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Z:\Records\Operations\Economics\Research Initiatives\PE Modeling Portal\Content for Version 5\Typo Fix\"/>
    </mc:Choice>
  </mc:AlternateContent>
  <xr:revisionPtr revIDLastSave="0" documentId="8_{45A9C6DB-1680-4687-AFEA-24072148FD39}" xr6:coauthVersionLast="44" xr6:coauthVersionMax="44" xr10:uidLastSave="{00000000-0000-0000-0000-000000000000}"/>
  <bookViews>
    <workbookView xWindow="3520" yWindow="5500" windowWidth="15380" windowHeight="15500" xr2:uid="{00000000-000D-0000-FFFF-FFFF00000000}"/>
  </bookViews>
  <sheets>
    <sheet name="Read Me" sheetId="2" r:id="rId1"/>
    <sheet name="Model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0" i="1" l="1"/>
  <c r="C30" i="1" s="1"/>
  <c r="C29" i="1" l="1"/>
  <c r="D30" i="1"/>
  <c r="E30" i="1" s="1"/>
  <c r="E29" i="1" s="1"/>
  <c r="D29" i="1"/>
  <c r="B19" i="1"/>
  <c r="F30" i="1" l="1"/>
  <c r="G30" i="1" s="1"/>
  <c r="F29" i="1"/>
  <c r="B12" i="1"/>
  <c r="B13" i="1"/>
  <c r="B23" i="1" s="1"/>
  <c r="B14" i="1"/>
  <c r="B24" i="1" s="1"/>
  <c r="H30" i="1" l="1"/>
  <c r="G29" i="1"/>
  <c r="B22" i="1"/>
  <c r="C34" i="1" l="1"/>
  <c r="C16" i="1" s="1"/>
  <c r="C33" i="1"/>
  <c r="C35" i="1"/>
  <c r="C17" i="1" s="1"/>
  <c r="I30" i="1"/>
  <c r="H29" i="1"/>
  <c r="C37" i="1" l="1"/>
  <c r="C36" i="1"/>
  <c r="J30" i="1"/>
  <c r="I29" i="1"/>
  <c r="C15" i="1"/>
  <c r="C38" i="1"/>
  <c r="C19" i="1"/>
  <c r="C10" i="1" s="1"/>
  <c r="K30" i="1" l="1"/>
  <c r="J29" i="1"/>
  <c r="D8" i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W8" i="1" s="1"/>
  <c r="X8" i="1" s="1"/>
  <c r="Y8" i="1" s="1"/>
  <c r="Z8" i="1" s="1"/>
  <c r="AA8" i="1" s="1"/>
  <c r="AB8" i="1" s="1"/>
  <c r="AC8" i="1" s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N8" i="1" s="1"/>
  <c r="AO8" i="1" s="1"/>
  <c r="AP8" i="1" s="1"/>
  <c r="AQ8" i="1" s="1"/>
  <c r="AR8" i="1" s="1"/>
  <c r="AS8" i="1" s="1"/>
  <c r="AT8" i="1" s="1"/>
  <c r="AU8" i="1" s="1"/>
  <c r="AV8" i="1" s="1"/>
  <c r="AW8" i="1" s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BH8" i="1" s="1"/>
  <c r="BI8" i="1" s="1"/>
  <c r="BJ8" i="1" s="1"/>
  <c r="BK8" i="1" s="1"/>
  <c r="BL8" i="1" s="1"/>
  <c r="BM8" i="1" s="1"/>
  <c r="BN8" i="1" s="1"/>
  <c r="BO8" i="1" s="1"/>
  <c r="BP8" i="1" s="1"/>
  <c r="BQ8" i="1" s="1"/>
  <c r="BR8" i="1" s="1"/>
  <c r="BS8" i="1" s="1"/>
  <c r="BT8" i="1" s="1"/>
  <c r="BU8" i="1" s="1"/>
  <c r="BV8" i="1" s="1"/>
  <c r="BW8" i="1" s="1"/>
  <c r="BX8" i="1" s="1"/>
  <c r="BY8" i="1" s="1"/>
  <c r="BZ8" i="1" s="1"/>
  <c r="CA8" i="1" s="1"/>
  <c r="CB8" i="1" s="1"/>
  <c r="CC8" i="1" s="1"/>
  <c r="CD8" i="1" s="1"/>
  <c r="CE8" i="1" s="1"/>
  <c r="CF8" i="1" s="1"/>
  <c r="CG8" i="1" s="1"/>
  <c r="CH8" i="1" s="1"/>
  <c r="CI8" i="1" s="1"/>
  <c r="CJ8" i="1" s="1"/>
  <c r="CK8" i="1" s="1"/>
  <c r="CL8" i="1" s="1"/>
  <c r="CM8" i="1" s="1"/>
  <c r="CN8" i="1" s="1"/>
  <c r="CO8" i="1" s="1"/>
  <c r="CP8" i="1" s="1"/>
  <c r="CQ8" i="1" s="1"/>
  <c r="CR8" i="1" s="1"/>
  <c r="CS8" i="1" s="1"/>
  <c r="CT8" i="1" s="1"/>
  <c r="CU8" i="1" s="1"/>
  <c r="CV8" i="1" s="1"/>
  <c r="CW8" i="1" s="1"/>
  <c r="CX8" i="1" s="1"/>
  <c r="CY8" i="1" s="1"/>
  <c r="CZ8" i="1" s="1"/>
  <c r="DA8" i="1" s="1"/>
  <c r="DB8" i="1" s="1"/>
  <c r="DC8" i="1" s="1"/>
  <c r="DD8" i="1" s="1"/>
  <c r="DE8" i="1" s="1"/>
  <c r="DF8" i="1" s="1"/>
  <c r="DG8" i="1" s="1"/>
  <c r="DH8" i="1" s="1"/>
  <c r="DI8" i="1" s="1"/>
  <c r="DJ8" i="1" s="1"/>
  <c r="DK8" i="1" s="1"/>
  <c r="DL8" i="1" s="1"/>
  <c r="DM8" i="1" s="1"/>
  <c r="DN8" i="1" s="1"/>
  <c r="DO8" i="1" s="1"/>
  <c r="DP8" i="1" s="1"/>
  <c r="DQ8" i="1" s="1"/>
  <c r="DR8" i="1" s="1"/>
  <c r="DS8" i="1" s="1"/>
  <c r="DT8" i="1" s="1"/>
  <c r="DU8" i="1" s="1"/>
  <c r="DV8" i="1" s="1"/>
  <c r="DW8" i="1" s="1"/>
  <c r="DX8" i="1" s="1"/>
  <c r="DY8" i="1" s="1"/>
  <c r="DZ8" i="1" s="1"/>
  <c r="EA8" i="1" s="1"/>
  <c r="EB8" i="1" s="1"/>
  <c r="EC8" i="1" s="1"/>
  <c r="ED8" i="1" s="1"/>
  <c r="EE8" i="1" s="1"/>
  <c r="EF8" i="1" s="1"/>
  <c r="EG8" i="1" s="1"/>
  <c r="EH8" i="1" s="1"/>
  <c r="EI8" i="1" s="1"/>
  <c r="EJ8" i="1" s="1"/>
  <c r="EK8" i="1" s="1"/>
  <c r="EL8" i="1" s="1"/>
  <c r="EM8" i="1" s="1"/>
  <c r="EN8" i="1" s="1"/>
  <c r="EO8" i="1" s="1"/>
  <c r="EP8" i="1" s="1"/>
  <c r="EQ8" i="1" s="1"/>
  <c r="ER8" i="1" s="1"/>
  <c r="ES8" i="1" s="1"/>
  <c r="ET8" i="1" s="1"/>
  <c r="EU8" i="1" s="1"/>
  <c r="EV8" i="1" s="1"/>
  <c r="EW8" i="1" s="1"/>
  <c r="EX8" i="1" s="1"/>
  <c r="EY8" i="1" s="1"/>
  <c r="EZ8" i="1" s="1"/>
  <c r="FA8" i="1" s="1"/>
  <c r="FB8" i="1" s="1"/>
  <c r="FC8" i="1" s="1"/>
  <c r="FD8" i="1" s="1"/>
  <c r="FE8" i="1" s="1"/>
  <c r="FF8" i="1" s="1"/>
  <c r="FG8" i="1" s="1"/>
  <c r="FH8" i="1" s="1"/>
  <c r="FI8" i="1" s="1"/>
  <c r="FJ8" i="1" s="1"/>
  <c r="FK8" i="1" s="1"/>
  <c r="FL8" i="1" s="1"/>
  <c r="FM8" i="1" s="1"/>
  <c r="FN8" i="1" s="1"/>
  <c r="FO8" i="1" s="1"/>
  <c r="FP8" i="1" s="1"/>
  <c r="FQ8" i="1" s="1"/>
  <c r="FR8" i="1" s="1"/>
  <c r="FS8" i="1" s="1"/>
  <c r="FT8" i="1" s="1"/>
  <c r="FU8" i="1" s="1"/>
  <c r="FV8" i="1" s="1"/>
  <c r="FW8" i="1" s="1"/>
  <c r="FX8" i="1" s="1"/>
  <c r="FY8" i="1" s="1"/>
  <c r="FZ8" i="1" s="1"/>
  <c r="GA8" i="1" s="1"/>
  <c r="GB8" i="1" s="1"/>
  <c r="GC8" i="1" s="1"/>
  <c r="GD8" i="1" s="1"/>
  <c r="GE8" i="1" s="1"/>
  <c r="GF8" i="1" s="1"/>
  <c r="GG8" i="1" s="1"/>
  <c r="GH8" i="1" s="1"/>
  <c r="GI8" i="1" s="1"/>
  <c r="GJ8" i="1" s="1"/>
  <c r="GK8" i="1" s="1"/>
  <c r="GL8" i="1" s="1"/>
  <c r="GM8" i="1" s="1"/>
  <c r="GN8" i="1" s="1"/>
  <c r="GO8" i="1" s="1"/>
  <c r="GP8" i="1" s="1"/>
  <c r="GQ8" i="1" s="1"/>
  <c r="GR8" i="1" s="1"/>
  <c r="GS8" i="1" s="1"/>
  <c r="GT8" i="1" s="1"/>
  <c r="GU8" i="1" s="1"/>
  <c r="GV8" i="1" s="1"/>
  <c r="GW8" i="1" s="1"/>
  <c r="GX8" i="1" s="1"/>
  <c r="GY8" i="1" s="1"/>
  <c r="GZ8" i="1" s="1"/>
  <c r="HA8" i="1" s="1"/>
  <c r="HB8" i="1" s="1"/>
  <c r="HC8" i="1" s="1"/>
  <c r="HD8" i="1" s="1"/>
  <c r="HE8" i="1" s="1"/>
  <c r="HF8" i="1" s="1"/>
  <c r="HG8" i="1" s="1"/>
  <c r="HH8" i="1" s="1"/>
  <c r="HI8" i="1" s="1"/>
  <c r="HJ8" i="1" s="1"/>
  <c r="HK8" i="1" s="1"/>
  <c r="HL8" i="1" s="1"/>
  <c r="HM8" i="1" s="1"/>
  <c r="HN8" i="1" s="1"/>
  <c r="HO8" i="1" s="1"/>
  <c r="HP8" i="1" s="1"/>
  <c r="HQ8" i="1" s="1"/>
  <c r="HR8" i="1" s="1"/>
  <c r="HS8" i="1" s="1"/>
  <c r="HT8" i="1" s="1"/>
  <c r="HU8" i="1" s="1"/>
  <c r="HV8" i="1" s="1"/>
  <c r="HW8" i="1" s="1"/>
  <c r="HX8" i="1" s="1"/>
  <c r="HY8" i="1" s="1"/>
  <c r="HZ8" i="1" s="1"/>
  <c r="IA8" i="1" s="1"/>
  <c r="IB8" i="1" s="1"/>
  <c r="IC8" i="1" s="1"/>
  <c r="ID8" i="1" s="1"/>
  <c r="IE8" i="1" s="1"/>
  <c r="IF8" i="1" s="1"/>
  <c r="IG8" i="1" s="1"/>
  <c r="IH8" i="1" s="1"/>
  <c r="II8" i="1" s="1"/>
  <c r="IJ8" i="1" s="1"/>
  <c r="IK8" i="1" s="1"/>
  <c r="IL8" i="1" s="1"/>
  <c r="IM8" i="1" s="1"/>
  <c r="IN8" i="1" s="1"/>
  <c r="IO8" i="1" s="1"/>
  <c r="IP8" i="1" s="1"/>
  <c r="IQ8" i="1" s="1"/>
  <c r="IR8" i="1" s="1"/>
  <c r="IS8" i="1" s="1"/>
  <c r="IT8" i="1" s="1"/>
  <c r="IU8" i="1" s="1"/>
  <c r="IV8" i="1" s="1"/>
  <c r="IW8" i="1" s="1"/>
  <c r="IX8" i="1" s="1"/>
  <c r="IY8" i="1" s="1"/>
  <c r="IZ8" i="1" s="1"/>
  <c r="JA8" i="1" s="1"/>
  <c r="JB8" i="1" s="1"/>
  <c r="JC8" i="1" s="1"/>
  <c r="JD8" i="1" s="1"/>
  <c r="JE8" i="1" s="1"/>
  <c r="JF8" i="1" s="1"/>
  <c r="JG8" i="1" s="1"/>
  <c r="JH8" i="1" s="1"/>
  <c r="JI8" i="1" s="1"/>
  <c r="JJ8" i="1" s="1"/>
  <c r="JK8" i="1" s="1"/>
  <c r="JL8" i="1" s="1"/>
  <c r="JM8" i="1" s="1"/>
  <c r="JN8" i="1" s="1"/>
  <c r="JO8" i="1" s="1"/>
  <c r="JP8" i="1" s="1"/>
  <c r="JQ8" i="1" s="1"/>
  <c r="JR8" i="1" s="1"/>
  <c r="JS8" i="1" s="1"/>
  <c r="JT8" i="1" s="1"/>
  <c r="JU8" i="1" s="1"/>
  <c r="JV8" i="1" s="1"/>
  <c r="JW8" i="1" s="1"/>
  <c r="JX8" i="1" s="1"/>
  <c r="JY8" i="1" s="1"/>
  <c r="JZ8" i="1" s="1"/>
  <c r="KA8" i="1" s="1"/>
  <c r="KB8" i="1" s="1"/>
  <c r="KC8" i="1" s="1"/>
  <c r="KD8" i="1" s="1"/>
  <c r="KE8" i="1" s="1"/>
  <c r="KF8" i="1" s="1"/>
  <c r="KG8" i="1" s="1"/>
  <c r="KH8" i="1" s="1"/>
  <c r="KI8" i="1" s="1"/>
  <c r="KJ8" i="1" s="1"/>
  <c r="KK8" i="1" s="1"/>
  <c r="KL8" i="1" s="1"/>
  <c r="KM8" i="1" s="1"/>
  <c r="KN8" i="1" s="1"/>
  <c r="KO8" i="1" s="1"/>
  <c r="KP8" i="1" s="1"/>
  <c r="KQ8" i="1" s="1"/>
  <c r="KR8" i="1" s="1"/>
  <c r="KS8" i="1" s="1"/>
  <c r="KT8" i="1" s="1"/>
  <c r="KU8" i="1" s="1"/>
  <c r="KV8" i="1" s="1"/>
  <c r="KW8" i="1" s="1"/>
  <c r="KX8" i="1" s="1"/>
  <c r="KY8" i="1" s="1"/>
  <c r="KZ8" i="1" s="1"/>
  <c r="LA8" i="1" s="1"/>
  <c r="LB8" i="1" s="1"/>
  <c r="LC8" i="1" s="1"/>
  <c r="LD8" i="1" s="1"/>
  <c r="LE8" i="1" s="1"/>
  <c r="LF8" i="1" s="1"/>
  <c r="LG8" i="1" s="1"/>
  <c r="LH8" i="1" s="1"/>
  <c r="LI8" i="1" s="1"/>
  <c r="LJ8" i="1" s="1"/>
  <c r="LK8" i="1" s="1"/>
  <c r="LL8" i="1" s="1"/>
  <c r="LM8" i="1" s="1"/>
  <c r="LN8" i="1" s="1"/>
  <c r="LO8" i="1" s="1"/>
  <c r="LP8" i="1" s="1"/>
  <c r="LQ8" i="1" s="1"/>
  <c r="LR8" i="1" s="1"/>
  <c r="LS8" i="1" s="1"/>
  <c r="LT8" i="1" s="1"/>
  <c r="LU8" i="1" s="1"/>
  <c r="LV8" i="1" s="1"/>
  <c r="LW8" i="1" s="1"/>
  <c r="LX8" i="1" s="1"/>
  <c r="LY8" i="1" s="1"/>
  <c r="LZ8" i="1" s="1"/>
  <c r="MA8" i="1" s="1"/>
  <c r="MB8" i="1" s="1"/>
  <c r="MC8" i="1" s="1"/>
  <c r="MD8" i="1" s="1"/>
  <c r="ME8" i="1" s="1"/>
  <c r="MF8" i="1" s="1"/>
  <c r="MG8" i="1" s="1"/>
  <c r="MH8" i="1" s="1"/>
  <c r="MI8" i="1" s="1"/>
  <c r="MJ8" i="1" s="1"/>
  <c r="MK8" i="1" s="1"/>
  <c r="ML8" i="1" s="1"/>
  <c r="MM8" i="1" s="1"/>
  <c r="MN8" i="1" s="1"/>
  <c r="MO8" i="1" s="1"/>
  <c r="MP8" i="1" s="1"/>
  <c r="MQ8" i="1" s="1"/>
  <c r="MR8" i="1" s="1"/>
  <c r="MS8" i="1" s="1"/>
  <c r="MT8" i="1" s="1"/>
  <c r="MU8" i="1" s="1"/>
  <c r="MV8" i="1" s="1"/>
  <c r="MW8" i="1" s="1"/>
  <c r="MX8" i="1" s="1"/>
  <c r="MY8" i="1" s="1"/>
  <c r="MZ8" i="1" s="1"/>
  <c r="NA8" i="1" s="1"/>
  <c r="NB8" i="1" s="1"/>
  <c r="NC8" i="1" s="1"/>
  <c r="ND8" i="1" s="1"/>
  <c r="NE8" i="1" s="1"/>
  <c r="NF8" i="1" s="1"/>
  <c r="NG8" i="1" s="1"/>
  <c r="NH8" i="1" s="1"/>
  <c r="NI8" i="1" s="1"/>
  <c r="NJ8" i="1" s="1"/>
  <c r="NK8" i="1" s="1"/>
  <c r="NL8" i="1" s="1"/>
  <c r="NM8" i="1" s="1"/>
  <c r="NN8" i="1" s="1"/>
  <c r="NO8" i="1" s="1"/>
  <c r="NP8" i="1" s="1"/>
  <c r="NQ8" i="1" s="1"/>
  <c r="NR8" i="1" s="1"/>
  <c r="NS8" i="1" s="1"/>
  <c r="NT8" i="1" s="1"/>
  <c r="NU8" i="1" s="1"/>
  <c r="NV8" i="1" s="1"/>
  <c r="NW8" i="1" s="1"/>
  <c r="NX8" i="1" s="1"/>
  <c r="NY8" i="1" s="1"/>
  <c r="NZ8" i="1" s="1"/>
  <c r="OA8" i="1" s="1"/>
  <c r="OB8" i="1" s="1"/>
  <c r="OC8" i="1" s="1"/>
  <c r="OD8" i="1" s="1"/>
  <c r="OE8" i="1" s="1"/>
  <c r="OF8" i="1" s="1"/>
  <c r="OG8" i="1" s="1"/>
  <c r="OH8" i="1" s="1"/>
  <c r="OI8" i="1" s="1"/>
  <c r="OJ8" i="1" s="1"/>
  <c r="OK8" i="1" s="1"/>
  <c r="OL8" i="1" s="1"/>
  <c r="OM8" i="1" s="1"/>
  <c r="ON8" i="1" s="1"/>
  <c r="OO8" i="1" s="1"/>
  <c r="OP8" i="1" s="1"/>
  <c r="OQ8" i="1" s="1"/>
  <c r="OR8" i="1" s="1"/>
  <c r="OS8" i="1" s="1"/>
  <c r="OT8" i="1" s="1"/>
  <c r="OU8" i="1" s="1"/>
  <c r="OV8" i="1" s="1"/>
  <c r="OW8" i="1" s="1"/>
  <c r="OX8" i="1" s="1"/>
  <c r="OY8" i="1" s="1"/>
  <c r="OZ8" i="1" s="1"/>
  <c r="PA8" i="1" s="1"/>
  <c r="PB8" i="1" s="1"/>
  <c r="PC8" i="1" s="1"/>
  <c r="PD8" i="1" s="1"/>
  <c r="PE8" i="1" s="1"/>
  <c r="PF8" i="1" s="1"/>
  <c r="PG8" i="1" s="1"/>
  <c r="PH8" i="1" s="1"/>
  <c r="PI8" i="1" s="1"/>
  <c r="PJ8" i="1" s="1"/>
  <c r="PK8" i="1" s="1"/>
  <c r="PL8" i="1" s="1"/>
  <c r="PM8" i="1" s="1"/>
  <c r="PN8" i="1" s="1"/>
  <c r="PO8" i="1" s="1"/>
  <c r="PP8" i="1" s="1"/>
  <c r="PQ8" i="1" s="1"/>
  <c r="PR8" i="1" s="1"/>
  <c r="PS8" i="1" s="1"/>
  <c r="PT8" i="1" s="1"/>
  <c r="PU8" i="1" s="1"/>
  <c r="PV8" i="1" s="1"/>
  <c r="PW8" i="1" s="1"/>
  <c r="PX8" i="1" s="1"/>
  <c r="PY8" i="1" s="1"/>
  <c r="PZ8" i="1" s="1"/>
  <c r="QA8" i="1" s="1"/>
  <c r="QB8" i="1" s="1"/>
  <c r="QC8" i="1" s="1"/>
  <c r="QD8" i="1" s="1"/>
  <c r="QE8" i="1" s="1"/>
  <c r="QF8" i="1" s="1"/>
  <c r="QG8" i="1" s="1"/>
  <c r="QH8" i="1" s="1"/>
  <c r="QI8" i="1" s="1"/>
  <c r="QJ8" i="1" s="1"/>
  <c r="QK8" i="1" s="1"/>
  <c r="QL8" i="1" s="1"/>
  <c r="QM8" i="1" s="1"/>
  <c r="QN8" i="1" s="1"/>
  <c r="QO8" i="1" s="1"/>
  <c r="QP8" i="1" s="1"/>
  <c r="QQ8" i="1" s="1"/>
  <c r="QR8" i="1" s="1"/>
  <c r="QS8" i="1" s="1"/>
  <c r="QT8" i="1" s="1"/>
  <c r="QU8" i="1" s="1"/>
  <c r="QV8" i="1" s="1"/>
  <c r="QW8" i="1" s="1"/>
  <c r="QX8" i="1" s="1"/>
  <c r="QY8" i="1" s="1"/>
  <c r="QZ8" i="1" s="1"/>
  <c r="RA8" i="1" s="1"/>
  <c r="RB8" i="1" s="1"/>
  <c r="RC8" i="1" s="1"/>
  <c r="RD8" i="1" s="1"/>
  <c r="RE8" i="1" s="1"/>
  <c r="RF8" i="1" s="1"/>
  <c r="RG8" i="1" s="1"/>
  <c r="RH8" i="1" s="1"/>
  <c r="RI8" i="1" s="1"/>
  <c r="RJ8" i="1" s="1"/>
  <c r="RK8" i="1" s="1"/>
  <c r="RL8" i="1" s="1"/>
  <c r="RM8" i="1" s="1"/>
  <c r="RN8" i="1" s="1"/>
  <c r="RO8" i="1" s="1"/>
  <c r="RP8" i="1" s="1"/>
  <c r="RQ8" i="1" s="1"/>
  <c r="RR8" i="1" s="1"/>
  <c r="RS8" i="1" s="1"/>
  <c r="RT8" i="1" s="1"/>
  <c r="RU8" i="1" s="1"/>
  <c r="RV8" i="1" s="1"/>
  <c r="RW8" i="1" s="1"/>
  <c r="RX8" i="1" s="1"/>
  <c r="RY8" i="1" s="1"/>
  <c r="RZ8" i="1" s="1"/>
  <c r="SA8" i="1" s="1"/>
  <c r="SB8" i="1" s="1"/>
  <c r="SC8" i="1" s="1"/>
  <c r="SD8" i="1" s="1"/>
  <c r="SE8" i="1" s="1"/>
  <c r="SF8" i="1" s="1"/>
  <c r="SG8" i="1" s="1"/>
  <c r="SH8" i="1" s="1"/>
  <c r="SI8" i="1" s="1"/>
  <c r="SJ8" i="1" s="1"/>
  <c r="SK8" i="1" s="1"/>
  <c r="SL8" i="1" s="1"/>
  <c r="SM8" i="1" s="1"/>
  <c r="SN8" i="1" s="1"/>
  <c r="SO8" i="1" s="1"/>
  <c r="SP8" i="1" s="1"/>
  <c r="SQ8" i="1" s="1"/>
  <c r="SR8" i="1" s="1"/>
  <c r="SS8" i="1" s="1"/>
  <c r="ST8" i="1" s="1"/>
  <c r="SU8" i="1" s="1"/>
  <c r="SV8" i="1" s="1"/>
  <c r="SW8" i="1" s="1"/>
  <c r="SX8" i="1" s="1"/>
  <c r="SY8" i="1" s="1"/>
  <c r="SZ8" i="1" s="1"/>
  <c r="TA8" i="1" s="1"/>
  <c r="TB8" i="1" s="1"/>
  <c r="TC8" i="1" s="1"/>
  <c r="TD8" i="1" s="1"/>
  <c r="TE8" i="1" s="1"/>
  <c r="TF8" i="1" s="1"/>
  <c r="TG8" i="1" s="1"/>
  <c r="TH8" i="1" s="1"/>
  <c r="TI8" i="1" s="1"/>
  <c r="TJ8" i="1" s="1"/>
  <c r="TK8" i="1" s="1"/>
  <c r="TL8" i="1" s="1"/>
  <c r="TM8" i="1" s="1"/>
  <c r="TN8" i="1" s="1"/>
  <c r="TO8" i="1" s="1"/>
  <c r="TP8" i="1" s="1"/>
  <c r="TQ8" i="1" s="1"/>
  <c r="TR8" i="1" s="1"/>
  <c r="TS8" i="1" s="1"/>
  <c r="TT8" i="1" s="1"/>
  <c r="TU8" i="1" s="1"/>
  <c r="TV8" i="1" s="1"/>
  <c r="TW8" i="1" s="1"/>
  <c r="TX8" i="1" s="1"/>
  <c r="TY8" i="1" s="1"/>
  <c r="TZ8" i="1" s="1"/>
  <c r="UA8" i="1" s="1"/>
  <c r="UB8" i="1" s="1"/>
  <c r="UC8" i="1" s="1"/>
  <c r="UD8" i="1" s="1"/>
  <c r="UE8" i="1" s="1"/>
  <c r="UF8" i="1" s="1"/>
  <c r="UG8" i="1" s="1"/>
  <c r="UH8" i="1" s="1"/>
  <c r="UI8" i="1" s="1"/>
  <c r="UJ8" i="1" s="1"/>
  <c r="UK8" i="1" s="1"/>
  <c r="UL8" i="1" s="1"/>
  <c r="UM8" i="1" s="1"/>
  <c r="UN8" i="1" s="1"/>
  <c r="UO8" i="1" s="1"/>
  <c r="UP8" i="1" s="1"/>
  <c r="UQ8" i="1" s="1"/>
  <c r="UR8" i="1" s="1"/>
  <c r="US8" i="1" s="1"/>
  <c r="UT8" i="1" s="1"/>
  <c r="UU8" i="1" s="1"/>
  <c r="UV8" i="1" s="1"/>
  <c r="UW8" i="1" s="1"/>
  <c r="UX8" i="1" s="1"/>
  <c r="UY8" i="1" s="1"/>
  <c r="UZ8" i="1" s="1"/>
  <c r="VA8" i="1" s="1"/>
  <c r="VB8" i="1" s="1"/>
  <c r="VC8" i="1" s="1"/>
  <c r="VD8" i="1" s="1"/>
  <c r="VE8" i="1" s="1"/>
  <c r="VF8" i="1" s="1"/>
  <c r="VG8" i="1" s="1"/>
  <c r="VH8" i="1" s="1"/>
  <c r="VI8" i="1" s="1"/>
  <c r="VJ8" i="1" s="1"/>
  <c r="VK8" i="1" s="1"/>
  <c r="VL8" i="1" s="1"/>
  <c r="VM8" i="1" s="1"/>
  <c r="VN8" i="1" s="1"/>
  <c r="VO8" i="1" s="1"/>
  <c r="VP8" i="1" s="1"/>
  <c r="VQ8" i="1" s="1"/>
  <c r="VR8" i="1" s="1"/>
  <c r="VS8" i="1" s="1"/>
  <c r="VT8" i="1" s="1"/>
  <c r="VU8" i="1" s="1"/>
  <c r="VV8" i="1" s="1"/>
  <c r="VW8" i="1" s="1"/>
  <c r="VX8" i="1" s="1"/>
  <c r="VY8" i="1" s="1"/>
  <c r="VZ8" i="1" s="1"/>
  <c r="WA8" i="1" s="1"/>
  <c r="WB8" i="1" s="1"/>
  <c r="WC8" i="1" s="1"/>
  <c r="WD8" i="1" s="1"/>
  <c r="WE8" i="1" s="1"/>
  <c r="WF8" i="1" s="1"/>
  <c r="WG8" i="1" s="1"/>
  <c r="WH8" i="1" s="1"/>
  <c r="WI8" i="1" s="1"/>
  <c r="WJ8" i="1" s="1"/>
  <c r="WK8" i="1" s="1"/>
  <c r="WL8" i="1" s="1"/>
  <c r="WM8" i="1" s="1"/>
  <c r="WN8" i="1" s="1"/>
  <c r="WO8" i="1" s="1"/>
  <c r="WP8" i="1" s="1"/>
  <c r="WQ8" i="1" s="1"/>
  <c r="WR8" i="1" s="1"/>
  <c r="WS8" i="1" s="1"/>
  <c r="WT8" i="1" s="1"/>
  <c r="WU8" i="1" s="1"/>
  <c r="WV8" i="1" s="1"/>
  <c r="WW8" i="1" s="1"/>
  <c r="WX8" i="1" s="1"/>
  <c r="WY8" i="1" s="1"/>
  <c r="WZ8" i="1" s="1"/>
  <c r="XA8" i="1" s="1"/>
  <c r="XB8" i="1" s="1"/>
  <c r="XC8" i="1" s="1"/>
  <c r="XD8" i="1" s="1"/>
  <c r="XE8" i="1" s="1"/>
  <c r="XF8" i="1" s="1"/>
  <c r="XG8" i="1" s="1"/>
  <c r="XH8" i="1" s="1"/>
  <c r="XI8" i="1" s="1"/>
  <c r="XJ8" i="1" s="1"/>
  <c r="XK8" i="1" s="1"/>
  <c r="XL8" i="1" s="1"/>
  <c r="XM8" i="1" s="1"/>
  <c r="XN8" i="1" s="1"/>
  <c r="XO8" i="1" s="1"/>
  <c r="XP8" i="1" s="1"/>
  <c r="XQ8" i="1" s="1"/>
  <c r="XR8" i="1" s="1"/>
  <c r="XS8" i="1" s="1"/>
  <c r="XT8" i="1" s="1"/>
  <c r="XU8" i="1" s="1"/>
  <c r="XV8" i="1" s="1"/>
  <c r="XW8" i="1" s="1"/>
  <c r="XX8" i="1" s="1"/>
  <c r="XY8" i="1" s="1"/>
  <c r="XZ8" i="1" s="1"/>
  <c r="YA8" i="1" s="1"/>
  <c r="YB8" i="1" s="1"/>
  <c r="YC8" i="1" s="1"/>
  <c r="YD8" i="1" s="1"/>
  <c r="YE8" i="1" s="1"/>
  <c r="YF8" i="1" s="1"/>
  <c r="YG8" i="1" s="1"/>
  <c r="YH8" i="1" s="1"/>
  <c r="YI8" i="1" s="1"/>
  <c r="YJ8" i="1" s="1"/>
  <c r="YK8" i="1" s="1"/>
  <c r="YL8" i="1" s="1"/>
  <c r="YM8" i="1" s="1"/>
  <c r="YN8" i="1" s="1"/>
  <c r="YO8" i="1" s="1"/>
  <c r="YP8" i="1" s="1"/>
  <c r="YQ8" i="1" s="1"/>
  <c r="YR8" i="1" s="1"/>
  <c r="YS8" i="1" s="1"/>
  <c r="YT8" i="1" s="1"/>
  <c r="YU8" i="1" s="1"/>
  <c r="YV8" i="1" s="1"/>
  <c r="YW8" i="1" s="1"/>
  <c r="YX8" i="1" s="1"/>
  <c r="YY8" i="1" s="1"/>
  <c r="YZ8" i="1" s="1"/>
  <c r="ZA8" i="1" s="1"/>
  <c r="ZB8" i="1" s="1"/>
  <c r="ZC8" i="1" s="1"/>
  <c r="ZD8" i="1" s="1"/>
  <c r="ZE8" i="1" s="1"/>
  <c r="ZF8" i="1" s="1"/>
  <c r="ZG8" i="1" s="1"/>
  <c r="ZH8" i="1" s="1"/>
  <c r="ZI8" i="1" s="1"/>
  <c r="ZJ8" i="1" s="1"/>
  <c r="ZK8" i="1" s="1"/>
  <c r="ZL8" i="1" s="1"/>
  <c r="ZM8" i="1" s="1"/>
  <c r="ZN8" i="1" s="1"/>
  <c r="ZO8" i="1" s="1"/>
  <c r="ZP8" i="1" s="1"/>
  <c r="ZQ8" i="1" s="1"/>
  <c r="ZR8" i="1" s="1"/>
  <c r="ZS8" i="1" s="1"/>
  <c r="ZT8" i="1" s="1"/>
  <c r="ZU8" i="1" s="1"/>
  <c r="ZV8" i="1" s="1"/>
  <c r="ZW8" i="1" s="1"/>
  <c r="ZX8" i="1" s="1"/>
  <c r="ZY8" i="1" s="1"/>
  <c r="ZZ8" i="1" s="1"/>
  <c r="AAA8" i="1" s="1"/>
  <c r="AAB8" i="1" s="1"/>
  <c r="AAC8" i="1" s="1"/>
  <c r="AAD8" i="1" s="1"/>
  <c r="AAE8" i="1" s="1"/>
  <c r="AAF8" i="1" s="1"/>
  <c r="AAG8" i="1" s="1"/>
  <c r="AAH8" i="1" s="1"/>
  <c r="AAI8" i="1" s="1"/>
  <c r="AAJ8" i="1" s="1"/>
  <c r="AAK8" i="1" s="1"/>
  <c r="AAL8" i="1" s="1"/>
  <c r="AAM8" i="1" s="1"/>
  <c r="AAN8" i="1" s="1"/>
  <c r="AAO8" i="1" s="1"/>
  <c r="AAP8" i="1" s="1"/>
  <c r="AAQ8" i="1" s="1"/>
  <c r="AAR8" i="1" s="1"/>
  <c r="AAS8" i="1" s="1"/>
  <c r="AAT8" i="1" s="1"/>
  <c r="AAU8" i="1" s="1"/>
  <c r="AAV8" i="1" s="1"/>
  <c r="AAW8" i="1" s="1"/>
  <c r="AAX8" i="1" s="1"/>
  <c r="AAY8" i="1" s="1"/>
  <c r="AAZ8" i="1" s="1"/>
  <c r="ABA8" i="1" s="1"/>
  <c r="ABB8" i="1" s="1"/>
  <c r="ABC8" i="1" s="1"/>
  <c r="ABD8" i="1" s="1"/>
  <c r="ABE8" i="1" s="1"/>
  <c r="ABF8" i="1" s="1"/>
  <c r="ABG8" i="1" s="1"/>
  <c r="ABH8" i="1" s="1"/>
  <c r="ABI8" i="1" s="1"/>
  <c r="ABJ8" i="1" s="1"/>
  <c r="ABK8" i="1" s="1"/>
  <c r="ABL8" i="1" s="1"/>
  <c r="ABM8" i="1" s="1"/>
  <c r="ABN8" i="1" s="1"/>
  <c r="ABO8" i="1" s="1"/>
  <c r="ABP8" i="1" s="1"/>
  <c r="ABQ8" i="1" s="1"/>
  <c r="ABR8" i="1" s="1"/>
  <c r="ABS8" i="1" s="1"/>
  <c r="ABT8" i="1" s="1"/>
  <c r="ABU8" i="1" s="1"/>
  <c r="ABV8" i="1" s="1"/>
  <c r="ABW8" i="1" s="1"/>
  <c r="ABX8" i="1" s="1"/>
  <c r="ABY8" i="1" s="1"/>
  <c r="ABZ8" i="1" s="1"/>
  <c r="ACA8" i="1" s="1"/>
  <c r="ACB8" i="1" s="1"/>
  <c r="ACC8" i="1" s="1"/>
  <c r="ACD8" i="1" s="1"/>
  <c r="ACE8" i="1" s="1"/>
  <c r="ACF8" i="1" s="1"/>
  <c r="ACG8" i="1" s="1"/>
  <c r="ACH8" i="1" s="1"/>
  <c r="ACI8" i="1" s="1"/>
  <c r="ACJ8" i="1" s="1"/>
  <c r="ACK8" i="1" s="1"/>
  <c r="ACL8" i="1" s="1"/>
  <c r="ACM8" i="1" s="1"/>
  <c r="ACN8" i="1" s="1"/>
  <c r="ACO8" i="1" s="1"/>
  <c r="ACP8" i="1" s="1"/>
  <c r="ACQ8" i="1" s="1"/>
  <c r="ACR8" i="1" s="1"/>
  <c r="ACS8" i="1" s="1"/>
  <c r="ACT8" i="1" s="1"/>
  <c r="ACU8" i="1" s="1"/>
  <c r="ACV8" i="1" s="1"/>
  <c r="ACW8" i="1" s="1"/>
  <c r="ACX8" i="1" s="1"/>
  <c r="ACY8" i="1" s="1"/>
  <c r="ACZ8" i="1" s="1"/>
  <c r="ADA8" i="1" s="1"/>
  <c r="ADB8" i="1" s="1"/>
  <c r="ADC8" i="1" s="1"/>
  <c r="ADD8" i="1" s="1"/>
  <c r="ADE8" i="1" s="1"/>
  <c r="ADF8" i="1" s="1"/>
  <c r="ADG8" i="1" s="1"/>
  <c r="ADH8" i="1" s="1"/>
  <c r="ADI8" i="1" s="1"/>
  <c r="ADJ8" i="1" s="1"/>
  <c r="ADK8" i="1" s="1"/>
  <c r="ADL8" i="1" s="1"/>
  <c r="ADM8" i="1" s="1"/>
  <c r="ADN8" i="1" s="1"/>
  <c r="ADO8" i="1" s="1"/>
  <c r="ADP8" i="1" s="1"/>
  <c r="ADQ8" i="1" s="1"/>
  <c r="ADR8" i="1" s="1"/>
  <c r="ADS8" i="1" s="1"/>
  <c r="ADT8" i="1" s="1"/>
  <c r="ADU8" i="1" s="1"/>
  <c r="ADV8" i="1" s="1"/>
  <c r="ADW8" i="1" s="1"/>
  <c r="ADX8" i="1" s="1"/>
  <c r="ADY8" i="1" s="1"/>
  <c r="ADZ8" i="1" s="1"/>
  <c r="AEA8" i="1" s="1"/>
  <c r="AEB8" i="1" s="1"/>
  <c r="AEC8" i="1" s="1"/>
  <c r="AED8" i="1" s="1"/>
  <c r="AEE8" i="1" s="1"/>
  <c r="AEF8" i="1" s="1"/>
  <c r="AEG8" i="1" s="1"/>
  <c r="AEH8" i="1" s="1"/>
  <c r="AEI8" i="1" s="1"/>
  <c r="AEJ8" i="1" s="1"/>
  <c r="AEK8" i="1" s="1"/>
  <c r="AEL8" i="1" s="1"/>
  <c r="AEM8" i="1" s="1"/>
  <c r="AEN8" i="1" s="1"/>
  <c r="AEO8" i="1" s="1"/>
  <c r="AEP8" i="1" s="1"/>
  <c r="AEQ8" i="1" s="1"/>
  <c r="AER8" i="1" s="1"/>
  <c r="AES8" i="1" s="1"/>
  <c r="AET8" i="1" s="1"/>
  <c r="AEU8" i="1" s="1"/>
  <c r="AEV8" i="1" s="1"/>
  <c r="AEW8" i="1" s="1"/>
  <c r="AEX8" i="1" s="1"/>
  <c r="AEY8" i="1" s="1"/>
  <c r="AEZ8" i="1" s="1"/>
  <c r="AFA8" i="1" s="1"/>
  <c r="AFB8" i="1" s="1"/>
  <c r="AFC8" i="1" s="1"/>
  <c r="AFD8" i="1" s="1"/>
  <c r="AFE8" i="1" s="1"/>
  <c r="AFF8" i="1" s="1"/>
  <c r="AFG8" i="1" s="1"/>
  <c r="AFH8" i="1" s="1"/>
  <c r="AFI8" i="1" s="1"/>
  <c r="AFJ8" i="1" s="1"/>
  <c r="AFK8" i="1" s="1"/>
  <c r="AFL8" i="1" s="1"/>
  <c r="AFM8" i="1" s="1"/>
  <c r="AFN8" i="1" s="1"/>
  <c r="AFO8" i="1" s="1"/>
  <c r="AFP8" i="1" s="1"/>
  <c r="AFQ8" i="1" s="1"/>
  <c r="AFR8" i="1" s="1"/>
  <c r="AFS8" i="1" s="1"/>
  <c r="AFT8" i="1" s="1"/>
  <c r="AFU8" i="1" s="1"/>
  <c r="AFV8" i="1" s="1"/>
  <c r="AFW8" i="1" s="1"/>
  <c r="AFX8" i="1" s="1"/>
  <c r="AFY8" i="1" s="1"/>
  <c r="AFZ8" i="1" s="1"/>
  <c r="AGA8" i="1" s="1"/>
  <c r="AGB8" i="1" s="1"/>
  <c r="AGC8" i="1" s="1"/>
  <c r="AGD8" i="1" s="1"/>
  <c r="AGE8" i="1" s="1"/>
  <c r="AGF8" i="1" s="1"/>
  <c r="AGG8" i="1" s="1"/>
  <c r="AGH8" i="1" s="1"/>
  <c r="AGI8" i="1" s="1"/>
  <c r="AGJ8" i="1" s="1"/>
  <c r="AGK8" i="1" s="1"/>
  <c r="AGL8" i="1" s="1"/>
  <c r="AGM8" i="1" s="1"/>
  <c r="AGN8" i="1" s="1"/>
  <c r="AGO8" i="1" s="1"/>
  <c r="AGP8" i="1" s="1"/>
  <c r="AGQ8" i="1" s="1"/>
  <c r="AGR8" i="1" s="1"/>
  <c r="AGS8" i="1" s="1"/>
  <c r="AGT8" i="1" s="1"/>
  <c r="AGU8" i="1" s="1"/>
  <c r="AGV8" i="1" s="1"/>
  <c r="AGW8" i="1" s="1"/>
  <c r="AGX8" i="1" s="1"/>
  <c r="AGY8" i="1" s="1"/>
  <c r="AGZ8" i="1" s="1"/>
  <c r="AHA8" i="1" s="1"/>
  <c r="AHB8" i="1" s="1"/>
  <c r="AHC8" i="1" s="1"/>
  <c r="AHD8" i="1" s="1"/>
  <c r="AHE8" i="1" s="1"/>
  <c r="AHF8" i="1" s="1"/>
  <c r="AHG8" i="1" s="1"/>
  <c r="AHH8" i="1" s="1"/>
  <c r="AHI8" i="1" s="1"/>
  <c r="AHJ8" i="1" s="1"/>
  <c r="AHK8" i="1" s="1"/>
  <c r="AHL8" i="1" s="1"/>
  <c r="AHM8" i="1" s="1"/>
  <c r="AHN8" i="1" s="1"/>
  <c r="AHO8" i="1" s="1"/>
  <c r="AHP8" i="1" s="1"/>
  <c r="AHQ8" i="1" s="1"/>
  <c r="AHR8" i="1" s="1"/>
  <c r="AHS8" i="1" s="1"/>
  <c r="AHT8" i="1" s="1"/>
  <c r="AHU8" i="1" s="1"/>
  <c r="AHV8" i="1" s="1"/>
  <c r="AHW8" i="1" s="1"/>
  <c r="AHX8" i="1" s="1"/>
  <c r="AHY8" i="1" s="1"/>
  <c r="AHZ8" i="1" s="1"/>
  <c r="AIA8" i="1" s="1"/>
  <c r="AIB8" i="1" s="1"/>
  <c r="AIC8" i="1" s="1"/>
  <c r="AID8" i="1" s="1"/>
  <c r="AIE8" i="1" s="1"/>
  <c r="AIF8" i="1" s="1"/>
  <c r="AIG8" i="1" s="1"/>
  <c r="AIH8" i="1" s="1"/>
  <c r="AII8" i="1" s="1"/>
  <c r="AIJ8" i="1" s="1"/>
  <c r="AIK8" i="1" s="1"/>
  <c r="AIL8" i="1" s="1"/>
  <c r="AIM8" i="1" s="1"/>
  <c r="AIN8" i="1" s="1"/>
  <c r="AIO8" i="1" s="1"/>
  <c r="AIP8" i="1" s="1"/>
  <c r="AIQ8" i="1" s="1"/>
  <c r="AIR8" i="1" s="1"/>
  <c r="AIS8" i="1" s="1"/>
  <c r="AIT8" i="1" s="1"/>
  <c r="AIU8" i="1" s="1"/>
  <c r="AIV8" i="1" s="1"/>
  <c r="AIW8" i="1" s="1"/>
  <c r="AIX8" i="1" s="1"/>
  <c r="AIY8" i="1" s="1"/>
  <c r="AIZ8" i="1" s="1"/>
  <c r="AJA8" i="1" s="1"/>
  <c r="AJB8" i="1" s="1"/>
  <c r="AJC8" i="1" s="1"/>
  <c r="AJD8" i="1" s="1"/>
  <c r="AJE8" i="1" s="1"/>
  <c r="AJF8" i="1" s="1"/>
  <c r="AJG8" i="1" s="1"/>
  <c r="AJH8" i="1" s="1"/>
  <c r="AJI8" i="1" s="1"/>
  <c r="AJJ8" i="1" s="1"/>
  <c r="AJK8" i="1" s="1"/>
  <c r="AJL8" i="1" s="1"/>
  <c r="AJM8" i="1" s="1"/>
  <c r="AJN8" i="1" s="1"/>
  <c r="AJO8" i="1" s="1"/>
  <c r="AJP8" i="1" s="1"/>
  <c r="AJQ8" i="1" s="1"/>
  <c r="AJR8" i="1" s="1"/>
  <c r="AJS8" i="1" s="1"/>
  <c r="AJT8" i="1" s="1"/>
  <c r="AJU8" i="1" s="1"/>
  <c r="AJV8" i="1" s="1"/>
  <c r="AJW8" i="1" s="1"/>
  <c r="AJX8" i="1" s="1"/>
  <c r="AJY8" i="1" s="1"/>
  <c r="AJZ8" i="1" s="1"/>
  <c r="AKA8" i="1" s="1"/>
  <c r="AKB8" i="1" s="1"/>
  <c r="AKC8" i="1" s="1"/>
  <c r="AKD8" i="1" s="1"/>
  <c r="AKE8" i="1" s="1"/>
  <c r="AKF8" i="1" s="1"/>
  <c r="AKG8" i="1" s="1"/>
  <c r="AKH8" i="1" s="1"/>
  <c r="AKI8" i="1" s="1"/>
  <c r="AKJ8" i="1" s="1"/>
  <c r="AKK8" i="1" s="1"/>
  <c r="AKL8" i="1" s="1"/>
  <c r="AKM8" i="1" s="1"/>
  <c r="AKN8" i="1" s="1"/>
  <c r="AKO8" i="1" s="1"/>
  <c r="AKP8" i="1" s="1"/>
  <c r="AKQ8" i="1" s="1"/>
  <c r="AKR8" i="1" s="1"/>
  <c r="AKS8" i="1" s="1"/>
  <c r="AKT8" i="1" s="1"/>
  <c r="AKU8" i="1" s="1"/>
  <c r="AKV8" i="1" s="1"/>
  <c r="AKW8" i="1" s="1"/>
  <c r="AKX8" i="1" s="1"/>
  <c r="AKY8" i="1" s="1"/>
  <c r="AKZ8" i="1" s="1"/>
  <c r="ALA8" i="1" s="1"/>
  <c r="ALB8" i="1" s="1"/>
  <c r="ALC8" i="1" s="1"/>
  <c r="ALD8" i="1" s="1"/>
  <c r="ALE8" i="1" s="1"/>
  <c r="ALF8" i="1" s="1"/>
  <c r="ALG8" i="1" s="1"/>
  <c r="ALH8" i="1" s="1"/>
  <c r="ALI8" i="1" s="1"/>
  <c r="ALJ8" i="1" s="1"/>
  <c r="ALK8" i="1" s="1"/>
  <c r="ALL8" i="1" s="1"/>
  <c r="ALM8" i="1" s="1"/>
  <c r="ALN8" i="1" s="1"/>
  <c r="ALO8" i="1" s="1"/>
  <c r="ALP8" i="1" s="1"/>
  <c r="ALQ8" i="1" s="1"/>
  <c r="ALR8" i="1" s="1"/>
  <c r="ALS8" i="1" s="1"/>
  <c r="ALT8" i="1" s="1"/>
  <c r="ALU8" i="1" s="1"/>
  <c r="ALV8" i="1" s="1"/>
  <c r="ALW8" i="1" s="1"/>
  <c r="ALX8" i="1" s="1"/>
  <c r="ALY8" i="1" s="1"/>
  <c r="ALZ8" i="1" s="1"/>
  <c r="AMA8" i="1" s="1"/>
  <c r="AMB8" i="1" s="1"/>
  <c r="AMC8" i="1" s="1"/>
  <c r="AMD8" i="1" s="1"/>
  <c r="AME8" i="1" s="1"/>
  <c r="AMF8" i="1" s="1"/>
  <c r="AMG8" i="1" s="1"/>
  <c r="AMH8" i="1" s="1"/>
  <c r="AMI8" i="1" s="1"/>
  <c r="AMJ8" i="1" s="1"/>
  <c r="AMK8" i="1" s="1"/>
  <c r="AML8" i="1" s="1"/>
  <c r="AMM8" i="1" s="1"/>
  <c r="AMN8" i="1" s="1"/>
  <c r="AMO8" i="1" s="1"/>
  <c r="AMP8" i="1" s="1"/>
  <c r="AMQ8" i="1" s="1"/>
  <c r="AMR8" i="1" s="1"/>
  <c r="AMS8" i="1" s="1"/>
  <c r="AMT8" i="1" s="1"/>
  <c r="AMU8" i="1" s="1"/>
  <c r="AMV8" i="1" s="1"/>
  <c r="AMW8" i="1" s="1"/>
  <c r="AMX8" i="1" s="1"/>
  <c r="AMY8" i="1" s="1"/>
  <c r="AMZ8" i="1" s="1"/>
  <c r="ANA8" i="1" s="1"/>
  <c r="ANB8" i="1" s="1"/>
  <c r="ANC8" i="1" s="1"/>
  <c r="AND8" i="1" s="1"/>
  <c r="ANE8" i="1" s="1"/>
  <c r="ANF8" i="1" s="1"/>
  <c r="ANG8" i="1" s="1"/>
  <c r="ANH8" i="1" s="1"/>
  <c r="ANI8" i="1" s="1"/>
  <c r="ANJ8" i="1" s="1"/>
  <c r="ANK8" i="1" s="1"/>
  <c r="ANL8" i="1" s="1"/>
  <c r="ANM8" i="1" s="1"/>
  <c r="ANN8" i="1" s="1"/>
  <c r="ANO8" i="1" s="1"/>
  <c r="ANP8" i="1" s="1"/>
  <c r="ANQ8" i="1" s="1"/>
  <c r="ANR8" i="1" s="1"/>
  <c r="ANS8" i="1" s="1"/>
  <c r="ANT8" i="1" s="1"/>
  <c r="ANU8" i="1" s="1"/>
  <c r="ANV8" i="1" s="1"/>
  <c r="ANW8" i="1" s="1"/>
  <c r="ANX8" i="1" s="1"/>
  <c r="ANY8" i="1" s="1"/>
  <c r="ANZ8" i="1" s="1"/>
  <c r="AOA8" i="1" s="1"/>
  <c r="AOB8" i="1" s="1"/>
  <c r="AOC8" i="1" s="1"/>
  <c r="AOD8" i="1" s="1"/>
  <c r="AOE8" i="1" s="1"/>
  <c r="AOF8" i="1" s="1"/>
  <c r="AOG8" i="1" s="1"/>
  <c r="AOH8" i="1" s="1"/>
  <c r="AOI8" i="1" s="1"/>
  <c r="AOJ8" i="1" s="1"/>
  <c r="AOK8" i="1" s="1"/>
  <c r="AOL8" i="1" s="1"/>
  <c r="AOM8" i="1" s="1"/>
  <c r="AON8" i="1" s="1"/>
  <c r="AOO8" i="1" s="1"/>
  <c r="AOP8" i="1" s="1"/>
  <c r="AOQ8" i="1" s="1"/>
  <c r="AOR8" i="1" s="1"/>
  <c r="AOS8" i="1" s="1"/>
  <c r="AOT8" i="1" s="1"/>
  <c r="AOU8" i="1" s="1"/>
  <c r="AOV8" i="1" s="1"/>
  <c r="AOW8" i="1" s="1"/>
  <c r="AOX8" i="1" s="1"/>
  <c r="AOY8" i="1" s="1"/>
  <c r="AOZ8" i="1" s="1"/>
  <c r="APA8" i="1" s="1"/>
  <c r="APB8" i="1" s="1"/>
  <c r="APC8" i="1" s="1"/>
  <c r="APD8" i="1" s="1"/>
  <c r="APE8" i="1" s="1"/>
  <c r="APF8" i="1" s="1"/>
  <c r="APG8" i="1" s="1"/>
  <c r="APH8" i="1" s="1"/>
  <c r="API8" i="1" s="1"/>
  <c r="APJ8" i="1" s="1"/>
  <c r="APK8" i="1" s="1"/>
  <c r="APL8" i="1" s="1"/>
  <c r="APM8" i="1" s="1"/>
  <c r="APN8" i="1" s="1"/>
  <c r="APO8" i="1" s="1"/>
  <c r="APP8" i="1" s="1"/>
  <c r="APQ8" i="1" s="1"/>
  <c r="APR8" i="1" s="1"/>
  <c r="APS8" i="1" s="1"/>
  <c r="APT8" i="1" s="1"/>
  <c r="APU8" i="1" s="1"/>
  <c r="APV8" i="1" s="1"/>
  <c r="APW8" i="1" s="1"/>
  <c r="APX8" i="1" s="1"/>
  <c r="APY8" i="1" s="1"/>
  <c r="APZ8" i="1" s="1"/>
  <c r="AQA8" i="1" s="1"/>
  <c r="AQB8" i="1" s="1"/>
  <c r="AQC8" i="1" s="1"/>
  <c r="AQD8" i="1" s="1"/>
  <c r="AQE8" i="1" s="1"/>
  <c r="AQF8" i="1" s="1"/>
  <c r="AQG8" i="1" s="1"/>
  <c r="AQH8" i="1" s="1"/>
  <c r="AQI8" i="1" s="1"/>
  <c r="AQJ8" i="1" s="1"/>
  <c r="AQK8" i="1" s="1"/>
  <c r="AQL8" i="1" s="1"/>
  <c r="AQM8" i="1" s="1"/>
  <c r="AQN8" i="1" s="1"/>
  <c r="AQO8" i="1" s="1"/>
  <c r="AQP8" i="1" s="1"/>
  <c r="AQQ8" i="1" s="1"/>
  <c r="AQR8" i="1" s="1"/>
  <c r="AQS8" i="1" s="1"/>
  <c r="AQT8" i="1" s="1"/>
  <c r="AQU8" i="1" s="1"/>
  <c r="AQV8" i="1" s="1"/>
  <c r="AQW8" i="1" s="1"/>
  <c r="AQX8" i="1" s="1"/>
  <c r="AQY8" i="1" s="1"/>
  <c r="AQZ8" i="1" s="1"/>
  <c r="ARA8" i="1" s="1"/>
  <c r="ARB8" i="1" s="1"/>
  <c r="ARC8" i="1" s="1"/>
  <c r="ARD8" i="1" s="1"/>
  <c r="ARE8" i="1" s="1"/>
  <c r="ARF8" i="1" s="1"/>
  <c r="ARG8" i="1" s="1"/>
  <c r="ARH8" i="1" s="1"/>
  <c r="ARI8" i="1" s="1"/>
  <c r="ARJ8" i="1" s="1"/>
  <c r="ARK8" i="1" s="1"/>
  <c r="ARL8" i="1" s="1"/>
  <c r="ARM8" i="1" s="1"/>
  <c r="ARN8" i="1" s="1"/>
  <c r="ARO8" i="1" s="1"/>
  <c r="ARP8" i="1" s="1"/>
  <c r="ARQ8" i="1" s="1"/>
  <c r="ARR8" i="1" s="1"/>
  <c r="ARS8" i="1" s="1"/>
  <c r="ART8" i="1" s="1"/>
  <c r="ARU8" i="1" s="1"/>
  <c r="ARV8" i="1" s="1"/>
  <c r="ARW8" i="1" s="1"/>
  <c r="ARX8" i="1" s="1"/>
  <c r="ARY8" i="1" s="1"/>
  <c r="ARZ8" i="1" s="1"/>
  <c r="ASA8" i="1" s="1"/>
  <c r="ASB8" i="1" s="1"/>
  <c r="ASC8" i="1" s="1"/>
  <c r="ASD8" i="1" s="1"/>
  <c r="ASE8" i="1" s="1"/>
  <c r="ASF8" i="1" s="1"/>
  <c r="ASG8" i="1" s="1"/>
  <c r="ASH8" i="1" s="1"/>
  <c r="ASI8" i="1" s="1"/>
  <c r="ASJ8" i="1" s="1"/>
  <c r="ASK8" i="1" s="1"/>
  <c r="ASL8" i="1" s="1"/>
  <c r="ASM8" i="1" s="1"/>
  <c r="ASN8" i="1" s="1"/>
  <c r="ASO8" i="1" s="1"/>
  <c r="ASP8" i="1" s="1"/>
  <c r="ASQ8" i="1" s="1"/>
  <c r="ASR8" i="1" s="1"/>
  <c r="ASS8" i="1" s="1"/>
  <c r="AST8" i="1" s="1"/>
  <c r="ASU8" i="1" s="1"/>
  <c r="ASV8" i="1" s="1"/>
  <c r="ASW8" i="1" s="1"/>
  <c r="ASX8" i="1" s="1"/>
  <c r="ASY8" i="1" s="1"/>
  <c r="ASZ8" i="1" s="1"/>
  <c r="ATA8" i="1" s="1"/>
  <c r="ATB8" i="1" s="1"/>
  <c r="ATC8" i="1" s="1"/>
  <c r="ATD8" i="1" s="1"/>
  <c r="ATE8" i="1" s="1"/>
  <c r="ATF8" i="1" s="1"/>
  <c r="ATG8" i="1" s="1"/>
  <c r="ATH8" i="1" s="1"/>
  <c r="ATI8" i="1" s="1"/>
  <c r="ATJ8" i="1" s="1"/>
  <c r="ATK8" i="1" s="1"/>
  <c r="ATL8" i="1" s="1"/>
  <c r="ATM8" i="1" s="1"/>
  <c r="ATN8" i="1" s="1"/>
  <c r="ATO8" i="1" s="1"/>
  <c r="ATP8" i="1" s="1"/>
  <c r="ATQ8" i="1" s="1"/>
  <c r="ATR8" i="1" s="1"/>
  <c r="ATS8" i="1" s="1"/>
  <c r="ATT8" i="1" s="1"/>
  <c r="ATU8" i="1" s="1"/>
  <c r="ATV8" i="1" s="1"/>
  <c r="ATW8" i="1" s="1"/>
  <c r="ATX8" i="1" s="1"/>
  <c r="ATY8" i="1" s="1"/>
  <c r="ATZ8" i="1" s="1"/>
  <c r="AUA8" i="1" s="1"/>
  <c r="AUB8" i="1" s="1"/>
  <c r="AUC8" i="1" s="1"/>
  <c r="AUD8" i="1" s="1"/>
  <c r="AUE8" i="1" s="1"/>
  <c r="AUF8" i="1" s="1"/>
  <c r="AUG8" i="1" s="1"/>
  <c r="AUH8" i="1" s="1"/>
  <c r="AUI8" i="1" s="1"/>
  <c r="AUJ8" i="1" s="1"/>
  <c r="AUK8" i="1" s="1"/>
  <c r="AUL8" i="1" s="1"/>
  <c r="AUM8" i="1" s="1"/>
  <c r="AUN8" i="1" s="1"/>
  <c r="AUO8" i="1" s="1"/>
  <c r="AUP8" i="1" s="1"/>
  <c r="AUQ8" i="1" s="1"/>
  <c r="AUR8" i="1" s="1"/>
  <c r="AUS8" i="1" s="1"/>
  <c r="AUT8" i="1" s="1"/>
  <c r="AUU8" i="1" s="1"/>
  <c r="AUV8" i="1" s="1"/>
  <c r="AUW8" i="1" s="1"/>
  <c r="AUX8" i="1" s="1"/>
  <c r="AUY8" i="1" s="1"/>
  <c r="AUZ8" i="1" s="1"/>
  <c r="AVA8" i="1" s="1"/>
  <c r="AVB8" i="1" s="1"/>
  <c r="AVC8" i="1" s="1"/>
  <c r="AVD8" i="1" s="1"/>
  <c r="AVE8" i="1" s="1"/>
  <c r="AVF8" i="1" s="1"/>
  <c r="AVG8" i="1" s="1"/>
  <c r="AVH8" i="1" s="1"/>
  <c r="AVI8" i="1" s="1"/>
  <c r="AVJ8" i="1" s="1"/>
  <c r="AVK8" i="1" s="1"/>
  <c r="AVL8" i="1" s="1"/>
  <c r="AVM8" i="1" s="1"/>
  <c r="AVN8" i="1" s="1"/>
  <c r="AVO8" i="1" s="1"/>
  <c r="AVP8" i="1" s="1"/>
  <c r="AVQ8" i="1" s="1"/>
  <c r="AVR8" i="1" s="1"/>
  <c r="AVS8" i="1" s="1"/>
  <c r="AVT8" i="1" s="1"/>
  <c r="AVU8" i="1" s="1"/>
  <c r="AVV8" i="1" s="1"/>
  <c r="AVW8" i="1" s="1"/>
  <c r="AVX8" i="1" s="1"/>
  <c r="AVY8" i="1" s="1"/>
  <c r="AVZ8" i="1" s="1"/>
  <c r="AWA8" i="1" s="1"/>
  <c r="AWB8" i="1" s="1"/>
  <c r="AWC8" i="1" s="1"/>
  <c r="AWD8" i="1" s="1"/>
  <c r="AWE8" i="1" s="1"/>
  <c r="AWF8" i="1" s="1"/>
  <c r="AWG8" i="1" s="1"/>
  <c r="AWH8" i="1" s="1"/>
  <c r="AWI8" i="1" s="1"/>
  <c r="AWJ8" i="1" s="1"/>
  <c r="AWK8" i="1" s="1"/>
  <c r="AWL8" i="1" s="1"/>
  <c r="AWM8" i="1" s="1"/>
  <c r="AWN8" i="1" s="1"/>
  <c r="AWO8" i="1" s="1"/>
  <c r="AWP8" i="1" s="1"/>
  <c r="AWQ8" i="1" s="1"/>
  <c r="AWR8" i="1" s="1"/>
  <c r="AWS8" i="1" s="1"/>
  <c r="AWT8" i="1" s="1"/>
  <c r="AWU8" i="1" s="1"/>
  <c r="AWV8" i="1" s="1"/>
  <c r="AWW8" i="1" s="1"/>
  <c r="AWX8" i="1" s="1"/>
  <c r="AWY8" i="1" s="1"/>
  <c r="AWZ8" i="1" s="1"/>
  <c r="AXA8" i="1" s="1"/>
  <c r="AXB8" i="1" s="1"/>
  <c r="AXC8" i="1" s="1"/>
  <c r="AXD8" i="1" s="1"/>
  <c r="AXE8" i="1" s="1"/>
  <c r="AXF8" i="1" s="1"/>
  <c r="AXG8" i="1" s="1"/>
  <c r="AXH8" i="1" s="1"/>
  <c r="AXI8" i="1" s="1"/>
  <c r="AXJ8" i="1" s="1"/>
  <c r="AXK8" i="1" s="1"/>
  <c r="AXL8" i="1" s="1"/>
  <c r="AXM8" i="1" s="1"/>
  <c r="AXN8" i="1" s="1"/>
  <c r="AXO8" i="1" s="1"/>
  <c r="AXP8" i="1" s="1"/>
  <c r="AXQ8" i="1" s="1"/>
  <c r="AXR8" i="1" s="1"/>
  <c r="AXS8" i="1" s="1"/>
  <c r="AXT8" i="1" s="1"/>
  <c r="AXU8" i="1" s="1"/>
  <c r="AXV8" i="1" s="1"/>
  <c r="AXW8" i="1" s="1"/>
  <c r="AXX8" i="1" s="1"/>
  <c r="AXY8" i="1" s="1"/>
  <c r="AXZ8" i="1" s="1"/>
  <c r="AYA8" i="1" s="1"/>
  <c r="AYB8" i="1" s="1"/>
  <c r="AYC8" i="1" s="1"/>
  <c r="AYD8" i="1" s="1"/>
  <c r="AYE8" i="1" s="1"/>
  <c r="AYF8" i="1" s="1"/>
  <c r="AYG8" i="1" s="1"/>
  <c r="AYH8" i="1" s="1"/>
  <c r="AYI8" i="1" s="1"/>
  <c r="AYJ8" i="1" s="1"/>
  <c r="AYK8" i="1" s="1"/>
  <c r="AYL8" i="1" s="1"/>
  <c r="AYM8" i="1" s="1"/>
  <c r="AYN8" i="1" s="1"/>
  <c r="AYO8" i="1" s="1"/>
  <c r="AYP8" i="1" s="1"/>
  <c r="AYQ8" i="1" s="1"/>
  <c r="AYR8" i="1" s="1"/>
  <c r="AYS8" i="1" s="1"/>
  <c r="AYT8" i="1" s="1"/>
  <c r="AYU8" i="1" s="1"/>
  <c r="AYV8" i="1" s="1"/>
  <c r="AYW8" i="1" s="1"/>
  <c r="AYX8" i="1" s="1"/>
  <c r="AYY8" i="1" s="1"/>
  <c r="AYZ8" i="1" s="1"/>
  <c r="AZA8" i="1" s="1"/>
  <c r="AZB8" i="1" s="1"/>
  <c r="AZC8" i="1" s="1"/>
  <c r="AZD8" i="1" s="1"/>
  <c r="AZE8" i="1" s="1"/>
  <c r="AZF8" i="1" s="1"/>
  <c r="AZG8" i="1" s="1"/>
  <c r="AZH8" i="1" s="1"/>
  <c r="AZI8" i="1" s="1"/>
  <c r="AZJ8" i="1" s="1"/>
  <c r="AZK8" i="1" s="1"/>
  <c r="AZL8" i="1" s="1"/>
  <c r="AZM8" i="1" s="1"/>
  <c r="AZN8" i="1" s="1"/>
  <c r="AZO8" i="1" s="1"/>
  <c r="AZP8" i="1" s="1"/>
  <c r="AZQ8" i="1" s="1"/>
  <c r="AZR8" i="1" s="1"/>
  <c r="AZS8" i="1" s="1"/>
  <c r="AZT8" i="1" s="1"/>
  <c r="AZU8" i="1" s="1"/>
  <c r="AZV8" i="1" s="1"/>
  <c r="AZW8" i="1" s="1"/>
  <c r="AZX8" i="1" s="1"/>
  <c r="AZY8" i="1" s="1"/>
  <c r="AZZ8" i="1" s="1"/>
  <c r="BAA8" i="1" s="1"/>
  <c r="BAB8" i="1" s="1"/>
  <c r="BAC8" i="1" s="1"/>
  <c r="BAD8" i="1" s="1"/>
  <c r="BAE8" i="1" s="1"/>
  <c r="BAF8" i="1" s="1"/>
  <c r="BAG8" i="1" s="1"/>
  <c r="BAH8" i="1" s="1"/>
  <c r="BAI8" i="1" s="1"/>
  <c r="BAJ8" i="1" s="1"/>
  <c r="BAK8" i="1" s="1"/>
  <c r="BAL8" i="1" s="1"/>
  <c r="BAM8" i="1" s="1"/>
  <c r="BAN8" i="1" s="1"/>
  <c r="BAO8" i="1" s="1"/>
  <c r="BAP8" i="1" s="1"/>
  <c r="BAQ8" i="1" s="1"/>
  <c r="BAR8" i="1" s="1"/>
  <c r="BAS8" i="1" s="1"/>
  <c r="BAT8" i="1" s="1"/>
  <c r="BAU8" i="1" s="1"/>
  <c r="BAV8" i="1" s="1"/>
  <c r="BAW8" i="1" s="1"/>
  <c r="BAX8" i="1" s="1"/>
  <c r="BAY8" i="1" s="1"/>
  <c r="BAZ8" i="1" s="1"/>
  <c r="BBA8" i="1" s="1"/>
  <c r="BBB8" i="1" s="1"/>
  <c r="BBC8" i="1" s="1"/>
  <c r="BBD8" i="1" s="1"/>
  <c r="BBE8" i="1" s="1"/>
  <c r="BBF8" i="1" s="1"/>
  <c r="BBG8" i="1" s="1"/>
  <c r="BBH8" i="1" s="1"/>
  <c r="BBI8" i="1" s="1"/>
  <c r="BBJ8" i="1" s="1"/>
  <c r="BBK8" i="1" s="1"/>
  <c r="BBL8" i="1" s="1"/>
  <c r="BBM8" i="1" s="1"/>
  <c r="BBN8" i="1" s="1"/>
  <c r="BBO8" i="1" s="1"/>
  <c r="BBP8" i="1" s="1"/>
  <c r="BBQ8" i="1" s="1"/>
  <c r="BBR8" i="1" s="1"/>
  <c r="BBS8" i="1" s="1"/>
  <c r="BBT8" i="1" s="1"/>
  <c r="BBU8" i="1" s="1"/>
  <c r="BBV8" i="1" s="1"/>
  <c r="BBW8" i="1" s="1"/>
  <c r="BBX8" i="1" s="1"/>
  <c r="BBY8" i="1" s="1"/>
  <c r="BBZ8" i="1" s="1"/>
  <c r="BCA8" i="1" s="1"/>
  <c r="BCB8" i="1" s="1"/>
  <c r="BCC8" i="1" s="1"/>
  <c r="BCD8" i="1" s="1"/>
  <c r="BCE8" i="1" s="1"/>
  <c r="BCF8" i="1" s="1"/>
  <c r="BCG8" i="1" s="1"/>
  <c r="BCH8" i="1" s="1"/>
  <c r="BCI8" i="1" s="1"/>
  <c r="BCJ8" i="1" s="1"/>
  <c r="BCK8" i="1" s="1"/>
  <c r="BCL8" i="1" s="1"/>
  <c r="BCM8" i="1" s="1"/>
  <c r="BCN8" i="1" s="1"/>
  <c r="BCO8" i="1" s="1"/>
  <c r="BCP8" i="1" s="1"/>
  <c r="BCQ8" i="1" s="1"/>
  <c r="BCR8" i="1" s="1"/>
  <c r="BCS8" i="1" s="1"/>
  <c r="BCT8" i="1" s="1"/>
  <c r="BCU8" i="1" s="1"/>
  <c r="BCV8" i="1" s="1"/>
  <c r="BCW8" i="1" s="1"/>
  <c r="BCX8" i="1" s="1"/>
  <c r="BCY8" i="1" s="1"/>
  <c r="BCZ8" i="1" s="1"/>
  <c r="BDA8" i="1" s="1"/>
  <c r="BDB8" i="1" s="1"/>
  <c r="BDC8" i="1" s="1"/>
  <c r="BDD8" i="1" s="1"/>
  <c r="BDE8" i="1" s="1"/>
  <c r="BDF8" i="1" s="1"/>
  <c r="BDG8" i="1" s="1"/>
  <c r="BDH8" i="1" s="1"/>
  <c r="BDI8" i="1" s="1"/>
  <c r="BDJ8" i="1" s="1"/>
  <c r="BDK8" i="1" s="1"/>
  <c r="BDL8" i="1" s="1"/>
  <c r="BDM8" i="1" s="1"/>
  <c r="BDN8" i="1" s="1"/>
  <c r="BDO8" i="1" s="1"/>
  <c r="BDP8" i="1" s="1"/>
  <c r="BDQ8" i="1" s="1"/>
  <c r="BDR8" i="1" s="1"/>
  <c r="BDS8" i="1" s="1"/>
  <c r="BDT8" i="1" s="1"/>
  <c r="BDU8" i="1" s="1"/>
  <c r="BDV8" i="1" s="1"/>
  <c r="BDW8" i="1" s="1"/>
  <c r="BDX8" i="1" s="1"/>
  <c r="BDY8" i="1" s="1"/>
  <c r="BDZ8" i="1" s="1"/>
  <c r="BEA8" i="1" s="1"/>
  <c r="BEB8" i="1" s="1"/>
  <c r="BEC8" i="1" s="1"/>
  <c r="BED8" i="1" s="1"/>
  <c r="BEE8" i="1" s="1"/>
  <c r="BEF8" i="1" s="1"/>
  <c r="BEG8" i="1" s="1"/>
  <c r="BEH8" i="1" s="1"/>
  <c r="BEI8" i="1" s="1"/>
  <c r="BEJ8" i="1" s="1"/>
  <c r="BEK8" i="1" s="1"/>
  <c r="BEL8" i="1" s="1"/>
  <c r="BEM8" i="1" s="1"/>
  <c r="BEN8" i="1" s="1"/>
  <c r="BEO8" i="1" s="1"/>
  <c r="BEP8" i="1" s="1"/>
  <c r="BEQ8" i="1" s="1"/>
  <c r="BER8" i="1" s="1"/>
  <c r="BES8" i="1" s="1"/>
  <c r="BET8" i="1" s="1"/>
  <c r="BEU8" i="1" s="1"/>
  <c r="BEV8" i="1" s="1"/>
  <c r="BEW8" i="1" s="1"/>
  <c r="BEX8" i="1" s="1"/>
  <c r="BEY8" i="1" s="1"/>
  <c r="BEZ8" i="1" s="1"/>
  <c r="BFA8" i="1" s="1"/>
  <c r="BFB8" i="1" s="1"/>
  <c r="BFC8" i="1" s="1"/>
  <c r="BFD8" i="1" s="1"/>
  <c r="BFE8" i="1" s="1"/>
  <c r="BFF8" i="1" s="1"/>
  <c r="BFG8" i="1" s="1"/>
  <c r="BFH8" i="1" s="1"/>
  <c r="BFI8" i="1" s="1"/>
  <c r="BFJ8" i="1" s="1"/>
  <c r="BFK8" i="1" s="1"/>
  <c r="BFL8" i="1" s="1"/>
  <c r="BFM8" i="1" s="1"/>
  <c r="BFN8" i="1" s="1"/>
  <c r="BFO8" i="1" s="1"/>
  <c r="BFP8" i="1" s="1"/>
  <c r="BFQ8" i="1" s="1"/>
  <c r="BFR8" i="1" s="1"/>
  <c r="BFS8" i="1" s="1"/>
  <c r="BFT8" i="1" s="1"/>
  <c r="BFU8" i="1" s="1"/>
  <c r="BFV8" i="1" s="1"/>
  <c r="BFW8" i="1" s="1"/>
  <c r="BFX8" i="1" s="1"/>
  <c r="BFY8" i="1" s="1"/>
  <c r="BFZ8" i="1" s="1"/>
  <c r="BGA8" i="1" s="1"/>
  <c r="BGB8" i="1" s="1"/>
  <c r="BGC8" i="1" s="1"/>
  <c r="BGD8" i="1" s="1"/>
  <c r="BGE8" i="1" s="1"/>
  <c r="BGF8" i="1" s="1"/>
  <c r="BGG8" i="1" s="1"/>
  <c r="BGH8" i="1" s="1"/>
  <c r="BGI8" i="1" s="1"/>
  <c r="BGJ8" i="1" s="1"/>
  <c r="BGK8" i="1" s="1"/>
  <c r="BGL8" i="1" s="1"/>
  <c r="BGM8" i="1" s="1"/>
  <c r="BGN8" i="1" s="1"/>
  <c r="BGO8" i="1" s="1"/>
  <c r="BGP8" i="1" s="1"/>
  <c r="BGQ8" i="1" s="1"/>
  <c r="BGR8" i="1" s="1"/>
  <c r="BGS8" i="1" s="1"/>
  <c r="BGT8" i="1" s="1"/>
  <c r="BGU8" i="1" s="1"/>
  <c r="BGV8" i="1" s="1"/>
  <c r="BGW8" i="1" s="1"/>
  <c r="BGX8" i="1" s="1"/>
  <c r="BGY8" i="1" s="1"/>
  <c r="BGZ8" i="1" s="1"/>
  <c r="BHA8" i="1" s="1"/>
  <c r="BHB8" i="1" s="1"/>
  <c r="BHC8" i="1" s="1"/>
  <c r="BHD8" i="1" s="1"/>
  <c r="BHE8" i="1" s="1"/>
  <c r="BHF8" i="1" s="1"/>
  <c r="BHG8" i="1" s="1"/>
  <c r="BHH8" i="1" s="1"/>
  <c r="BHI8" i="1" s="1"/>
  <c r="BHJ8" i="1" s="1"/>
  <c r="BHK8" i="1" s="1"/>
  <c r="BHL8" i="1" s="1"/>
  <c r="BHM8" i="1" s="1"/>
  <c r="BHN8" i="1" s="1"/>
  <c r="BHO8" i="1" s="1"/>
  <c r="BHP8" i="1" s="1"/>
  <c r="BHQ8" i="1" s="1"/>
  <c r="BHR8" i="1" s="1"/>
  <c r="BHS8" i="1" s="1"/>
  <c r="BHT8" i="1" s="1"/>
  <c r="BHU8" i="1" s="1"/>
  <c r="BHV8" i="1" s="1"/>
  <c r="BHW8" i="1" s="1"/>
  <c r="BHX8" i="1" s="1"/>
  <c r="BHY8" i="1" s="1"/>
  <c r="BHZ8" i="1" s="1"/>
  <c r="BIA8" i="1" s="1"/>
  <c r="BIB8" i="1" s="1"/>
  <c r="BIC8" i="1" s="1"/>
  <c r="BID8" i="1" s="1"/>
  <c r="BIE8" i="1" s="1"/>
  <c r="BIF8" i="1" s="1"/>
  <c r="BIG8" i="1" s="1"/>
  <c r="BIH8" i="1" s="1"/>
  <c r="BII8" i="1" s="1"/>
  <c r="BIJ8" i="1" s="1"/>
  <c r="BIK8" i="1" s="1"/>
  <c r="BIL8" i="1" s="1"/>
  <c r="BIM8" i="1" s="1"/>
  <c r="BIN8" i="1" s="1"/>
  <c r="BIO8" i="1" s="1"/>
  <c r="BIP8" i="1" s="1"/>
  <c r="BIQ8" i="1" s="1"/>
  <c r="BIR8" i="1" s="1"/>
  <c r="BIS8" i="1" s="1"/>
  <c r="BIT8" i="1" s="1"/>
  <c r="BIU8" i="1" s="1"/>
  <c r="BIV8" i="1" s="1"/>
  <c r="BIW8" i="1" s="1"/>
  <c r="BIX8" i="1" s="1"/>
  <c r="BIY8" i="1" s="1"/>
  <c r="BIZ8" i="1" s="1"/>
  <c r="BJA8" i="1" s="1"/>
  <c r="BJB8" i="1" s="1"/>
  <c r="BJC8" i="1" s="1"/>
  <c r="BJD8" i="1" s="1"/>
  <c r="BJE8" i="1" s="1"/>
  <c r="BJF8" i="1" s="1"/>
  <c r="BJG8" i="1" s="1"/>
  <c r="BJH8" i="1" s="1"/>
  <c r="BJI8" i="1" s="1"/>
  <c r="BJJ8" i="1" s="1"/>
  <c r="BJK8" i="1" s="1"/>
  <c r="BJL8" i="1" s="1"/>
  <c r="BJM8" i="1" s="1"/>
  <c r="BJN8" i="1" s="1"/>
  <c r="BJO8" i="1" s="1"/>
  <c r="BJP8" i="1" s="1"/>
  <c r="BJQ8" i="1" s="1"/>
  <c r="BJR8" i="1" s="1"/>
  <c r="BJS8" i="1" s="1"/>
  <c r="BJT8" i="1" s="1"/>
  <c r="BJU8" i="1" s="1"/>
  <c r="BJV8" i="1" s="1"/>
  <c r="BJW8" i="1" s="1"/>
  <c r="BJX8" i="1" s="1"/>
  <c r="BJY8" i="1" s="1"/>
  <c r="BJZ8" i="1" s="1"/>
  <c r="BKA8" i="1" s="1"/>
  <c r="BKB8" i="1" s="1"/>
  <c r="BKC8" i="1" s="1"/>
  <c r="BKD8" i="1" s="1"/>
  <c r="BKE8" i="1" s="1"/>
  <c r="BKF8" i="1" s="1"/>
  <c r="BKG8" i="1" s="1"/>
  <c r="BKH8" i="1" s="1"/>
  <c r="BKI8" i="1" s="1"/>
  <c r="BKJ8" i="1" s="1"/>
  <c r="BKK8" i="1" s="1"/>
  <c r="BKL8" i="1" s="1"/>
  <c r="BKM8" i="1" s="1"/>
  <c r="BKN8" i="1" s="1"/>
  <c r="BKO8" i="1" s="1"/>
  <c r="BKP8" i="1" s="1"/>
  <c r="BKQ8" i="1" s="1"/>
  <c r="BKR8" i="1" s="1"/>
  <c r="BKS8" i="1" s="1"/>
  <c r="BKT8" i="1" s="1"/>
  <c r="BKU8" i="1" s="1"/>
  <c r="BKV8" i="1" s="1"/>
  <c r="BKW8" i="1" s="1"/>
  <c r="BKX8" i="1" s="1"/>
  <c r="BKY8" i="1" s="1"/>
  <c r="BKZ8" i="1" s="1"/>
  <c r="BLA8" i="1" s="1"/>
  <c r="BLB8" i="1" s="1"/>
  <c r="BLC8" i="1" s="1"/>
  <c r="BLD8" i="1" s="1"/>
  <c r="BLE8" i="1" s="1"/>
  <c r="BLF8" i="1" s="1"/>
  <c r="BLG8" i="1" s="1"/>
  <c r="BLH8" i="1" s="1"/>
  <c r="BLI8" i="1" s="1"/>
  <c r="BLJ8" i="1" s="1"/>
  <c r="BLK8" i="1" s="1"/>
  <c r="BLL8" i="1" s="1"/>
  <c r="BLM8" i="1" s="1"/>
  <c r="BLN8" i="1" s="1"/>
  <c r="BLO8" i="1" s="1"/>
  <c r="BLP8" i="1" s="1"/>
  <c r="BLQ8" i="1" s="1"/>
  <c r="BLR8" i="1" s="1"/>
  <c r="BLS8" i="1" s="1"/>
  <c r="BLT8" i="1" s="1"/>
  <c r="BLU8" i="1" s="1"/>
  <c r="BLV8" i="1" s="1"/>
  <c r="BLW8" i="1" s="1"/>
  <c r="BLX8" i="1" s="1"/>
  <c r="BLY8" i="1" s="1"/>
  <c r="BLZ8" i="1" s="1"/>
  <c r="BMA8" i="1" s="1"/>
  <c r="BMB8" i="1" s="1"/>
  <c r="BMC8" i="1" s="1"/>
  <c r="BMD8" i="1" s="1"/>
  <c r="BME8" i="1" s="1"/>
  <c r="BMF8" i="1" s="1"/>
  <c r="BMG8" i="1" s="1"/>
  <c r="BMH8" i="1" s="1"/>
  <c r="BMI8" i="1" s="1"/>
  <c r="BMJ8" i="1" s="1"/>
  <c r="BMK8" i="1" s="1"/>
  <c r="BML8" i="1" s="1"/>
  <c r="BMM8" i="1" s="1"/>
  <c r="BMN8" i="1" s="1"/>
  <c r="BMO8" i="1" s="1"/>
  <c r="BMP8" i="1" s="1"/>
  <c r="BMQ8" i="1" s="1"/>
  <c r="BMR8" i="1" s="1"/>
  <c r="BMS8" i="1" s="1"/>
  <c r="BMT8" i="1" s="1"/>
  <c r="BMU8" i="1" s="1"/>
  <c r="BMV8" i="1" s="1"/>
  <c r="BMW8" i="1" s="1"/>
  <c r="BMX8" i="1" s="1"/>
  <c r="BMY8" i="1" s="1"/>
  <c r="BMZ8" i="1" s="1"/>
  <c r="BNA8" i="1" s="1"/>
  <c r="BNB8" i="1" s="1"/>
  <c r="BNC8" i="1" s="1"/>
  <c r="BND8" i="1" s="1"/>
  <c r="BNE8" i="1" s="1"/>
  <c r="BNF8" i="1" s="1"/>
  <c r="BNG8" i="1" s="1"/>
  <c r="BNH8" i="1" s="1"/>
  <c r="BNI8" i="1" s="1"/>
  <c r="BNJ8" i="1" s="1"/>
  <c r="BNK8" i="1" s="1"/>
  <c r="BNL8" i="1" s="1"/>
  <c r="BNM8" i="1" s="1"/>
  <c r="BNN8" i="1" s="1"/>
  <c r="BNO8" i="1" s="1"/>
  <c r="BNP8" i="1" s="1"/>
  <c r="BNQ8" i="1" s="1"/>
  <c r="BNR8" i="1" s="1"/>
  <c r="BNS8" i="1" s="1"/>
  <c r="BNT8" i="1" s="1"/>
  <c r="BNU8" i="1" s="1"/>
  <c r="BNV8" i="1" s="1"/>
  <c r="BNW8" i="1" s="1"/>
  <c r="BNX8" i="1" s="1"/>
  <c r="BNY8" i="1" s="1"/>
  <c r="BNZ8" i="1" s="1"/>
  <c r="BOA8" i="1" s="1"/>
  <c r="BOB8" i="1" s="1"/>
  <c r="BOC8" i="1" s="1"/>
  <c r="BOD8" i="1" s="1"/>
  <c r="BOE8" i="1" s="1"/>
  <c r="BOF8" i="1" s="1"/>
  <c r="BOG8" i="1" s="1"/>
  <c r="BOH8" i="1" s="1"/>
  <c r="BOI8" i="1" s="1"/>
  <c r="BOJ8" i="1" s="1"/>
  <c r="BOK8" i="1" s="1"/>
  <c r="BOL8" i="1" s="1"/>
  <c r="BOM8" i="1" s="1"/>
  <c r="BON8" i="1" s="1"/>
  <c r="BOO8" i="1" s="1"/>
  <c r="BOP8" i="1" s="1"/>
  <c r="BOQ8" i="1" s="1"/>
  <c r="BOR8" i="1" s="1"/>
  <c r="BOS8" i="1" s="1"/>
  <c r="BOT8" i="1" s="1"/>
  <c r="BOU8" i="1" s="1"/>
  <c r="BOV8" i="1" s="1"/>
  <c r="BOW8" i="1" s="1"/>
  <c r="BOX8" i="1" s="1"/>
  <c r="BOY8" i="1" s="1"/>
  <c r="BOZ8" i="1" s="1"/>
  <c r="BPA8" i="1" s="1"/>
  <c r="BPB8" i="1" s="1"/>
  <c r="BPC8" i="1" s="1"/>
  <c r="BPD8" i="1" s="1"/>
  <c r="BPE8" i="1" s="1"/>
  <c r="BPF8" i="1" s="1"/>
  <c r="BPG8" i="1" s="1"/>
  <c r="BPH8" i="1" s="1"/>
  <c r="BPI8" i="1" s="1"/>
  <c r="BPJ8" i="1" s="1"/>
  <c r="BPK8" i="1" s="1"/>
  <c r="BPL8" i="1" s="1"/>
  <c r="BPM8" i="1" s="1"/>
  <c r="BPN8" i="1" s="1"/>
  <c r="BPO8" i="1" s="1"/>
  <c r="BPP8" i="1" s="1"/>
  <c r="BPQ8" i="1" s="1"/>
  <c r="BPR8" i="1" s="1"/>
  <c r="BPS8" i="1" s="1"/>
  <c r="BPT8" i="1" s="1"/>
  <c r="BPU8" i="1" s="1"/>
  <c r="BPV8" i="1" s="1"/>
  <c r="BPW8" i="1" s="1"/>
  <c r="BPX8" i="1" s="1"/>
  <c r="BPY8" i="1" s="1"/>
  <c r="BPZ8" i="1" s="1"/>
  <c r="BQA8" i="1" s="1"/>
  <c r="BQB8" i="1" s="1"/>
  <c r="BQC8" i="1" s="1"/>
  <c r="BQD8" i="1" s="1"/>
  <c r="BQE8" i="1" s="1"/>
  <c r="BQF8" i="1" s="1"/>
  <c r="BQG8" i="1" s="1"/>
  <c r="BQH8" i="1" s="1"/>
  <c r="BQI8" i="1" s="1"/>
  <c r="BQJ8" i="1" s="1"/>
  <c r="BQK8" i="1" s="1"/>
  <c r="BQL8" i="1" s="1"/>
  <c r="BQM8" i="1" s="1"/>
  <c r="BQN8" i="1" s="1"/>
  <c r="BQO8" i="1" s="1"/>
  <c r="BQP8" i="1" s="1"/>
  <c r="BQQ8" i="1" s="1"/>
  <c r="BQR8" i="1" s="1"/>
  <c r="BQS8" i="1" s="1"/>
  <c r="BQT8" i="1" s="1"/>
  <c r="BQU8" i="1" s="1"/>
  <c r="BQV8" i="1" s="1"/>
  <c r="BQW8" i="1" s="1"/>
  <c r="BQX8" i="1" s="1"/>
  <c r="BQY8" i="1" s="1"/>
  <c r="BQZ8" i="1" s="1"/>
  <c r="BRA8" i="1" s="1"/>
  <c r="BRB8" i="1" s="1"/>
  <c r="BRC8" i="1" s="1"/>
  <c r="BRD8" i="1" s="1"/>
  <c r="BRE8" i="1" s="1"/>
  <c r="BRF8" i="1" s="1"/>
  <c r="BRG8" i="1" s="1"/>
  <c r="BRH8" i="1" s="1"/>
  <c r="BRI8" i="1" s="1"/>
  <c r="BRJ8" i="1" s="1"/>
  <c r="BRK8" i="1" s="1"/>
  <c r="BRL8" i="1" s="1"/>
  <c r="BRM8" i="1" s="1"/>
  <c r="BRN8" i="1" s="1"/>
  <c r="BRO8" i="1" s="1"/>
  <c r="BRP8" i="1" s="1"/>
  <c r="BRQ8" i="1" s="1"/>
  <c r="BRR8" i="1" s="1"/>
  <c r="BRS8" i="1" s="1"/>
  <c r="BRT8" i="1" s="1"/>
  <c r="BRU8" i="1" s="1"/>
  <c r="BRV8" i="1" s="1"/>
  <c r="BRW8" i="1" s="1"/>
  <c r="BRX8" i="1" s="1"/>
  <c r="BRY8" i="1" s="1"/>
  <c r="BRZ8" i="1" s="1"/>
  <c r="BSA8" i="1" s="1"/>
  <c r="BSB8" i="1" s="1"/>
  <c r="BSC8" i="1" s="1"/>
  <c r="BSD8" i="1" s="1"/>
  <c r="BSE8" i="1" s="1"/>
  <c r="BSF8" i="1" s="1"/>
  <c r="BSG8" i="1" s="1"/>
  <c r="BSH8" i="1" s="1"/>
  <c r="BSI8" i="1" s="1"/>
  <c r="BSJ8" i="1" s="1"/>
  <c r="BSK8" i="1" s="1"/>
  <c r="BSL8" i="1" s="1"/>
  <c r="BSM8" i="1" s="1"/>
  <c r="BSN8" i="1" s="1"/>
  <c r="BSO8" i="1" s="1"/>
  <c r="BSP8" i="1" s="1"/>
  <c r="BSQ8" i="1" s="1"/>
  <c r="BSR8" i="1" s="1"/>
  <c r="BSS8" i="1" s="1"/>
  <c r="BST8" i="1" s="1"/>
  <c r="BSU8" i="1" s="1"/>
  <c r="BSV8" i="1" s="1"/>
  <c r="BSW8" i="1" s="1"/>
  <c r="BSX8" i="1" s="1"/>
  <c r="BSY8" i="1" s="1"/>
  <c r="BSZ8" i="1" s="1"/>
  <c r="BTA8" i="1" s="1"/>
  <c r="BTB8" i="1" s="1"/>
  <c r="BTC8" i="1" s="1"/>
  <c r="BTD8" i="1" s="1"/>
  <c r="BTE8" i="1" s="1"/>
  <c r="BTF8" i="1" s="1"/>
  <c r="BTG8" i="1" s="1"/>
  <c r="BTH8" i="1" s="1"/>
  <c r="BTI8" i="1" s="1"/>
  <c r="BTJ8" i="1" s="1"/>
  <c r="BTK8" i="1" s="1"/>
  <c r="BTL8" i="1" s="1"/>
  <c r="BTM8" i="1" s="1"/>
  <c r="BTN8" i="1" s="1"/>
  <c r="BTO8" i="1" s="1"/>
  <c r="BTP8" i="1" s="1"/>
  <c r="BTQ8" i="1" s="1"/>
  <c r="BTR8" i="1" s="1"/>
  <c r="BTS8" i="1" s="1"/>
  <c r="BTT8" i="1" s="1"/>
  <c r="BTU8" i="1" s="1"/>
  <c r="BTV8" i="1" s="1"/>
  <c r="BTW8" i="1" s="1"/>
  <c r="BTX8" i="1" s="1"/>
  <c r="BTY8" i="1" s="1"/>
  <c r="BTZ8" i="1" s="1"/>
  <c r="BUA8" i="1" s="1"/>
  <c r="BUB8" i="1" s="1"/>
  <c r="BUC8" i="1" s="1"/>
  <c r="BUD8" i="1" s="1"/>
  <c r="BUE8" i="1" s="1"/>
  <c r="BUF8" i="1" s="1"/>
  <c r="BUG8" i="1" s="1"/>
  <c r="BUH8" i="1" s="1"/>
  <c r="BUI8" i="1" s="1"/>
  <c r="BUJ8" i="1" s="1"/>
  <c r="BUK8" i="1" s="1"/>
  <c r="BUL8" i="1" s="1"/>
  <c r="BUM8" i="1" s="1"/>
  <c r="BUN8" i="1" s="1"/>
  <c r="BUO8" i="1" s="1"/>
  <c r="BUP8" i="1" s="1"/>
  <c r="BUQ8" i="1" s="1"/>
  <c r="BUR8" i="1" s="1"/>
  <c r="BUS8" i="1" s="1"/>
  <c r="BUT8" i="1" s="1"/>
  <c r="BUU8" i="1" s="1"/>
  <c r="BUV8" i="1" s="1"/>
  <c r="BUW8" i="1" s="1"/>
  <c r="BUX8" i="1" s="1"/>
  <c r="BUY8" i="1" s="1"/>
  <c r="BUZ8" i="1" s="1"/>
  <c r="BVA8" i="1" s="1"/>
  <c r="BVB8" i="1" s="1"/>
  <c r="BVC8" i="1" s="1"/>
  <c r="BVD8" i="1" s="1"/>
  <c r="BVE8" i="1" s="1"/>
  <c r="BVF8" i="1" s="1"/>
  <c r="BVG8" i="1" s="1"/>
  <c r="BVH8" i="1" s="1"/>
  <c r="BVI8" i="1" s="1"/>
  <c r="BVJ8" i="1" s="1"/>
  <c r="BVK8" i="1" s="1"/>
  <c r="BVL8" i="1" s="1"/>
  <c r="BVM8" i="1" s="1"/>
  <c r="BVN8" i="1" s="1"/>
  <c r="BVO8" i="1" s="1"/>
  <c r="BVP8" i="1" s="1"/>
  <c r="BVQ8" i="1" s="1"/>
  <c r="BVR8" i="1" s="1"/>
  <c r="BVS8" i="1" s="1"/>
  <c r="BVT8" i="1" s="1"/>
  <c r="BVU8" i="1" s="1"/>
  <c r="BVV8" i="1" s="1"/>
  <c r="BVW8" i="1" s="1"/>
  <c r="BVX8" i="1" s="1"/>
  <c r="BVY8" i="1" s="1"/>
  <c r="BVZ8" i="1" s="1"/>
  <c r="BWA8" i="1" s="1"/>
  <c r="BWB8" i="1" s="1"/>
  <c r="BWC8" i="1" s="1"/>
  <c r="BWD8" i="1" s="1"/>
  <c r="BWE8" i="1" s="1"/>
  <c r="BWF8" i="1" s="1"/>
  <c r="BWG8" i="1" s="1"/>
  <c r="BWH8" i="1" s="1"/>
  <c r="BWI8" i="1" s="1"/>
  <c r="BWJ8" i="1" s="1"/>
  <c r="BWK8" i="1" s="1"/>
  <c r="BWL8" i="1" s="1"/>
  <c r="BWM8" i="1" s="1"/>
  <c r="BWN8" i="1" s="1"/>
  <c r="BWO8" i="1" s="1"/>
  <c r="BWP8" i="1" s="1"/>
  <c r="BWQ8" i="1" s="1"/>
  <c r="BWR8" i="1" s="1"/>
  <c r="BWS8" i="1" s="1"/>
  <c r="BWT8" i="1" s="1"/>
  <c r="BWU8" i="1" s="1"/>
  <c r="BWV8" i="1" s="1"/>
  <c r="BWW8" i="1" s="1"/>
  <c r="BWX8" i="1" s="1"/>
  <c r="BWY8" i="1" s="1"/>
  <c r="BWZ8" i="1" s="1"/>
  <c r="BXA8" i="1" s="1"/>
  <c r="BXB8" i="1" s="1"/>
  <c r="BXC8" i="1" s="1"/>
  <c r="BXD8" i="1" s="1"/>
  <c r="BXE8" i="1" s="1"/>
  <c r="BXF8" i="1" s="1"/>
  <c r="BXG8" i="1" s="1"/>
  <c r="BXH8" i="1" s="1"/>
  <c r="BXI8" i="1" s="1"/>
  <c r="BXJ8" i="1" s="1"/>
  <c r="BXK8" i="1" s="1"/>
  <c r="BXL8" i="1" s="1"/>
  <c r="BXM8" i="1" s="1"/>
  <c r="BXN8" i="1" s="1"/>
  <c r="BXO8" i="1" s="1"/>
  <c r="BXP8" i="1" s="1"/>
  <c r="BXQ8" i="1" s="1"/>
  <c r="BXR8" i="1" s="1"/>
  <c r="BXS8" i="1" s="1"/>
  <c r="BXT8" i="1" s="1"/>
  <c r="BXU8" i="1" s="1"/>
  <c r="BXV8" i="1" s="1"/>
  <c r="BXW8" i="1" s="1"/>
  <c r="BXX8" i="1" s="1"/>
  <c r="BXY8" i="1" s="1"/>
  <c r="BXZ8" i="1" s="1"/>
  <c r="BYA8" i="1" s="1"/>
  <c r="BYB8" i="1" s="1"/>
  <c r="BYC8" i="1" s="1"/>
  <c r="BYD8" i="1" s="1"/>
  <c r="BYE8" i="1" s="1"/>
  <c r="BYF8" i="1" s="1"/>
  <c r="BYG8" i="1" s="1"/>
  <c r="BYH8" i="1" s="1"/>
  <c r="BYI8" i="1" s="1"/>
  <c r="BYJ8" i="1" s="1"/>
  <c r="BYK8" i="1" s="1"/>
  <c r="BYL8" i="1" s="1"/>
  <c r="BYM8" i="1" s="1"/>
  <c r="BYN8" i="1" s="1"/>
  <c r="BYO8" i="1" s="1"/>
  <c r="BYP8" i="1" s="1"/>
  <c r="BYQ8" i="1" s="1"/>
  <c r="BYR8" i="1" s="1"/>
  <c r="BYS8" i="1" s="1"/>
  <c r="BYT8" i="1" s="1"/>
  <c r="BYU8" i="1" s="1"/>
  <c r="BYV8" i="1" s="1"/>
  <c r="BYW8" i="1" s="1"/>
  <c r="BYX8" i="1" s="1"/>
  <c r="BYY8" i="1" s="1"/>
  <c r="BYZ8" i="1" s="1"/>
  <c r="BZA8" i="1" s="1"/>
  <c r="BZB8" i="1" s="1"/>
  <c r="BZC8" i="1" s="1"/>
  <c r="BZD8" i="1" s="1"/>
  <c r="BZE8" i="1" s="1"/>
  <c r="BZF8" i="1" s="1"/>
  <c r="BZG8" i="1" s="1"/>
  <c r="BZH8" i="1" s="1"/>
  <c r="BZI8" i="1" s="1"/>
  <c r="BZJ8" i="1" s="1"/>
  <c r="BZK8" i="1" s="1"/>
  <c r="BZL8" i="1" s="1"/>
  <c r="BZM8" i="1" s="1"/>
  <c r="BZN8" i="1" s="1"/>
  <c r="BZO8" i="1" s="1"/>
  <c r="BZP8" i="1" s="1"/>
  <c r="BZQ8" i="1" s="1"/>
  <c r="BZR8" i="1" s="1"/>
  <c r="BZS8" i="1" s="1"/>
  <c r="BZT8" i="1" s="1"/>
  <c r="BZU8" i="1" s="1"/>
  <c r="BZV8" i="1" s="1"/>
  <c r="BZW8" i="1" s="1"/>
  <c r="BZX8" i="1" s="1"/>
  <c r="BZY8" i="1" s="1"/>
  <c r="BZZ8" i="1" s="1"/>
  <c r="CAA8" i="1" s="1"/>
  <c r="CAB8" i="1" s="1"/>
  <c r="CAC8" i="1" s="1"/>
  <c r="CAD8" i="1" s="1"/>
  <c r="CAE8" i="1" s="1"/>
  <c r="CAF8" i="1" s="1"/>
  <c r="CAG8" i="1" s="1"/>
  <c r="CAH8" i="1" s="1"/>
  <c r="CAI8" i="1" s="1"/>
  <c r="CAJ8" i="1" s="1"/>
  <c r="CAK8" i="1" s="1"/>
  <c r="CAL8" i="1" s="1"/>
  <c r="CAM8" i="1" s="1"/>
  <c r="CAN8" i="1" s="1"/>
  <c r="CAO8" i="1" s="1"/>
  <c r="CAP8" i="1" s="1"/>
  <c r="CAQ8" i="1" s="1"/>
  <c r="CAR8" i="1" s="1"/>
  <c r="CAS8" i="1" s="1"/>
  <c r="CAT8" i="1" s="1"/>
  <c r="CAU8" i="1" s="1"/>
  <c r="CAV8" i="1" s="1"/>
  <c r="CAW8" i="1" s="1"/>
  <c r="CAX8" i="1" s="1"/>
  <c r="CAY8" i="1" s="1"/>
  <c r="CAZ8" i="1" s="1"/>
  <c r="CBA8" i="1" s="1"/>
  <c r="CBB8" i="1" s="1"/>
  <c r="CBC8" i="1" s="1"/>
  <c r="CBD8" i="1" s="1"/>
  <c r="CBE8" i="1" s="1"/>
  <c r="CBF8" i="1" s="1"/>
  <c r="CBG8" i="1" s="1"/>
  <c r="CBH8" i="1" s="1"/>
  <c r="CBI8" i="1" s="1"/>
  <c r="CBJ8" i="1" s="1"/>
  <c r="CBK8" i="1" s="1"/>
  <c r="CBL8" i="1" s="1"/>
  <c r="CBM8" i="1" s="1"/>
  <c r="CBN8" i="1" s="1"/>
  <c r="CBO8" i="1" s="1"/>
  <c r="CBP8" i="1" s="1"/>
  <c r="CBQ8" i="1" s="1"/>
  <c r="CBR8" i="1" s="1"/>
  <c r="CBS8" i="1" s="1"/>
  <c r="CBT8" i="1" s="1"/>
  <c r="CBU8" i="1" s="1"/>
  <c r="CBV8" i="1" s="1"/>
  <c r="CBW8" i="1" s="1"/>
  <c r="CBX8" i="1" s="1"/>
  <c r="CBY8" i="1" s="1"/>
  <c r="CBZ8" i="1" s="1"/>
  <c r="CCA8" i="1" s="1"/>
  <c r="CCB8" i="1" s="1"/>
  <c r="CCC8" i="1" s="1"/>
  <c r="CCD8" i="1" s="1"/>
  <c r="CCE8" i="1" s="1"/>
  <c r="CCF8" i="1" s="1"/>
  <c r="CCG8" i="1" s="1"/>
  <c r="CCH8" i="1" s="1"/>
  <c r="CCI8" i="1" s="1"/>
  <c r="CCJ8" i="1" s="1"/>
  <c r="CCK8" i="1" s="1"/>
  <c r="CCL8" i="1" s="1"/>
  <c r="CCM8" i="1" s="1"/>
  <c r="CCN8" i="1" s="1"/>
  <c r="CCO8" i="1" s="1"/>
  <c r="CCP8" i="1" s="1"/>
  <c r="CCQ8" i="1" s="1"/>
  <c r="CCR8" i="1" s="1"/>
  <c r="CCS8" i="1" s="1"/>
  <c r="CCT8" i="1" s="1"/>
  <c r="CCU8" i="1" s="1"/>
  <c r="CCV8" i="1" s="1"/>
  <c r="CCW8" i="1" s="1"/>
  <c r="CCX8" i="1" s="1"/>
  <c r="CCY8" i="1" s="1"/>
  <c r="CCZ8" i="1" s="1"/>
  <c r="CDA8" i="1" s="1"/>
  <c r="CDB8" i="1" s="1"/>
  <c r="CDC8" i="1" s="1"/>
  <c r="CDD8" i="1" s="1"/>
  <c r="CDE8" i="1" s="1"/>
  <c r="CDF8" i="1" s="1"/>
  <c r="CDG8" i="1" s="1"/>
  <c r="CDH8" i="1" s="1"/>
  <c r="CDI8" i="1" s="1"/>
  <c r="CDJ8" i="1" s="1"/>
  <c r="CDK8" i="1" s="1"/>
  <c r="CDL8" i="1" s="1"/>
  <c r="CDM8" i="1" s="1"/>
  <c r="CDN8" i="1" s="1"/>
  <c r="CDO8" i="1" s="1"/>
  <c r="CDP8" i="1" s="1"/>
  <c r="CDQ8" i="1" s="1"/>
  <c r="CDR8" i="1" s="1"/>
  <c r="CDS8" i="1" s="1"/>
  <c r="CDT8" i="1" s="1"/>
  <c r="CDU8" i="1" s="1"/>
  <c r="CDV8" i="1" s="1"/>
  <c r="CDW8" i="1" s="1"/>
  <c r="CDX8" i="1" s="1"/>
  <c r="CDY8" i="1" s="1"/>
  <c r="CDZ8" i="1" s="1"/>
  <c r="CEA8" i="1" s="1"/>
  <c r="CEB8" i="1" s="1"/>
  <c r="CEC8" i="1" s="1"/>
  <c r="CED8" i="1" s="1"/>
  <c r="CEE8" i="1" s="1"/>
  <c r="CEF8" i="1" s="1"/>
  <c r="CEG8" i="1" s="1"/>
  <c r="CEH8" i="1" s="1"/>
  <c r="CEI8" i="1" s="1"/>
  <c r="CEJ8" i="1" s="1"/>
  <c r="CEK8" i="1" s="1"/>
  <c r="CEL8" i="1" s="1"/>
  <c r="CEM8" i="1" s="1"/>
  <c r="CEN8" i="1" s="1"/>
  <c r="CEO8" i="1" s="1"/>
  <c r="CEP8" i="1" s="1"/>
  <c r="CEQ8" i="1" s="1"/>
  <c r="CER8" i="1" s="1"/>
  <c r="CES8" i="1" s="1"/>
  <c r="CET8" i="1" s="1"/>
  <c r="CEU8" i="1" s="1"/>
  <c r="CEV8" i="1" s="1"/>
  <c r="CEW8" i="1" s="1"/>
  <c r="CEX8" i="1" s="1"/>
  <c r="CEY8" i="1" s="1"/>
  <c r="CEZ8" i="1" s="1"/>
  <c r="CFA8" i="1" s="1"/>
  <c r="CFB8" i="1" s="1"/>
  <c r="CFC8" i="1" s="1"/>
  <c r="CFD8" i="1" s="1"/>
  <c r="CFE8" i="1" s="1"/>
  <c r="CFF8" i="1" s="1"/>
  <c r="CFG8" i="1" s="1"/>
  <c r="CFH8" i="1" s="1"/>
  <c r="CFI8" i="1" s="1"/>
  <c r="CFJ8" i="1" s="1"/>
  <c r="CFK8" i="1" s="1"/>
  <c r="CFL8" i="1" s="1"/>
  <c r="CFM8" i="1" s="1"/>
  <c r="CFN8" i="1" s="1"/>
  <c r="CFO8" i="1" s="1"/>
  <c r="CFP8" i="1" s="1"/>
  <c r="CFQ8" i="1" s="1"/>
  <c r="CFR8" i="1" s="1"/>
  <c r="CFS8" i="1" s="1"/>
  <c r="CFT8" i="1" s="1"/>
  <c r="CFU8" i="1" s="1"/>
  <c r="CFV8" i="1" s="1"/>
  <c r="CFW8" i="1" s="1"/>
  <c r="CFX8" i="1" s="1"/>
  <c r="CFY8" i="1" s="1"/>
  <c r="CFZ8" i="1" s="1"/>
  <c r="CGA8" i="1" s="1"/>
  <c r="CGB8" i="1" s="1"/>
  <c r="CGC8" i="1" s="1"/>
  <c r="CGD8" i="1" s="1"/>
  <c r="CGE8" i="1" s="1"/>
  <c r="CGF8" i="1" s="1"/>
  <c r="CGG8" i="1" s="1"/>
  <c r="CGH8" i="1" s="1"/>
  <c r="CGI8" i="1" s="1"/>
  <c r="CGJ8" i="1" s="1"/>
  <c r="CGK8" i="1" s="1"/>
  <c r="CGL8" i="1" s="1"/>
  <c r="CGM8" i="1" s="1"/>
  <c r="CGN8" i="1" s="1"/>
  <c r="CGO8" i="1" s="1"/>
  <c r="CGP8" i="1" s="1"/>
  <c r="CGQ8" i="1" s="1"/>
  <c r="CGR8" i="1" s="1"/>
  <c r="CGS8" i="1" s="1"/>
  <c r="CGT8" i="1" s="1"/>
  <c r="CGU8" i="1" s="1"/>
  <c r="CGV8" i="1" s="1"/>
  <c r="CGW8" i="1" s="1"/>
  <c r="CGX8" i="1" s="1"/>
  <c r="CGY8" i="1" s="1"/>
  <c r="CGZ8" i="1" s="1"/>
  <c r="CHA8" i="1" s="1"/>
  <c r="CHB8" i="1" s="1"/>
  <c r="CHC8" i="1" s="1"/>
  <c r="CHD8" i="1" s="1"/>
  <c r="CHE8" i="1" s="1"/>
  <c r="CHF8" i="1" s="1"/>
  <c r="CHG8" i="1" s="1"/>
  <c r="CHH8" i="1" s="1"/>
  <c r="CHI8" i="1" s="1"/>
  <c r="CHJ8" i="1" s="1"/>
  <c r="CHK8" i="1" s="1"/>
  <c r="CHL8" i="1" s="1"/>
  <c r="CHM8" i="1" s="1"/>
  <c r="CHN8" i="1" s="1"/>
  <c r="CHO8" i="1" s="1"/>
  <c r="CHP8" i="1" s="1"/>
  <c r="CHQ8" i="1" s="1"/>
  <c r="CHR8" i="1" s="1"/>
  <c r="CHS8" i="1" s="1"/>
  <c r="CHT8" i="1" s="1"/>
  <c r="CHU8" i="1" s="1"/>
  <c r="CHV8" i="1" s="1"/>
  <c r="CHW8" i="1" s="1"/>
  <c r="CHX8" i="1" s="1"/>
  <c r="CHY8" i="1" s="1"/>
  <c r="CHZ8" i="1" s="1"/>
  <c r="CIA8" i="1" s="1"/>
  <c r="CIB8" i="1" s="1"/>
  <c r="CIC8" i="1" s="1"/>
  <c r="CID8" i="1" s="1"/>
  <c r="CIE8" i="1" s="1"/>
  <c r="CIF8" i="1" s="1"/>
  <c r="CIG8" i="1" s="1"/>
  <c r="CIH8" i="1" s="1"/>
  <c r="CII8" i="1" s="1"/>
  <c r="CIJ8" i="1" s="1"/>
  <c r="CIK8" i="1" s="1"/>
  <c r="CIL8" i="1" s="1"/>
  <c r="CIM8" i="1" s="1"/>
  <c r="CIN8" i="1" s="1"/>
  <c r="CIO8" i="1" s="1"/>
  <c r="CIP8" i="1" s="1"/>
  <c r="CIQ8" i="1" s="1"/>
  <c r="CIR8" i="1" s="1"/>
  <c r="CIS8" i="1" s="1"/>
  <c r="CIT8" i="1" s="1"/>
  <c r="CIU8" i="1" s="1"/>
  <c r="CIV8" i="1" s="1"/>
  <c r="CIW8" i="1" s="1"/>
  <c r="CIX8" i="1" s="1"/>
  <c r="CIY8" i="1" s="1"/>
  <c r="CIZ8" i="1" s="1"/>
  <c r="CJA8" i="1" s="1"/>
  <c r="CJB8" i="1" s="1"/>
  <c r="CJC8" i="1" s="1"/>
  <c r="CJD8" i="1" s="1"/>
  <c r="CJE8" i="1" s="1"/>
  <c r="CJF8" i="1" s="1"/>
  <c r="CJG8" i="1" s="1"/>
  <c r="CJH8" i="1" s="1"/>
  <c r="CJI8" i="1" s="1"/>
  <c r="CJJ8" i="1" s="1"/>
  <c r="CJK8" i="1" s="1"/>
  <c r="CJL8" i="1" s="1"/>
  <c r="CJM8" i="1" s="1"/>
  <c r="CJN8" i="1" s="1"/>
  <c r="CJO8" i="1" s="1"/>
  <c r="CJP8" i="1" s="1"/>
  <c r="CJQ8" i="1" s="1"/>
  <c r="CJR8" i="1" s="1"/>
  <c r="CJS8" i="1" s="1"/>
  <c r="CJT8" i="1" s="1"/>
  <c r="CJU8" i="1" s="1"/>
  <c r="CJV8" i="1" s="1"/>
  <c r="CJW8" i="1" s="1"/>
  <c r="CJX8" i="1" s="1"/>
  <c r="CJY8" i="1" s="1"/>
  <c r="CJZ8" i="1" s="1"/>
  <c r="CKA8" i="1" s="1"/>
  <c r="CKB8" i="1" s="1"/>
  <c r="CKC8" i="1" s="1"/>
  <c r="CKD8" i="1" s="1"/>
  <c r="CKE8" i="1" s="1"/>
  <c r="CKF8" i="1" s="1"/>
  <c r="CKG8" i="1" s="1"/>
  <c r="CKH8" i="1" s="1"/>
  <c r="CKI8" i="1" s="1"/>
  <c r="CKJ8" i="1" s="1"/>
  <c r="CKK8" i="1" s="1"/>
  <c r="CKL8" i="1" s="1"/>
  <c r="CKM8" i="1" s="1"/>
  <c r="CKN8" i="1" s="1"/>
  <c r="CKO8" i="1" s="1"/>
  <c r="CKP8" i="1" s="1"/>
  <c r="CKQ8" i="1" s="1"/>
  <c r="CKR8" i="1" s="1"/>
  <c r="CKS8" i="1" s="1"/>
  <c r="CKT8" i="1" s="1"/>
  <c r="CKU8" i="1" s="1"/>
  <c r="CKV8" i="1" s="1"/>
  <c r="CKW8" i="1" s="1"/>
  <c r="CKX8" i="1" s="1"/>
  <c r="CKY8" i="1" s="1"/>
  <c r="CKZ8" i="1" s="1"/>
  <c r="CLA8" i="1" s="1"/>
  <c r="CLB8" i="1" s="1"/>
  <c r="CLC8" i="1" s="1"/>
  <c r="CLD8" i="1" s="1"/>
  <c r="CLE8" i="1" s="1"/>
  <c r="CLF8" i="1" s="1"/>
  <c r="CLG8" i="1" s="1"/>
  <c r="CLH8" i="1" s="1"/>
  <c r="CLI8" i="1" s="1"/>
  <c r="CLJ8" i="1" s="1"/>
  <c r="CLK8" i="1" s="1"/>
  <c r="CLL8" i="1" s="1"/>
  <c r="CLM8" i="1" s="1"/>
  <c r="CLN8" i="1" s="1"/>
  <c r="CLO8" i="1" s="1"/>
  <c r="CLP8" i="1" s="1"/>
  <c r="CLQ8" i="1" s="1"/>
  <c r="CLR8" i="1" s="1"/>
  <c r="CLS8" i="1" s="1"/>
  <c r="CLT8" i="1" s="1"/>
  <c r="CLU8" i="1" s="1"/>
  <c r="CLV8" i="1" s="1"/>
  <c r="CLW8" i="1" s="1"/>
  <c r="CLX8" i="1" s="1"/>
  <c r="CLY8" i="1" s="1"/>
  <c r="CLZ8" i="1" s="1"/>
  <c r="CMA8" i="1" s="1"/>
  <c r="CMB8" i="1" s="1"/>
  <c r="CMC8" i="1" s="1"/>
  <c r="CMD8" i="1" s="1"/>
  <c r="CME8" i="1" s="1"/>
  <c r="CMF8" i="1" s="1"/>
  <c r="CMG8" i="1" s="1"/>
  <c r="CMH8" i="1" s="1"/>
  <c r="CMI8" i="1" s="1"/>
  <c r="CMJ8" i="1" s="1"/>
  <c r="CMK8" i="1" s="1"/>
  <c r="CML8" i="1" s="1"/>
  <c r="CMM8" i="1" s="1"/>
  <c r="CMN8" i="1" s="1"/>
  <c r="CMO8" i="1" s="1"/>
  <c r="CMP8" i="1" s="1"/>
  <c r="CMQ8" i="1" s="1"/>
  <c r="CMR8" i="1" s="1"/>
  <c r="CMS8" i="1" s="1"/>
  <c r="CMT8" i="1" s="1"/>
  <c r="CMU8" i="1" s="1"/>
  <c r="CMV8" i="1" s="1"/>
  <c r="CMW8" i="1" s="1"/>
  <c r="CMX8" i="1" s="1"/>
  <c r="CMY8" i="1" s="1"/>
  <c r="CMZ8" i="1" s="1"/>
  <c r="CNA8" i="1" s="1"/>
  <c r="CNB8" i="1" s="1"/>
  <c r="CNC8" i="1" s="1"/>
  <c r="CND8" i="1" s="1"/>
  <c r="CNE8" i="1" s="1"/>
  <c r="CNF8" i="1" s="1"/>
  <c r="CNG8" i="1" s="1"/>
  <c r="CNH8" i="1" s="1"/>
  <c r="CNI8" i="1" s="1"/>
  <c r="CNJ8" i="1" s="1"/>
  <c r="CNK8" i="1" s="1"/>
  <c r="CNL8" i="1" s="1"/>
  <c r="CNM8" i="1" s="1"/>
  <c r="CNN8" i="1" s="1"/>
  <c r="CNO8" i="1" s="1"/>
  <c r="CNP8" i="1" s="1"/>
  <c r="CNQ8" i="1" s="1"/>
  <c r="CNR8" i="1" s="1"/>
  <c r="CNS8" i="1" s="1"/>
  <c r="CNT8" i="1" s="1"/>
  <c r="CNU8" i="1" s="1"/>
  <c r="CNV8" i="1" s="1"/>
  <c r="CNW8" i="1" s="1"/>
  <c r="CNX8" i="1" s="1"/>
  <c r="CNY8" i="1" s="1"/>
  <c r="CNZ8" i="1" s="1"/>
  <c r="COA8" i="1" s="1"/>
  <c r="COB8" i="1" s="1"/>
  <c r="COC8" i="1" s="1"/>
  <c r="COD8" i="1" s="1"/>
  <c r="COE8" i="1" s="1"/>
  <c r="COF8" i="1" s="1"/>
  <c r="COG8" i="1" s="1"/>
  <c r="COH8" i="1" s="1"/>
  <c r="COI8" i="1" s="1"/>
  <c r="COJ8" i="1" s="1"/>
  <c r="COK8" i="1" s="1"/>
  <c r="COL8" i="1" s="1"/>
  <c r="COM8" i="1" s="1"/>
  <c r="CON8" i="1" s="1"/>
  <c r="COO8" i="1" s="1"/>
  <c r="COP8" i="1" s="1"/>
  <c r="COQ8" i="1" s="1"/>
  <c r="COR8" i="1" s="1"/>
  <c r="COS8" i="1" s="1"/>
  <c r="COT8" i="1" s="1"/>
  <c r="COU8" i="1" s="1"/>
  <c r="COV8" i="1" s="1"/>
  <c r="COW8" i="1" s="1"/>
  <c r="COX8" i="1" s="1"/>
  <c r="COY8" i="1" s="1"/>
  <c r="COZ8" i="1" s="1"/>
  <c r="CPA8" i="1" s="1"/>
  <c r="CPB8" i="1" s="1"/>
  <c r="CPC8" i="1" s="1"/>
  <c r="CPD8" i="1" s="1"/>
  <c r="CPE8" i="1" s="1"/>
  <c r="CPF8" i="1" s="1"/>
  <c r="CPG8" i="1" s="1"/>
  <c r="CPH8" i="1" s="1"/>
  <c r="CPI8" i="1" s="1"/>
  <c r="CPJ8" i="1" s="1"/>
  <c r="CPK8" i="1" s="1"/>
  <c r="CPL8" i="1" s="1"/>
  <c r="CPM8" i="1" s="1"/>
  <c r="CPN8" i="1" s="1"/>
  <c r="CPO8" i="1" s="1"/>
  <c r="CPP8" i="1" s="1"/>
  <c r="CPQ8" i="1" s="1"/>
  <c r="CPR8" i="1" s="1"/>
  <c r="CPS8" i="1" s="1"/>
  <c r="CPT8" i="1" s="1"/>
  <c r="CPU8" i="1" s="1"/>
  <c r="CPV8" i="1" s="1"/>
  <c r="CPW8" i="1" s="1"/>
  <c r="CPX8" i="1" s="1"/>
  <c r="CPY8" i="1" s="1"/>
  <c r="CPZ8" i="1" s="1"/>
  <c r="CQA8" i="1" s="1"/>
  <c r="CQB8" i="1" s="1"/>
  <c r="CQC8" i="1" s="1"/>
  <c r="CQD8" i="1" s="1"/>
  <c r="CQE8" i="1" s="1"/>
  <c r="CQF8" i="1" s="1"/>
  <c r="CQG8" i="1" s="1"/>
  <c r="CQH8" i="1" s="1"/>
  <c r="CQI8" i="1" s="1"/>
  <c r="CQJ8" i="1" s="1"/>
  <c r="CQK8" i="1" s="1"/>
  <c r="CQL8" i="1" s="1"/>
  <c r="CQM8" i="1" s="1"/>
  <c r="CQN8" i="1" s="1"/>
  <c r="CQO8" i="1" s="1"/>
  <c r="CQP8" i="1" s="1"/>
  <c r="CQQ8" i="1" s="1"/>
  <c r="CQR8" i="1" s="1"/>
  <c r="CQS8" i="1" s="1"/>
  <c r="CQT8" i="1" s="1"/>
  <c r="CQU8" i="1" s="1"/>
  <c r="CQV8" i="1" s="1"/>
  <c r="CQW8" i="1" s="1"/>
  <c r="CQX8" i="1" s="1"/>
  <c r="CQY8" i="1" s="1"/>
  <c r="CQZ8" i="1" s="1"/>
  <c r="CRA8" i="1" s="1"/>
  <c r="CRB8" i="1" s="1"/>
  <c r="CRC8" i="1" s="1"/>
  <c r="CRD8" i="1" s="1"/>
  <c r="CRE8" i="1" s="1"/>
  <c r="CRF8" i="1" s="1"/>
  <c r="CRG8" i="1" s="1"/>
  <c r="CRH8" i="1" s="1"/>
  <c r="CRI8" i="1" s="1"/>
  <c r="CRJ8" i="1" s="1"/>
  <c r="CRK8" i="1" s="1"/>
  <c r="CRL8" i="1" s="1"/>
  <c r="CRM8" i="1" s="1"/>
  <c r="CRN8" i="1" s="1"/>
  <c r="CRO8" i="1" s="1"/>
  <c r="CRP8" i="1" s="1"/>
  <c r="CRQ8" i="1" s="1"/>
  <c r="CRR8" i="1" s="1"/>
  <c r="CRS8" i="1" s="1"/>
  <c r="CRT8" i="1" s="1"/>
  <c r="CRU8" i="1" s="1"/>
  <c r="CRV8" i="1" s="1"/>
  <c r="CRW8" i="1" s="1"/>
  <c r="CRX8" i="1" s="1"/>
  <c r="CRY8" i="1" s="1"/>
  <c r="CRZ8" i="1" s="1"/>
  <c r="CSA8" i="1" s="1"/>
  <c r="CSB8" i="1" s="1"/>
  <c r="CSC8" i="1" s="1"/>
  <c r="CSD8" i="1" s="1"/>
  <c r="CSE8" i="1" s="1"/>
  <c r="CSF8" i="1" s="1"/>
  <c r="CSG8" i="1" s="1"/>
  <c r="CSH8" i="1" s="1"/>
  <c r="CSI8" i="1" s="1"/>
  <c r="CSJ8" i="1" s="1"/>
  <c r="CSK8" i="1" s="1"/>
  <c r="CSL8" i="1" s="1"/>
  <c r="CSM8" i="1" s="1"/>
  <c r="CSN8" i="1" s="1"/>
  <c r="CSO8" i="1" s="1"/>
  <c r="CSP8" i="1" s="1"/>
  <c r="CSQ8" i="1" s="1"/>
  <c r="CSR8" i="1" s="1"/>
  <c r="CSS8" i="1" s="1"/>
  <c r="CST8" i="1" s="1"/>
  <c r="CSU8" i="1" s="1"/>
  <c r="CSV8" i="1" s="1"/>
  <c r="CSW8" i="1" s="1"/>
  <c r="CSX8" i="1" s="1"/>
  <c r="CSY8" i="1" s="1"/>
  <c r="CSZ8" i="1" s="1"/>
  <c r="CTA8" i="1" s="1"/>
  <c r="CTB8" i="1" s="1"/>
  <c r="CTC8" i="1" s="1"/>
  <c r="CTD8" i="1" s="1"/>
  <c r="CTE8" i="1" s="1"/>
  <c r="CTF8" i="1" s="1"/>
  <c r="CTG8" i="1" s="1"/>
  <c r="CTH8" i="1" s="1"/>
  <c r="CTI8" i="1" s="1"/>
  <c r="CTJ8" i="1" s="1"/>
  <c r="CTK8" i="1" s="1"/>
  <c r="CTL8" i="1" s="1"/>
  <c r="CTM8" i="1" s="1"/>
  <c r="CTN8" i="1" s="1"/>
  <c r="CTO8" i="1" s="1"/>
  <c r="CTP8" i="1" s="1"/>
  <c r="CTQ8" i="1" s="1"/>
  <c r="CTR8" i="1" s="1"/>
  <c r="CTS8" i="1" s="1"/>
  <c r="CTT8" i="1" s="1"/>
  <c r="CTU8" i="1" s="1"/>
  <c r="CTV8" i="1" s="1"/>
  <c r="CTW8" i="1" s="1"/>
  <c r="CTX8" i="1" s="1"/>
  <c r="CTY8" i="1" s="1"/>
  <c r="CTZ8" i="1" s="1"/>
  <c r="CUA8" i="1" s="1"/>
  <c r="CUB8" i="1" s="1"/>
  <c r="CUC8" i="1" s="1"/>
  <c r="CUD8" i="1" s="1"/>
  <c r="CUE8" i="1" s="1"/>
  <c r="CUF8" i="1" s="1"/>
  <c r="CUG8" i="1" s="1"/>
  <c r="CUH8" i="1" s="1"/>
  <c r="CUI8" i="1" s="1"/>
  <c r="CUJ8" i="1" s="1"/>
  <c r="CUK8" i="1" s="1"/>
  <c r="CUL8" i="1" s="1"/>
  <c r="CUM8" i="1" s="1"/>
  <c r="CUN8" i="1" s="1"/>
  <c r="CUO8" i="1" s="1"/>
  <c r="CUP8" i="1" s="1"/>
  <c r="CUQ8" i="1" s="1"/>
  <c r="CUR8" i="1" s="1"/>
  <c r="CUS8" i="1" s="1"/>
  <c r="CUT8" i="1" s="1"/>
  <c r="CUU8" i="1" s="1"/>
  <c r="CUV8" i="1" s="1"/>
  <c r="CUW8" i="1" s="1"/>
  <c r="CUX8" i="1" s="1"/>
  <c r="CUY8" i="1" s="1"/>
  <c r="CUZ8" i="1" s="1"/>
  <c r="CVA8" i="1" s="1"/>
  <c r="CVB8" i="1" s="1"/>
  <c r="CVC8" i="1" s="1"/>
  <c r="CVD8" i="1" s="1"/>
  <c r="CVE8" i="1" s="1"/>
  <c r="CVF8" i="1" s="1"/>
  <c r="CVG8" i="1" s="1"/>
  <c r="CVH8" i="1" s="1"/>
  <c r="CVI8" i="1" s="1"/>
  <c r="CVJ8" i="1" s="1"/>
  <c r="CVK8" i="1" s="1"/>
  <c r="CVL8" i="1" s="1"/>
  <c r="CVM8" i="1" s="1"/>
  <c r="CVN8" i="1" s="1"/>
  <c r="CVO8" i="1" s="1"/>
  <c r="CVP8" i="1" s="1"/>
  <c r="CVQ8" i="1" s="1"/>
  <c r="CVR8" i="1" s="1"/>
  <c r="CVS8" i="1" s="1"/>
  <c r="CVT8" i="1" s="1"/>
  <c r="CVU8" i="1" s="1"/>
  <c r="CVV8" i="1" s="1"/>
  <c r="CVW8" i="1" s="1"/>
  <c r="CVX8" i="1" s="1"/>
  <c r="CVY8" i="1" s="1"/>
  <c r="CVZ8" i="1" s="1"/>
  <c r="CWA8" i="1" s="1"/>
  <c r="CWB8" i="1" s="1"/>
  <c r="CWC8" i="1" s="1"/>
  <c r="CWD8" i="1" s="1"/>
  <c r="CWE8" i="1" s="1"/>
  <c r="CWF8" i="1" s="1"/>
  <c r="CWG8" i="1" s="1"/>
  <c r="CWH8" i="1" s="1"/>
  <c r="CWI8" i="1" s="1"/>
  <c r="CWJ8" i="1" s="1"/>
  <c r="CWK8" i="1" s="1"/>
  <c r="CWL8" i="1" s="1"/>
  <c r="CWM8" i="1" s="1"/>
  <c r="CWN8" i="1" s="1"/>
  <c r="CWO8" i="1" s="1"/>
  <c r="CWP8" i="1" s="1"/>
  <c r="CWQ8" i="1" s="1"/>
  <c r="CWR8" i="1" s="1"/>
  <c r="CWS8" i="1" s="1"/>
  <c r="CWT8" i="1" s="1"/>
  <c r="CWU8" i="1" s="1"/>
  <c r="CWV8" i="1" s="1"/>
  <c r="CWW8" i="1" s="1"/>
  <c r="CWX8" i="1" s="1"/>
  <c r="CWY8" i="1" s="1"/>
  <c r="CWZ8" i="1" s="1"/>
  <c r="CXA8" i="1" s="1"/>
  <c r="CXB8" i="1" s="1"/>
  <c r="CXC8" i="1" s="1"/>
  <c r="CXD8" i="1" s="1"/>
  <c r="CXE8" i="1" s="1"/>
  <c r="CXF8" i="1" s="1"/>
  <c r="CXG8" i="1" s="1"/>
  <c r="CXH8" i="1" s="1"/>
  <c r="CXI8" i="1" s="1"/>
  <c r="CXJ8" i="1" s="1"/>
  <c r="CXK8" i="1" s="1"/>
  <c r="CXL8" i="1" s="1"/>
  <c r="CXM8" i="1" s="1"/>
  <c r="CXN8" i="1" s="1"/>
  <c r="CXO8" i="1" s="1"/>
  <c r="CXP8" i="1" s="1"/>
  <c r="CXQ8" i="1" s="1"/>
  <c r="CXR8" i="1" s="1"/>
  <c r="CXS8" i="1" s="1"/>
  <c r="CXT8" i="1" s="1"/>
  <c r="CXU8" i="1" s="1"/>
  <c r="CXV8" i="1" s="1"/>
  <c r="CXW8" i="1" s="1"/>
  <c r="CXX8" i="1" s="1"/>
  <c r="CXY8" i="1" s="1"/>
  <c r="CXZ8" i="1" s="1"/>
  <c r="CYA8" i="1" s="1"/>
  <c r="CYB8" i="1" s="1"/>
  <c r="CYC8" i="1" s="1"/>
  <c r="CYD8" i="1" s="1"/>
  <c r="CYE8" i="1" s="1"/>
  <c r="CYF8" i="1" s="1"/>
  <c r="CYG8" i="1" s="1"/>
  <c r="CYH8" i="1" s="1"/>
  <c r="CYI8" i="1" s="1"/>
  <c r="CYJ8" i="1" s="1"/>
  <c r="CYK8" i="1" s="1"/>
  <c r="CYL8" i="1" s="1"/>
  <c r="CYM8" i="1" s="1"/>
  <c r="CYN8" i="1" s="1"/>
  <c r="CYO8" i="1" s="1"/>
  <c r="CYP8" i="1" s="1"/>
  <c r="CYQ8" i="1" s="1"/>
  <c r="CYR8" i="1" s="1"/>
  <c r="CYS8" i="1" s="1"/>
  <c r="CYT8" i="1" s="1"/>
  <c r="CYU8" i="1" s="1"/>
  <c r="CYV8" i="1" s="1"/>
  <c r="CYW8" i="1" s="1"/>
  <c r="CYX8" i="1" s="1"/>
  <c r="CYY8" i="1" s="1"/>
  <c r="CYZ8" i="1" s="1"/>
  <c r="CZA8" i="1" s="1"/>
  <c r="CZB8" i="1" s="1"/>
  <c r="CZC8" i="1" s="1"/>
  <c r="CZD8" i="1" s="1"/>
  <c r="CZE8" i="1" s="1"/>
  <c r="CZF8" i="1" s="1"/>
  <c r="CZG8" i="1" s="1"/>
  <c r="CZH8" i="1" s="1"/>
  <c r="CZI8" i="1" s="1"/>
  <c r="CZJ8" i="1" s="1"/>
  <c r="CZK8" i="1" s="1"/>
  <c r="CZL8" i="1" s="1"/>
  <c r="CZM8" i="1" s="1"/>
  <c r="CZN8" i="1" s="1"/>
  <c r="CZO8" i="1" s="1"/>
  <c r="CZP8" i="1" s="1"/>
  <c r="CZQ8" i="1" s="1"/>
  <c r="CZR8" i="1" s="1"/>
  <c r="CZS8" i="1" s="1"/>
  <c r="CZT8" i="1" s="1"/>
  <c r="CZU8" i="1" s="1"/>
  <c r="CZV8" i="1" s="1"/>
  <c r="CZW8" i="1" s="1"/>
  <c r="CZX8" i="1" s="1"/>
  <c r="CZY8" i="1" s="1"/>
  <c r="CZZ8" i="1" s="1"/>
  <c r="DAA8" i="1" s="1"/>
  <c r="DAB8" i="1" s="1"/>
  <c r="DAC8" i="1" s="1"/>
  <c r="DAD8" i="1" s="1"/>
  <c r="DAE8" i="1" s="1"/>
  <c r="DAF8" i="1" s="1"/>
  <c r="DAG8" i="1" s="1"/>
  <c r="DAH8" i="1" s="1"/>
  <c r="DAI8" i="1" s="1"/>
  <c r="DAJ8" i="1" s="1"/>
  <c r="DAK8" i="1" s="1"/>
  <c r="DAL8" i="1" s="1"/>
  <c r="DAM8" i="1" s="1"/>
  <c r="DAN8" i="1" s="1"/>
  <c r="DAO8" i="1" s="1"/>
  <c r="DAP8" i="1" s="1"/>
  <c r="DAQ8" i="1" s="1"/>
  <c r="DAR8" i="1" s="1"/>
  <c r="DAS8" i="1" s="1"/>
  <c r="DAT8" i="1" s="1"/>
  <c r="DAU8" i="1" s="1"/>
  <c r="DAV8" i="1" s="1"/>
  <c r="DAW8" i="1" s="1"/>
  <c r="DAX8" i="1" s="1"/>
  <c r="DAY8" i="1" s="1"/>
  <c r="DAZ8" i="1" s="1"/>
  <c r="DBA8" i="1" s="1"/>
  <c r="DBB8" i="1" s="1"/>
  <c r="DBC8" i="1" s="1"/>
  <c r="DBD8" i="1" s="1"/>
  <c r="DBE8" i="1" s="1"/>
  <c r="DBF8" i="1" s="1"/>
  <c r="DBG8" i="1" s="1"/>
  <c r="DBH8" i="1" s="1"/>
  <c r="DBI8" i="1" s="1"/>
  <c r="DBJ8" i="1" s="1"/>
  <c r="DBK8" i="1" s="1"/>
  <c r="DBL8" i="1" s="1"/>
  <c r="DBM8" i="1" s="1"/>
  <c r="DBN8" i="1" s="1"/>
  <c r="DBO8" i="1" s="1"/>
  <c r="DBP8" i="1" s="1"/>
  <c r="DBQ8" i="1" s="1"/>
  <c r="DBR8" i="1" s="1"/>
  <c r="DBS8" i="1" s="1"/>
  <c r="DBT8" i="1" s="1"/>
  <c r="DBU8" i="1" s="1"/>
  <c r="DBV8" i="1" s="1"/>
  <c r="DBW8" i="1" s="1"/>
  <c r="DBX8" i="1" s="1"/>
  <c r="DBY8" i="1" s="1"/>
  <c r="DBZ8" i="1" s="1"/>
  <c r="DCA8" i="1" s="1"/>
  <c r="DCB8" i="1" s="1"/>
  <c r="DCC8" i="1" s="1"/>
  <c r="DCD8" i="1" s="1"/>
  <c r="DCE8" i="1" s="1"/>
  <c r="DCF8" i="1" s="1"/>
  <c r="DCG8" i="1" s="1"/>
  <c r="DCH8" i="1" s="1"/>
  <c r="DCI8" i="1" s="1"/>
  <c r="DCJ8" i="1" s="1"/>
  <c r="DCK8" i="1" s="1"/>
  <c r="DCL8" i="1" s="1"/>
  <c r="DCM8" i="1" s="1"/>
  <c r="DCN8" i="1" s="1"/>
  <c r="DCO8" i="1" s="1"/>
  <c r="DCP8" i="1" s="1"/>
  <c r="DCQ8" i="1" s="1"/>
  <c r="DCR8" i="1" s="1"/>
  <c r="DCS8" i="1" s="1"/>
  <c r="DCT8" i="1" s="1"/>
  <c r="DCU8" i="1" s="1"/>
  <c r="DCV8" i="1" s="1"/>
  <c r="DCW8" i="1" s="1"/>
  <c r="DCX8" i="1" s="1"/>
  <c r="DCY8" i="1" s="1"/>
  <c r="DCZ8" i="1" s="1"/>
  <c r="DDA8" i="1" s="1"/>
  <c r="DDB8" i="1" s="1"/>
  <c r="DDC8" i="1" s="1"/>
  <c r="DDD8" i="1" s="1"/>
  <c r="DDE8" i="1" s="1"/>
  <c r="DDF8" i="1" s="1"/>
  <c r="DDG8" i="1" s="1"/>
  <c r="DDH8" i="1" s="1"/>
  <c r="DDI8" i="1" s="1"/>
  <c r="DDJ8" i="1" s="1"/>
  <c r="DDK8" i="1" s="1"/>
  <c r="DDL8" i="1" s="1"/>
  <c r="DDM8" i="1" s="1"/>
  <c r="DDN8" i="1" s="1"/>
  <c r="DDO8" i="1" s="1"/>
  <c r="DDP8" i="1" s="1"/>
  <c r="DDQ8" i="1" s="1"/>
  <c r="DDR8" i="1" s="1"/>
  <c r="DDS8" i="1" s="1"/>
  <c r="DDT8" i="1" s="1"/>
  <c r="DDU8" i="1" s="1"/>
  <c r="DDV8" i="1" s="1"/>
  <c r="DDW8" i="1" s="1"/>
  <c r="DDX8" i="1" s="1"/>
  <c r="DDY8" i="1" s="1"/>
  <c r="DDZ8" i="1" s="1"/>
  <c r="DEA8" i="1" s="1"/>
  <c r="DEB8" i="1" s="1"/>
  <c r="DEC8" i="1" s="1"/>
  <c r="DED8" i="1" s="1"/>
  <c r="DEE8" i="1" s="1"/>
  <c r="DEF8" i="1" s="1"/>
  <c r="DEG8" i="1" s="1"/>
  <c r="DEH8" i="1" s="1"/>
  <c r="DEI8" i="1" s="1"/>
  <c r="DEJ8" i="1" s="1"/>
  <c r="DEK8" i="1" s="1"/>
  <c r="DEL8" i="1" s="1"/>
  <c r="DEM8" i="1" s="1"/>
  <c r="DEN8" i="1" s="1"/>
  <c r="DEO8" i="1" s="1"/>
  <c r="DEP8" i="1" s="1"/>
  <c r="DEQ8" i="1" s="1"/>
  <c r="DER8" i="1" s="1"/>
  <c r="DES8" i="1" s="1"/>
  <c r="DET8" i="1" s="1"/>
  <c r="DEU8" i="1" s="1"/>
  <c r="DEV8" i="1" s="1"/>
  <c r="DEW8" i="1" s="1"/>
  <c r="DEX8" i="1" s="1"/>
  <c r="DEY8" i="1" s="1"/>
  <c r="DEZ8" i="1" s="1"/>
  <c r="DFA8" i="1" s="1"/>
  <c r="DFB8" i="1" s="1"/>
  <c r="DFC8" i="1" s="1"/>
  <c r="DFD8" i="1" s="1"/>
  <c r="DFE8" i="1" s="1"/>
  <c r="DFF8" i="1" s="1"/>
  <c r="DFG8" i="1" s="1"/>
  <c r="DFH8" i="1" s="1"/>
  <c r="DFI8" i="1" s="1"/>
  <c r="DFJ8" i="1" s="1"/>
  <c r="DFK8" i="1" s="1"/>
  <c r="DFL8" i="1" s="1"/>
  <c r="DFM8" i="1" s="1"/>
  <c r="DFN8" i="1" s="1"/>
  <c r="DFO8" i="1" s="1"/>
  <c r="DFP8" i="1" s="1"/>
  <c r="DFQ8" i="1" s="1"/>
  <c r="DFR8" i="1" s="1"/>
  <c r="DFS8" i="1" s="1"/>
  <c r="DFT8" i="1" s="1"/>
  <c r="DFU8" i="1" s="1"/>
  <c r="DFV8" i="1" s="1"/>
  <c r="DFW8" i="1" s="1"/>
  <c r="DFX8" i="1" s="1"/>
  <c r="DFY8" i="1" s="1"/>
  <c r="DFZ8" i="1" s="1"/>
  <c r="DGA8" i="1" s="1"/>
  <c r="DGB8" i="1" s="1"/>
  <c r="DGC8" i="1" s="1"/>
  <c r="DGD8" i="1" s="1"/>
  <c r="DGE8" i="1" s="1"/>
  <c r="DGF8" i="1" s="1"/>
  <c r="DGG8" i="1" s="1"/>
  <c r="DGH8" i="1" s="1"/>
  <c r="DGI8" i="1" s="1"/>
  <c r="DGJ8" i="1" s="1"/>
  <c r="DGK8" i="1" s="1"/>
  <c r="DGL8" i="1" s="1"/>
  <c r="DGM8" i="1" s="1"/>
  <c r="DGN8" i="1" s="1"/>
  <c r="DGO8" i="1" s="1"/>
  <c r="DGP8" i="1" s="1"/>
  <c r="DGQ8" i="1" s="1"/>
  <c r="DGR8" i="1" s="1"/>
  <c r="DGS8" i="1" s="1"/>
  <c r="DGT8" i="1" s="1"/>
  <c r="DGU8" i="1" s="1"/>
  <c r="DGV8" i="1" s="1"/>
  <c r="DGW8" i="1" s="1"/>
  <c r="DGX8" i="1" s="1"/>
  <c r="DGY8" i="1" s="1"/>
  <c r="DGZ8" i="1" s="1"/>
  <c r="DHA8" i="1" s="1"/>
  <c r="DHB8" i="1" s="1"/>
  <c r="DHC8" i="1" s="1"/>
  <c r="DHD8" i="1" s="1"/>
  <c r="DHE8" i="1" s="1"/>
  <c r="DHF8" i="1" s="1"/>
  <c r="DHG8" i="1" s="1"/>
  <c r="DHH8" i="1" s="1"/>
  <c r="DHI8" i="1" s="1"/>
  <c r="DHJ8" i="1" s="1"/>
  <c r="DHK8" i="1" s="1"/>
  <c r="DHL8" i="1" s="1"/>
  <c r="DHM8" i="1" s="1"/>
  <c r="DHN8" i="1" s="1"/>
  <c r="DHO8" i="1" s="1"/>
  <c r="DHP8" i="1" s="1"/>
  <c r="DHQ8" i="1" s="1"/>
  <c r="DHR8" i="1" s="1"/>
  <c r="DHS8" i="1" s="1"/>
  <c r="DHT8" i="1" s="1"/>
  <c r="DHU8" i="1" s="1"/>
  <c r="DHV8" i="1" s="1"/>
  <c r="DHW8" i="1" s="1"/>
  <c r="DHX8" i="1" s="1"/>
  <c r="DHY8" i="1" s="1"/>
  <c r="DHZ8" i="1" s="1"/>
  <c r="DIA8" i="1" s="1"/>
  <c r="DIB8" i="1" s="1"/>
  <c r="DIC8" i="1" s="1"/>
  <c r="DID8" i="1" s="1"/>
  <c r="DIE8" i="1" s="1"/>
  <c r="DIF8" i="1" s="1"/>
  <c r="DIG8" i="1" s="1"/>
  <c r="DIH8" i="1" s="1"/>
  <c r="DII8" i="1" s="1"/>
  <c r="DIJ8" i="1" s="1"/>
  <c r="DIK8" i="1" s="1"/>
  <c r="DIL8" i="1" s="1"/>
  <c r="DIM8" i="1" s="1"/>
  <c r="DIN8" i="1" s="1"/>
  <c r="DIO8" i="1" s="1"/>
  <c r="DIP8" i="1" s="1"/>
  <c r="DIQ8" i="1" s="1"/>
  <c r="DIR8" i="1" s="1"/>
  <c r="DIS8" i="1" s="1"/>
  <c r="DIT8" i="1" s="1"/>
  <c r="DIU8" i="1" s="1"/>
  <c r="DIV8" i="1" s="1"/>
  <c r="DIW8" i="1" s="1"/>
  <c r="DIX8" i="1" s="1"/>
  <c r="DIY8" i="1" s="1"/>
  <c r="DIZ8" i="1" s="1"/>
  <c r="DJA8" i="1" s="1"/>
  <c r="DJB8" i="1" s="1"/>
  <c r="DJC8" i="1" s="1"/>
  <c r="DJD8" i="1" s="1"/>
  <c r="DJE8" i="1" s="1"/>
  <c r="DJF8" i="1" s="1"/>
  <c r="DJG8" i="1" s="1"/>
  <c r="DJH8" i="1" s="1"/>
  <c r="DJI8" i="1" s="1"/>
  <c r="DJJ8" i="1" s="1"/>
  <c r="DJK8" i="1" s="1"/>
  <c r="DJL8" i="1" s="1"/>
  <c r="DJM8" i="1" s="1"/>
  <c r="DJN8" i="1" s="1"/>
  <c r="DJO8" i="1" s="1"/>
  <c r="DJP8" i="1" s="1"/>
  <c r="DJQ8" i="1" s="1"/>
  <c r="DJR8" i="1" s="1"/>
  <c r="DJS8" i="1" s="1"/>
  <c r="DJT8" i="1" s="1"/>
  <c r="DJU8" i="1" s="1"/>
  <c r="DJV8" i="1" s="1"/>
  <c r="DJW8" i="1" s="1"/>
  <c r="DJX8" i="1" s="1"/>
  <c r="DJY8" i="1" s="1"/>
  <c r="DJZ8" i="1" s="1"/>
  <c r="DKA8" i="1" s="1"/>
  <c r="DKB8" i="1" s="1"/>
  <c r="DKC8" i="1" s="1"/>
  <c r="DKD8" i="1" s="1"/>
  <c r="DKE8" i="1" s="1"/>
  <c r="DKF8" i="1" s="1"/>
  <c r="DKG8" i="1" s="1"/>
  <c r="DKH8" i="1" s="1"/>
  <c r="DKI8" i="1" s="1"/>
  <c r="DKJ8" i="1" s="1"/>
  <c r="DKK8" i="1" s="1"/>
  <c r="DKL8" i="1" s="1"/>
  <c r="B20" i="1"/>
  <c r="C20" i="1" s="1"/>
  <c r="B18" i="1"/>
  <c r="C18" i="1" s="1"/>
  <c r="L30" i="1" l="1"/>
  <c r="K29" i="1"/>
  <c r="C9" i="1"/>
  <c r="M30" i="1" l="1"/>
  <c r="L29" i="1"/>
  <c r="C11" i="1"/>
  <c r="N30" i="1" l="1"/>
  <c r="M29" i="1"/>
  <c r="C12" i="1"/>
  <c r="C14" i="1"/>
  <c r="C13" i="1"/>
  <c r="O30" i="1" l="1"/>
  <c r="N29" i="1"/>
  <c r="D35" i="1"/>
  <c r="D17" i="1" s="1"/>
  <c r="D34" i="1"/>
  <c r="D16" i="1" s="1"/>
  <c r="D33" i="1"/>
  <c r="P30" i="1" l="1"/>
  <c r="O29" i="1"/>
  <c r="D37" i="1"/>
  <c r="D19" i="1" s="1"/>
  <c r="D10" i="1" s="1"/>
  <c r="D38" i="1"/>
  <c r="D20" i="1" s="1"/>
  <c r="D15" i="1"/>
  <c r="D36" i="1"/>
  <c r="D18" i="1" s="1"/>
  <c r="Q30" i="1" l="1"/>
  <c r="P29" i="1"/>
  <c r="D9" i="1"/>
  <c r="D11" i="1"/>
  <c r="R30" i="1" l="1"/>
  <c r="Q29" i="1"/>
  <c r="D13" i="1"/>
  <c r="D14" i="1"/>
  <c r="D12" i="1"/>
  <c r="S30" i="1" l="1"/>
  <c r="R29" i="1"/>
  <c r="E35" i="1"/>
  <c r="E17" i="1" s="1"/>
  <c r="E34" i="1"/>
  <c r="E16" i="1" s="1"/>
  <c r="E33" i="1"/>
  <c r="E37" i="1" l="1"/>
  <c r="E19" i="1" s="1"/>
  <c r="E10" i="1" s="1"/>
  <c r="T30" i="1"/>
  <c r="S29" i="1"/>
  <c r="E38" i="1"/>
  <c r="E20" i="1" s="1"/>
  <c r="E36" i="1"/>
  <c r="E18" i="1" s="1"/>
  <c r="E15" i="1"/>
  <c r="U30" i="1" l="1"/>
  <c r="T29" i="1"/>
  <c r="E9" i="1"/>
  <c r="E11" i="1"/>
  <c r="V30" i="1" l="1"/>
  <c r="U29" i="1"/>
  <c r="E14" i="1"/>
  <c r="E12" i="1"/>
  <c r="E13" i="1"/>
  <c r="W30" i="1" l="1"/>
  <c r="V29" i="1"/>
  <c r="F35" i="1"/>
  <c r="F17" i="1" s="1"/>
  <c r="F34" i="1"/>
  <c r="F16" i="1" s="1"/>
  <c r="F33" i="1"/>
  <c r="X30" i="1" l="1"/>
  <c r="W29" i="1"/>
  <c r="F37" i="1"/>
  <c r="F19" i="1" s="1"/>
  <c r="F10" i="1" s="1"/>
  <c r="F38" i="1"/>
  <c r="F20" i="1" s="1"/>
  <c r="F36" i="1"/>
  <c r="F18" i="1" s="1"/>
  <c r="F15" i="1"/>
  <c r="Y30" i="1" l="1"/>
  <c r="X29" i="1"/>
  <c r="F11" i="1"/>
  <c r="F9" i="1"/>
  <c r="Z30" i="1" l="1"/>
  <c r="Y29" i="1"/>
  <c r="F12" i="1"/>
  <c r="F13" i="1"/>
  <c r="F14" i="1"/>
  <c r="AA30" i="1" l="1"/>
  <c r="Z29" i="1"/>
  <c r="G35" i="1"/>
  <c r="G17" i="1" s="1"/>
  <c r="G34" i="1"/>
  <c r="G16" i="1" s="1"/>
  <c r="G33" i="1"/>
  <c r="AB30" i="1" l="1"/>
  <c r="AA29" i="1"/>
  <c r="G37" i="1"/>
  <c r="G19" i="1" s="1"/>
  <c r="G10" i="1" s="1"/>
  <c r="G38" i="1"/>
  <c r="G20" i="1" s="1"/>
  <c r="G36" i="1"/>
  <c r="G18" i="1" s="1"/>
  <c r="G15" i="1"/>
  <c r="AC30" i="1" l="1"/>
  <c r="AB29" i="1"/>
  <c r="G11" i="1"/>
  <c r="G9" i="1"/>
  <c r="G12" i="1" s="1"/>
  <c r="AD30" i="1" l="1"/>
  <c r="AC29" i="1"/>
  <c r="G14" i="1"/>
  <c r="G13" i="1"/>
  <c r="AE30" i="1" l="1"/>
  <c r="AD29" i="1"/>
  <c r="H35" i="1"/>
  <c r="H17" i="1" s="1"/>
  <c r="H33" i="1"/>
  <c r="H34" i="1"/>
  <c r="H16" i="1" s="1"/>
  <c r="AF30" i="1" l="1"/>
  <c r="AE29" i="1"/>
  <c r="H15" i="1"/>
  <c r="H37" i="1"/>
  <c r="H19" i="1" s="1"/>
  <c r="H10" i="1" s="1"/>
  <c r="H38" i="1"/>
  <c r="H20" i="1" s="1"/>
  <c r="H36" i="1"/>
  <c r="H18" i="1" s="1"/>
  <c r="AG30" i="1" l="1"/>
  <c r="AF29" i="1"/>
  <c r="H9" i="1"/>
  <c r="H11" i="1"/>
  <c r="H13" i="1" l="1"/>
  <c r="AH30" i="1"/>
  <c r="AG29" i="1"/>
  <c r="H12" i="1"/>
  <c r="H14" i="1"/>
  <c r="AI30" i="1" l="1"/>
  <c r="AH29" i="1"/>
  <c r="I35" i="1"/>
  <c r="I17" i="1" s="1"/>
  <c r="I34" i="1"/>
  <c r="I16" i="1" s="1"/>
  <c r="I33" i="1"/>
  <c r="AJ30" i="1" l="1"/>
  <c r="AI29" i="1"/>
  <c r="I37" i="1"/>
  <c r="I19" i="1" s="1"/>
  <c r="I10" i="1" s="1"/>
  <c r="I38" i="1"/>
  <c r="I15" i="1"/>
  <c r="I36" i="1"/>
  <c r="I18" i="1" s="1"/>
  <c r="I9" i="1" s="1"/>
  <c r="I20" i="1"/>
  <c r="I11" i="1" s="1"/>
  <c r="AK30" i="1" l="1"/>
  <c r="AJ29" i="1"/>
  <c r="I13" i="1"/>
  <c r="I12" i="1"/>
  <c r="I14" i="1"/>
  <c r="AL30" i="1" l="1"/>
  <c r="AK29" i="1"/>
  <c r="J35" i="1"/>
  <c r="J17" i="1" s="1"/>
  <c r="J34" i="1"/>
  <c r="J16" i="1" s="1"/>
  <c r="J33" i="1"/>
  <c r="AM30" i="1" l="1"/>
  <c r="AL29" i="1"/>
  <c r="J37" i="1"/>
  <c r="J19" i="1" s="1"/>
  <c r="J10" i="1" s="1"/>
  <c r="J15" i="1"/>
  <c r="J36" i="1"/>
  <c r="J18" i="1" s="1"/>
  <c r="J9" i="1" s="1"/>
  <c r="J38" i="1"/>
  <c r="J20" i="1" s="1"/>
  <c r="J11" i="1" s="1"/>
  <c r="AN30" i="1" l="1"/>
  <c r="AM29" i="1"/>
  <c r="J13" i="1"/>
  <c r="J12" i="1"/>
  <c r="J14" i="1"/>
  <c r="AO30" i="1" l="1"/>
  <c r="AN29" i="1"/>
  <c r="K35" i="1"/>
  <c r="K17" i="1" s="1"/>
  <c r="K34" i="1"/>
  <c r="K16" i="1" s="1"/>
  <c r="K33" i="1"/>
  <c r="K37" i="1" l="1"/>
  <c r="K19" i="1" s="1"/>
  <c r="K10" i="1" s="1"/>
  <c r="AP30" i="1"/>
  <c r="AO29" i="1"/>
  <c r="K15" i="1"/>
  <c r="K36" i="1"/>
  <c r="K18" i="1" s="1"/>
  <c r="K9" i="1" s="1"/>
  <c r="K38" i="1"/>
  <c r="K20" i="1" s="1"/>
  <c r="K11" i="1" s="1"/>
  <c r="AQ30" i="1" l="1"/>
  <c r="AP29" i="1"/>
  <c r="K13" i="1"/>
  <c r="K12" i="1"/>
  <c r="K14" i="1"/>
  <c r="AR30" i="1" l="1"/>
  <c r="AQ29" i="1"/>
  <c r="L35" i="1"/>
  <c r="L17" i="1" s="1"/>
  <c r="L34" i="1"/>
  <c r="L16" i="1" s="1"/>
  <c r="L33" i="1"/>
  <c r="AS30" i="1" l="1"/>
  <c r="AR29" i="1"/>
  <c r="L37" i="1"/>
  <c r="L19" i="1" s="1"/>
  <c r="L10" i="1" s="1"/>
  <c r="L15" i="1"/>
  <c r="L36" i="1"/>
  <c r="L18" i="1" s="1"/>
  <c r="L9" i="1" s="1"/>
  <c r="L38" i="1"/>
  <c r="L20" i="1" s="1"/>
  <c r="L11" i="1" s="1"/>
  <c r="AT30" i="1" l="1"/>
  <c r="AS29" i="1"/>
  <c r="L13" i="1"/>
  <c r="AU30" i="1" l="1"/>
  <c r="AT29" i="1"/>
  <c r="L14" i="1"/>
  <c r="L12" i="1"/>
  <c r="AV30" i="1" l="1"/>
  <c r="AU29" i="1"/>
  <c r="M35" i="1"/>
  <c r="M17" i="1" s="1"/>
  <c r="M34" i="1"/>
  <c r="M16" i="1" s="1"/>
  <c r="M33" i="1"/>
  <c r="AW30" i="1" l="1"/>
  <c r="AV29" i="1"/>
  <c r="M37" i="1"/>
  <c r="M19" i="1" s="1"/>
  <c r="M10" i="1" s="1"/>
  <c r="M15" i="1"/>
  <c r="M36" i="1"/>
  <c r="M18" i="1" s="1"/>
  <c r="M9" i="1" s="1"/>
  <c r="M38" i="1"/>
  <c r="M20" i="1" s="1"/>
  <c r="M11" i="1" s="1"/>
  <c r="AX30" i="1" l="1"/>
  <c r="AW29" i="1"/>
  <c r="M13" i="1"/>
  <c r="M12" i="1"/>
  <c r="M14" i="1"/>
  <c r="AY30" i="1" l="1"/>
  <c r="AX29" i="1"/>
  <c r="N35" i="1"/>
  <c r="N17" i="1" s="1"/>
  <c r="N34" i="1"/>
  <c r="N16" i="1" s="1"/>
  <c r="N33" i="1"/>
  <c r="AZ30" i="1" l="1"/>
  <c r="AY29" i="1"/>
  <c r="N37" i="1"/>
  <c r="N15" i="1"/>
  <c r="N36" i="1"/>
  <c r="N18" i="1" s="1"/>
  <c r="N9" i="1" s="1"/>
  <c r="N38" i="1"/>
  <c r="N20" i="1" s="1"/>
  <c r="N11" i="1" s="1"/>
  <c r="N19" i="1"/>
  <c r="N10" i="1" s="1"/>
  <c r="BA30" i="1" l="1"/>
  <c r="AZ29" i="1"/>
  <c r="N13" i="1"/>
  <c r="N14" i="1"/>
  <c r="N12" i="1"/>
  <c r="BB30" i="1" l="1"/>
  <c r="BA29" i="1"/>
  <c r="O35" i="1"/>
  <c r="O17" i="1" s="1"/>
  <c r="O34" i="1"/>
  <c r="O16" i="1" s="1"/>
  <c r="O33" i="1"/>
  <c r="BC30" i="1" l="1"/>
  <c r="BB29" i="1"/>
  <c r="O37" i="1"/>
  <c r="O19" i="1" s="1"/>
  <c r="O10" i="1" s="1"/>
  <c r="O15" i="1"/>
  <c r="O36" i="1"/>
  <c r="O18" i="1" s="1"/>
  <c r="O9" i="1" s="1"/>
  <c r="O38" i="1"/>
  <c r="O20" i="1" s="1"/>
  <c r="O11" i="1" s="1"/>
  <c r="BD30" i="1" l="1"/>
  <c r="BC29" i="1"/>
  <c r="O13" i="1"/>
  <c r="O12" i="1"/>
  <c r="O14" i="1"/>
  <c r="BE30" i="1" l="1"/>
  <c r="BD29" i="1"/>
  <c r="P35" i="1"/>
  <c r="P17" i="1" s="1"/>
  <c r="P34" i="1"/>
  <c r="P16" i="1" s="1"/>
  <c r="P33" i="1"/>
  <c r="BF30" i="1" l="1"/>
  <c r="BE29" i="1"/>
  <c r="P37" i="1"/>
  <c r="P15" i="1"/>
  <c r="P36" i="1"/>
  <c r="P38" i="1"/>
  <c r="P20" i="1" s="1"/>
  <c r="P11" i="1" s="1"/>
  <c r="P19" i="1"/>
  <c r="P10" i="1" s="1"/>
  <c r="P18" i="1"/>
  <c r="P9" i="1" s="1"/>
  <c r="BG30" i="1" l="1"/>
  <c r="BF29" i="1"/>
  <c r="P13" i="1"/>
  <c r="P12" i="1"/>
  <c r="P14" i="1"/>
  <c r="BH30" i="1" l="1"/>
  <c r="BG29" i="1"/>
  <c r="Q35" i="1"/>
  <c r="Q17" i="1" s="1"/>
  <c r="Q34" i="1"/>
  <c r="Q16" i="1" s="1"/>
  <c r="Q33" i="1"/>
  <c r="BI30" i="1" l="1"/>
  <c r="BH29" i="1"/>
  <c r="Q37" i="1"/>
  <c r="Q19" i="1" s="1"/>
  <c r="Q10" i="1" s="1"/>
  <c r="Q15" i="1"/>
  <c r="Q36" i="1"/>
  <c r="Q18" i="1" s="1"/>
  <c r="Q9" i="1" s="1"/>
  <c r="Q38" i="1"/>
  <c r="Q20" i="1" s="1"/>
  <c r="Q11" i="1" s="1"/>
  <c r="BJ30" i="1" l="1"/>
  <c r="BI29" i="1"/>
  <c r="Q12" i="1"/>
  <c r="Q14" i="1"/>
  <c r="Q13" i="1"/>
  <c r="BK30" i="1" l="1"/>
  <c r="BJ29" i="1"/>
  <c r="R35" i="1"/>
  <c r="R17" i="1" s="1"/>
  <c r="R34" i="1"/>
  <c r="R16" i="1" s="1"/>
  <c r="R33" i="1"/>
  <c r="BL30" i="1" l="1"/>
  <c r="BK29" i="1"/>
  <c r="R37" i="1"/>
  <c r="R38" i="1"/>
  <c r="R20" i="1" s="1"/>
  <c r="R36" i="1"/>
  <c r="R18" i="1" s="1"/>
  <c r="R19" i="1"/>
  <c r="R10" i="1" s="1"/>
  <c r="R15" i="1"/>
  <c r="BM30" i="1" l="1"/>
  <c r="BL29" i="1"/>
  <c r="R11" i="1"/>
  <c r="R9" i="1"/>
  <c r="BN30" i="1" l="1"/>
  <c r="BM29" i="1"/>
  <c r="R12" i="1"/>
  <c r="R13" i="1"/>
  <c r="R14" i="1"/>
  <c r="BO30" i="1" l="1"/>
  <c r="BN29" i="1"/>
  <c r="S35" i="1"/>
  <c r="S17" i="1" s="1"/>
  <c r="S34" i="1"/>
  <c r="S16" i="1" s="1"/>
  <c r="S33" i="1"/>
  <c r="BP30" i="1" l="1"/>
  <c r="BO29" i="1"/>
  <c r="S37" i="1"/>
  <c r="S38" i="1"/>
  <c r="S20" i="1" s="1"/>
  <c r="S19" i="1"/>
  <c r="S10" i="1" s="1"/>
  <c r="S36" i="1"/>
  <c r="S18" i="1" s="1"/>
  <c r="S15" i="1"/>
  <c r="BQ30" i="1" l="1"/>
  <c r="BP29" i="1"/>
  <c r="S11" i="1"/>
  <c r="S9" i="1"/>
  <c r="S13" i="1"/>
  <c r="BR30" i="1" l="1"/>
  <c r="BQ29" i="1"/>
  <c r="S12" i="1"/>
  <c r="S14" i="1"/>
  <c r="BS30" i="1" l="1"/>
  <c r="BR29" i="1"/>
  <c r="T35" i="1"/>
  <c r="T17" i="1" s="1"/>
  <c r="T34" i="1"/>
  <c r="T16" i="1" s="1"/>
  <c r="T33" i="1"/>
  <c r="BT30" i="1" l="1"/>
  <c r="BS29" i="1"/>
  <c r="T37" i="1"/>
  <c r="T38" i="1"/>
  <c r="T15" i="1"/>
  <c r="T36" i="1"/>
  <c r="T18" i="1" s="1"/>
  <c r="T9" i="1" s="1"/>
  <c r="T19" i="1"/>
  <c r="T10" i="1" s="1"/>
  <c r="T20" i="1"/>
  <c r="T11" i="1" s="1"/>
  <c r="BU30" i="1" l="1"/>
  <c r="BT29" i="1"/>
  <c r="T13" i="1"/>
  <c r="BV30" i="1" l="1"/>
  <c r="BU29" i="1"/>
  <c r="T14" i="1"/>
  <c r="T12" i="1"/>
  <c r="BW30" i="1" l="1"/>
  <c r="BV29" i="1"/>
  <c r="U35" i="1"/>
  <c r="U17" i="1" s="1"/>
  <c r="U34" i="1"/>
  <c r="U16" i="1" s="1"/>
  <c r="U33" i="1"/>
  <c r="BX30" i="1" l="1"/>
  <c r="BW29" i="1"/>
  <c r="U37" i="1"/>
  <c r="U38" i="1"/>
  <c r="U20" i="1" s="1"/>
  <c r="U11" i="1" s="1"/>
  <c r="U15" i="1"/>
  <c r="U36" i="1"/>
  <c r="U18" i="1" s="1"/>
  <c r="U19" i="1"/>
  <c r="U10" i="1" s="1"/>
  <c r="BY30" i="1" l="1"/>
  <c r="BX29" i="1"/>
  <c r="U9" i="1"/>
  <c r="U13" i="1" s="1"/>
  <c r="BZ30" i="1" l="1"/>
  <c r="BY29" i="1"/>
  <c r="U12" i="1"/>
  <c r="U14" i="1"/>
  <c r="CA30" i="1" l="1"/>
  <c r="BZ29" i="1"/>
  <c r="V35" i="1"/>
  <c r="V17" i="1" s="1"/>
  <c r="V34" i="1"/>
  <c r="V16" i="1" s="1"/>
  <c r="V33" i="1"/>
  <c r="CB30" i="1" l="1"/>
  <c r="CA29" i="1"/>
  <c r="V37" i="1"/>
  <c r="V38" i="1"/>
  <c r="V20" i="1" s="1"/>
  <c r="V36" i="1"/>
  <c r="V18" i="1" s="1"/>
  <c r="V19" i="1"/>
  <c r="V10" i="1" s="1"/>
  <c r="V15" i="1"/>
  <c r="CC30" i="1" l="1"/>
  <c r="CB29" i="1"/>
  <c r="V11" i="1"/>
  <c r="V9" i="1"/>
  <c r="V12" i="1" s="1"/>
  <c r="CD30" i="1" l="1"/>
  <c r="CC29" i="1"/>
  <c r="V14" i="1"/>
  <c r="V13" i="1"/>
  <c r="CE30" i="1" l="1"/>
  <c r="CD29" i="1"/>
  <c r="W35" i="1"/>
  <c r="W17" i="1" s="1"/>
  <c r="W33" i="1"/>
  <c r="W34" i="1"/>
  <c r="W16" i="1" s="1"/>
  <c r="CF30" i="1" l="1"/>
  <c r="CE29" i="1"/>
  <c r="W37" i="1"/>
  <c r="W19" i="1" s="1"/>
  <c r="W10" i="1" s="1"/>
  <c r="W38" i="1"/>
  <c r="W36" i="1"/>
  <c r="W18" i="1" s="1"/>
  <c r="W15" i="1"/>
  <c r="W20" i="1"/>
  <c r="CG30" i="1" l="1"/>
  <c r="CF29" i="1"/>
  <c r="W11" i="1"/>
  <c r="W9" i="1"/>
  <c r="W12" i="1" s="1"/>
  <c r="CH30" i="1" l="1"/>
  <c r="CG29" i="1"/>
  <c r="W14" i="1"/>
  <c r="W13" i="1"/>
  <c r="CI30" i="1" l="1"/>
  <c r="CH29" i="1"/>
  <c r="X35" i="1"/>
  <c r="X17" i="1" s="1"/>
  <c r="X33" i="1"/>
  <c r="X34" i="1"/>
  <c r="X16" i="1" s="1"/>
  <c r="CJ30" i="1" l="1"/>
  <c r="CI29" i="1"/>
  <c r="X15" i="1"/>
  <c r="X37" i="1"/>
  <c r="X38" i="1"/>
  <c r="X20" i="1" s="1"/>
  <c r="X36" i="1"/>
  <c r="X18" i="1" s="1"/>
  <c r="X9" i="1" s="1"/>
  <c r="X19" i="1"/>
  <c r="X10" i="1" s="1"/>
  <c r="CK30" i="1" l="1"/>
  <c r="CJ29" i="1"/>
  <c r="X11" i="1"/>
  <c r="X14" i="1" s="1"/>
  <c r="CL30" i="1" l="1"/>
  <c r="CK29" i="1"/>
  <c r="X12" i="1"/>
  <c r="X13" i="1"/>
  <c r="CM30" i="1" l="1"/>
  <c r="CL29" i="1"/>
  <c r="Y35" i="1"/>
  <c r="Y17" i="1" s="1"/>
  <c r="Y34" i="1"/>
  <c r="Y16" i="1" s="1"/>
  <c r="Y33" i="1"/>
  <c r="CN30" i="1" l="1"/>
  <c r="CM29" i="1"/>
  <c r="Y37" i="1"/>
  <c r="Y38" i="1"/>
  <c r="Y20" i="1" s="1"/>
  <c r="Y11" i="1" s="1"/>
  <c r="Y15" i="1"/>
  <c r="Y19" i="1"/>
  <c r="Y10" i="1" s="1"/>
  <c r="Y36" i="1"/>
  <c r="Y18" i="1" s="1"/>
  <c r="Y9" i="1" s="1"/>
  <c r="CO30" i="1" l="1"/>
  <c r="CN29" i="1"/>
  <c r="Y13" i="1"/>
  <c r="CP30" i="1" l="1"/>
  <c r="CO29" i="1"/>
  <c r="Y12" i="1"/>
  <c r="Y14" i="1"/>
  <c r="CQ30" i="1" l="1"/>
  <c r="CP29" i="1"/>
  <c r="Z35" i="1"/>
  <c r="Z17" i="1" s="1"/>
  <c r="Z34" i="1"/>
  <c r="Z16" i="1" s="1"/>
  <c r="Z33" i="1"/>
  <c r="CR30" i="1" l="1"/>
  <c r="CQ29" i="1"/>
  <c r="Z37" i="1"/>
  <c r="Z38" i="1"/>
  <c r="Z20" i="1" s="1"/>
  <c r="Z11" i="1" s="1"/>
  <c r="Z15" i="1"/>
  <c r="Z36" i="1"/>
  <c r="Z18" i="1" s="1"/>
  <c r="Z9" i="1" s="1"/>
  <c r="Z19" i="1"/>
  <c r="Z10" i="1" s="1"/>
  <c r="CS30" i="1" l="1"/>
  <c r="CR29" i="1"/>
  <c r="Z13" i="1"/>
  <c r="CT30" i="1" l="1"/>
  <c r="CS29" i="1"/>
  <c r="Z14" i="1"/>
  <c r="Z12" i="1"/>
  <c r="CU30" i="1" l="1"/>
  <c r="CT29" i="1"/>
  <c r="AA35" i="1"/>
  <c r="AA17" i="1" s="1"/>
  <c r="AA34" i="1"/>
  <c r="AA16" i="1" s="1"/>
  <c r="AA33" i="1"/>
  <c r="CV30" i="1" l="1"/>
  <c r="CU29" i="1"/>
  <c r="AA37" i="1"/>
  <c r="AA38" i="1"/>
  <c r="AA15" i="1"/>
  <c r="AA36" i="1"/>
  <c r="AA18" i="1" s="1"/>
  <c r="AA9" i="1" s="1"/>
  <c r="AA19" i="1"/>
  <c r="AA10" i="1" s="1"/>
  <c r="AA20" i="1"/>
  <c r="AA11" i="1" s="1"/>
  <c r="CW30" i="1" l="1"/>
  <c r="CV29" i="1"/>
  <c r="AA13" i="1"/>
  <c r="AA14" i="1"/>
  <c r="CX30" i="1" l="1"/>
  <c r="CW29" i="1"/>
  <c r="AA12" i="1"/>
  <c r="CY30" i="1" l="1"/>
  <c r="CX29" i="1"/>
  <c r="AB35" i="1"/>
  <c r="AB17" i="1" s="1"/>
  <c r="AB34" i="1"/>
  <c r="AB16" i="1" s="1"/>
  <c r="AB33" i="1"/>
  <c r="CZ30" i="1" l="1"/>
  <c r="CY29" i="1"/>
  <c r="AB37" i="1"/>
  <c r="AB38" i="1"/>
  <c r="AB15" i="1"/>
  <c r="AB36" i="1"/>
  <c r="AB18" i="1" s="1"/>
  <c r="AB9" i="1" s="1"/>
  <c r="AB19" i="1"/>
  <c r="AB10" i="1" s="1"/>
  <c r="AB20" i="1"/>
  <c r="AB11" i="1" s="1"/>
  <c r="DA30" i="1" l="1"/>
  <c r="CZ29" i="1"/>
  <c r="AB13" i="1"/>
  <c r="DB30" i="1" l="1"/>
  <c r="DA29" i="1"/>
  <c r="AB14" i="1"/>
  <c r="AB12" i="1"/>
  <c r="DC30" i="1" l="1"/>
  <c r="DB29" i="1"/>
  <c r="AC35" i="1"/>
  <c r="AC17" i="1" s="1"/>
  <c r="AC33" i="1"/>
  <c r="AC34" i="1"/>
  <c r="AC16" i="1" s="1"/>
  <c r="DD30" i="1" l="1"/>
  <c r="DC29" i="1"/>
  <c r="AC37" i="1"/>
  <c r="AC38" i="1"/>
  <c r="AC20" i="1" s="1"/>
  <c r="AC11" i="1" s="1"/>
  <c r="AC15" i="1"/>
  <c r="AC36" i="1"/>
  <c r="AC19" i="1"/>
  <c r="AC10" i="1" s="1"/>
  <c r="AC18" i="1"/>
  <c r="AC9" i="1" l="1"/>
  <c r="AC13" i="1" s="1"/>
  <c r="DE30" i="1"/>
  <c r="DD29" i="1"/>
  <c r="DF30" i="1" l="1"/>
  <c r="DE29" i="1"/>
  <c r="AC14" i="1"/>
  <c r="AC12" i="1"/>
  <c r="DG30" i="1" l="1"/>
  <c r="DF29" i="1"/>
  <c r="AD35" i="1"/>
  <c r="AD17" i="1" s="1"/>
  <c r="AD34" i="1"/>
  <c r="AD16" i="1" s="1"/>
  <c r="AD33" i="1"/>
  <c r="DH30" i="1" l="1"/>
  <c r="DG29" i="1"/>
  <c r="AD37" i="1"/>
  <c r="AD38" i="1"/>
  <c r="AD15" i="1"/>
  <c r="AD36" i="1"/>
  <c r="AD18" i="1" s="1"/>
  <c r="AD9" i="1" s="1"/>
  <c r="AD19" i="1"/>
  <c r="AD10" i="1" s="1"/>
  <c r="AD20" i="1"/>
  <c r="AD11" i="1" s="1"/>
  <c r="DI30" i="1" l="1"/>
  <c r="DH29" i="1"/>
  <c r="AD13" i="1"/>
  <c r="AD12" i="1"/>
  <c r="AD14" i="1"/>
  <c r="DJ30" i="1" l="1"/>
  <c r="DI29" i="1"/>
  <c r="AE35" i="1"/>
  <c r="AE17" i="1" s="1"/>
  <c r="AE34" i="1"/>
  <c r="AE16" i="1" s="1"/>
  <c r="AE33" i="1"/>
  <c r="DK30" i="1" l="1"/>
  <c r="DJ29" i="1"/>
  <c r="AE37" i="1"/>
  <c r="AE38" i="1"/>
  <c r="AE15" i="1"/>
  <c r="AE36" i="1"/>
  <c r="AE18" i="1" s="1"/>
  <c r="AE9" i="1" s="1"/>
  <c r="AE19" i="1"/>
  <c r="AE10" i="1" s="1"/>
  <c r="AE20" i="1"/>
  <c r="AE11" i="1" s="1"/>
  <c r="DL30" i="1" l="1"/>
  <c r="DK29" i="1"/>
  <c r="AE13" i="1"/>
  <c r="DM30" i="1" l="1"/>
  <c r="DL29" i="1"/>
  <c r="AE12" i="1"/>
  <c r="AE14" i="1"/>
  <c r="DN30" i="1" l="1"/>
  <c r="DM29" i="1"/>
  <c r="AF35" i="1"/>
  <c r="AF17" i="1" s="1"/>
  <c r="AF34" i="1"/>
  <c r="AF16" i="1" s="1"/>
  <c r="AF33" i="1"/>
  <c r="DO30" i="1" l="1"/>
  <c r="DN29" i="1"/>
  <c r="AF37" i="1"/>
  <c r="AF38" i="1"/>
  <c r="AF20" i="1" s="1"/>
  <c r="AF11" i="1" s="1"/>
  <c r="AF15" i="1"/>
  <c r="AF36" i="1"/>
  <c r="AF19" i="1"/>
  <c r="AF10" i="1" s="1"/>
  <c r="AF18" i="1"/>
  <c r="AF9" i="1" s="1"/>
  <c r="DP30" i="1" l="1"/>
  <c r="DO29" i="1"/>
  <c r="AF13" i="1"/>
  <c r="DQ30" i="1" l="1"/>
  <c r="DP29" i="1"/>
  <c r="AF14" i="1"/>
  <c r="AF12" i="1"/>
  <c r="DR30" i="1" l="1"/>
  <c r="DQ29" i="1"/>
  <c r="AG35" i="1"/>
  <c r="AG17" i="1" s="1"/>
  <c r="AG34" i="1"/>
  <c r="AG16" i="1" s="1"/>
  <c r="AG33" i="1"/>
  <c r="DS30" i="1" l="1"/>
  <c r="DR29" i="1"/>
  <c r="AG37" i="1"/>
  <c r="AG38" i="1"/>
  <c r="AG20" i="1" s="1"/>
  <c r="AG11" i="1" s="1"/>
  <c r="AG15" i="1"/>
  <c r="AG36" i="1"/>
  <c r="AG18" i="1" s="1"/>
  <c r="AG9" i="1" s="1"/>
  <c r="AG19" i="1"/>
  <c r="AG10" i="1" s="1"/>
  <c r="DT30" i="1" l="1"/>
  <c r="DS29" i="1"/>
  <c r="AG13" i="1"/>
  <c r="DU30" i="1" l="1"/>
  <c r="DT29" i="1"/>
  <c r="AG14" i="1"/>
  <c r="AG12" i="1"/>
  <c r="DV30" i="1" l="1"/>
  <c r="DU29" i="1"/>
  <c r="AH35" i="1"/>
  <c r="AH17" i="1" s="1"/>
  <c r="AH34" i="1"/>
  <c r="AH16" i="1" s="1"/>
  <c r="AH33" i="1"/>
  <c r="DW30" i="1" l="1"/>
  <c r="DV29" i="1"/>
  <c r="AH37" i="1"/>
  <c r="AH38" i="1"/>
  <c r="AH15" i="1"/>
  <c r="AH36" i="1"/>
  <c r="AH18" i="1" s="1"/>
  <c r="AH9" i="1" s="1"/>
  <c r="AH19" i="1"/>
  <c r="AH10" i="1" s="1"/>
  <c r="AH20" i="1"/>
  <c r="AH11" i="1" s="1"/>
  <c r="DX30" i="1" l="1"/>
  <c r="DW29" i="1"/>
  <c r="AH13" i="1"/>
  <c r="AH12" i="1"/>
  <c r="AH14" i="1"/>
  <c r="DY30" i="1" l="1"/>
  <c r="DX29" i="1"/>
  <c r="AI35" i="1"/>
  <c r="AI17" i="1" s="1"/>
  <c r="AI34" i="1"/>
  <c r="AI16" i="1" s="1"/>
  <c r="AI33" i="1"/>
  <c r="DZ30" i="1" l="1"/>
  <c r="DY29" i="1"/>
  <c r="AI37" i="1"/>
  <c r="AI38" i="1"/>
  <c r="AI20" i="1" s="1"/>
  <c r="AI15" i="1"/>
  <c r="AI36" i="1"/>
  <c r="AI18" i="1" s="1"/>
  <c r="AI9" i="1" s="1"/>
  <c r="AI19" i="1"/>
  <c r="AI10" i="1" s="1"/>
  <c r="EA30" i="1" l="1"/>
  <c r="DZ29" i="1"/>
  <c r="AI11" i="1"/>
  <c r="AI13" i="1" s="1"/>
  <c r="EB30" i="1" l="1"/>
  <c r="EA29" i="1"/>
  <c r="AI12" i="1"/>
  <c r="AI14" i="1"/>
  <c r="EC30" i="1" l="1"/>
  <c r="EB29" i="1"/>
  <c r="AJ35" i="1"/>
  <c r="AJ17" i="1" s="1"/>
  <c r="AJ34" i="1"/>
  <c r="AJ16" i="1" s="1"/>
  <c r="AJ33" i="1"/>
  <c r="ED30" i="1" l="1"/>
  <c r="EC29" i="1"/>
  <c r="AJ37" i="1"/>
  <c r="AJ38" i="1"/>
  <c r="AJ20" i="1" s="1"/>
  <c r="AJ11" i="1" s="1"/>
  <c r="AJ15" i="1"/>
  <c r="AJ36" i="1"/>
  <c r="AJ18" i="1" s="1"/>
  <c r="AJ9" i="1" s="1"/>
  <c r="AJ19" i="1"/>
  <c r="AJ10" i="1" s="1"/>
  <c r="EE30" i="1" l="1"/>
  <c r="ED29" i="1"/>
  <c r="AJ13" i="1"/>
  <c r="EF30" i="1" l="1"/>
  <c r="EE29" i="1"/>
  <c r="AJ14" i="1"/>
  <c r="AJ12" i="1"/>
  <c r="EG30" i="1" l="1"/>
  <c r="EF29" i="1"/>
  <c r="AK35" i="1"/>
  <c r="AK17" i="1" s="1"/>
  <c r="AK34" i="1"/>
  <c r="AK16" i="1" s="1"/>
  <c r="AK33" i="1"/>
  <c r="EH30" i="1" l="1"/>
  <c r="EG29" i="1"/>
  <c r="AK37" i="1"/>
  <c r="AK38" i="1"/>
  <c r="AK20" i="1" s="1"/>
  <c r="AK15" i="1"/>
  <c r="AK36" i="1"/>
  <c r="AK19" i="1"/>
  <c r="AK10" i="1" s="1"/>
  <c r="AK18" i="1"/>
  <c r="AK9" i="1" s="1"/>
  <c r="EI30" i="1" l="1"/>
  <c r="EH29" i="1"/>
  <c r="AK11" i="1"/>
  <c r="AK13" i="1" s="1"/>
  <c r="EJ30" i="1" l="1"/>
  <c r="EI29" i="1"/>
  <c r="AK12" i="1"/>
  <c r="AK14" i="1"/>
  <c r="EK30" i="1" l="1"/>
  <c r="EJ29" i="1"/>
  <c r="AL35" i="1"/>
  <c r="AL17" i="1" s="1"/>
  <c r="AL34" i="1"/>
  <c r="AL16" i="1" s="1"/>
  <c r="AL33" i="1"/>
  <c r="EL30" i="1" l="1"/>
  <c r="EK29" i="1"/>
  <c r="AL37" i="1"/>
  <c r="AL38" i="1"/>
  <c r="AL20" i="1" s="1"/>
  <c r="AL11" i="1" s="1"/>
  <c r="AL15" i="1"/>
  <c r="AL36" i="1"/>
  <c r="AL18" i="1" s="1"/>
  <c r="AL9" i="1" s="1"/>
  <c r="AL19" i="1"/>
  <c r="AL10" i="1" s="1"/>
  <c r="EM30" i="1" l="1"/>
  <c r="EL29" i="1"/>
  <c r="AL13" i="1"/>
  <c r="EN30" i="1" l="1"/>
  <c r="EM29" i="1"/>
  <c r="AL14" i="1"/>
  <c r="AL12" i="1"/>
  <c r="EO30" i="1" l="1"/>
  <c r="EN29" i="1"/>
  <c r="AM35" i="1"/>
  <c r="AM17" i="1" s="1"/>
  <c r="AM34" i="1"/>
  <c r="AM16" i="1" s="1"/>
  <c r="AM33" i="1"/>
  <c r="EP30" i="1" l="1"/>
  <c r="EO29" i="1"/>
  <c r="AM37" i="1"/>
  <c r="AM19" i="1" s="1"/>
  <c r="AM10" i="1" s="1"/>
  <c r="AM38" i="1"/>
  <c r="AM15" i="1"/>
  <c r="AM36" i="1"/>
  <c r="AM18" i="1" s="1"/>
  <c r="AM9" i="1" s="1"/>
  <c r="AM20" i="1"/>
  <c r="AM11" i="1" s="1"/>
  <c r="EQ30" i="1" l="1"/>
  <c r="EP29" i="1"/>
  <c r="AM13" i="1"/>
  <c r="ER30" i="1" l="1"/>
  <c r="EQ29" i="1"/>
  <c r="AM12" i="1"/>
  <c r="AM14" i="1"/>
  <c r="ES30" i="1" l="1"/>
  <c r="ER29" i="1"/>
  <c r="AN35" i="1"/>
  <c r="AN17" i="1" s="1"/>
  <c r="AN34" i="1"/>
  <c r="AN16" i="1" s="1"/>
  <c r="AN33" i="1"/>
  <c r="ET30" i="1" l="1"/>
  <c r="ES29" i="1"/>
  <c r="AN37" i="1"/>
  <c r="AN38" i="1"/>
  <c r="AN20" i="1" s="1"/>
  <c r="AN11" i="1" s="1"/>
  <c r="AN15" i="1"/>
  <c r="AN36" i="1"/>
  <c r="AN18" i="1" s="1"/>
  <c r="AN9" i="1" s="1"/>
  <c r="AN19" i="1"/>
  <c r="AN10" i="1" s="1"/>
  <c r="EU30" i="1" l="1"/>
  <c r="ET29" i="1"/>
  <c r="AN13" i="1"/>
  <c r="EV30" i="1" l="1"/>
  <c r="EU29" i="1"/>
  <c r="AN12" i="1"/>
  <c r="AN14" i="1"/>
  <c r="EW30" i="1" l="1"/>
  <c r="EV29" i="1"/>
  <c r="AO35" i="1"/>
  <c r="AO17" i="1" s="1"/>
  <c r="AO34" i="1"/>
  <c r="AO16" i="1" s="1"/>
  <c r="AO33" i="1"/>
  <c r="EX30" i="1" l="1"/>
  <c r="EW29" i="1"/>
  <c r="AO37" i="1"/>
  <c r="AO38" i="1"/>
  <c r="AO20" i="1" s="1"/>
  <c r="AO11" i="1" s="1"/>
  <c r="AO15" i="1"/>
  <c r="AO36" i="1"/>
  <c r="AO18" i="1" s="1"/>
  <c r="AO19" i="1"/>
  <c r="AO10" i="1" s="1"/>
  <c r="AO9" i="1" l="1"/>
  <c r="EY30" i="1"/>
  <c r="EX29" i="1"/>
  <c r="AO13" i="1"/>
  <c r="EZ30" i="1" l="1"/>
  <c r="EY29" i="1"/>
  <c r="AO14" i="1"/>
  <c r="AO12" i="1"/>
  <c r="FA30" i="1" l="1"/>
  <c r="EZ29" i="1"/>
  <c r="AP35" i="1"/>
  <c r="AP17" i="1" s="1"/>
  <c r="AP34" i="1"/>
  <c r="AP16" i="1" s="1"/>
  <c r="AP33" i="1"/>
  <c r="FB30" i="1" l="1"/>
  <c r="FA29" i="1"/>
  <c r="AP37" i="1"/>
  <c r="AP38" i="1"/>
  <c r="AP20" i="1" s="1"/>
  <c r="AP11" i="1" s="1"/>
  <c r="AP15" i="1"/>
  <c r="AP36" i="1"/>
  <c r="AP18" i="1" s="1"/>
  <c r="AP9" i="1" s="1"/>
  <c r="AP19" i="1"/>
  <c r="AP10" i="1" s="1"/>
  <c r="FC30" i="1" l="1"/>
  <c r="FB29" i="1"/>
  <c r="AP13" i="1"/>
  <c r="FD30" i="1" l="1"/>
  <c r="FC29" i="1"/>
  <c r="AP12" i="1"/>
  <c r="AP14" i="1"/>
  <c r="FE30" i="1" l="1"/>
  <c r="FD29" i="1"/>
  <c r="AQ35" i="1"/>
  <c r="AQ17" i="1" s="1"/>
  <c r="AQ34" i="1"/>
  <c r="AQ16" i="1" s="1"/>
  <c r="AQ33" i="1"/>
  <c r="FF30" i="1" l="1"/>
  <c r="FE29" i="1"/>
  <c r="AQ37" i="1"/>
  <c r="AQ38" i="1"/>
  <c r="AQ20" i="1" s="1"/>
  <c r="AQ11" i="1" s="1"/>
  <c r="AQ15" i="1"/>
  <c r="AQ36" i="1"/>
  <c r="AQ19" i="1"/>
  <c r="AQ10" i="1" s="1"/>
  <c r="AQ18" i="1"/>
  <c r="AQ9" i="1" s="1"/>
  <c r="FG30" i="1" l="1"/>
  <c r="FF29" i="1"/>
  <c r="AQ13" i="1"/>
  <c r="FH30" i="1" l="1"/>
  <c r="FG29" i="1"/>
  <c r="AQ14" i="1"/>
  <c r="AQ12" i="1"/>
  <c r="FI30" i="1" l="1"/>
  <c r="FH29" i="1"/>
  <c r="AR35" i="1"/>
  <c r="AR17" i="1" s="1"/>
  <c r="AR34" i="1"/>
  <c r="AR16" i="1" s="1"/>
  <c r="AR33" i="1"/>
  <c r="FJ30" i="1" l="1"/>
  <c r="FI29" i="1"/>
  <c r="AR37" i="1"/>
  <c r="AR38" i="1"/>
  <c r="AR20" i="1" s="1"/>
  <c r="AR11" i="1" s="1"/>
  <c r="AR15" i="1"/>
  <c r="AR36" i="1"/>
  <c r="AR18" i="1" s="1"/>
  <c r="AR9" i="1" s="1"/>
  <c r="AR19" i="1"/>
  <c r="AR10" i="1" s="1"/>
  <c r="FK30" i="1" l="1"/>
  <c r="FJ29" i="1"/>
  <c r="AR13" i="1"/>
  <c r="FL30" i="1" l="1"/>
  <c r="FK29" i="1"/>
  <c r="AR12" i="1"/>
  <c r="AR14" i="1"/>
  <c r="FM30" i="1" l="1"/>
  <c r="FL29" i="1"/>
  <c r="AS35" i="1"/>
  <c r="AS17" i="1" s="1"/>
  <c r="AS34" i="1"/>
  <c r="AS16" i="1" s="1"/>
  <c r="AS33" i="1"/>
  <c r="AS37" i="1" l="1"/>
  <c r="FN30" i="1"/>
  <c r="FM29" i="1"/>
  <c r="AS38" i="1"/>
  <c r="AS20" i="1" s="1"/>
  <c r="AS11" i="1" s="1"/>
  <c r="AS15" i="1"/>
  <c r="AS36" i="1"/>
  <c r="AS18" i="1" s="1"/>
  <c r="AS9" i="1" s="1"/>
  <c r="AS19" i="1"/>
  <c r="AS10" i="1" s="1"/>
  <c r="FO30" i="1" l="1"/>
  <c r="FN29" i="1"/>
  <c r="AS13" i="1"/>
  <c r="FP30" i="1" l="1"/>
  <c r="FO29" i="1"/>
  <c r="AS12" i="1"/>
  <c r="AS14" i="1"/>
  <c r="FQ30" i="1" l="1"/>
  <c r="FP29" i="1"/>
  <c r="AT35" i="1"/>
  <c r="AT17" i="1" s="1"/>
  <c r="AT34" i="1"/>
  <c r="AT16" i="1" s="1"/>
  <c r="AT33" i="1"/>
  <c r="FR30" i="1" l="1"/>
  <c r="FQ29" i="1"/>
  <c r="AT37" i="1"/>
  <c r="AT38" i="1"/>
  <c r="AT20" i="1" s="1"/>
  <c r="AT11" i="1" s="1"/>
  <c r="AT15" i="1"/>
  <c r="AT36" i="1"/>
  <c r="AT19" i="1"/>
  <c r="AT10" i="1" s="1"/>
  <c r="AT18" i="1"/>
  <c r="AT9" i="1" l="1"/>
  <c r="AT13" i="1" s="1"/>
  <c r="FS30" i="1"/>
  <c r="FR29" i="1"/>
  <c r="AT14" i="1" l="1"/>
  <c r="AT12" i="1"/>
  <c r="AU35" i="1" s="1"/>
  <c r="AU17" i="1" s="1"/>
  <c r="FT30" i="1"/>
  <c r="FS29" i="1"/>
  <c r="AU34" i="1"/>
  <c r="AU16" i="1" s="1"/>
  <c r="AU33" i="1"/>
  <c r="AU37" i="1" l="1"/>
  <c r="AU19" i="1" s="1"/>
  <c r="AU10" i="1" s="1"/>
  <c r="FU30" i="1"/>
  <c r="FT29" i="1"/>
  <c r="AU38" i="1"/>
  <c r="AU20" i="1" s="1"/>
  <c r="AU11" i="1" s="1"/>
  <c r="AU15" i="1"/>
  <c r="AU36" i="1"/>
  <c r="AU18" i="1" s="1"/>
  <c r="AU9" i="1" s="1"/>
  <c r="FV30" i="1" l="1"/>
  <c r="FU29" i="1"/>
  <c r="AU13" i="1"/>
  <c r="AU12" i="1"/>
  <c r="AU14" i="1"/>
  <c r="FW30" i="1" l="1"/>
  <c r="FV29" i="1"/>
  <c r="AV35" i="1"/>
  <c r="AV17" i="1" s="1"/>
  <c r="AV34" i="1"/>
  <c r="AV16" i="1" s="1"/>
  <c r="AV33" i="1"/>
  <c r="FX30" i="1" l="1"/>
  <c r="FW29" i="1"/>
  <c r="AV37" i="1"/>
  <c r="AV38" i="1"/>
  <c r="AV15" i="1"/>
  <c r="AV36" i="1"/>
  <c r="AV18" i="1" s="1"/>
  <c r="AV9" i="1" s="1"/>
  <c r="AV19" i="1"/>
  <c r="AV10" i="1" s="1"/>
  <c r="AV20" i="1"/>
  <c r="AV11" i="1" s="1"/>
  <c r="FY30" i="1" l="1"/>
  <c r="FX29" i="1"/>
  <c r="AV13" i="1"/>
  <c r="FZ30" i="1" l="1"/>
  <c r="FY29" i="1"/>
  <c r="AV14" i="1"/>
  <c r="AV12" i="1"/>
  <c r="GA30" i="1" l="1"/>
  <c r="FZ29" i="1"/>
  <c r="AW35" i="1"/>
  <c r="AW17" i="1" s="1"/>
  <c r="AW34" i="1"/>
  <c r="AW16" i="1" s="1"/>
  <c r="AW33" i="1"/>
  <c r="AW37" i="1" l="1"/>
  <c r="AW19" i="1" s="1"/>
  <c r="AW10" i="1" s="1"/>
  <c r="GB30" i="1"/>
  <c r="GA29" i="1"/>
  <c r="AW38" i="1"/>
  <c r="AW20" i="1" s="1"/>
  <c r="AW11" i="1" s="1"/>
  <c r="AW15" i="1"/>
  <c r="AW36" i="1"/>
  <c r="AW18" i="1" s="1"/>
  <c r="AW9" i="1" l="1"/>
  <c r="GC30" i="1"/>
  <c r="GB29" i="1"/>
  <c r="AW13" i="1"/>
  <c r="AW14" i="1"/>
  <c r="AW12" i="1"/>
  <c r="GD30" i="1" l="1"/>
  <c r="GC29" i="1"/>
  <c r="AX35" i="1"/>
  <c r="AX17" i="1" s="1"/>
  <c r="AX34" i="1"/>
  <c r="AX16" i="1" s="1"/>
  <c r="AX33" i="1"/>
  <c r="GE30" i="1" l="1"/>
  <c r="GD29" i="1"/>
  <c r="AX37" i="1"/>
  <c r="AX38" i="1"/>
  <c r="AX20" i="1" s="1"/>
  <c r="AX11" i="1" s="1"/>
  <c r="AX15" i="1"/>
  <c r="AX36" i="1"/>
  <c r="AX18" i="1" s="1"/>
  <c r="AX19" i="1"/>
  <c r="AX10" i="1" s="1"/>
  <c r="AX9" i="1" l="1"/>
  <c r="AX12" i="1" s="1"/>
  <c r="GF30" i="1"/>
  <c r="GE29" i="1"/>
  <c r="AX14" i="1"/>
  <c r="AX13" i="1" l="1"/>
  <c r="AY35" i="1" s="1"/>
  <c r="AY17" i="1" s="1"/>
  <c r="GG30" i="1"/>
  <c r="GF29" i="1"/>
  <c r="AY34" i="1"/>
  <c r="AY16" i="1" s="1"/>
  <c r="AY33" i="1" l="1"/>
  <c r="AY15" i="1" s="1"/>
  <c r="GH30" i="1"/>
  <c r="GG29" i="1"/>
  <c r="AY38" i="1" l="1"/>
  <c r="AY20" i="1" s="1"/>
  <c r="AY11" i="1" s="1"/>
  <c r="AY36" i="1"/>
  <c r="AY18" i="1" s="1"/>
  <c r="AY9" i="1" s="1"/>
  <c r="AY37" i="1"/>
  <c r="AY19" i="1" s="1"/>
  <c r="AY10" i="1" s="1"/>
  <c r="GI30" i="1"/>
  <c r="GH29" i="1"/>
  <c r="AY13" i="1"/>
  <c r="GJ30" i="1" l="1"/>
  <c r="GI29" i="1"/>
  <c r="AY14" i="1"/>
  <c r="AY12" i="1"/>
  <c r="GK30" i="1" l="1"/>
  <c r="GJ29" i="1"/>
  <c r="AZ35" i="1"/>
  <c r="AZ17" i="1" s="1"/>
  <c r="AZ34" i="1"/>
  <c r="AZ16" i="1" s="1"/>
  <c r="AZ33" i="1"/>
  <c r="GL30" i="1" l="1"/>
  <c r="GK29" i="1"/>
  <c r="AZ37" i="1"/>
  <c r="AZ38" i="1"/>
  <c r="AZ20" i="1" s="1"/>
  <c r="AZ11" i="1" s="1"/>
  <c r="AZ15" i="1"/>
  <c r="AZ36" i="1"/>
  <c r="AZ18" i="1" s="1"/>
  <c r="AZ9" i="1" s="1"/>
  <c r="AZ19" i="1"/>
  <c r="AZ10" i="1" s="1"/>
  <c r="GM30" i="1" l="1"/>
  <c r="GL29" i="1"/>
  <c r="AZ13" i="1"/>
  <c r="GN30" i="1" l="1"/>
  <c r="GM29" i="1"/>
  <c r="AZ14" i="1"/>
  <c r="AZ12" i="1"/>
  <c r="GO30" i="1" l="1"/>
  <c r="GN29" i="1"/>
  <c r="BA35" i="1"/>
  <c r="BA17" i="1" s="1"/>
  <c r="BA34" i="1"/>
  <c r="BA16" i="1" s="1"/>
  <c r="BA33" i="1"/>
  <c r="GP30" i="1" l="1"/>
  <c r="GO29" i="1"/>
  <c r="BA37" i="1"/>
  <c r="BA38" i="1"/>
  <c r="BA20" i="1" s="1"/>
  <c r="BA15" i="1"/>
  <c r="BA36" i="1"/>
  <c r="BA18" i="1" s="1"/>
  <c r="BA19" i="1"/>
  <c r="BA10" i="1" s="1"/>
  <c r="GQ30" i="1" l="1"/>
  <c r="GP29" i="1"/>
  <c r="BA11" i="1"/>
  <c r="BA9" i="1"/>
  <c r="GR30" i="1" l="1"/>
  <c r="GQ29" i="1"/>
  <c r="BA12" i="1"/>
  <c r="BA14" i="1"/>
  <c r="BA13" i="1"/>
  <c r="GS30" i="1" l="1"/>
  <c r="GR29" i="1"/>
  <c r="BB35" i="1"/>
  <c r="BB17" i="1" s="1"/>
  <c r="BB34" i="1"/>
  <c r="BB16" i="1" s="1"/>
  <c r="BB33" i="1"/>
  <c r="GT30" i="1" l="1"/>
  <c r="GS29" i="1"/>
  <c r="BB37" i="1"/>
  <c r="BB19" i="1" s="1"/>
  <c r="BB10" i="1" s="1"/>
  <c r="BB38" i="1"/>
  <c r="BB36" i="1"/>
  <c r="BB18" i="1" s="1"/>
  <c r="BB15" i="1"/>
  <c r="BB20" i="1"/>
  <c r="GU30" i="1" l="1"/>
  <c r="GT29" i="1"/>
  <c r="BB11" i="1"/>
  <c r="BB9" i="1"/>
  <c r="BB12" i="1" s="1"/>
  <c r="GV30" i="1" l="1"/>
  <c r="GU29" i="1"/>
  <c r="BB13" i="1"/>
  <c r="BB14" i="1"/>
  <c r="BC35" i="1" l="1"/>
  <c r="BC17" i="1" s="1"/>
  <c r="GW30" i="1"/>
  <c r="GV29" i="1"/>
  <c r="BC33" i="1"/>
  <c r="BC34" i="1"/>
  <c r="BC16" i="1" s="1"/>
  <c r="GX30" i="1" l="1"/>
  <c r="GW29" i="1"/>
  <c r="BC37" i="1"/>
  <c r="BC38" i="1"/>
  <c r="BC36" i="1"/>
  <c r="BC18" i="1" s="1"/>
  <c r="BC15" i="1"/>
  <c r="BC19" i="1"/>
  <c r="BC10" i="1" s="1"/>
  <c r="BC20" i="1"/>
  <c r="GY30" i="1" l="1"/>
  <c r="GX29" i="1"/>
  <c r="BC11" i="1"/>
  <c r="BC9" i="1"/>
  <c r="GZ30" i="1" l="1"/>
  <c r="GY29" i="1"/>
  <c r="BC13" i="1"/>
  <c r="BC12" i="1"/>
  <c r="BC14" i="1"/>
  <c r="HA30" i="1" l="1"/>
  <c r="GZ29" i="1"/>
  <c r="BD35" i="1"/>
  <c r="BD17" i="1" s="1"/>
  <c r="BD34" i="1"/>
  <c r="BD16" i="1" s="1"/>
  <c r="BD33" i="1"/>
  <c r="HB30" i="1" l="1"/>
  <c r="HA29" i="1"/>
  <c r="BD37" i="1"/>
  <c r="BD38" i="1"/>
  <c r="BD20" i="1" s="1"/>
  <c r="BD36" i="1"/>
  <c r="BD18" i="1" s="1"/>
  <c r="BD19" i="1"/>
  <c r="BD10" i="1" s="1"/>
  <c r="BD15" i="1"/>
  <c r="HC30" i="1" l="1"/>
  <c r="HB29" i="1"/>
  <c r="BD11" i="1"/>
  <c r="BD9" i="1"/>
  <c r="BD12" i="1" s="1"/>
  <c r="HD30" i="1" l="1"/>
  <c r="HC29" i="1"/>
  <c r="BD13" i="1"/>
  <c r="BD14" i="1"/>
  <c r="BE35" i="1" s="1"/>
  <c r="HE30" i="1" l="1"/>
  <c r="HD29" i="1"/>
  <c r="BE33" i="1"/>
  <c r="BE34" i="1"/>
  <c r="BE16" i="1" s="1"/>
  <c r="BE17" i="1"/>
  <c r="HF30" i="1" l="1"/>
  <c r="HE29" i="1"/>
  <c r="BE37" i="1"/>
  <c r="BE19" i="1" s="1"/>
  <c r="BE10" i="1" s="1"/>
  <c r="BE38" i="1"/>
  <c r="BE36" i="1"/>
  <c r="BE18" i="1" s="1"/>
  <c r="BE15" i="1"/>
  <c r="BE20" i="1"/>
  <c r="HG30" i="1" l="1"/>
  <c r="HF29" i="1"/>
  <c r="BE11" i="1"/>
  <c r="BE9" i="1"/>
  <c r="HH30" i="1" l="1"/>
  <c r="HG29" i="1"/>
  <c r="BE12" i="1"/>
  <c r="BE13" i="1"/>
  <c r="BE14" i="1"/>
  <c r="HI30" i="1" l="1"/>
  <c r="HH29" i="1"/>
  <c r="BF35" i="1"/>
  <c r="BF17" i="1" s="1"/>
  <c r="BF34" i="1"/>
  <c r="BF16" i="1" s="1"/>
  <c r="BF33" i="1"/>
  <c r="HJ30" i="1" l="1"/>
  <c r="HI29" i="1"/>
  <c r="BF37" i="1"/>
  <c r="BF38" i="1"/>
  <c r="BF20" i="1" s="1"/>
  <c r="BF36" i="1"/>
  <c r="BF18" i="1" s="1"/>
  <c r="BF15" i="1"/>
  <c r="BF19" i="1"/>
  <c r="BF10" i="1" s="1"/>
  <c r="HK30" i="1" l="1"/>
  <c r="HJ29" i="1"/>
  <c r="BF11" i="1"/>
  <c r="BF9" i="1"/>
  <c r="HL30" i="1" l="1"/>
  <c r="HK29" i="1"/>
  <c r="BF13" i="1"/>
  <c r="BF12" i="1"/>
  <c r="BF14" i="1"/>
  <c r="HM30" i="1" l="1"/>
  <c r="HL29" i="1"/>
  <c r="BG35" i="1"/>
  <c r="BG17" i="1" s="1"/>
  <c r="BG34" i="1"/>
  <c r="BG16" i="1" s="1"/>
  <c r="BG33" i="1"/>
  <c r="HN30" i="1" l="1"/>
  <c r="HM29" i="1"/>
  <c r="BG37" i="1"/>
  <c r="BG38" i="1"/>
  <c r="BG20" i="1" s="1"/>
  <c r="BG36" i="1"/>
  <c r="BG18" i="1" s="1"/>
  <c r="BG19" i="1"/>
  <c r="BG10" i="1" s="1"/>
  <c r="BG15" i="1"/>
  <c r="HO30" i="1" l="1"/>
  <c r="HN29" i="1"/>
  <c r="BG11" i="1"/>
  <c r="BG9" i="1"/>
  <c r="BG13" i="1" s="1"/>
  <c r="HP30" i="1" l="1"/>
  <c r="HO29" i="1"/>
  <c r="BG12" i="1"/>
  <c r="BG14" i="1"/>
  <c r="HQ30" i="1" l="1"/>
  <c r="HP29" i="1"/>
  <c r="BH35" i="1"/>
  <c r="BH17" i="1" s="1"/>
  <c r="BH34" i="1"/>
  <c r="BH16" i="1" s="1"/>
  <c r="BH33" i="1"/>
  <c r="HR30" i="1" l="1"/>
  <c r="HQ29" i="1"/>
  <c r="BH37" i="1"/>
  <c r="BH19" i="1" s="1"/>
  <c r="BH10" i="1" s="1"/>
  <c r="BH15" i="1"/>
  <c r="BH36" i="1"/>
  <c r="BH18" i="1" s="1"/>
  <c r="BH9" i="1" s="1"/>
  <c r="BH38" i="1"/>
  <c r="BH20" i="1" s="1"/>
  <c r="BH11" i="1" s="1"/>
  <c r="HS30" i="1" l="1"/>
  <c r="HR29" i="1"/>
  <c r="BH13" i="1"/>
  <c r="BH12" i="1"/>
  <c r="BH14" i="1"/>
  <c r="HT30" i="1" l="1"/>
  <c r="HS29" i="1"/>
  <c r="BI35" i="1"/>
  <c r="BI17" i="1" s="1"/>
  <c r="BI34" i="1"/>
  <c r="BI16" i="1" s="1"/>
  <c r="BI33" i="1"/>
  <c r="HU30" i="1" l="1"/>
  <c r="HT29" i="1"/>
  <c r="BI37" i="1"/>
  <c r="BI19" i="1" s="1"/>
  <c r="BI10" i="1" s="1"/>
  <c r="BI15" i="1"/>
  <c r="BI36" i="1"/>
  <c r="BI18" i="1" s="1"/>
  <c r="BI9" i="1" s="1"/>
  <c r="BI38" i="1"/>
  <c r="BI20" i="1" s="1"/>
  <c r="BI11" i="1" s="1"/>
  <c r="HV30" i="1" l="1"/>
  <c r="HU29" i="1"/>
  <c r="BI13" i="1"/>
  <c r="HW30" i="1" l="1"/>
  <c r="HV29" i="1"/>
  <c r="BI14" i="1"/>
  <c r="BI12" i="1"/>
  <c r="HX30" i="1" l="1"/>
  <c r="HW29" i="1"/>
  <c r="BJ35" i="1"/>
  <c r="BJ17" i="1" s="1"/>
  <c r="BJ34" i="1"/>
  <c r="BJ16" i="1" s="1"/>
  <c r="BJ33" i="1"/>
  <c r="HY30" i="1" l="1"/>
  <c r="HX29" i="1"/>
  <c r="BJ37" i="1"/>
  <c r="BJ15" i="1"/>
  <c r="BJ36" i="1"/>
  <c r="BJ18" i="1" s="1"/>
  <c r="BJ9" i="1" s="1"/>
  <c r="BJ38" i="1"/>
  <c r="BJ20" i="1" s="1"/>
  <c r="BJ11" i="1" s="1"/>
  <c r="BJ19" i="1"/>
  <c r="BJ10" i="1" s="1"/>
  <c r="HZ30" i="1" l="1"/>
  <c r="HY29" i="1"/>
  <c r="BJ13" i="1"/>
  <c r="BJ12" i="1"/>
  <c r="BJ14" i="1"/>
  <c r="IA30" i="1" l="1"/>
  <c r="HZ29" i="1"/>
  <c r="BK35" i="1"/>
  <c r="BK17" i="1" s="1"/>
  <c r="BK34" i="1"/>
  <c r="BK16" i="1" s="1"/>
  <c r="BK33" i="1"/>
  <c r="IB30" i="1" l="1"/>
  <c r="IA29" i="1"/>
  <c r="BK37" i="1"/>
  <c r="BK19" i="1" s="1"/>
  <c r="BK10" i="1" s="1"/>
  <c r="BK15" i="1"/>
  <c r="BK36" i="1"/>
  <c r="BK18" i="1" s="1"/>
  <c r="BK9" i="1" s="1"/>
  <c r="BK38" i="1"/>
  <c r="BK20" i="1" s="1"/>
  <c r="BK11" i="1" s="1"/>
  <c r="IC30" i="1" l="1"/>
  <c r="IB29" i="1"/>
  <c r="BK13" i="1"/>
  <c r="BK12" i="1"/>
  <c r="BK14" i="1"/>
  <c r="ID30" i="1" l="1"/>
  <c r="IC29" i="1"/>
  <c r="BL35" i="1"/>
  <c r="BL17" i="1" s="1"/>
  <c r="BL34" i="1"/>
  <c r="BL16" i="1" s="1"/>
  <c r="BL33" i="1"/>
  <c r="IE30" i="1" l="1"/>
  <c r="ID29" i="1"/>
  <c r="BL37" i="1"/>
  <c r="BL15" i="1"/>
  <c r="BL36" i="1"/>
  <c r="BL18" i="1" s="1"/>
  <c r="BL9" i="1" s="1"/>
  <c r="BL38" i="1"/>
  <c r="BL20" i="1" s="1"/>
  <c r="BL11" i="1" s="1"/>
  <c r="BL19" i="1"/>
  <c r="BL10" i="1" s="1"/>
  <c r="IF30" i="1" l="1"/>
  <c r="IE29" i="1"/>
  <c r="BL13" i="1"/>
  <c r="IG30" i="1" l="1"/>
  <c r="IF29" i="1"/>
  <c r="BL12" i="1"/>
  <c r="BL14" i="1"/>
  <c r="IH30" i="1" l="1"/>
  <c r="IG29" i="1"/>
  <c r="BM35" i="1"/>
  <c r="BM17" i="1" s="1"/>
  <c r="BM34" i="1"/>
  <c r="BM16" i="1" s="1"/>
  <c r="BM33" i="1"/>
  <c r="II30" i="1" l="1"/>
  <c r="IH29" i="1"/>
  <c r="BM37" i="1"/>
  <c r="BM19" i="1" s="1"/>
  <c r="BM10" i="1" s="1"/>
  <c r="BM15" i="1"/>
  <c r="BM36" i="1"/>
  <c r="BM18" i="1" s="1"/>
  <c r="BM9" i="1" s="1"/>
  <c r="BM38" i="1"/>
  <c r="BM20" i="1" s="1"/>
  <c r="BM11" i="1" s="1"/>
  <c r="IJ30" i="1" l="1"/>
  <c r="II29" i="1"/>
  <c r="BM13" i="1"/>
  <c r="BM14" i="1"/>
  <c r="IK30" i="1" l="1"/>
  <c r="IJ29" i="1"/>
  <c r="BM12" i="1"/>
  <c r="IL30" i="1" l="1"/>
  <c r="IK29" i="1"/>
  <c r="BN35" i="1"/>
  <c r="BN17" i="1" s="1"/>
  <c r="BN34" i="1"/>
  <c r="BN16" i="1" s="1"/>
  <c r="BN33" i="1"/>
  <c r="IM30" i="1" l="1"/>
  <c r="IL29" i="1"/>
  <c r="BN37" i="1"/>
  <c r="BN15" i="1"/>
  <c r="BN36" i="1"/>
  <c r="BN18" i="1" s="1"/>
  <c r="BN9" i="1" s="1"/>
  <c r="BN38" i="1"/>
  <c r="BN20" i="1" s="1"/>
  <c r="BN11" i="1" s="1"/>
  <c r="BN19" i="1"/>
  <c r="BN10" i="1" s="1"/>
  <c r="IN30" i="1" l="1"/>
  <c r="IM29" i="1"/>
  <c r="BN13" i="1"/>
  <c r="IO30" i="1" l="1"/>
  <c r="IN29" i="1"/>
  <c r="BN14" i="1"/>
  <c r="BN12" i="1"/>
  <c r="IP30" i="1" l="1"/>
  <c r="IO29" i="1"/>
  <c r="BO35" i="1"/>
  <c r="BO17" i="1" s="1"/>
  <c r="BO34" i="1"/>
  <c r="BO16" i="1" s="1"/>
  <c r="BO33" i="1"/>
  <c r="IQ30" i="1" l="1"/>
  <c r="IP29" i="1"/>
  <c r="BO37" i="1"/>
  <c r="BO19" i="1" s="1"/>
  <c r="BO10" i="1" s="1"/>
  <c r="BO15" i="1"/>
  <c r="BO36" i="1"/>
  <c r="BO18" i="1" s="1"/>
  <c r="BO38" i="1"/>
  <c r="BO20" i="1" s="1"/>
  <c r="BO11" i="1" s="1"/>
  <c r="BO9" i="1" l="1"/>
  <c r="IR30" i="1"/>
  <c r="IQ29" i="1"/>
  <c r="BO13" i="1"/>
  <c r="BO14" i="1"/>
  <c r="IS30" i="1" l="1"/>
  <c r="IR29" i="1"/>
  <c r="BO12" i="1"/>
  <c r="IT30" i="1" l="1"/>
  <c r="IS29" i="1"/>
  <c r="BP35" i="1"/>
  <c r="BP17" i="1" s="1"/>
  <c r="BP34" i="1"/>
  <c r="BP16" i="1" s="1"/>
  <c r="BP33" i="1"/>
  <c r="IU30" i="1" l="1"/>
  <c r="IT29" i="1"/>
  <c r="BP37" i="1"/>
  <c r="BP15" i="1"/>
  <c r="BP36" i="1"/>
  <c r="BP18" i="1" s="1"/>
  <c r="BP9" i="1" s="1"/>
  <c r="BP38" i="1"/>
  <c r="BP20" i="1" s="1"/>
  <c r="BP11" i="1" s="1"/>
  <c r="BP19" i="1"/>
  <c r="BP10" i="1" s="1"/>
  <c r="IV30" i="1" l="1"/>
  <c r="IU29" i="1"/>
  <c r="BP13" i="1"/>
  <c r="BP12" i="1"/>
  <c r="BP14" i="1"/>
  <c r="IW30" i="1" l="1"/>
  <c r="IV29" i="1"/>
  <c r="BQ35" i="1"/>
  <c r="BQ17" i="1" s="1"/>
  <c r="BQ34" i="1"/>
  <c r="BQ16" i="1" s="1"/>
  <c r="BQ33" i="1"/>
  <c r="IX30" i="1" l="1"/>
  <c r="IW29" i="1"/>
  <c r="BQ37" i="1"/>
  <c r="BQ15" i="1"/>
  <c r="BQ36" i="1"/>
  <c r="BQ18" i="1" s="1"/>
  <c r="BQ9" i="1" s="1"/>
  <c r="BQ38" i="1"/>
  <c r="BQ20" i="1" s="1"/>
  <c r="BQ11" i="1" s="1"/>
  <c r="BQ19" i="1"/>
  <c r="BQ10" i="1" s="1"/>
  <c r="IY30" i="1" l="1"/>
  <c r="IX29" i="1"/>
  <c r="BQ13" i="1"/>
  <c r="BQ12" i="1"/>
  <c r="BQ14" i="1"/>
  <c r="IZ30" i="1" l="1"/>
  <c r="IY29" i="1"/>
  <c r="BR35" i="1"/>
  <c r="BR17" i="1" s="1"/>
  <c r="BR34" i="1"/>
  <c r="BR16" i="1" s="1"/>
  <c r="BR33" i="1"/>
  <c r="JA30" i="1" l="1"/>
  <c r="IZ29" i="1"/>
  <c r="BR37" i="1"/>
  <c r="BR15" i="1"/>
  <c r="BR36" i="1"/>
  <c r="BR18" i="1" s="1"/>
  <c r="BR9" i="1" s="1"/>
  <c r="BR38" i="1"/>
  <c r="BR20" i="1" s="1"/>
  <c r="BR11" i="1" s="1"/>
  <c r="BR19" i="1"/>
  <c r="BR10" i="1" s="1"/>
  <c r="JB30" i="1" l="1"/>
  <c r="JA29" i="1"/>
  <c r="BR13" i="1"/>
  <c r="BR14" i="1"/>
  <c r="JC30" i="1" l="1"/>
  <c r="JB29" i="1"/>
  <c r="BR12" i="1"/>
  <c r="JD30" i="1" l="1"/>
  <c r="JC29" i="1"/>
  <c r="BS35" i="1"/>
  <c r="BS17" i="1" s="1"/>
  <c r="BS33" i="1"/>
  <c r="BS34" i="1"/>
  <c r="BS16" i="1" s="1"/>
  <c r="JE30" i="1" l="1"/>
  <c r="JD29" i="1"/>
  <c r="BS37" i="1"/>
  <c r="BS15" i="1"/>
  <c r="BS36" i="1"/>
  <c r="BS18" i="1" s="1"/>
  <c r="BS38" i="1"/>
  <c r="BS20" i="1" s="1"/>
  <c r="BS11" i="1" s="1"/>
  <c r="BS19" i="1"/>
  <c r="BS10" i="1" s="1"/>
  <c r="BS9" i="1" l="1"/>
  <c r="JF30" i="1"/>
  <c r="JE29" i="1"/>
  <c r="BS13" i="1"/>
  <c r="BS14" i="1"/>
  <c r="JG30" i="1" l="1"/>
  <c r="JF29" i="1"/>
  <c r="BS12" i="1"/>
  <c r="JH30" i="1" l="1"/>
  <c r="JG29" i="1"/>
  <c r="BT35" i="1"/>
  <c r="BT17" i="1" s="1"/>
  <c r="BT34" i="1"/>
  <c r="BT16" i="1" s="1"/>
  <c r="BT33" i="1"/>
  <c r="JI30" i="1" l="1"/>
  <c r="JH29" i="1"/>
  <c r="BT37" i="1"/>
  <c r="BT38" i="1"/>
  <c r="BT15" i="1"/>
  <c r="BT36" i="1"/>
  <c r="BT18" i="1" s="1"/>
  <c r="BT9" i="1" s="1"/>
  <c r="BT20" i="1"/>
  <c r="BT11" i="1" s="1"/>
  <c r="BT19" i="1"/>
  <c r="BT10" i="1" s="1"/>
  <c r="JJ30" i="1" l="1"/>
  <c r="JI29" i="1"/>
  <c r="BT13" i="1"/>
  <c r="BT12" i="1"/>
  <c r="BT14" i="1"/>
  <c r="JK30" i="1" l="1"/>
  <c r="JJ29" i="1"/>
  <c r="BU35" i="1"/>
  <c r="BU17" i="1" s="1"/>
  <c r="BU34" i="1"/>
  <c r="BU16" i="1" s="1"/>
  <c r="BU33" i="1"/>
  <c r="JL30" i="1" l="1"/>
  <c r="JK29" i="1"/>
  <c r="BU37" i="1"/>
  <c r="BU38" i="1"/>
  <c r="BU20" i="1" s="1"/>
  <c r="BU11" i="1" s="1"/>
  <c r="BU15" i="1"/>
  <c r="BU36" i="1"/>
  <c r="BU18" i="1" s="1"/>
  <c r="BU9" i="1" s="1"/>
  <c r="BU19" i="1"/>
  <c r="BU10" i="1" s="1"/>
  <c r="JM30" i="1" l="1"/>
  <c r="JL29" i="1"/>
  <c r="BU13" i="1"/>
  <c r="JN30" i="1" l="1"/>
  <c r="JM29" i="1"/>
  <c r="BU14" i="1"/>
  <c r="BU12" i="1"/>
  <c r="JO30" i="1" l="1"/>
  <c r="JN29" i="1"/>
  <c r="BV35" i="1"/>
  <c r="BV17" i="1" s="1"/>
  <c r="BV34" i="1"/>
  <c r="BV16" i="1" s="1"/>
  <c r="BV33" i="1"/>
  <c r="JP30" i="1" l="1"/>
  <c r="JO29" i="1"/>
  <c r="BV37" i="1"/>
  <c r="BV38" i="1"/>
  <c r="BV20" i="1" s="1"/>
  <c r="BV11" i="1" s="1"/>
  <c r="BV15" i="1"/>
  <c r="BV36" i="1"/>
  <c r="BV18" i="1" s="1"/>
  <c r="BV19" i="1"/>
  <c r="BV10" i="1" s="1"/>
  <c r="JQ30" i="1" l="1"/>
  <c r="JP29" i="1"/>
  <c r="BV9" i="1"/>
  <c r="BV13" i="1" s="1"/>
  <c r="JR30" i="1" l="1"/>
  <c r="JQ29" i="1"/>
  <c r="BV12" i="1"/>
  <c r="BV14" i="1"/>
  <c r="JS30" i="1" l="1"/>
  <c r="JR29" i="1"/>
  <c r="BW35" i="1"/>
  <c r="BW17" i="1" s="1"/>
  <c r="BW34" i="1"/>
  <c r="BW16" i="1" s="1"/>
  <c r="BW33" i="1"/>
  <c r="JT30" i="1" l="1"/>
  <c r="JS29" i="1"/>
  <c r="BW37" i="1"/>
  <c r="BW38" i="1"/>
  <c r="BW20" i="1" s="1"/>
  <c r="BW19" i="1"/>
  <c r="BW10" i="1" s="1"/>
  <c r="BW36" i="1"/>
  <c r="BW18" i="1" s="1"/>
  <c r="BW15" i="1"/>
  <c r="JU30" i="1" l="1"/>
  <c r="JT29" i="1"/>
  <c r="BW11" i="1"/>
  <c r="BW9" i="1"/>
  <c r="BW12" i="1" s="1"/>
  <c r="JV30" i="1" l="1"/>
  <c r="JU29" i="1"/>
  <c r="BW13" i="1"/>
  <c r="BW14" i="1"/>
  <c r="BX35" i="1" s="1"/>
  <c r="JW30" i="1" l="1"/>
  <c r="JV29" i="1"/>
  <c r="BX33" i="1"/>
  <c r="BX34" i="1"/>
  <c r="BX16" i="1" s="1"/>
  <c r="BX17" i="1"/>
  <c r="JX30" i="1" l="1"/>
  <c r="JW29" i="1"/>
  <c r="BX15" i="1"/>
  <c r="BX37" i="1"/>
  <c r="BX19" i="1" s="1"/>
  <c r="BX10" i="1" s="1"/>
  <c r="BX38" i="1"/>
  <c r="BX20" i="1" s="1"/>
  <c r="BX36" i="1"/>
  <c r="BX18" i="1" s="1"/>
  <c r="JY30" i="1" l="1"/>
  <c r="JX29" i="1"/>
  <c r="BX11" i="1"/>
  <c r="BX9" i="1"/>
  <c r="BX12" i="1" s="1"/>
  <c r="JZ30" i="1" l="1"/>
  <c r="JY29" i="1"/>
  <c r="BX14" i="1"/>
  <c r="BX13" i="1"/>
  <c r="KA30" i="1" l="1"/>
  <c r="JZ29" i="1"/>
  <c r="BY35" i="1"/>
  <c r="BY17" i="1" s="1"/>
  <c r="BY33" i="1"/>
  <c r="BY34" i="1"/>
  <c r="BY16" i="1" s="1"/>
  <c r="KB30" i="1" l="1"/>
  <c r="KA29" i="1"/>
  <c r="BY37" i="1"/>
  <c r="BY38" i="1"/>
  <c r="BY20" i="1" s="1"/>
  <c r="BY36" i="1"/>
  <c r="BY18" i="1" s="1"/>
  <c r="BY19" i="1"/>
  <c r="BY10" i="1" s="1"/>
  <c r="BY15" i="1"/>
  <c r="KC30" i="1" l="1"/>
  <c r="KB29" i="1"/>
  <c r="BY11" i="1"/>
  <c r="BY9" i="1"/>
  <c r="BY12" i="1" s="1"/>
  <c r="KD30" i="1" l="1"/>
  <c r="KC29" i="1"/>
  <c r="BY13" i="1"/>
  <c r="BY14" i="1"/>
  <c r="BZ35" i="1" s="1"/>
  <c r="KE30" i="1" l="1"/>
  <c r="KD29" i="1"/>
  <c r="BZ33" i="1"/>
  <c r="BZ34" i="1"/>
  <c r="BZ16" i="1" s="1"/>
  <c r="BZ17" i="1"/>
  <c r="KF30" i="1" l="1"/>
  <c r="KE29" i="1"/>
  <c r="BZ15" i="1"/>
  <c r="BZ37" i="1"/>
  <c r="BZ19" i="1" s="1"/>
  <c r="BZ10" i="1" s="1"/>
  <c r="BZ38" i="1"/>
  <c r="BZ36" i="1"/>
  <c r="BZ18" i="1" s="1"/>
  <c r="BZ9" i="1" s="1"/>
  <c r="BZ20" i="1"/>
  <c r="KG30" i="1" l="1"/>
  <c r="KF29" i="1"/>
  <c r="BZ11" i="1"/>
  <c r="BZ14" i="1" s="1"/>
  <c r="KH30" i="1" l="1"/>
  <c r="KG29" i="1"/>
  <c r="BZ13" i="1"/>
  <c r="BZ12" i="1"/>
  <c r="KI30" i="1" l="1"/>
  <c r="KH29" i="1"/>
  <c r="CA35" i="1"/>
  <c r="CA17" i="1" s="1"/>
  <c r="CA34" i="1"/>
  <c r="CA16" i="1" s="1"/>
  <c r="CA33" i="1"/>
  <c r="KJ30" i="1" l="1"/>
  <c r="KI29" i="1"/>
  <c r="CA37" i="1"/>
  <c r="CA38" i="1"/>
  <c r="CA15" i="1"/>
  <c r="CA36" i="1"/>
  <c r="CA18" i="1" s="1"/>
  <c r="CA9" i="1" s="1"/>
  <c r="CA19" i="1"/>
  <c r="CA10" i="1" s="1"/>
  <c r="CA20" i="1"/>
  <c r="CA11" i="1" s="1"/>
  <c r="KK30" i="1" l="1"/>
  <c r="KJ29" i="1"/>
  <c r="CA14" i="1"/>
  <c r="CA12" i="1"/>
  <c r="CA13" i="1"/>
  <c r="KL30" i="1" l="1"/>
  <c r="KK29" i="1"/>
  <c r="CB35" i="1"/>
  <c r="CB17" i="1" s="1"/>
  <c r="CB34" i="1"/>
  <c r="CB16" i="1" s="1"/>
  <c r="CB33" i="1"/>
  <c r="KM30" i="1" l="1"/>
  <c r="KL29" i="1"/>
  <c r="CB37" i="1"/>
  <c r="CB38" i="1"/>
  <c r="CB20" i="1" s="1"/>
  <c r="CB36" i="1"/>
  <c r="CB18" i="1" s="1"/>
  <c r="CB19" i="1"/>
  <c r="CB10" i="1" s="1"/>
  <c r="CB15" i="1"/>
  <c r="KN30" i="1" l="1"/>
  <c r="KM29" i="1"/>
  <c r="CB9" i="1"/>
  <c r="CB11" i="1"/>
  <c r="KO30" i="1" l="1"/>
  <c r="KN29" i="1"/>
  <c r="CB14" i="1"/>
  <c r="CB12" i="1"/>
  <c r="CB13" i="1"/>
  <c r="KP30" i="1" l="1"/>
  <c r="KO29" i="1"/>
  <c r="CC35" i="1"/>
  <c r="CC17" i="1" s="1"/>
  <c r="CC34" i="1"/>
  <c r="CC16" i="1" s="1"/>
  <c r="CC33" i="1"/>
  <c r="KQ30" i="1" l="1"/>
  <c r="KP29" i="1"/>
  <c r="CC37" i="1"/>
  <c r="CC38" i="1"/>
  <c r="CC20" i="1" s="1"/>
  <c r="CC11" i="1" s="1"/>
  <c r="CC15" i="1"/>
  <c r="CC36" i="1"/>
  <c r="CC18" i="1" s="1"/>
  <c r="CC9" i="1" s="1"/>
  <c r="CC19" i="1"/>
  <c r="CC10" i="1" s="1"/>
  <c r="KR30" i="1" l="1"/>
  <c r="KQ29" i="1"/>
  <c r="CC12" i="1"/>
  <c r="CC13" i="1"/>
  <c r="CC14" i="1"/>
  <c r="KS30" i="1" l="1"/>
  <c r="KR29" i="1"/>
  <c r="CD35" i="1"/>
  <c r="CD17" i="1" s="1"/>
  <c r="CD34" i="1"/>
  <c r="CD16" i="1" s="1"/>
  <c r="CD33" i="1"/>
  <c r="KT30" i="1" l="1"/>
  <c r="KS29" i="1"/>
  <c r="CD37" i="1"/>
  <c r="CD19" i="1" s="1"/>
  <c r="CD10" i="1" s="1"/>
  <c r="CD38" i="1"/>
  <c r="CD20" i="1" s="1"/>
  <c r="CD36" i="1"/>
  <c r="CD18" i="1" s="1"/>
  <c r="CD15" i="1"/>
  <c r="KU30" i="1" l="1"/>
  <c r="KT29" i="1"/>
  <c r="CD11" i="1"/>
  <c r="CD9" i="1"/>
  <c r="KV30" i="1" l="1"/>
  <c r="KU29" i="1"/>
  <c r="CD12" i="1"/>
  <c r="CD14" i="1"/>
  <c r="CD13" i="1"/>
  <c r="KW30" i="1" l="1"/>
  <c r="KV29" i="1"/>
  <c r="CE34" i="1"/>
  <c r="CE16" i="1" s="1"/>
  <c r="CE33" i="1"/>
  <c r="CE35" i="1"/>
  <c r="CE17" i="1" s="1"/>
  <c r="KX30" i="1" l="1"/>
  <c r="KW29" i="1"/>
  <c r="CE37" i="1"/>
  <c r="CE19" i="1" s="1"/>
  <c r="CE10" i="1" s="1"/>
  <c r="CE38" i="1"/>
  <c r="CE20" i="1" s="1"/>
  <c r="CE36" i="1"/>
  <c r="CE18" i="1" s="1"/>
  <c r="CE15" i="1"/>
  <c r="KY30" i="1" l="1"/>
  <c r="KX29" i="1"/>
  <c r="CE11" i="1"/>
  <c r="CE9" i="1"/>
  <c r="KZ30" i="1" l="1"/>
  <c r="KY29" i="1"/>
  <c r="CE12" i="1"/>
  <c r="CE13" i="1"/>
  <c r="CE14" i="1"/>
  <c r="LA30" i="1" l="1"/>
  <c r="KZ29" i="1"/>
  <c r="CF35" i="1"/>
  <c r="CF17" i="1" s="1"/>
  <c r="CF34" i="1"/>
  <c r="CF16" i="1" s="1"/>
  <c r="CF33" i="1"/>
  <c r="LB30" i="1" l="1"/>
  <c r="LA29" i="1"/>
  <c r="CF37" i="1"/>
  <c r="CF38" i="1"/>
  <c r="CF36" i="1"/>
  <c r="CF18" i="1" s="1"/>
  <c r="CF15" i="1"/>
  <c r="CF20" i="1"/>
  <c r="CF19" i="1"/>
  <c r="CF10" i="1" s="1"/>
  <c r="LC30" i="1" l="1"/>
  <c r="LB29" i="1"/>
  <c r="CF11" i="1"/>
  <c r="CF9" i="1"/>
  <c r="LD30" i="1" l="1"/>
  <c r="LC29" i="1"/>
  <c r="CF13" i="1"/>
  <c r="CF12" i="1"/>
  <c r="CF14" i="1"/>
  <c r="LE30" i="1" l="1"/>
  <c r="LD29" i="1"/>
  <c r="CG35" i="1"/>
  <c r="CG17" i="1" s="1"/>
  <c r="CG34" i="1"/>
  <c r="CG16" i="1" s="1"/>
  <c r="CG33" i="1"/>
  <c r="LF30" i="1" l="1"/>
  <c r="LE29" i="1"/>
  <c r="CG37" i="1"/>
  <c r="CG19" i="1" s="1"/>
  <c r="CG10" i="1" s="1"/>
  <c r="CG38" i="1"/>
  <c r="CG15" i="1"/>
  <c r="CG36" i="1"/>
  <c r="CG18" i="1" s="1"/>
  <c r="CG9" i="1" s="1"/>
  <c r="CG20" i="1"/>
  <c r="CG11" i="1" s="1"/>
  <c r="LG30" i="1" l="1"/>
  <c r="LF29" i="1"/>
  <c r="CG13" i="1"/>
  <c r="CG12" i="1"/>
  <c r="CG14" i="1"/>
  <c r="LH30" i="1" l="1"/>
  <c r="LG29" i="1"/>
  <c r="CH35" i="1"/>
  <c r="CH17" i="1" s="1"/>
  <c r="CH34" i="1"/>
  <c r="CH16" i="1" s="1"/>
  <c r="CH33" i="1"/>
  <c r="LI30" i="1" l="1"/>
  <c r="LH29" i="1"/>
  <c r="CH37" i="1"/>
  <c r="CH38" i="1"/>
  <c r="CH20" i="1" s="1"/>
  <c r="CH11" i="1" s="1"/>
  <c r="CH15" i="1"/>
  <c r="CH36" i="1"/>
  <c r="CH18" i="1" s="1"/>
  <c r="CH19" i="1"/>
  <c r="CH10" i="1" s="1"/>
  <c r="CH9" i="1" l="1"/>
  <c r="LJ30" i="1"/>
  <c r="LI29" i="1"/>
  <c r="CH13" i="1"/>
  <c r="LK30" i="1" l="1"/>
  <c r="LJ29" i="1"/>
  <c r="CH14" i="1"/>
  <c r="CH12" i="1"/>
  <c r="LL30" i="1" l="1"/>
  <c r="LK29" i="1"/>
  <c r="CI35" i="1"/>
  <c r="CI17" i="1" s="1"/>
  <c r="CI34" i="1"/>
  <c r="CI16" i="1" s="1"/>
  <c r="CI33" i="1"/>
  <c r="LM30" i="1" l="1"/>
  <c r="LL29" i="1"/>
  <c r="CI37" i="1"/>
  <c r="CI38" i="1"/>
  <c r="CI20" i="1" s="1"/>
  <c r="CI11" i="1" s="1"/>
  <c r="CI15" i="1"/>
  <c r="CI36" i="1"/>
  <c r="CI18" i="1" s="1"/>
  <c r="CI9" i="1" s="1"/>
  <c r="CI19" i="1"/>
  <c r="CI10" i="1" s="1"/>
  <c r="LN30" i="1" l="1"/>
  <c r="LM29" i="1"/>
  <c r="CI13" i="1"/>
  <c r="LO30" i="1" l="1"/>
  <c r="LN29" i="1"/>
  <c r="CI12" i="1"/>
  <c r="CI14" i="1"/>
  <c r="LP30" i="1" l="1"/>
  <c r="LO29" i="1"/>
  <c r="CJ35" i="1"/>
  <c r="CJ17" i="1" s="1"/>
  <c r="CJ34" i="1"/>
  <c r="CJ16" i="1" s="1"/>
  <c r="CJ33" i="1"/>
  <c r="LQ30" i="1" l="1"/>
  <c r="LP29" i="1"/>
  <c r="CJ37" i="1"/>
  <c r="CJ38" i="1"/>
  <c r="CJ20" i="1" s="1"/>
  <c r="CJ11" i="1" s="1"/>
  <c r="CJ15" i="1"/>
  <c r="CJ36" i="1"/>
  <c r="CJ18" i="1" s="1"/>
  <c r="CJ9" i="1" s="1"/>
  <c r="CJ19" i="1"/>
  <c r="CJ10" i="1" s="1"/>
  <c r="LR30" i="1" l="1"/>
  <c r="LQ29" i="1"/>
  <c r="CJ13" i="1"/>
  <c r="LS30" i="1" l="1"/>
  <c r="LR29" i="1"/>
  <c r="CJ14" i="1"/>
  <c r="CJ12" i="1"/>
  <c r="LT30" i="1" l="1"/>
  <c r="LS29" i="1"/>
  <c r="CK35" i="1"/>
  <c r="CK17" i="1" s="1"/>
  <c r="CK34" i="1"/>
  <c r="CK16" i="1" s="1"/>
  <c r="CK33" i="1"/>
  <c r="LU30" i="1" l="1"/>
  <c r="LT29" i="1"/>
  <c r="CK37" i="1"/>
  <c r="CK38" i="1"/>
  <c r="CK20" i="1" s="1"/>
  <c r="CK11" i="1" s="1"/>
  <c r="CK15" i="1"/>
  <c r="CK36" i="1"/>
  <c r="CK18" i="1" s="1"/>
  <c r="CK19" i="1"/>
  <c r="CK10" i="1" s="1"/>
  <c r="LV30" i="1" l="1"/>
  <c r="LU29" i="1"/>
  <c r="CK9" i="1"/>
  <c r="CK13" i="1" s="1"/>
  <c r="LW30" i="1" l="1"/>
  <c r="LV29" i="1"/>
  <c r="CK12" i="1"/>
  <c r="CK14" i="1"/>
  <c r="LX30" i="1" l="1"/>
  <c r="LW29" i="1"/>
  <c r="CL35" i="1"/>
  <c r="CL17" i="1" s="1"/>
  <c r="CL34" i="1"/>
  <c r="CL16" i="1" s="1"/>
  <c r="CL33" i="1"/>
  <c r="CL37" i="1" l="1"/>
  <c r="CL19" i="1" s="1"/>
  <c r="CL10" i="1" s="1"/>
  <c r="LY30" i="1"/>
  <c r="LX29" i="1"/>
  <c r="CL38" i="1"/>
  <c r="CL20" i="1" s="1"/>
  <c r="CL36" i="1"/>
  <c r="CL18" i="1" s="1"/>
  <c r="CL15" i="1"/>
  <c r="LZ30" i="1" l="1"/>
  <c r="LY29" i="1"/>
  <c r="CL11" i="1"/>
  <c r="CL9" i="1"/>
  <c r="CL12" i="1" s="1"/>
  <c r="MA30" i="1" l="1"/>
  <c r="LZ29" i="1"/>
  <c r="CL14" i="1"/>
  <c r="CL13" i="1"/>
  <c r="MB30" i="1" l="1"/>
  <c r="MA29" i="1"/>
  <c r="CM35" i="1"/>
  <c r="CM17" i="1" s="1"/>
  <c r="CM33" i="1"/>
  <c r="CM34" i="1"/>
  <c r="CM16" i="1" s="1"/>
  <c r="MC30" i="1" l="1"/>
  <c r="MB29" i="1"/>
  <c r="CM37" i="1"/>
  <c r="CM38" i="1"/>
  <c r="CM20" i="1" s="1"/>
  <c r="CM36" i="1"/>
  <c r="CM18" i="1" s="1"/>
  <c r="CM15" i="1"/>
  <c r="CM19" i="1"/>
  <c r="CM10" i="1" s="1"/>
  <c r="MD30" i="1" l="1"/>
  <c r="MC29" i="1"/>
  <c r="CM11" i="1"/>
  <c r="CM9" i="1"/>
  <c r="CM12" i="1" s="1"/>
  <c r="ME30" i="1" l="1"/>
  <c r="MD29" i="1"/>
  <c r="CM13" i="1"/>
  <c r="CM14" i="1"/>
  <c r="CN35" i="1" s="1"/>
  <c r="MF30" i="1" l="1"/>
  <c r="ME29" i="1"/>
  <c r="CN33" i="1"/>
  <c r="CN34" i="1"/>
  <c r="CN16" i="1" s="1"/>
  <c r="CN17" i="1"/>
  <c r="MG30" i="1" l="1"/>
  <c r="MF29" i="1"/>
  <c r="CN37" i="1"/>
  <c r="CN19" i="1" s="1"/>
  <c r="CN10" i="1" s="1"/>
  <c r="CN38" i="1"/>
  <c r="CN20" i="1" s="1"/>
  <c r="CN36" i="1"/>
  <c r="CN18" i="1" s="1"/>
  <c r="CN15" i="1"/>
  <c r="MH30" i="1" l="1"/>
  <c r="MG29" i="1"/>
  <c r="CN11" i="1"/>
  <c r="CN9" i="1"/>
  <c r="CN12" i="1" s="1"/>
  <c r="MI30" i="1" l="1"/>
  <c r="MH29" i="1"/>
  <c r="CN14" i="1"/>
  <c r="CN13" i="1"/>
  <c r="MJ30" i="1" l="1"/>
  <c r="MI29" i="1"/>
  <c r="CO35" i="1"/>
  <c r="CO17" i="1" s="1"/>
  <c r="CO33" i="1"/>
  <c r="CO34" i="1"/>
  <c r="CO16" i="1" s="1"/>
  <c r="MK30" i="1" l="1"/>
  <c r="MJ29" i="1"/>
  <c r="CO15" i="1"/>
  <c r="CO37" i="1"/>
  <c r="CO19" i="1" s="1"/>
  <c r="CO10" i="1" s="1"/>
  <c r="CO38" i="1"/>
  <c r="CO20" i="1" s="1"/>
  <c r="CO36" i="1"/>
  <c r="CO18" i="1" s="1"/>
  <c r="CO9" i="1" s="1"/>
  <c r="ML30" i="1" l="1"/>
  <c r="MK29" i="1"/>
  <c r="CO11" i="1"/>
  <c r="CO14" i="1" s="1"/>
  <c r="MM30" i="1" l="1"/>
  <c r="ML29" i="1"/>
  <c r="CO13" i="1"/>
  <c r="CO12" i="1"/>
  <c r="MN30" i="1" l="1"/>
  <c r="MM29" i="1"/>
  <c r="CP35" i="1"/>
  <c r="CP17" i="1" s="1"/>
  <c r="CP34" i="1"/>
  <c r="CP16" i="1" s="1"/>
  <c r="CP33" i="1"/>
  <c r="MO30" i="1" l="1"/>
  <c r="MN29" i="1"/>
  <c r="CP37" i="1"/>
  <c r="CP38" i="1"/>
  <c r="CP20" i="1" s="1"/>
  <c r="CP11" i="1" s="1"/>
  <c r="CP15" i="1"/>
  <c r="CP36" i="1"/>
  <c r="CP18" i="1" s="1"/>
  <c r="CP19" i="1"/>
  <c r="CP10" i="1" s="1"/>
  <c r="MP30" i="1" l="1"/>
  <c r="MO29" i="1"/>
  <c r="CP9" i="1"/>
  <c r="CP12" i="1" s="1"/>
  <c r="MQ30" i="1" l="1"/>
  <c r="MP29" i="1"/>
  <c r="CP14" i="1"/>
  <c r="CP13" i="1"/>
  <c r="MR30" i="1" l="1"/>
  <c r="MQ29" i="1"/>
  <c r="CQ35" i="1"/>
  <c r="CQ17" i="1" s="1"/>
  <c r="CQ33" i="1"/>
  <c r="CQ34" i="1"/>
  <c r="CQ16" i="1" s="1"/>
  <c r="MS30" i="1" l="1"/>
  <c r="MR29" i="1"/>
  <c r="CQ15" i="1"/>
  <c r="CQ37" i="1"/>
  <c r="CQ19" i="1" s="1"/>
  <c r="CQ10" i="1" s="1"/>
  <c r="CQ38" i="1"/>
  <c r="CQ20" i="1" s="1"/>
  <c r="CQ36" i="1"/>
  <c r="CQ18" i="1" s="1"/>
  <c r="CQ9" i="1" s="1"/>
  <c r="MT30" i="1" l="1"/>
  <c r="MS29" i="1"/>
  <c r="CQ11" i="1"/>
  <c r="CQ14" i="1" s="1"/>
  <c r="MU30" i="1" l="1"/>
  <c r="MT29" i="1"/>
  <c r="CQ13" i="1"/>
  <c r="CQ12" i="1"/>
  <c r="MV30" i="1" l="1"/>
  <c r="MU29" i="1"/>
  <c r="CR35" i="1"/>
  <c r="CR17" i="1" s="1"/>
  <c r="CR34" i="1"/>
  <c r="CR16" i="1" s="1"/>
  <c r="CR33" i="1"/>
  <c r="MW30" i="1" l="1"/>
  <c r="MV29" i="1"/>
  <c r="CR37" i="1"/>
  <c r="CR38" i="1"/>
  <c r="CR20" i="1" s="1"/>
  <c r="CR11" i="1" s="1"/>
  <c r="CR15" i="1"/>
  <c r="CR36" i="1"/>
  <c r="CR18" i="1" s="1"/>
  <c r="CR9" i="1" s="1"/>
  <c r="CR19" i="1"/>
  <c r="CR10" i="1" s="1"/>
  <c r="MX30" i="1" l="1"/>
  <c r="MW29" i="1"/>
  <c r="CR13" i="1"/>
  <c r="MY30" i="1" l="1"/>
  <c r="MX29" i="1"/>
  <c r="CR14" i="1"/>
  <c r="CR12" i="1"/>
  <c r="MZ30" i="1" l="1"/>
  <c r="MY29" i="1"/>
  <c r="CS35" i="1"/>
  <c r="CS17" i="1" s="1"/>
  <c r="CS34" i="1"/>
  <c r="CS16" i="1" s="1"/>
  <c r="CS33" i="1"/>
  <c r="NA30" i="1" l="1"/>
  <c r="MZ29" i="1"/>
  <c r="CS37" i="1"/>
  <c r="CS38" i="1"/>
  <c r="CS20" i="1" s="1"/>
  <c r="CS11" i="1" s="1"/>
  <c r="CS15" i="1"/>
  <c r="CS36" i="1"/>
  <c r="CS18" i="1" s="1"/>
  <c r="CS19" i="1"/>
  <c r="CS10" i="1" s="1"/>
  <c r="CS9" i="1" l="1"/>
  <c r="NB30" i="1"/>
  <c r="NA29" i="1"/>
  <c r="CS13" i="1"/>
  <c r="CS14" i="1"/>
  <c r="NC30" i="1" l="1"/>
  <c r="NB29" i="1"/>
  <c r="CS12" i="1"/>
  <c r="ND30" i="1" l="1"/>
  <c r="NC29" i="1"/>
  <c r="CT35" i="1"/>
  <c r="CT17" i="1" s="1"/>
  <c r="CT34" i="1"/>
  <c r="CT16" i="1" s="1"/>
  <c r="CT33" i="1"/>
  <c r="NE30" i="1" l="1"/>
  <c r="ND29" i="1"/>
  <c r="CT37" i="1"/>
  <c r="CT19" i="1" s="1"/>
  <c r="CT10" i="1" s="1"/>
  <c r="CT38" i="1"/>
  <c r="CT15" i="1"/>
  <c r="CT36" i="1"/>
  <c r="CT18" i="1" s="1"/>
  <c r="CT9" i="1" s="1"/>
  <c r="CT20" i="1"/>
  <c r="CT11" i="1" s="1"/>
  <c r="NF30" i="1" l="1"/>
  <c r="NE29" i="1"/>
  <c r="CT13" i="1"/>
  <c r="NG30" i="1" l="1"/>
  <c r="NF29" i="1"/>
  <c r="CT12" i="1"/>
  <c r="CT14" i="1"/>
  <c r="NH30" i="1" l="1"/>
  <c r="NG29" i="1"/>
  <c r="CU35" i="1"/>
  <c r="CU17" i="1" s="1"/>
  <c r="CU34" i="1"/>
  <c r="CU16" i="1" s="1"/>
  <c r="CU33" i="1"/>
  <c r="NI30" i="1" l="1"/>
  <c r="NH29" i="1"/>
  <c r="CU37" i="1"/>
  <c r="CU19" i="1" s="1"/>
  <c r="CU10" i="1" s="1"/>
  <c r="CU38" i="1"/>
  <c r="CU15" i="1"/>
  <c r="CU36" i="1"/>
  <c r="CU18" i="1" s="1"/>
  <c r="CU9" i="1" s="1"/>
  <c r="CU20" i="1"/>
  <c r="CU11" i="1" s="1"/>
  <c r="NJ30" i="1" l="1"/>
  <c r="NI29" i="1"/>
  <c r="CU13" i="1"/>
  <c r="NK30" i="1" l="1"/>
  <c r="NJ29" i="1"/>
  <c r="CU14" i="1"/>
  <c r="CU12" i="1"/>
  <c r="NL30" i="1" l="1"/>
  <c r="NK29" i="1"/>
  <c r="CV35" i="1"/>
  <c r="CV17" i="1" s="1"/>
  <c r="CV34" i="1"/>
  <c r="CV16" i="1" s="1"/>
  <c r="CV33" i="1"/>
  <c r="NM30" i="1" l="1"/>
  <c r="NL29" i="1"/>
  <c r="CV37" i="1"/>
  <c r="CV38" i="1"/>
  <c r="CV20" i="1" s="1"/>
  <c r="CV11" i="1" s="1"/>
  <c r="CV15" i="1"/>
  <c r="CV36" i="1"/>
  <c r="CV18" i="1" s="1"/>
  <c r="CV9" i="1" s="1"/>
  <c r="CV19" i="1"/>
  <c r="CV10" i="1" s="1"/>
  <c r="NN30" i="1" l="1"/>
  <c r="NM29" i="1"/>
  <c r="CV13" i="1"/>
  <c r="NO30" i="1" l="1"/>
  <c r="NN29" i="1"/>
  <c r="CV14" i="1"/>
  <c r="CV12" i="1"/>
  <c r="NP30" i="1" l="1"/>
  <c r="NO29" i="1"/>
  <c r="CW35" i="1"/>
  <c r="CW17" i="1" s="1"/>
  <c r="CW34" i="1"/>
  <c r="CW16" i="1" s="1"/>
  <c r="CW33" i="1"/>
  <c r="NQ30" i="1" l="1"/>
  <c r="NP29" i="1"/>
  <c r="CW37" i="1"/>
  <c r="CW19" i="1" s="1"/>
  <c r="CW10" i="1" s="1"/>
  <c r="CW38" i="1"/>
  <c r="CW15" i="1"/>
  <c r="CW36" i="1"/>
  <c r="CW18" i="1" s="1"/>
  <c r="CW9" i="1" s="1"/>
  <c r="CW20" i="1"/>
  <c r="CW11" i="1" s="1"/>
  <c r="NR30" i="1" l="1"/>
  <c r="NQ29" i="1"/>
  <c r="CW13" i="1"/>
  <c r="NS30" i="1" l="1"/>
  <c r="NR29" i="1"/>
  <c r="CW14" i="1"/>
  <c r="CW12" i="1"/>
  <c r="NT30" i="1" l="1"/>
  <c r="NS29" i="1"/>
  <c r="CX35" i="1"/>
  <c r="CX17" i="1" s="1"/>
  <c r="CX34" i="1"/>
  <c r="CX16" i="1" s="1"/>
  <c r="CX33" i="1"/>
  <c r="NU30" i="1" l="1"/>
  <c r="NT29" i="1"/>
  <c r="CX37" i="1"/>
  <c r="CX38" i="1"/>
  <c r="CX20" i="1" s="1"/>
  <c r="CX11" i="1" s="1"/>
  <c r="CX15" i="1"/>
  <c r="CX36" i="1"/>
  <c r="CX18" i="1" s="1"/>
  <c r="CX9" i="1" s="1"/>
  <c r="CX19" i="1"/>
  <c r="CX10" i="1" s="1"/>
  <c r="NV30" i="1" l="1"/>
  <c r="NU29" i="1"/>
  <c r="CX13" i="1"/>
  <c r="NW30" i="1" l="1"/>
  <c r="NV29" i="1"/>
  <c r="CX14" i="1"/>
  <c r="CX12" i="1"/>
  <c r="NX30" i="1" l="1"/>
  <c r="NW29" i="1"/>
  <c r="CY35" i="1"/>
  <c r="CY17" i="1" s="1"/>
  <c r="CY34" i="1"/>
  <c r="CY16" i="1" s="1"/>
  <c r="CY33" i="1"/>
  <c r="NY30" i="1" l="1"/>
  <c r="NX29" i="1"/>
  <c r="CY37" i="1"/>
  <c r="CY38" i="1"/>
  <c r="CY20" i="1" s="1"/>
  <c r="CY11" i="1" s="1"/>
  <c r="CY15" i="1"/>
  <c r="CY36" i="1"/>
  <c r="CY18" i="1" s="1"/>
  <c r="CY9" i="1" s="1"/>
  <c r="CY19" i="1"/>
  <c r="CY10" i="1" s="1"/>
  <c r="NZ30" i="1" l="1"/>
  <c r="NY29" i="1"/>
  <c r="CY13" i="1"/>
  <c r="OA30" i="1" l="1"/>
  <c r="NZ29" i="1"/>
  <c r="CY12" i="1"/>
  <c r="CY14" i="1"/>
  <c r="OB30" i="1" l="1"/>
  <c r="OA29" i="1"/>
  <c r="CZ35" i="1"/>
  <c r="CZ17" i="1" s="1"/>
  <c r="CZ34" i="1"/>
  <c r="CZ16" i="1" s="1"/>
  <c r="CZ33" i="1"/>
  <c r="OC30" i="1" l="1"/>
  <c r="OB29" i="1"/>
  <c r="CZ37" i="1"/>
  <c r="CZ38" i="1"/>
  <c r="CZ15" i="1"/>
  <c r="CZ36" i="1"/>
  <c r="CZ18" i="1" s="1"/>
  <c r="CZ9" i="1" s="1"/>
  <c r="CZ20" i="1"/>
  <c r="CZ11" i="1" s="1"/>
  <c r="CZ19" i="1"/>
  <c r="CZ10" i="1" s="1"/>
  <c r="OD30" i="1" l="1"/>
  <c r="OC29" i="1"/>
  <c r="CZ13" i="1"/>
  <c r="OE30" i="1" l="1"/>
  <c r="OD29" i="1"/>
  <c r="CZ12" i="1"/>
  <c r="CZ14" i="1"/>
  <c r="OF30" i="1" l="1"/>
  <c r="OE29" i="1"/>
  <c r="DA35" i="1"/>
  <c r="DA17" i="1" s="1"/>
  <c r="DA34" i="1"/>
  <c r="DA16" i="1" s="1"/>
  <c r="DA33" i="1"/>
  <c r="OG30" i="1" l="1"/>
  <c r="OF29" i="1"/>
  <c r="DA37" i="1"/>
  <c r="DA38" i="1"/>
  <c r="DA20" i="1" s="1"/>
  <c r="DA11" i="1" s="1"/>
  <c r="DA15" i="1"/>
  <c r="DA36" i="1"/>
  <c r="DA18" i="1" s="1"/>
  <c r="DA9" i="1" s="1"/>
  <c r="DA19" i="1"/>
  <c r="DA10" i="1" s="1"/>
  <c r="OH30" i="1" l="1"/>
  <c r="OG29" i="1"/>
  <c r="DA12" i="1"/>
  <c r="DA13" i="1"/>
  <c r="DA14" i="1"/>
  <c r="OI30" i="1" l="1"/>
  <c r="OH29" i="1"/>
  <c r="DB35" i="1"/>
  <c r="DB17" i="1" s="1"/>
  <c r="DB34" i="1"/>
  <c r="DB16" i="1" s="1"/>
  <c r="DB33" i="1"/>
  <c r="DB15" i="1" s="1"/>
  <c r="OJ30" i="1" l="1"/>
  <c r="OI29" i="1"/>
  <c r="DB37" i="1"/>
  <c r="DB19" i="1" s="1"/>
  <c r="DB10" i="1" s="1"/>
  <c r="DB38" i="1"/>
  <c r="DB20" i="1" s="1"/>
  <c r="DB11" i="1" s="1"/>
  <c r="DB36" i="1"/>
  <c r="DB18" i="1" s="1"/>
  <c r="DB9" i="1" s="1"/>
  <c r="OK30" i="1" l="1"/>
  <c r="OJ29" i="1"/>
  <c r="DB14" i="1"/>
  <c r="DB12" i="1"/>
  <c r="DB13" i="1"/>
  <c r="OL30" i="1" l="1"/>
  <c r="OK29" i="1"/>
  <c r="DC35" i="1"/>
  <c r="DC17" i="1" s="1"/>
  <c r="DC34" i="1"/>
  <c r="DC16" i="1" s="1"/>
  <c r="DC33" i="1"/>
  <c r="OM30" i="1" l="1"/>
  <c r="OL29" i="1"/>
  <c r="DC37" i="1"/>
  <c r="DC38" i="1"/>
  <c r="DC20" i="1" s="1"/>
  <c r="DC11" i="1" s="1"/>
  <c r="DC19" i="1"/>
  <c r="DC10" i="1" s="1"/>
  <c r="DC36" i="1"/>
  <c r="DC18" i="1" s="1"/>
  <c r="DC15" i="1"/>
  <c r="ON30" i="1" l="1"/>
  <c r="OM29" i="1"/>
  <c r="DC9" i="1"/>
  <c r="DC13" i="1" s="1"/>
  <c r="DC12" i="1"/>
  <c r="DC14" i="1"/>
  <c r="OO30" i="1" l="1"/>
  <c r="ON29" i="1"/>
  <c r="DD35" i="1"/>
  <c r="DD17" i="1" s="1"/>
  <c r="DD34" i="1"/>
  <c r="DD16" i="1" s="1"/>
  <c r="DD33" i="1"/>
  <c r="OP30" i="1" l="1"/>
  <c r="OO29" i="1"/>
  <c r="DD37" i="1"/>
  <c r="DD38" i="1"/>
  <c r="DD20" i="1" s="1"/>
  <c r="DD11" i="1" s="1"/>
  <c r="DD15" i="1"/>
  <c r="DD36" i="1"/>
  <c r="DD18" i="1" s="1"/>
  <c r="DD9" i="1" s="1"/>
  <c r="DD19" i="1"/>
  <c r="DD10" i="1" s="1"/>
  <c r="OQ30" i="1" l="1"/>
  <c r="OP29" i="1"/>
  <c r="DD13" i="1"/>
  <c r="DD12" i="1"/>
  <c r="DD14" i="1"/>
  <c r="OR30" i="1" l="1"/>
  <c r="OQ29" i="1"/>
  <c r="DE35" i="1"/>
  <c r="DE17" i="1" s="1"/>
  <c r="DE34" i="1"/>
  <c r="DE16" i="1" s="1"/>
  <c r="DE33" i="1"/>
  <c r="OS30" i="1" l="1"/>
  <c r="OR29" i="1"/>
  <c r="DE37" i="1"/>
  <c r="DE38" i="1"/>
  <c r="DE20" i="1" s="1"/>
  <c r="DE11" i="1" s="1"/>
  <c r="DE15" i="1"/>
  <c r="DE36" i="1"/>
  <c r="DE18" i="1" s="1"/>
  <c r="DE9" i="1" s="1"/>
  <c r="DE19" i="1"/>
  <c r="DE10" i="1" s="1"/>
  <c r="OT30" i="1" l="1"/>
  <c r="OS29" i="1"/>
  <c r="DE13" i="1"/>
  <c r="DE14" i="1"/>
  <c r="DE12" i="1"/>
  <c r="OU30" i="1" l="1"/>
  <c r="OT29" i="1"/>
  <c r="DF35" i="1"/>
  <c r="DF17" i="1" s="1"/>
  <c r="DF34" i="1"/>
  <c r="DF16" i="1" s="1"/>
  <c r="DF33" i="1"/>
  <c r="OV30" i="1" l="1"/>
  <c r="OU29" i="1"/>
  <c r="DF37" i="1"/>
  <c r="DF19" i="1" s="1"/>
  <c r="DF10" i="1" s="1"/>
  <c r="DF38" i="1"/>
  <c r="DF20" i="1" s="1"/>
  <c r="DF11" i="1" s="1"/>
  <c r="DF15" i="1"/>
  <c r="DF36" i="1"/>
  <c r="DF18" i="1" s="1"/>
  <c r="DF9" i="1" l="1"/>
  <c r="OW30" i="1"/>
  <c r="OV29" i="1"/>
  <c r="DF13" i="1"/>
  <c r="DF14" i="1"/>
  <c r="DF12" i="1"/>
  <c r="OX30" i="1" l="1"/>
  <c r="OW29" i="1"/>
  <c r="DG35" i="1"/>
  <c r="DG17" i="1" s="1"/>
  <c r="DG34" i="1"/>
  <c r="DG16" i="1" s="1"/>
  <c r="DG33" i="1"/>
  <c r="OY30" i="1" l="1"/>
  <c r="OX29" i="1"/>
  <c r="DG37" i="1"/>
  <c r="DG38" i="1"/>
  <c r="DG15" i="1"/>
  <c r="DG36" i="1"/>
  <c r="DG18" i="1" s="1"/>
  <c r="DG9" i="1" s="1"/>
  <c r="DG19" i="1"/>
  <c r="DG10" i="1" s="1"/>
  <c r="DG20" i="1"/>
  <c r="DG11" i="1" s="1"/>
  <c r="OZ30" i="1" l="1"/>
  <c r="OY29" i="1"/>
  <c r="DG13" i="1"/>
  <c r="DG12" i="1"/>
  <c r="DG14" i="1"/>
  <c r="PA30" i="1" l="1"/>
  <c r="OZ29" i="1"/>
  <c r="DH35" i="1"/>
  <c r="DH17" i="1" s="1"/>
  <c r="DH34" i="1"/>
  <c r="DH16" i="1" s="1"/>
  <c r="DH33" i="1"/>
  <c r="PB30" i="1" l="1"/>
  <c r="PA29" i="1"/>
  <c r="DH37" i="1"/>
  <c r="DH38" i="1"/>
  <c r="DH15" i="1"/>
  <c r="DH36" i="1"/>
  <c r="DH18" i="1" s="1"/>
  <c r="DH9" i="1" s="1"/>
  <c r="DH19" i="1"/>
  <c r="DH10" i="1" s="1"/>
  <c r="DH20" i="1"/>
  <c r="DH11" i="1" s="1"/>
  <c r="PC30" i="1" l="1"/>
  <c r="PB29" i="1"/>
  <c r="DH13" i="1"/>
  <c r="PD30" i="1" l="1"/>
  <c r="PC29" i="1"/>
  <c r="DH14" i="1"/>
  <c r="DH12" i="1"/>
  <c r="PE30" i="1" l="1"/>
  <c r="PD29" i="1"/>
  <c r="DI35" i="1"/>
  <c r="DI17" i="1" s="1"/>
  <c r="DI34" i="1"/>
  <c r="DI16" i="1" s="1"/>
  <c r="DI33" i="1"/>
  <c r="PF30" i="1" l="1"/>
  <c r="PE29" i="1"/>
  <c r="DI37" i="1"/>
  <c r="DI19" i="1" s="1"/>
  <c r="DI10" i="1" s="1"/>
  <c r="DI38" i="1"/>
  <c r="DI15" i="1"/>
  <c r="DI36" i="1"/>
  <c r="DI18" i="1" s="1"/>
  <c r="DI9" i="1" s="1"/>
  <c r="DI20" i="1"/>
  <c r="DI11" i="1" s="1"/>
  <c r="PG30" i="1" l="1"/>
  <c r="PF29" i="1"/>
  <c r="DI13" i="1"/>
  <c r="PH30" i="1" l="1"/>
  <c r="PG29" i="1"/>
  <c r="DI12" i="1"/>
  <c r="DI14" i="1"/>
  <c r="PI30" i="1" l="1"/>
  <c r="PH29" i="1"/>
  <c r="DJ35" i="1"/>
  <c r="DJ17" i="1" s="1"/>
  <c r="DJ34" i="1"/>
  <c r="DJ16" i="1" s="1"/>
  <c r="DJ33" i="1"/>
  <c r="PJ30" i="1" l="1"/>
  <c r="PI29" i="1"/>
  <c r="DJ37" i="1"/>
  <c r="DJ19" i="1" s="1"/>
  <c r="DJ10" i="1" s="1"/>
  <c r="DJ38" i="1"/>
  <c r="DJ15" i="1"/>
  <c r="DJ36" i="1"/>
  <c r="DJ18" i="1" s="1"/>
  <c r="DJ9" i="1" s="1"/>
  <c r="DJ20" i="1"/>
  <c r="DJ11" i="1" s="1"/>
  <c r="PK30" i="1" l="1"/>
  <c r="PJ29" i="1"/>
  <c r="DJ13" i="1"/>
  <c r="DJ12" i="1"/>
  <c r="DJ14" i="1"/>
  <c r="PL30" i="1" l="1"/>
  <c r="PK29" i="1"/>
  <c r="DK35" i="1"/>
  <c r="DK17" i="1" s="1"/>
  <c r="DK34" i="1"/>
  <c r="DK16" i="1" s="1"/>
  <c r="DK33" i="1"/>
  <c r="PM30" i="1" l="1"/>
  <c r="PL29" i="1"/>
  <c r="DK37" i="1"/>
  <c r="DK38" i="1"/>
  <c r="DK20" i="1" s="1"/>
  <c r="DK11" i="1" s="1"/>
  <c r="DK15" i="1"/>
  <c r="DK36" i="1"/>
  <c r="DK18" i="1" s="1"/>
  <c r="DK9" i="1" s="1"/>
  <c r="DK19" i="1"/>
  <c r="DK10" i="1" s="1"/>
  <c r="PN30" i="1" l="1"/>
  <c r="PM29" i="1"/>
  <c r="DK13" i="1"/>
  <c r="DK14" i="1"/>
  <c r="PO30" i="1" l="1"/>
  <c r="PN29" i="1"/>
  <c r="DK12" i="1"/>
  <c r="PP30" i="1" l="1"/>
  <c r="PO29" i="1"/>
  <c r="DL35" i="1"/>
  <c r="DL17" i="1" s="1"/>
  <c r="DL34" i="1"/>
  <c r="DL16" i="1" s="1"/>
  <c r="DL33" i="1"/>
  <c r="PQ30" i="1" l="1"/>
  <c r="PP29" i="1"/>
  <c r="DL37" i="1"/>
  <c r="DL19" i="1" s="1"/>
  <c r="DL10" i="1" s="1"/>
  <c r="DL38" i="1"/>
  <c r="DL15" i="1"/>
  <c r="DL36" i="1"/>
  <c r="DL18" i="1" s="1"/>
  <c r="DL9" i="1" s="1"/>
  <c r="DL20" i="1"/>
  <c r="DL11" i="1" s="1"/>
  <c r="PR30" i="1" l="1"/>
  <c r="PQ29" i="1"/>
  <c r="DL13" i="1"/>
  <c r="DL12" i="1"/>
  <c r="DL14" i="1"/>
  <c r="PS30" i="1" l="1"/>
  <c r="PR29" i="1"/>
  <c r="DM35" i="1"/>
  <c r="DM17" i="1" s="1"/>
  <c r="DM34" i="1"/>
  <c r="DM16" i="1" s="1"/>
  <c r="DM33" i="1"/>
  <c r="PT30" i="1" l="1"/>
  <c r="PS29" i="1"/>
  <c r="DM37" i="1"/>
  <c r="DM15" i="1"/>
  <c r="DM36" i="1"/>
  <c r="DM38" i="1"/>
  <c r="DM20" i="1" s="1"/>
  <c r="DM11" i="1" s="1"/>
  <c r="DM19" i="1"/>
  <c r="DM10" i="1" s="1"/>
  <c r="DM18" i="1"/>
  <c r="DM9" i="1" s="1"/>
  <c r="PU30" i="1" l="1"/>
  <c r="PT29" i="1"/>
  <c r="DM13" i="1"/>
  <c r="PV30" i="1" l="1"/>
  <c r="PU29" i="1"/>
  <c r="DM14" i="1"/>
  <c r="DM12" i="1"/>
  <c r="PW30" i="1" l="1"/>
  <c r="PV29" i="1"/>
  <c r="DN35" i="1"/>
  <c r="DN17" i="1" s="1"/>
  <c r="DN34" i="1"/>
  <c r="DN16" i="1" s="1"/>
  <c r="DN33" i="1"/>
  <c r="PX30" i="1" l="1"/>
  <c r="PW29" i="1"/>
  <c r="DN37" i="1"/>
  <c r="DN15" i="1"/>
  <c r="DN36" i="1"/>
  <c r="DN18" i="1" s="1"/>
  <c r="DN38" i="1"/>
  <c r="DN20" i="1" s="1"/>
  <c r="DN11" i="1" s="1"/>
  <c r="DN19" i="1"/>
  <c r="DN10" i="1" s="1"/>
  <c r="PY30" i="1" l="1"/>
  <c r="PX29" i="1"/>
  <c r="DN9" i="1"/>
  <c r="DN13" i="1" s="1"/>
  <c r="PZ30" i="1" l="1"/>
  <c r="PY29" i="1"/>
  <c r="DN14" i="1"/>
  <c r="DN12" i="1"/>
  <c r="QA30" i="1" l="1"/>
  <c r="PZ29" i="1"/>
  <c r="DO35" i="1"/>
  <c r="DO17" i="1" s="1"/>
  <c r="DO34" i="1"/>
  <c r="DO16" i="1" s="1"/>
  <c r="DO33" i="1"/>
  <c r="QB30" i="1" l="1"/>
  <c r="QA29" i="1"/>
  <c r="DO37" i="1"/>
  <c r="DO15" i="1"/>
  <c r="DO36" i="1"/>
  <c r="DO38" i="1"/>
  <c r="DO20" i="1" s="1"/>
  <c r="DO11" i="1" s="1"/>
  <c r="DO19" i="1"/>
  <c r="DO10" i="1" s="1"/>
  <c r="DO18" i="1"/>
  <c r="DO9" i="1" s="1"/>
  <c r="QC30" i="1" l="1"/>
  <c r="QB29" i="1"/>
  <c r="DO13" i="1"/>
  <c r="DO12" i="1"/>
  <c r="DO14" i="1"/>
  <c r="QD30" i="1" l="1"/>
  <c r="QC29" i="1"/>
  <c r="DP35" i="1"/>
  <c r="DP17" i="1" s="1"/>
  <c r="DP34" i="1"/>
  <c r="DP16" i="1" s="1"/>
  <c r="DP33" i="1"/>
  <c r="QE30" i="1" l="1"/>
  <c r="QD29" i="1"/>
  <c r="DP37" i="1"/>
  <c r="DP38" i="1"/>
  <c r="DP15" i="1"/>
  <c r="DP36" i="1"/>
  <c r="DP18" i="1" s="1"/>
  <c r="DP9" i="1" s="1"/>
  <c r="DP20" i="1"/>
  <c r="DP11" i="1" s="1"/>
  <c r="DP19" i="1"/>
  <c r="DP10" i="1" s="1"/>
  <c r="QF30" i="1" l="1"/>
  <c r="QE29" i="1"/>
  <c r="DP13" i="1"/>
  <c r="QG30" i="1" l="1"/>
  <c r="QF29" i="1"/>
  <c r="DP14" i="1"/>
  <c r="DP12" i="1"/>
  <c r="QH30" i="1" l="1"/>
  <c r="QG29" i="1"/>
  <c r="DQ35" i="1"/>
  <c r="DQ17" i="1" s="1"/>
  <c r="DQ34" i="1"/>
  <c r="DQ16" i="1" s="1"/>
  <c r="DQ33" i="1"/>
  <c r="QI30" i="1" l="1"/>
  <c r="QH29" i="1"/>
  <c r="DQ37" i="1"/>
  <c r="DQ38" i="1"/>
  <c r="DQ15" i="1"/>
  <c r="DQ19" i="1"/>
  <c r="DQ10" i="1" s="1"/>
  <c r="DQ36" i="1"/>
  <c r="DQ18" i="1" s="1"/>
  <c r="DQ9" i="1" s="1"/>
  <c r="DQ20" i="1"/>
  <c r="DQ11" i="1" s="1"/>
  <c r="QJ30" i="1" l="1"/>
  <c r="QI29" i="1"/>
  <c r="DQ13" i="1"/>
  <c r="DQ14" i="1"/>
  <c r="QK30" i="1" l="1"/>
  <c r="QJ29" i="1"/>
  <c r="DQ12" i="1"/>
  <c r="QL30" i="1" l="1"/>
  <c r="QK29" i="1"/>
  <c r="DR35" i="1"/>
  <c r="DR17" i="1" s="1"/>
  <c r="DR34" i="1"/>
  <c r="DR16" i="1" s="1"/>
  <c r="DR33" i="1"/>
  <c r="DR37" i="1" l="1"/>
  <c r="QM30" i="1"/>
  <c r="QL29" i="1"/>
  <c r="DR38" i="1"/>
  <c r="DR15" i="1"/>
  <c r="DR36" i="1"/>
  <c r="DR18" i="1" s="1"/>
  <c r="DR9" i="1" s="1"/>
  <c r="DR19" i="1"/>
  <c r="DR10" i="1" s="1"/>
  <c r="DR20" i="1"/>
  <c r="DR11" i="1" s="1"/>
  <c r="QN30" i="1" l="1"/>
  <c r="QM29" i="1"/>
  <c r="DR13" i="1"/>
  <c r="QO30" i="1" l="1"/>
  <c r="QN29" i="1"/>
  <c r="DR12" i="1"/>
  <c r="DR14" i="1"/>
  <c r="QP30" i="1" l="1"/>
  <c r="QO29" i="1"/>
  <c r="DS35" i="1"/>
  <c r="DS17" i="1" s="1"/>
  <c r="DS34" i="1"/>
  <c r="DS16" i="1" s="1"/>
  <c r="DS33" i="1"/>
  <c r="QQ30" i="1" l="1"/>
  <c r="QP29" i="1"/>
  <c r="DS37" i="1"/>
  <c r="DS38" i="1"/>
  <c r="DS20" i="1" s="1"/>
  <c r="DS15" i="1"/>
  <c r="DS36" i="1"/>
  <c r="DS18" i="1" s="1"/>
  <c r="DS9" i="1" s="1"/>
  <c r="DS19" i="1"/>
  <c r="DS10" i="1" s="1"/>
  <c r="QR30" i="1" l="1"/>
  <c r="QQ29" i="1"/>
  <c r="DS11" i="1"/>
  <c r="DS13" i="1" s="1"/>
  <c r="QS30" i="1" l="1"/>
  <c r="QR29" i="1"/>
  <c r="DS14" i="1"/>
  <c r="DS12" i="1"/>
  <c r="QT30" i="1" l="1"/>
  <c r="QS29" i="1"/>
  <c r="DT35" i="1"/>
  <c r="DT17" i="1" s="1"/>
  <c r="DT34" i="1"/>
  <c r="DT16" i="1" s="1"/>
  <c r="DT33" i="1"/>
  <c r="QU30" i="1" l="1"/>
  <c r="QT29" i="1"/>
  <c r="DT37" i="1"/>
  <c r="DT38" i="1"/>
  <c r="DT20" i="1" s="1"/>
  <c r="DT11" i="1" s="1"/>
  <c r="DT15" i="1"/>
  <c r="DT36" i="1"/>
  <c r="DT18" i="1" s="1"/>
  <c r="DT9" i="1" s="1"/>
  <c r="DT19" i="1"/>
  <c r="DT10" i="1" s="1"/>
  <c r="QV30" i="1" l="1"/>
  <c r="QU29" i="1"/>
  <c r="DT13" i="1"/>
  <c r="DT14" i="1"/>
  <c r="QW30" i="1" l="1"/>
  <c r="QV29" i="1"/>
  <c r="DT12" i="1"/>
  <c r="QX30" i="1" l="1"/>
  <c r="QW29" i="1"/>
  <c r="DU35" i="1"/>
  <c r="DU17" i="1" s="1"/>
  <c r="DU34" i="1"/>
  <c r="DU16" i="1" s="1"/>
  <c r="DU33" i="1"/>
  <c r="QY30" i="1" l="1"/>
  <c r="QX29" i="1"/>
  <c r="DU37" i="1"/>
  <c r="DU38" i="1"/>
  <c r="DU15" i="1"/>
  <c r="DU19" i="1"/>
  <c r="DU10" i="1" s="1"/>
  <c r="DU36" i="1"/>
  <c r="DU18" i="1" s="1"/>
  <c r="DU20" i="1"/>
  <c r="DU11" i="1" s="1"/>
  <c r="QZ30" i="1" l="1"/>
  <c r="QY29" i="1"/>
  <c r="DU9" i="1"/>
  <c r="DU12" i="1" s="1"/>
  <c r="RA30" i="1" l="1"/>
  <c r="QZ29" i="1"/>
  <c r="DU14" i="1"/>
  <c r="DU13" i="1"/>
  <c r="RB30" i="1" l="1"/>
  <c r="RA29" i="1"/>
  <c r="DV35" i="1"/>
  <c r="DV17" i="1" s="1"/>
  <c r="DV33" i="1"/>
  <c r="DV34" i="1"/>
  <c r="DV16" i="1" s="1"/>
  <c r="RC30" i="1" l="1"/>
  <c r="RB29" i="1"/>
  <c r="DV37" i="1"/>
  <c r="DV38" i="1"/>
  <c r="DV20" i="1" s="1"/>
  <c r="DV36" i="1"/>
  <c r="DV18" i="1" s="1"/>
  <c r="DV15" i="1"/>
  <c r="DV19" i="1"/>
  <c r="DV10" i="1" s="1"/>
  <c r="RD30" i="1" l="1"/>
  <c r="RC29" i="1"/>
  <c r="DV11" i="1"/>
  <c r="DV9" i="1"/>
  <c r="DV12" i="1" s="1"/>
  <c r="RE30" i="1" l="1"/>
  <c r="RD29" i="1"/>
  <c r="DV13" i="1"/>
  <c r="DV14" i="1"/>
  <c r="DW35" i="1" s="1"/>
  <c r="RF30" i="1" l="1"/>
  <c r="RE29" i="1"/>
  <c r="DW33" i="1"/>
  <c r="DW34" i="1"/>
  <c r="DW16" i="1" s="1"/>
  <c r="DW17" i="1"/>
  <c r="RG30" i="1" l="1"/>
  <c r="RF29" i="1"/>
  <c r="DW37" i="1"/>
  <c r="DW19" i="1" s="1"/>
  <c r="DW10" i="1" s="1"/>
  <c r="DW38" i="1"/>
  <c r="DW20" i="1" s="1"/>
  <c r="DW36" i="1"/>
  <c r="DW18" i="1" s="1"/>
  <c r="DW15" i="1"/>
  <c r="RH30" i="1" l="1"/>
  <c r="RG29" i="1"/>
  <c r="DW11" i="1"/>
  <c r="DW9" i="1"/>
  <c r="DW13" i="1" s="1"/>
  <c r="RI30" i="1" l="1"/>
  <c r="RH29" i="1"/>
  <c r="DW14" i="1"/>
  <c r="DW12" i="1"/>
  <c r="RJ30" i="1" l="1"/>
  <c r="RI29" i="1"/>
  <c r="DX35" i="1"/>
  <c r="DX17" i="1" s="1"/>
  <c r="DX34" i="1"/>
  <c r="DX16" i="1" s="1"/>
  <c r="DX33" i="1"/>
  <c r="RK30" i="1" l="1"/>
  <c r="RJ29" i="1"/>
  <c r="DX37" i="1"/>
  <c r="DX38" i="1"/>
  <c r="DX20" i="1" s="1"/>
  <c r="DX11" i="1" s="1"/>
  <c r="DX15" i="1"/>
  <c r="DX36" i="1"/>
  <c r="DX18" i="1" s="1"/>
  <c r="DX9" i="1" s="1"/>
  <c r="DX19" i="1"/>
  <c r="DX10" i="1" s="1"/>
  <c r="RL30" i="1" l="1"/>
  <c r="RK29" i="1"/>
  <c r="DX12" i="1"/>
  <c r="DX14" i="1"/>
  <c r="DX13" i="1"/>
  <c r="RM30" i="1" l="1"/>
  <c r="RL29" i="1"/>
  <c r="DY35" i="1"/>
  <c r="DY17" i="1" s="1"/>
  <c r="DY34" i="1"/>
  <c r="DY16" i="1" s="1"/>
  <c r="DY33" i="1"/>
  <c r="DY37" i="1" l="1"/>
  <c r="RN30" i="1"/>
  <c r="RM29" i="1"/>
  <c r="DY38" i="1"/>
  <c r="DY36" i="1"/>
  <c r="DY18" i="1" s="1"/>
  <c r="DY19" i="1"/>
  <c r="DY10" i="1" s="1"/>
  <c r="DY15" i="1"/>
  <c r="DY20" i="1"/>
  <c r="RO30" i="1" l="1"/>
  <c r="RN29" i="1"/>
  <c r="DY9" i="1"/>
  <c r="DY11" i="1"/>
  <c r="RP30" i="1" l="1"/>
  <c r="RO29" i="1"/>
  <c r="DY14" i="1"/>
  <c r="DY13" i="1"/>
  <c r="DY12" i="1"/>
  <c r="RQ30" i="1" l="1"/>
  <c r="RP29" i="1"/>
  <c r="DZ35" i="1"/>
  <c r="DZ17" i="1" s="1"/>
  <c r="DZ34" i="1"/>
  <c r="DZ16" i="1" s="1"/>
  <c r="DZ33" i="1"/>
  <c r="RR30" i="1" l="1"/>
  <c r="RQ29" i="1"/>
  <c r="DZ37" i="1"/>
  <c r="DZ38" i="1"/>
  <c r="DZ20" i="1" s="1"/>
  <c r="DZ11" i="1" s="1"/>
  <c r="DZ15" i="1"/>
  <c r="DZ36" i="1"/>
  <c r="DZ18" i="1" s="1"/>
  <c r="DZ9" i="1" s="1"/>
  <c r="DZ19" i="1"/>
  <c r="DZ10" i="1" s="1"/>
  <c r="RS30" i="1" l="1"/>
  <c r="RR29" i="1"/>
  <c r="DZ13" i="1"/>
  <c r="DZ14" i="1"/>
  <c r="DZ12" i="1"/>
  <c r="RT30" i="1" l="1"/>
  <c r="RS29" i="1"/>
  <c r="EA35" i="1"/>
  <c r="EA17" i="1" s="1"/>
  <c r="EA34" i="1"/>
  <c r="EA16" i="1" s="1"/>
  <c r="EA33" i="1"/>
  <c r="RU30" i="1" l="1"/>
  <c r="RT29" i="1"/>
  <c r="EA37" i="1"/>
  <c r="EA38" i="1"/>
  <c r="EA15" i="1"/>
  <c r="EA36" i="1"/>
  <c r="EA18" i="1" s="1"/>
  <c r="EA9" i="1" s="1"/>
  <c r="EA19" i="1"/>
  <c r="EA10" i="1" s="1"/>
  <c r="EA20" i="1"/>
  <c r="EA11" i="1" s="1"/>
  <c r="RV30" i="1" l="1"/>
  <c r="RU29" i="1"/>
  <c r="EA13" i="1"/>
  <c r="RW30" i="1" l="1"/>
  <c r="RV29" i="1"/>
  <c r="EA12" i="1"/>
  <c r="EA14" i="1"/>
  <c r="RX30" i="1" l="1"/>
  <c r="RW29" i="1"/>
  <c r="EB35" i="1"/>
  <c r="EB17" i="1" s="1"/>
  <c r="EB34" i="1"/>
  <c r="EB16" i="1" s="1"/>
  <c r="EB33" i="1"/>
  <c r="RY30" i="1" l="1"/>
  <c r="RX29" i="1"/>
  <c r="EB37" i="1"/>
  <c r="EB19" i="1" s="1"/>
  <c r="EB10" i="1" s="1"/>
  <c r="EB38" i="1"/>
  <c r="EB15" i="1"/>
  <c r="EB36" i="1"/>
  <c r="EB18" i="1" s="1"/>
  <c r="EB9" i="1" s="1"/>
  <c r="EB20" i="1"/>
  <c r="EB11" i="1" s="1"/>
  <c r="RZ30" i="1" l="1"/>
  <c r="RY29" i="1"/>
  <c r="EB13" i="1"/>
  <c r="EB14" i="1"/>
  <c r="EB12" i="1"/>
  <c r="SA30" i="1" l="1"/>
  <c r="RZ29" i="1"/>
  <c r="EC35" i="1"/>
  <c r="EC17" i="1" s="1"/>
  <c r="EC34" i="1"/>
  <c r="EC16" i="1" s="1"/>
  <c r="EC33" i="1"/>
  <c r="SB30" i="1" l="1"/>
  <c r="SA29" i="1"/>
  <c r="EC37" i="1"/>
  <c r="EC38" i="1"/>
  <c r="EC15" i="1"/>
  <c r="EC36" i="1"/>
  <c r="EC18" i="1" s="1"/>
  <c r="EC9" i="1" s="1"/>
  <c r="EC19" i="1"/>
  <c r="EC10" i="1" s="1"/>
  <c r="EC20" i="1"/>
  <c r="EC11" i="1" s="1"/>
  <c r="SC30" i="1" l="1"/>
  <c r="SB29" i="1"/>
  <c r="EC13" i="1"/>
  <c r="EC14" i="1"/>
  <c r="SD30" i="1" l="1"/>
  <c r="SC29" i="1"/>
  <c r="EC12" i="1"/>
  <c r="SE30" i="1" l="1"/>
  <c r="SD29" i="1"/>
  <c r="ED35" i="1"/>
  <c r="ED17" i="1" s="1"/>
  <c r="ED34" i="1"/>
  <c r="ED16" i="1" s="1"/>
  <c r="ED33" i="1"/>
  <c r="SF30" i="1" l="1"/>
  <c r="SE29" i="1"/>
  <c r="ED37" i="1"/>
  <c r="ED38" i="1"/>
  <c r="ED15" i="1"/>
  <c r="ED36" i="1"/>
  <c r="ED18" i="1" s="1"/>
  <c r="ED9" i="1" s="1"/>
  <c r="ED19" i="1"/>
  <c r="ED10" i="1" s="1"/>
  <c r="ED20" i="1"/>
  <c r="ED11" i="1" s="1"/>
  <c r="SG30" i="1" l="1"/>
  <c r="SF29" i="1"/>
  <c r="ED13" i="1"/>
  <c r="ED12" i="1"/>
  <c r="ED14" i="1"/>
  <c r="SH30" i="1" l="1"/>
  <c r="SG29" i="1"/>
  <c r="EE35" i="1"/>
  <c r="EE17" i="1" s="1"/>
  <c r="EE33" i="1"/>
  <c r="EE34" i="1"/>
  <c r="EE16" i="1" s="1"/>
  <c r="SI30" i="1" l="1"/>
  <c r="SH29" i="1"/>
  <c r="EE37" i="1"/>
  <c r="EE38" i="1"/>
  <c r="EE20" i="1" s="1"/>
  <c r="EE11" i="1" s="1"/>
  <c r="EE15" i="1"/>
  <c r="EE36" i="1"/>
  <c r="EE18" i="1" s="1"/>
  <c r="EE9" i="1" s="1"/>
  <c r="EE19" i="1"/>
  <c r="EE10" i="1" s="1"/>
  <c r="SJ30" i="1" l="1"/>
  <c r="SI29" i="1"/>
  <c r="EE13" i="1"/>
  <c r="EE12" i="1"/>
  <c r="SK30" i="1" l="1"/>
  <c r="SJ29" i="1"/>
  <c r="EE14" i="1"/>
  <c r="EF35" i="1" s="1"/>
  <c r="SL30" i="1" l="1"/>
  <c r="SK29" i="1"/>
  <c r="EF33" i="1"/>
  <c r="EF34" i="1"/>
  <c r="EF16" i="1" s="1"/>
  <c r="EF17" i="1"/>
  <c r="SM30" i="1" l="1"/>
  <c r="SL29" i="1"/>
  <c r="EF37" i="1"/>
  <c r="EF19" i="1" s="1"/>
  <c r="EF10" i="1" s="1"/>
  <c r="EF38" i="1"/>
  <c r="EF36" i="1"/>
  <c r="EF18" i="1" s="1"/>
  <c r="EF15" i="1"/>
  <c r="EF20" i="1"/>
  <c r="SN30" i="1" l="1"/>
  <c r="SM29" i="1"/>
  <c r="EF11" i="1"/>
  <c r="EF9" i="1"/>
  <c r="EF12" i="1" s="1"/>
  <c r="SO30" i="1" l="1"/>
  <c r="SN29" i="1"/>
  <c r="EF13" i="1"/>
  <c r="EF14" i="1"/>
  <c r="EG35" i="1" l="1"/>
  <c r="EG17" i="1" s="1"/>
  <c r="SP30" i="1"/>
  <c r="SO29" i="1"/>
  <c r="EG34" i="1"/>
  <c r="EG16" i="1" s="1"/>
  <c r="EG33" i="1"/>
  <c r="EG37" i="1" l="1"/>
  <c r="SQ30" i="1"/>
  <c r="SP29" i="1"/>
  <c r="EG38" i="1"/>
  <c r="EG20" i="1" s="1"/>
  <c r="EG19" i="1"/>
  <c r="EG10" i="1" s="1"/>
  <c r="EG36" i="1"/>
  <c r="EG18" i="1" s="1"/>
  <c r="EG15" i="1"/>
  <c r="SR30" i="1" l="1"/>
  <c r="SQ29" i="1"/>
  <c r="EG11" i="1"/>
  <c r="EG9" i="1"/>
  <c r="SS30" i="1" l="1"/>
  <c r="SR29" i="1"/>
  <c r="EG13" i="1"/>
  <c r="EG12" i="1"/>
  <c r="EG14" i="1"/>
  <c r="ST30" i="1" l="1"/>
  <c r="SS29" i="1"/>
  <c r="EH35" i="1"/>
  <c r="EH17" i="1" s="1"/>
  <c r="EH34" i="1"/>
  <c r="EH16" i="1" s="1"/>
  <c r="EH33" i="1"/>
  <c r="SU30" i="1" l="1"/>
  <c r="ST29" i="1"/>
  <c r="EH37" i="1"/>
  <c r="EH38" i="1"/>
  <c r="EH20" i="1" s="1"/>
  <c r="EH11" i="1" s="1"/>
  <c r="EH15" i="1"/>
  <c r="EH36" i="1"/>
  <c r="EH18" i="1" s="1"/>
  <c r="EH9" i="1" s="1"/>
  <c r="EH19" i="1"/>
  <c r="EH10" i="1" s="1"/>
  <c r="SV30" i="1" l="1"/>
  <c r="SU29" i="1"/>
  <c r="EH13" i="1"/>
  <c r="EH14" i="1"/>
  <c r="EH12" i="1"/>
  <c r="SW30" i="1" l="1"/>
  <c r="SV29" i="1"/>
  <c r="EI35" i="1"/>
  <c r="EI17" i="1" s="1"/>
  <c r="EI34" i="1"/>
  <c r="EI16" i="1" s="1"/>
  <c r="EI33" i="1"/>
  <c r="SX30" i="1" l="1"/>
  <c r="SW29" i="1"/>
  <c r="EI37" i="1"/>
  <c r="EI15" i="1"/>
  <c r="EI36" i="1"/>
  <c r="EI38" i="1"/>
  <c r="EI20" i="1" s="1"/>
  <c r="EI11" i="1" s="1"/>
  <c r="EI19" i="1"/>
  <c r="EI10" i="1" s="1"/>
  <c r="EI18" i="1"/>
  <c r="EI9" i="1" s="1"/>
  <c r="SY30" i="1" l="1"/>
  <c r="SX29" i="1"/>
  <c r="EI13" i="1"/>
  <c r="EI12" i="1"/>
  <c r="EI14" i="1"/>
  <c r="SZ30" i="1" l="1"/>
  <c r="SY29" i="1"/>
  <c r="EJ35" i="1"/>
  <c r="EJ17" i="1" s="1"/>
  <c r="EJ34" i="1"/>
  <c r="EJ16" i="1" s="1"/>
  <c r="EJ33" i="1"/>
  <c r="TA30" i="1" l="1"/>
  <c r="SZ29" i="1"/>
  <c r="EJ37" i="1"/>
  <c r="EJ15" i="1"/>
  <c r="EJ36" i="1"/>
  <c r="EJ38" i="1"/>
  <c r="EJ20" i="1" s="1"/>
  <c r="EJ11" i="1" s="1"/>
  <c r="EJ19" i="1"/>
  <c r="EJ10" i="1" s="1"/>
  <c r="EJ18" i="1"/>
  <c r="TB30" i="1" l="1"/>
  <c r="TA29" i="1"/>
  <c r="EJ9" i="1"/>
  <c r="EJ13" i="1" s="1"/>
  <c r="TC30" i="1" l="1"/>
  <c r="TB29" i="1"/>
  <c r="EJ14" i="1"/>
  <c r="EJ12" i="1"/>
  <c r="TD30" i="1" l="1"/>
  <c r="TC29" i="1"/>
  <c r="EK35" i="1"/>
  <c r="EK17" i="1" s="1"/>
  <c r="EK34" i="1"/>
  <c r="EK16" i="1" s="1"/>
  <c r="EK33" i="1"/>
  <c r="TE30" i="1" l="1"/>
  <c r="TD29" i="1"/>
  <c r="EK37" i="1"/>
  <c r="EK15" i="1"/>
  <c r="EK36" i="1"/>
  <c r="EK18" i="1" s="1"/>
  <c r="EK9" i="1" s="1"/>
  <c r="EK38" i="1"/>
  <c r="EK20" i="1" s="1"/>
  <c r="EK11" i="1" s="1"/>
  <c r="EK19" i="1"/>
  <c r="EK10" i="1" s="1"/>
  <c r="TF30" i="1" l="1"/>
  <c r="TE29" i="1"/>
  <c r="EK13" i="1"/>
  <c r="TG30" i="1" l="1"/>
  <c r="TF29" i="1"/>
  <c r="EK12" i="1"/>
  <c r="EK14" i="1"/>
  <c r="TH30" i="1" l="1"/>
  <c r="TG29" i="1"/>
  <c r="EL35" i="1"/>
  <c r="EL17" i="1" s="1"/>
  <c r="EL34" i="1"/>
  <c r="EL16" i="1" s="1"/>
  <c r="EL33" i="1"/>
  <c r="TI30" i="1" l="1"/>
  <c r="TH29" i="1"/>
  <c r="EL37" i="1"/>
  <c r="EL15" i="1"/>
  <c r="EL36" i="1"/>
  <c r="EL18" i="1" s="1"/>
  <c r="EL9" i="1" s="1"/>
  <c r="EL38" i="1"/>
  <c r="EL20" i="1" s="1"/>
  <c r="EL11" i="1" s="1"/>
  <c r="EL19" i="1"/>
  <c r="EL10" i="1" s="1"/>
  <c r="TJ30" i="1" l="1"/>
  <c r="TI29" i="1"/>
  <c r="EL13" i="1"/>
  <c r="TK30" i="1" l="1"/>
  <c r="TJ29" i="1"/>
  <c r="EL14" i="1"/>
  <c r="EL12" i="1"/>
  <c r="TL30" i="1" l="1"/>
  <c r="TK29" i="1"/>
  <c r="EM35" i="1"/>
  <c r="EM17" i="1" s="1"/>
  <c r="EM34" i="1"/>
  <c r="EM16" i="1" s="1"/>
  <c r="EM33" i="1"/>
  <c r="TM30" i="1" l="1"/>
  <c r="TL29" i="1"/>
  <c r="EM37" i="1"/>
  <c r="EM36" i="1"/>
  <c r="EM38" i="1"/>
  <c r="EM20" i="1" s="1"/>
  <c r="EM11" i="1" s="1"/>
  <c r="EM18" i="1"/>
  <c r="EM19" i="1"/>
  <c r="EM10" i="1" s="1"/>
  <c r="EM15" i="1"/>
  <c r="TN30" i="1" l="1"/>
  <c r="TM29" i="1"/>
  <c r="EM9" i="1"/>
  <c r="EM13" i="1" s="1"/>
  <c r="TO30" i="1" l="1"/>
  <c r="TN29" i="1"/>
  <c r="EM14" i="1"/>
  <c r="EM12" i="1"/>
  <c r="TP30" i="1" l="1"/>
  <c r="TO29" i="1"/>
  <c r="EN35" i="1"/>
  <c r="EN17" i="1" s="1"/>
  <c r="EN34" i="1"/>
  <c r="EN16" i="1" s="1"/>
  <c r="EN33" i="1"/>
  <c r="TQ30" i="1" l="1"/>
  <c r="TP29" i="1"/>
  <c r="EN37" i="1"/>
  <c r="EN19" i="1" s="1"/>
  <c r="EN10" i="1" s="1"/>
  <c r="EN15" i="1"/>
  <c r="EN36" i="1"/>
  <c r="EN18" i="1" s="1"/>
  <c r="EN9" i="1" s="1"/>
  <c r="EN38" i="1"/>
  <c r="EN20" i="1" s="1"/>
  <c r="EN11" i="1" s="1"/>
  <c r="TR30" i="1" l="1"/>
  <c r="TQ29" i="1"/>
  <c r="EN13" i="1"/>
  <c r="TS30" i="1" l="1"/>
  <c r="TR29" i="1"/>
  <c r="EN14" i="1"/>
  <c r="EN12" i="1"/>
  <c r="TT30" i="1" l="1"/>
  <c r="TS29" i="1"/>
  <c r="EO35" i="1"/>
  <c r="EO17" i="1" s="1"/>
  <c r="EO34" i="1"/>
  <c r="EO16" i="1" s="1"/>
  <c r="EO33" i="1"/>
  <c r="TU30" i="1" l="1"/>
  <c r="TT29" i="1"/>
  <c r="EO37" i="1"/>
  <c r="EO38" i="1"/>
  <c r="EO15" i="1"/>
  <c r="EO36" i="1"/>
  <c r="EO18" i="1" s="1"/>
  <c r="EO9" i="1" s="1"/>
  <c r="EO19" i="1"/>
  <c r="EO10" i="1" s="1"/>
  <c r="EO20" i="1"/>
  <c r="EO11" i="1" s="1"/>
  <c r="TV30" i="1" l="1"/>
  <c r="TU29" i="1"/>
  <c r="EO13" i="1"/>
  <c r="TW30" i="1" l="1"/>
  <c r="TV29" i="1"/>
  <c r="EO14" i="1"/>
  <c r="EO12" i="1"/>
  <c r="TX30" i="1" l="1"/>
  <c r="TW29" i="1"/>
  <c r="EP35" i="1"/>
  <c r="EP17" i="1" s="1"/>
  <c r="EP34" i="1"/>
  <c r="EP16" i="1" s="1"/>
  <c r="EP33" i="1"/>
  <c r="TY30" i="1" l="1"/>
  <c r="TX29" i="1"/>
  <c r="EP37" i="1"/>
  <c r="EP19" i="1" s="1"/>
  <c r="EP10" i="1" s="1"/>
  <c r="EP15" i="1"/>
  <c r="EP36" i="1"/>
  <c r="EP18" i="1" s="1"/>
  <c r="EP9" i="1" s="1"/>
  <c r="EP38" i="1"/>
  <c r="EP20" i="1" s="1"/>
  <c r="EP11" i="1" s="1"/>
  <c r="TZ30" i="1" l="1"/>
  <c r="TY29" i="1"/>
  <c r="EP13" i="1"/>
  <c r="EP14" i="1"/>
  <c r="EP12" i="1"/>
  <c r="UA30" i="1" l="1"/>
  <c r="TZ29" i="1"/>
  <c r="EQ35" i="1"/>
  <c r="EQ17" i="1" s="1"/>
  <c r="EQ34" i="1"/>
  <c r="EQ16" i="1" s="1"/>
  <c r="EQ33" i="1"/>
  <c r="UB30" i="1" l="1"/>
  <c r="UA29" i="1"/>
  <c r="EQ37" i="1"/>
  <c r="EQ15" i="1"/>
  <c r="EQ36" i="1"/>
  <c r="EQ38" i="1"/>
  <c r="EQ20" i="1" s="1"/>
  <c r="EQ11" i="1" s="1"/>
  <c r="EQ19" i="1"/>
  <c r="EQ10" i="1" s="1"/>
  <c r="EQ18" i="1"/>
  <c r="EQ9" i="1" s="1"/>
  <c r="UC30" i="1" l="1"/>
  <c r="UB29" i="1"/>
  <c r="EQ13" i="1"/>
  <c r="EQ12" i="1"/>
  <c r="EQ14" i="1"/>
  <c r="UD30" i="1" l="1"/>
  <c r="UC29" i="1"/>
  <c r="ER35" i="1"/>
  <c r="ER17" i="1" s="1"/>
  <c r="ER34" i="1"/>
  <c r="ER16" i="1" s="1"/>
  <c r="ER33" i="1"/>
  <c r="UE30" i="1" l="1"/>
  <c r="UD29" i="1"/>
  <c r="ER37" i="1"/>
  <c r="ER19" i="1" s="1"/>
  <c r="ER10" i="1" s="1"/>
  <c r="ER15" i="1"/>
  <c r="ER36" i="1"/>
  <c r="ER18" i="1" s="1"/>
  <c r="ER9" i="1" s="1"/>
  <c r="ER38" i="1"/>
  <c r="ER20" i="1" s="1"/>
  <c r="ER11" i="1" s="1"/>
  <c r="UF30" i="1" l="1"/>
  <c r="UE29" i="1"/>
  <c r="ER13" i="1"/>
  <c r="UG30" i="1" l="1"/>
  <c r="UF29" i="1"/>
  <c r="ER14" i="1"/>
  <c r="ER12" i="1"/>
  <c r="UH30" i="1" l="1"/>
  <c r="UG29" i="1"/>
  <c r="ES35" i="1"/>
  <c r="ES17" i="1" s="1"/>
  <c r="ES34" i="1"/>
  <c r="ES16" i="1" s="1"/>
  <c r="ES33" i="1"/>
  <c r="UI30" i="1" l="1"/>
  <c r="UH29" i="1"/>
  <c r="ES37" i="1"/>
  <c r="ES38" i="1"/>
  <c r="ES20" i="1" s="1"/>
  <c r="ES11" i="1" s="1"/>
  <c r="ES15" i="1"/>
  <c r="ES36" i="1"/>
  <c r="ES18" i="1" s="1"/>
  <c r="ES9" i="1" s="1"/>
  <c r="ES19" i="1"/>
  <c r="ES10" i="1" s="1"/>
  <c r="UJ30" i="1" l="1"/>
  <c r="UI29" i="1"/>
  <c r="ES13" i="1"/>
  <c r="UK30" i="1" l="1"/>
  <c r="UJ29" i="1"/>
  <c r="ES12" i="1"/>
  <c r="ES14" i="1"/>
  <c r="UL30" i="1" l="1"/>
  <c r="UK29" i="1"/>
  <c r="ET35" i="1"/>
  <c r="ET17" i="1" s="1"/>
  <c r="ET34" i="1"/>
  <c r="ET16" i="1" s="1"/>
  <c r="ET33" i="1"/>
  <c r="UM30" i="1" l="1"/>
  <c r="UL29" i="1"/>
  <c r="ET37" i="1"/>
  <c r="ET38" i="1"/>
  <c r="ET20" i="1" s="1"/>
  <c r="ET11" i="1" s="1"/>
  <c r="ET15" i="1"/>
  <c r="ET36" i="1"/>
  <c r="ET18" i="1" s="1"/>
  <c r="ET9" i="1" s="1"/>
  <c r="ET19" i="1"/>
  <c r="ET10" i="1" s="1"/>
  <c r="UN30" i="1" l="1"/>
  <c r="UM29" i="1"/>
  <c r="ET14" i="1"/>
  <c r="ET12" i="1"/>
  <c r="ET13" i="1"/>
  <c r="UO30" i="1" l="1"/>
  <c r="UN29" i="1"/>
  <c r="EU35" i="1"/>
  <c r="EU17" i="1" s="1"/>
  <c r="EU34" i="1"/>
  <c r="EU16" i="1" s="1"/>
  <c r="EU33" i="1"/>
  <c r="UP30" i="1" l="1"/>
  <c r="UO29" i="1"/>
  <c r="EU37" i="1"/>
  <c r="EU38" i="1"/>
  <c r="EU20" i="1" s="1"/>
  <c r="EU11" i="1" s="1"/>
  <c r="EU15" i="1"/>
  <c r="EU36" i="1"/>
  <c r="EU18" i="1" s="1"/>
  <c r="EU9" i="1" s="1"/>
  <c r="EU19" i="1"/>
  <c r="EU10" i="1" s="1"/>
  <c r="UQ30" i="1" l="1"/>
  <c r="UP29" i="1"/>
  <c r="EU13" i="1"/>
  <c r="UR30" i="1" l="1"/>
  <c r="UQ29" i="1"/>
  <c r="EU12" i="1"/>
  <c r="EU14" i="1"/>
  <c r="US30" i="1" l="1"/>
  <c r="UR29" i="1"/>
  <c r="EV35" i="1"/>
  <c r="EV17" i="1" s="1"/>
  <c r="EV34" i="1"/>
  <c r="EV16" i="1" s="1"/>
  <c r="EV33" i="1"/>
  <c r="UT30" i="1" l="1"/>
  <c r="US29" i="1"/>
  <c r="EV37" i="1"/>
  <c r="EV38" i="1"/>
  <c r="EV20" i="1" s="1"/>
  <c r="EV11" i="1" s="1"/>
  <c r="EV15" i="1"/>
  <c r="EV36" i="1"/>
  <c r="EV18" i="1" s="1"/>
  <c r="EV9" i="1" s="1"/>
  <c r="EV19" i="1"/>
  <c r="EV10" i="1" s="1"/>
  <c r="UU30" i="1" l="1"/>
  <c r="UT29" i="1"/>
  <c r="EV13" i="1"/>
  <c r="UV30" i="1" l="1"/>
  <c r="UU29" i="1"/>
  <c r="EV14" i="1"/>
  <c r="EV12" i="1"/>
  <c r="UW30" i="1" l="1"/>
  <c r="UV29" i="1"/>
  <c r="EW35" i="1"/>
  <c r="EW17" i="1" s="1"/>
  <c r="EW34" i="1"/>
  <c r="EW16" i="1" s="1"/>
  <c r="EW33" i="1"/>
  <c r="EW37" i="1" l="1"/>
  <c r="UX30" i="1"/>
  <c r="UW29" i="1"/>
  <c r="EW38" i="1"/>
  <c r="EW20" i="1" s="1"/>
  <c r="EW11" i="1" s="1"/>
  <c r="EW15" i="1"/>
  <c r="EW36" i="1"/>
  <c r="EW18" i="1" s="1"/>
  <c r="EW9" i="1" s="1"/>
  <c r="EW19" i="1"/>
  <c r="EW10" i="1" s="1"/>
  <c r="UY30" i="1" l="1"/>
  <c r="UX29" i="1"/>
  <c r="EW14" i="1"/>
  <c r="EW12" i="1"/>
  <c r="EW13" i="1"/>
  <c r="UZ30" i="1" l="1"/>
  <c r="UY29" i="1"/>
  <c r="EX35" i="1"/>
  <c r="EX17" i="1" s="1"/>
  <c r="EX34" i="1"/>
  <c r="EX16" i="1" s="1"/>
  <c r="EX33" i="1"/>
  <c r="VA30" i="1" l="1"/>
  <c r="UZ29" i="1"/>
  <c r="EX37" i="1"/>
  <c r="EX38" i="1"/>
  <c r="EX20" i="1" s="1"/>
  <c r="EX11" i="1" s="1"/>
  <c r="EX36" i="1"/>
  <c r="EX18" i="1" s="1"/>
  <c r="EX19" i="1"/>
  <c r="EX10" i="1" s="1"/>
  <c r="EX15" i="1"/>
  <c r="VB30" i="1" l="1"/>
  <c r="VA29" i="1"/>
  <c r="EX9" i="1"/>
  <c r="EX12" i="1" s="1"/>
  <c r="VC30" i="1" l="1"/>
  <c r="VB29" i="1"/>
  <c r="EX13" i="1"/>
  <c r="EX14" i="1"/>
  <c r="EY35" i="1" l="1"/>
  <c r="EY17" i="1" s="1"/>
  <c r="VD30" i="1"/>
  <c r="VC29" i="1"/>
  <c r="EY33" i="1"/>
  <c r="EY34" i="1"/>
  <c r="EY16" i="1" s="1"/>
  <c r="VE30" i="1" l="1"/>
  <c r="VD29" i="1"/>
  <c r="EY37" i="1"/>
  <c r="EY38" i="1"/>
  <c r="EY20" i="1" s="1"/>
  <c r="EY19" i="1"/>
  <c r="EY10" i="1" s="1"/>
  <c r="EY36" i="1"/>
  <c r="EY18" i="1" s="1"/>
  <c r="EY15" i="1"/>
  <c r="VF30" i="1" l="1"/>
  <c r="VE29" i="1"/>
  <c r="EY11" i="1"/>
  <c r="EY9" i="1"/>
  <c r="EY13" i="1" s="1"/>
  <c r="VG30" i="1" l="1"/>
  <c r="VF29" i="1"/>
  <c r="EY12" i="1"/>
  <c r="EY14" i="1"/>
  <c r="VH30" i="1" l="1"/>
  <c r="VG29" i="1"/>
  <c r="EZ35" i="1"/>
  <c r="EZ17" i="1" s="1"/>
  <c r="EZ34" i="1"/>
  <c r="EZ16" i="1" s="1"/>
  <c r="EZ33" i="1"/>
  <c r="EZ37" i="1" l="1"/>
  <c r="VI30" i="1"/>
  <c r="VH29" i="1"/>
  <c r="EZ38" i="1"/>
  <c r="EZ20" i="1" s="1"/>
  <c r="EZ15" i="1"/>
  <c r="EZ36" i="1"/>
  <c r="EZ18" i="1" s="1"/>
  <c r="EZ19" i="1"/>
  <c r="EZ10" i="1" s="1"/>
  <c r="VJ30" i="1" l="1"/>
  <c r="VI29" i="1"/>
  <c r="EZ9" i="1"/>
  <c r="EZ11" i="1"/>
  <c r="EZ14" i="1" s="1"/>
  <c r="VK30" i="1" l="1"/>
  <c r="VJ29" i="1"/>
  <c r="EZ13" i="1"/>
  <c r="EZ12" i="1"/>
  <c r="VL30" i="1" l="1"/>
  <c r="VK29" i="1"/>
  <c r="FA35" i="1"/>
  <c r="FA17" i="1" s="1"/>
  <c r="FA34" i="1"/>
  <c r="FA16" i="1" s="1"/>
  <c r="FA33" i="1"/>
  <c r="VM30" i="1" l="1"/>
  <c r="VL29" i="1"/>
  <c r="FA37" i="1"/>
  <c r="FA38" i="1"/>
  <c r="FA15" i="1"/>
  <c r="FA36" i="1"/>
  <c r="FA18" i="1" s="1"/>
  <c r="FA9" i="1" s="1"/>
  <c r="FA19" i="1"/>
  <c r="FA10" i="1" s="1"/>
  <c r="FA20" i="1"/>
  <c r="FA11" i="1" s="1"/>
  <c r="VN30" i="1" l="1"/>
  <c r="VM29" i="1"/>
  <c r="FA13" i="1"/>
  <c r="VO30" i="1" l="1"/>
  <c r="VN29" i="1"/>
  <c r="FA12" i="1"/>
  <c r="FA14" i="1"/>
  <c r="VP30" i="1" l="1"/>
  <c r="VO29" i="1"/>
  <c r="FB35" i="1"/>
  <c r="FB17" i="1" s="1"/>
  <c r="FB34" i="1"/>
  <c r="FB16" i="1" s="1"/>
  <c r="FB33" i="1"/>
  <c r="VQ30" i="1" l="1"/>
  <c r="VP29" i="1"/>
  <c r="FB37" i="1"/>
  <c r="FB38" i="1"/>
  <c r="FB20" i="1" s="1"/>
  <c r="FB11" i="1" s="1"/>
  <c r="FB15" i="1"/>
  <c r="FB36" i="1"/>
  <c r="FB18" i="1" s="1"/>
  <c r="FB9" i="1" s="1"/>
  <c r="FB19" i="1"/>
  <c r="FB10" i="1" s="1"/>
  <c r="VR30" i="1" l="1"/>
  <c r="VQ29" i="1"/>
  <c r="FB13" i="1"/>
  <c r="FB12" i="1"/>
  <c r="FB14" i="1"/>
  <c r="VS30" i="1" l="1"/>
  <c r="VR29" i="1"/>
  <c r="FC35" i="1"/>
  <c r="FC17" i="1" s="1"/>
  <c r="FC34" i="1"/>
  <c r="FC16" i="1" s="1"/>
  <c r="FC33" i="1"/>
  <c r="VT30" i="1" l="1"/>
  <c r="VS29" i="1"/>
  <c r="FC37" i="1"/>
  <c r="FC38" i="1"/>
  <c r="FC20" i="1" s="1"/>
  <c r="FC11" i="1" s="1"/>
  <c r="FC15" i="1"/>
  <c r="FC36" i="1"/>
  <c r="FC19" i="1"/>
  <c r="FC10" i="1" s="1"/>
  <c r="FC18" i="1"/>
  <c r="FC9" i="1" s="1"/>
  <c r="VU30" i="1" l="1"/>
  <c r="VT29" i="1"/>
  <c r="FC14" i="1"/>
  <c r="FC12" i="1"/>
  <c r="FC13" i="1"/>
  <c r="VV30" i="1" l="1"/>
  <c r="VU29" i="1"/>
  <c r="FD35" i="1"/>
  <c r="FD17" i="1" s="1"/>
  <c r="FD34" i="1"/>
  <c r="FD16" i="1" s="1"/>
  <c r="FD33" i="1"/>
  <c r="VW30" i="1" l="1"/>
  <c r="VV29" i="1"/>
  <c r="FD37" i="1"/>
  <c r="FD19" i="1" s="1"/>
  <c r="FD10" i="1" s="1"/>
  <c r="FD38" i="1"/>
  <c r="FD20" i="1" s="1"/>
  <c r="FD11" i="1" s="1"/>
  <c r="FD15" i="1"/>
  <c r="FD36" i="1"/>
  <c r="FD18" i="1" s="1"/>
  <c r="FD9" i="1" s="1"/>
  <c r="VX30" i="1" l="1"/>
  <c r="VW29" i="1"/>
  <c r="FD13" i="1"/>
  <c r="FD14" i="1"/>
  <c r="FD12" i="1"/>
  <c r="VY30" i="1" l="1"/>
  <c r="VX29" i="1"/>
  <c r="FE35" i="1"/>
  <c r="FE17" i="1" s="1"/>
  <c r="FE34" i="1"/>
  <c r="FE16" i="1" s="1"/>
  <c r="FE33" i="1"/>
  <c r="VZ30" i="1" l="1"/>
  <c r="VY29" i="1"/>
  <c r="FE37" i="1"/>
  <c r="FE38" i="1"/>
  <c r="FE20" i="1" s="1"/>
  <c r="FE11" i="1" s="1"/>
  <c r="FE15" i="1"/>
  <c r="FE36" i="1"/>
  <c r="FE18" i="1" s="1"/>
  <c r="FE19" i="1"/>
  <c r="FE10" i="1" s="1"/>
  <c r="WA30" i="1" l="1"/>
  <c r="VZ29" i="1"/>
  <c r="FE9" i="1"/>
  <c r="FE12" i="1" s="1"/>
  <c r="WB30" i="1" l="1"/>
  <c r="WA29" i="1"/>
  <c r="FE14" i="1"/>
  <c r="FE13" i="1"/>
  <c r="WC30" i="1" l="1"/>
  <c r="WB29" i="1"/>
  <c r="FF35" i="1"/>
  <c r="FF17" i="1" s="1"/>
  <c r="FF33" i="1"/>
  <c r="FF34" i="1"/>
  <c r="FF16" i="1" s="1"/>
  <c r="WD30" i="1" l="1"/>
  <c r="WC29" i="1"/>
  <c r="FF37" i="1"/>
  <c r="FF19" i="1" s="1"/>
  <c r="FF10" i="1" s="1"/>
  <c r="FF38" i="1"/>
  <c r="FF20" i="1" s="1"/>
  <c r="FF11" i="1" s="1"/>
  <c r="FF36" i="1"/>
  <c r="FF18" i="1" s="1"/>
  <c r="FF15" i="1"/>
  <c r="WE30" i="1" l="1"/>
  <c r="WD29" i="1"/>
  <c r="FF9" i="1"/>
  <c r="WF30" i="1" l="1"/>
  <c r="WE29" i="1"/>
  <c r="FF14" i="1"/>
  <c r="FF13" i="1"/>
  <c r="FF12" i="1"/>
  <c r="WG30" i="1" l="1"/>
  <c r="WF29" i="1"/>
  <c r="FG35" i="1"/>
  <c r="FG17" i="1" s="1"/>
  <c r="FG34" i="1"/>
  <c r="FG16" i="1" s="1"/>
  <c r="FG33" i="1"/>
  <c r="WH30" i="1" l="1"/>
  <c r="WG29" i="1"/>
  <c r="FG37" i="1"/>
  <c r="FG38" i="1"/>
  <c r="FG20" i="1" s="1"/>
  <c r="FG11" i="1" s="1"/>
  <c r="FG19" i="1"/>
  <c r="FG10" i="1" s="1"/>
  <c r="FG15" i="1"/>
  <c r="FG36" i="1"/>
  <c r="FG18" i="1" s="1"/>
  <c r="WI30" i="1" l="1"/>
  <c r="WH29" i="1"/>
  <c r="FG9" i="1"/>
  <c r="WJ30" i="1" l="1"/>
  <c r="WI29" i="1"/>
  <c r="FG13" i="1"/>
  <c r="FG12" i="1"/>
  <c r="FG14" i="1"/>
  <c r="WK30" i="1" l="1"/>
  <c r="WJ29" i="1"/>
  <c r="FH35" i="1"/>
  <c r="FH17" i="1" s="1"/>
  <c r="FH34" i="1"/>
  <c r="FH16" i="1" s="1"/>
  <c r="FH33" i="1"/>
  <c r="WL30" i="1" l="1"/>
  <c r="WK29" i="1"/>
  <c r="FH37" i="1"/>
  <c r="FH38" i="1"/>
  <c r="FH20" i="1" s="1"/>
  <c r="FH11" i="1" s="1"/>
  <c r="FH36" i="1"/>
  <c r="FH18" i="1" s="1"/>
  <c r="FH19" i="1"/>
  <c r="FH10" i="1" s="1"/>
  <c r="FH15" i="1"/>
  <c r="FH9" i="1" l="1"/>
  <c r="WM30" i="1"/>
  <c r="WL29" i="1"/>
  <c r="FH12" i="1"/>
  <c r="FH14" i="1"/>
  <c r="FH13" i="1"/>
  <c r="FI35" i="1" l="1"/>
  <c r="FI17" i="1" s="1"/>
  <c r="FI34" i="1"/>
  <c r="FI16" i="1" s="1"/>
  <c r="WN30" i="1"/>
  <c r="WM29" i="1"/>
  <c r="FI33" i="1"/>
  <c r="FI38" i="1" l="1"/>
  <c r="FI20" i="1" s="1"/>
  <c r="FI11" i="1" s="1"/>
  <c r="WO30" i="1"/>
  <c r="WN29" i="1"/>
  <c r="FI37" i="1"/>
  <c r="FI19" i="1" s="1"/>
  <c r="FI10" i="1" s="1"/>
  <c r="FI36" i="1"/>
  <c r="FI18" i="1" s="1"/>
  <c r="FI15" i="1"/>
  <c r="WP30" i="1" l="1"/>
  <c r="WO29" i="1"/>
  <c r="FI9" i="1"/>
  <c r="FI13" i="1" s="1"/>
  <c r="FI14" i="1"/>
  <c r="FI12" i="1"/>
  <c r="WQ30" i="1" l="1"/>
  <c r="WP29" i="1"/>
  <c r="FJ35" i="1"/>
  <c r="FJ17" i="1" s="1"/>
  <c r="FJ34" i="1"/>
  <c r="FJ16" i="1" s="1"/>
  <c r="FJ33" i="1"/>
  <c r="WR30" i="1" l="1"/>
  <c r="WQ29" i="1"/>
  <c r="FJ37" i="1"/>
  <c r="FJ38" i="1"/>
  <c r="FJ20" i="1" s="1"/>
  <c r="FJ11" i="1" s="1"/>
  <c r="FJ15" i="1"/>
  <c r="FJ36" i="1"/>
  <c r="FJ18" i="1" s="1"/>
  <c r="FJ9" i="1" s="1"/>
  <c r="FJ19" i="1"/>
  <c r="FJ10" i="1" s="1"/>
  <c r="WS30" i="1" l="1"/>
  <c r="WR29" i="1"/>
  <c r="FJ13" i="1"/>
  <c r="WT30" i="1" l="1"/>
  <c r="WS29" i="1"/>
  <c r="FJ12" i="1"/>
  <c r="FJ14" i="1"/>
  <c r="WU30" i="1" l="1"/>
  <c r="WT29" i="1"/>
  <c r="FK35" i="1"/>
  <c r="FK17" i="1" s="1"/>
  <c r="FK34" i="1"/>
  <c r="FK16" i="1" s="1"/>
  <c r="FK33" i="1"/>
  <c r="WV30" i="1" l="1"/>
  <c r="WU29" i="1"/>
  <c r="FK37" i="1"/>
  <c r="FK19" i="1" s="1"/>
  <c r="FK10" i="1" s="1"/>
  <c r="FK15" i="1"/>
  <c r="FK38" i="1"/>
  <c r="FK20" i="1" s="1"/>
  <c r="FK11" i="1" s="1"/>
  <c r="FK36" i="1"/>
  <c r="FK18" i="1" s="1"/>
  <c r="FK9" i="1" s="1"/>
  <c r="WW30" i="1" l="1"/>
  <c r="WV29" i="1"/>
  <c r="FK13" i="1"/>
  <c r="FK14" i="1"/>
  <c r="FK12" i="1"/>
  <c r="WX30" i="1" l="1"/>
  <c r="WW29" i="1"/>
  <c r="FL35" i="1"/>
  <c r="FL17" i="1" s="1"/>
  <c r="FL34" i="1"/>
  <c r="FL16" i="1" s="1"/>
  <c r="FL33" i="1"/>
  <c r="WY30" i="1" l="1"/>
  <c r="WX29" i="1"/>
  <c r="FL37" i="1"/>
  <c r="FL38" i="1"/>
  <c r="FL15" i="1"/>
  <c r="FL36" i="1"/>
  <c r="FL18" i="1" s="1"/>
  <c r="FL9" i="1" s="1"/>
  <c r="FL19" i="1"/>
  <c r="FL10" i="1" s="1"/>
  <c r="FL20" i="1"/>
  <c r="FL11" i="1" s="1"/>
  <c r="WZ30" i="1" l="1"/>
  <c r="WY29" i="1"/>
  <c r="FL14" i="1"/>
  <c r="FL12" i="1"/>
  <c r="FL13" i="1"/>
  <c r="XA30" i="1" l="1"/>
  <c r="WZ29" i="1"/>
  <c r="FM35" i="1"/>
  <c r="FM17" i="1" s="1"/>
  <c r="FM34" i="1"/>
  <c r="FM16" i="1" s="1"/>
  <c r="FM33" i="1"/>
  <c r="XB30" i="1" l="1"/>
  <c r="XA29" i="1"/>
  <c r="FM37" i="1"/>
  <c r="FM38" i="1"/>
  <c r="FM15" i="1"/>
  <c r="FM36" i="1"/>
  <c r="FM18" i="1" s="1"/>
  <c r="FM9" i="1" s="1"/>
  <c r="FM19" i="1"/>
  <c r="FM10" i="1" s="1"/>
  <c r="FM20" i="1"/>
  <c r="FM11" i="1" s="1"/>
  <c r="XC30" i="1" l="1"/>
  <c r="XB29" i="1"/>
  <c r="FM14" i="1"/>
  <c r="FM12" i="1"/>
  <c r="FM13" i="1"/>
  <c r="XD30" i="1" l="1"/>
  <c r="XC29" i="1"/>
  <c r="FN35" i="1"/>
  <c r="FN17" i="1" s="1"/>
  <c r="FN34" i="1"/>
  <c r="FN16" i="1" s="1"/>
  <c r="FN33" i="1"/>
  <c r="XE30" i="1" l="1"/>
  <c r="XD29" i="1"/>
  <c r="FN37" i="1"/>
  <c r="FN38" i="1"/>
  <c r="FN20" i="1" s="1"/>
  <c r="FN11" i="1" s="1"/>
  <c r="FN15" i="1"/>
  <c r="FN36" i="1"/>
  <c r="FN18" i="1" s="1"/>
  <c r="FN9" i="1" s="1"/>
  <c r="FN19" i="1"/>
  <c r="FN10" i="1" s="1"/>
  <c r="XF30" i="1" l="1"/>
  <c r="XE29" i="1"/>
  <c r="FN13" i="1"/>
  <c r="XG30" i="1" l="1"/>
  <c r="XF29" i="1"/>
  <c r="FN14" i="1"/>
  <c r="FN12" i="1"/>
  <c r="XH30" i="1" l="1"/>
  <c r="XG29" i="1"/>
  <c r="FO35" i="1"/>
  <c r="FO17" i="1" s="1"/>
  <c r="FO34" i="1"/>
  <c r="FO16" i="1" s="1"/>
  <c r="FO33" i="1"/>
  <c r="XI30" i="1" l="1"/>
  <c r="XH29" i="1"/>
  <c r="FO37" i="1"/>
  <c r="FO19" i="1" s="1"/>
  <c r="FO10" i="1" s="1"/>
  <c r="FO15" i="1"/>
  <c r="FO38" i="1"/>
  <c r="FO20" i="1" s="1"/>
  <c r="FO11" i="1" s="1"/>
  <c r="FO36" i="1"/>
  <c r="FO18" i="1" s="1"/>
  <c r="FO9" i="1" s="1"/>
  <c r="XJ30" i="1" l="1"/>
  <c r="XI29" i="1"/>
  <c r="FO13" i="1"/>
  <c r="FO12" i="1"/>
  <c r="FO14" i="1"/>
  <c r="XK30" i="1" l="1"/>
  <c r="XJ29" i="1"/>
  <c r="FP35" i="1"/>
  <c r="FP17" i="1" s="1"/>
  <c r="FP34" i="1"/>
  <c r="FP16" i="1" s="1"/>
  <c r="FP33" i="1"/>
  <c r="XL30" i="1" l="1"/>
  <c r="XK29" i="1"/>
  <c r="FP37" i="1"/>
  <c r="FP38" i="1"/>
  <c r="FP20" i="1" s="1"/>
  <c r="FP36" i="1"/>
  <c r="FP18" i="1" s="1"/>
  <c r="FP15" i="1"/>
  <c r="FP19" i="1"/>
  <c r="FP10" i="1" s="1"/>
  <c r="XM30" i="1" l="1"/>
  <c r="XL29" i="1"/>
  <c r="FP11" i="1"/>
  <c r="FP9" i="1"/>
  <c r="FP12" i="1" s="1"/>
  <c r="XN30" i="1" l="1"/>
  <c r="XM29" i="1"/>
  <c r="FP14" i="1"/>
  <c r="FP13" i="1"/>
  <c r="XO30" i="1" l="1"/>
  <c r="XN29" i="1"/>
  <c r="FQ35" i="1"/>
  <c r="FQ17" i="1" s="1"/>
  <c r="FQ33" i="1"/>
  <c r="FQ34" i="1"/>
  <c r="FQ16" i="1" s="1"/>
  <c r="XP30" i="1" l="1"/>
  <c r="XO29" i="1"/>
  <c r="FQ37" i="1"/>
  <c r="FQ19" i="1" s="1"/>
  <c r="FQ10" i="1" s="1"/>
  <c r="FQ38" i="1"/>
  <c r="FQ36" i="1"/>
  <c r="FQ18" i="1" s="1"/>
  <c r="FQ15" i="1"/>
  <c r="FQ20" i="1"/>
  <c r="XQ30" i="1" l="1"/>
  <c r="XP29" i="1"/>
  <c r="FQ11" i="1"/>
  <c r="FQ9" i="1"/>
  <c r="FQ12" i="1" s="1"/>
  <c r="XR30" i="1" l="1"/>
  <c r="XQ29" i="1"/>
  <c r="FQ13" i="1"/>
  <c r="FQ14" i="1"/>
  <c r="FR35" i="1" s="1"/>
  <c r="XS30" i="1" l="1"/>
  <c r="XR29" i="1"/>
  <c r="FR34" i="1"/>
  <c r="FR16" i="1" s="1"/>
  <c r="FR33" i="1"/>
  <c r="FR17" i="1"/>
  <c r="XT30" i="1" l="1"/>
  <c r="XS29" i="1"/>
  <c r="FR15" i="1"/>
  <c r="FR37" i="1"/>
  <c r="FR19" i="1" s="1"/>
  <c r="FR10" i="1" s="1"/>
  <c r="FR38" i="1"/>
  <c r="FR36" i="1"/>
  <c r="FR18" i="1" s="1"/>
  <c r="FR20" i="1"/>
  <c r="FR11" i="1" s="1"/>
  <c r="XU30" i="1" l="1"/>
  <c r="XT29" i="1"/>
  <c r="FR9" i="1"/>
  <c r="FR13" i="1" s="1"/>
  <c r="XV30" i="1" l="1"/>
  <c r="XU29" i="1"/>
  <c r="FR12" i="1"/>
  <c r="FR14" i="1"/>
  <c r="XW30" i="1" l="1"/>
  <c r="XV29" i="1"/>
  <c r="FS35" i="1"/>
  <c r="FS17" i="1" s="1"/>
  <c r="FS34" i="1"/>
  <c r="FS16" i="1" s="1"/>
  <c r="FS33" i="1"/>
  <c r="XX30" i="1" l="1"/>
  <c r="XW29" i="1"/>
  <c r="FS37" i="1"/>
  <c r="FS38" i="1"/>
  <c r="FS20" i="1" s="1"/>
  <c r="FS11" i="1" s="1"/>
  <c r="FS15" i="1"/>
  <c r="FS36" i="1"/>
  <c r="FS18" i="1" s="1"/>
  <c r="FS9" i="1" s="1"/>
  <c r="FS19" i="1"/>
  <c r="FS10" i="1" s="1"/>
  <c r="XY30" i="1" l="1"/>
  <c r="XX29" i="1"/>
  <c r="FS13" i="1"/>
  <c r="FS14" i="1"/>
  <c r="FS12" i="1"/>
  <c r="XZ30" i="1" l="1"/>
  <c r="XY29" i="1"/>
  <c r="FT35" i="1"/>
  <c r="FT17" i="1" s="1"/>
  <c r="FT34" i="1"/>
  <c r="FT16" i="1" s="1"/>
  <c r="FT33" i="1"/>
  <c r="YA30" i="1" l="1"/>
  <c r="XZ29" i="1"/>
  <c r="FT37" i="1"/>
  <c r="FT38" i="1"/>
  <c r="FT15" i="1"/>
  <c r="FT36" i="1"/>
  <c r="FT18" i="1" s="1"/>
  <c r="FT9" i="1" s="1"/>
  <c r="FT19" i="1"/>
  <c r="FT10" i="1" s="1"/>
  <c r="FT20" i="1"/>
  <c r="FT11" i="1" s="1"/>
  <c r="YB30" i="1" l="1"/>
  <c r="YA29" i="1"/>
  <c r="FT12" i="1"/>
  <c r="FT14" i="1"/>
  <c r="FT13" i="1"/>
  <c r="YC30" i="1" l="1"/>
  <c r="YB29" i="1"/>
  <c r="FU35" i="1"/>
  <c r="FU17" i="1" s="1"/>
  <c r="FU34" i="1"/>
  <c r="FU16" i="1" s="1"/>
  <c r="FU33" i="1"/>
  <c r="YD30" i="1" l="1"/>
  <c r="YC29" i="1"/>
  <c r="FU37" i="1"/>
  <c r="FU19" i="1" s="1"/>
  <c r="FU10" i="1" s="1"/>
  <c r="FU38" i="1"/>
  <c r="FU36" i="1"/>
  <c r="FU18" i="1" s="1"/>
  <c r="FU15" i="1"/>
  <c r="FU20" i="1"/>
  <c r="YE30" i="1" l="1"/>
  <c r="YD29" i="1"/>
  <c r="FU11" i="1"/>
  <c r="FU9" i="1"/>
  <c r="YF30" i="1" l="1"/>
  <c r="YE29" i="1"/>
  <c r="FU13" i="1"/>
  <c r="FU12" i="1"/>
  <c r="FU14" i="1"/>
  <c r="YG30" i="1" l="1"/>
  <c r="YF29" i="1"/>
  <c r="FV35" i="1"/>
  <c r="FV17" i="1" s="1"/>
  <c r="FV34" i="1"/>
  <c r="FV16" i="1" s="1"/>
  <c r="FV33" i="1"/>
  <c r="YH30" i="1" l="1"/>
  <c r="YG29" i="1"/>
  <c r="FV37" i="1"/>
  <c r="FV19" i="1" s="1"/>
  <c r="FV10" i="1" s="1"/>
  <c r="FV38" i="1"/>
  <c r="FV36" i="1"/>
  <c r="FV18" i="1" s="1"/>
  <c r="FV15" i="1"/>
  <c r="FV20" i="1"/>
  <c r="YI30" i="1" l="1"/>
  <c r="YH29" i="1"/>
  <c r="FV11" i="1"/>
  <c r="FV9" i="1"/>
  <c r="YJ30" i="1" l="1"/>
  <c r="YI29" i="1"/>
  <c r="FV12" i="1"/>
  <c r="FV13" i="1"/>
  <c r="FV14" i="1"/>
  <c r="YK30" i="1" l="1"/>
  <c r="YJ29" i="1"/>
  <c r="FW35" i="1"/>
  <c r="FW17" i="1" s="1"/>
  <c r="FW34" i="1"/>
  <c r="FW16" i="1" s="1"/>
  <c r="FW33" i="1"/>
  <c r="FW15" i="1" s="1"/>
  <c r="YL30" i="1" l="1"/>
  <c r="YK29" i="1"/>
  <c r="FW37" i="1"/>
  <c r="FW38" i="1"/>
  <c r="FW36" i="1"/>
  <c r="FW18" i="1" s="1"/>
  <c r="FW19" i="1"/>
  <c r="FW10" i="1" s="1"/>
  <c r="FW20" i="1"/>
  <c r="FW11" i="1" s="1"/>
  <c r="YM30" i="1" l="1"/>
  <c r="YL29" i="1"/>
  <c r="FW9" i="1"/>
  <c r="FW13" i="1" s="1"/>
  <c r="YN30" i="1" l="1"/>
  <c r="YM29" i="1"/>
  <c r="FW12" i="1"/>
  <c r="FW14" i="1"/>
  <c r="YO30" i="1" l="1"/>
  <c r="YN29" i="1"/>
  <c r="FX35" i="1"/>
  <c r="FX17" i="1" s="1"/>
  <c r="FX34" i="1"/>
  <c r="FX16" i="1" s="1"/>
  <c r="FX33" i="1"/>
  <c r="YP30" i="1" l="1"/>
  <c r="YO29" i="1"/>
  <c r="FX37" i="1"/>
  <c r="FX19" i="1" s="1"/>
  <c r="FX10" i="1" s="1"/>
  <c r="FX38" i="1"/>
  <c r="FX15" i="1"/>
  <c r="FX36" i="1"/>
  <c r="FX18" i="1" s="1"/>
  <c r="FX9" i="1" s="1"/>
  <c r="FX20" i="1"/>
  <c r="FX11" i="1" s="1"/>
  <c r="YQ30" i="1" l="1"/>
  <c r="YP29" i="1"/>
  <c r="FX13" i="1"/>
  <c r="YR30" i="1" l="1"/>
  <c r="YQ29" i="1"/>
  <c r="FX12" i="1"/>
  <c r="FX14" i="1"/>
  <c r="YS30" i="1" l="1"/>
  <c r="YR29" i="1"/>
  <c r="FY35" i="1"/>
  <c r="FY17" i="1" s="1"/>
  <c r="FY34" i="1"/>
  <c r="FY16" i="1" s="1"/>
  <c r="FY33" i="1"/>
  <c r="YT30" i="1" l="1"/>
  <c r="YS29" i="1"/>
  <c r="FY37" i="1"/>
  <c r="FY38" i="1"/>
  <c r="FY15" i="1"/>
  <c r="FY36" i="1"/>
  <c r="FY18" i="1" s="1"/>
  <c r="FY9" i="1" s="1"/>
  <c r="FY20" i="1"/>
  <c r="FY11" i="1" s="1"/>
  <c r="FY19" i="1"/>
  <c r="FY10" i="1" s="1"/>
  <c r="YU30" i="1" l="1"/>
  <c r="YT29" i="1"/>
  <c r="FY12" i="1"/>
  <c r="FY13" i="1"/>
  <c r="FY14" i="1"/>
  <c r="FZ35" i="1" l="1"/>
  <c r="FZ17" i="1" s="1"/>
  <c r="YV30" i="1"/>
  <c r="YU29" i="1"/>
  <c r="FZ34" i="1"/>
  <c r="FZ16" i="1" s="1"/>
  <c r="FZ33" i="1"/>
  <c r="YW30" i="1" l="1"/>
  <c r="YV29" i="1"/>
  <c r="FZ15" i="1"/>
  <c r="FZ37" i="1"/>
  <c r="FZ38" i="1"/>
  <c r="FZ20" i="1" s="1"/>
  <c r="FZ36" i="1"/>
  <c r="FZ18" i="1" s="1"/>
  <c r="FZ19" i="1"/>
  <c r="FZ10" i="1" s="1"/>
  <c r="YX30" i="1" l="1"/>
  <c r="YW29" i="1"/>
  <c r="FZ9" i="1"/>
  <c r="FZ11" i="1"/>
  <c r="FZ13" i="1"/>
  <c r="YY30" i="1" l="1"/>
  <c r="YX29" i="1"/>
  <c r="FZ14" i="1"/>
  <c r="FZ12" i="1"/>
  <c r="YZ30" i="1" l="1"/>
  <c r="YY29" i="1"/>
  <c r="GA35" i="1"/>
  <c r="GA17" i="1" s="1"/>
  <c r="GA34" i="1"/>
  <c r="GA16" i="1" s="1"/>
  <c r="GA33" i="1"/>
  <c r="ZA30" i="1" l="1"/>
  <c r="YZ29" i="1"/>
  <c r="GA37" i="1"/>
  <c r="GA38" i="1"/>
  <c r="GA15" i="1"/>
  <c r="GA36" i="1"/>
  <c r="GA18" i="1" s="1"/>
  <c r="GA9" i="1" s="1"/>
  <c r="GA19" i="1"/>
  <c r="GA10" i="1" s="1"/>
  <c r="GA20" i="1"/>
  <c r="GA11" i="1" s="1"/>
  <c r="ZB30" i="1" l="1"/>
  <c r="ZA29" i="1"/>
  <c r="GA14" i="1"/>
  <c r="GA12" i="1"/>
  <c r="GA13" i="1"/>
  <c r="ZC30" i="1" l="1"/>
  <c r="ZB29" i="1"/>
  <c r="GB35" i="1"/>
  <c r="GB17" i="1" s="1"/>
  <c r="GB34" i="1"/>
  <c r="GB16" i="1" s="1"/>
  <c r="GB33" i="1"/>
  <c r="ZD30" i="1" l="1"/>
  <c r="ZC29" i="1"/>
  <c r="GB37" i="1"/>
  <c r="GB38" i="1"/>
  <c r="GB15" i="1"/>
  <c r="GB36" i="1"/>
  <c r="GB18" i="1" s="1"/>
  <c r="GB9" i="1" s="1"/>
  <c r="GB19" i="1"/>
  <c r="GB10" i="1" s="1"/>
  <c r="GB20" i="1"/>
  <c r="GB11" i="1" s="1"/>
  <c r="ZE30" i="1" l="1"/>
  <c r="ZD29" i="1"/>
  <c r="GB13" i="1"/>
  <c r="ZF30" i="1" l="1"/>
  <c r="ZE29" i="1"/>
  <c r="GB12" i="1"/>
  <c r="GB14" i="1"/>
  <c r="ZG30" i="1" l="1"/>
  <c r="ZF29" i="1"/>
  <c r="GC35" i="1"/>
  <c r="GC17" i="1" s="1"/>
  <c r="GC34" i="1"/>
  <c r="GC16" i="1" s="1"/>
  <c r="GC33" i="1"/>
  <c r="ZH30" i="1" l="1"/>
  <c r="ZG29" i="1"/>
  <c r="GC37" i="1"/>
  <c r="GC38" i="1"/>
  <c r="GC20" i="1" s="1"/>
  <c r="GC11" i="1" s="1"/>
  <c r="GC15" i="1"/>
  <c r="GC36" i="1"/>
  <c r="GC18" i="1" s="1"/>
  <c r="GC9" i="1" s="1"/>
  <c r="GC19" i="1"/>
  <c r="GC10" i="1" s="1"/>
  <c r="ZI30" i="1" l="1"/>
  <c r="ZH29" i="1"/>
  <c r="GC14" i="1"/>
  <c r="GC13" i="1"/>
  <c r="GC12" i="1"/>
  <c r="ZJ30" i="1" l="1"/>
  <c r="ZI29" i="1"/>
  <c r="GD35" i="1"/>
  <c r="GD17" i="1" s="1"/>
  <c r="GD34" i="1"/>
  <c r="GD16" i="1" s="1"/>
  <c r="GD33" i="1"/>
  <c r="ZK30" i="1" l="1"/>
  <c r="ZJ29" i="1"/>
  <c r="GD37" i="1"/>
  <c r="GD19" i="1" s="1"/>
  <c r="GD10" i="1" s="1"/>
  <c r="GD38" i="1"/>
  <c r="GD15" i="1"/>
  <c r="GD36" i="1"/>
  <c r="GD18" i="1" s="1"/>
  <c r="GD20" i="1"/>
  <c r="GD11" i="1" s="1"/>
  <c r="ZL30" i="1" l="1"/>
  <c r="ZK29" i="1"/>
  <c r="GD9" i="1"/>
  <c r="GD13" i="1" s="1"/>
  <c r="ZM30" i="1" l="1"/>
  <c r="ZL29" i="1"/>
  <c r="GD12" i="1"/>
  <c r="GD14" i="1"/>
  <c r="ZN30" i="1" l="1"/>
  <c r="ZM29" i="1"/>
  <c r="GE35" i="1"/>
  <c r="GE17" i="1" s="1"/>
  <c r="GE34" i="1"/>
  <c r="GE16" i="1" s="1"/>
  <c r="GE33" i="1"/>
  <c r="ZO30" i="1" l="1"/>
  <c r="ZN29" i="1"/>
  <c r="GE37" i="1"/>
  <c r="GE38" i="1"/>
  <c r="GE15" i="1"/>
  <c r="GE36" i="1"/>
  <c r="GE18" i="1" s="1"/>
  <c r="GE9" i="1" s="1"/>
  <c r="GE20" i="1"/>
  <c r="GE11" i="1" s="1"/>
  <c r="GE19" i="1"/>
  <c r="GE10" i="1" s="1"/>
  <c r="ZP30" i="1" l="1"/>
  <c r="ZO29" i="1"/>
  <c r="GE13" i="1"/>
  <c r="GE12" i="1"/>
  <c r="ZQ30" i="1" l="1"/>
  <c r="ZP29" i="1"/>
  <c r="GE14" i="1"/>
  <c r="GF35" i="1" s="1"/>
  <c r="ZR30" i="1" l="1"/>
  <c r="ZQ29" i="1"/>
  <c r="GF33" i="1"/>
  <c r="GF34" i="1"/>
  <c r="GF16" i="1" s="1"/>
  <c r="GF17" i="1"/>
  <c r="ZS30" i="1" l="1"/>
  <c r="ZR29" i="1"/>
  <c r="GF37" i="1"/>
  <c r="GF38" i="1"/>
  <c r="GF36" i="1"/>
  <c r="GF18" i="1" s="1"/>
  <c r="GF19" i="1"/>
  <c r="GF10" i="1" s="1"/>
  <c r="GF15" i="1"/>
  <c r="GF20" i="1"/>
  <c r="ZT30" i="1" l="1"/>
  <c r="ZS29" i="1"/>
  <c r="GF11" i="1"/>
  <c r="GF9" i="1"/>
  <c r="ZU30" i="1" l="1"/>
  <c r="ZT29" i="1"/>
  <c r="GF12" i="1"/>
  <c r="GF14" i="1"/>
  <c r="GF13" i="1"/>
  <c r="ZV30" i="1" l="1"/>
  <c r="ZU29" i="1"/>
  <c r="GG35" i="1"/>
  <c r="GG17" i="1" s="1"/>
  <c r="GG34" i="1"/>
  <c r="GG16" i="1" s="1"/>
  <c r="GG33" i="1"/>
  <c r="ZW30" i="1" l="1"/>
  <c r="ZV29" i="1"/>
  <c r="GG37" i="1"/>
  <c r="GG38" i="1"/>
  <c r="GG36" i="1"/>
  <c r="GG18" i="1" s="1"/>
  <c r="GG15" i="1"/>
  <c r="GG19" i="1"/>
  <c r="GG10" i="1" s="1"/>
  <c r="GG20" i="1"/>
  <c r="ZX30" i="1" l="1"/>
  <c r="ZW29" i="1"/>
  <c r="GG11" i="1"/>
  <c r="GG9" i="1"/>
  <c r="GG12" i="1" s="1"/>
  <c r="ZY30" i="1" l="1"/>
  <c r="ZX29" i="1"/>
  <c r="GG14" i="1"/>
  <c r="GG13" i="1"/>
  <c r="ZZ30" i="1" l="1"/>
  <c r="ZY29" i="1"/>
  <c r="GH35" i="1"/>
  <c r="GH17" i="1" s="1"/>
  <c r="GH33" i="1"/>
  <c r="GH34" i="1"/>
  <c r="GH16" i="1" s="1"/>
  <c r="GH37" i="1" l="1"/>
  <c r="AAA30" i="1"/>
  <c r="ZZ29" i="1"/>
  <c r="GH38" i="1"/>
  <c r="GH20" i="1" s="1"/>
  <c r="GH19" i="1"/>
  <c r="GH10" i="1" s="1"/>
  <c r="GH36" i="1"/>
  <c r="GH18" i="1" s="1"/>
  <c r="GH15" i="1"/>
  <c r="AAB30" i="1" l="1"/>
  <c r="AAA29" i="1"/>
  <c r="GH11" i="1"/>
  <c r="GH9" i="1"/>
  <c r="GH12" i="1" s="1"/>
  <c r="AAC30" i="1" l="1"/>
  <c r="AAB29" i="1"/>
  <c r="GH14" i="1"/>
  <c r="GH13" i="1"/>
  <c r="AAD30" i="1" l="1"/>
  <c r="AAC29" i="1"/>
  <c r="GI35" i="1"/>
  <c r="GI17" i="1" s="1"/>
  <c r="GI33" i="1"/>
  <c r="GI34" i="1"/>
  <c r="GI16" i="1" s="1"/>
  <c r="AAE30" i="1" l="1"/>
  <c r="AAD29" i="1"/>
  <c r="GI37" i="1"/>
  <c r="GI19" i="1" s="1"/>
  <c r="GI10" i="1" s="1"/>
  <c r="GI36" i="1"/>
  <c r="GI38" i="1"/>
  <c r="GI20" i="1" s="1"/>
  <c r="GI15" i="1"/>
  <c r="GI18" i="1"/>
  <c r="AAF30" i="1" l="1"/>
  <c r="AAE29" i="1"/>
  <c r="GI11" i="1"/>
  <c r="GI9" i="1"/>
  <c r="GI12" i="1" s="1"/>
  <c r="AAG30" i="1" l="1"/>
  <c r="AAF29" i="1"/>
  <c r="GI14" i="1"/>
  <c r="GI13" i="1"/>
  <c r="AAH30" i="1" l="1"/>
  <c r="AAG29" i="1"/>
  <c r="GJ35" i="1"/>
  <c r="GJ17" i="1" s="1"/>
  <c r="GJ33" i="1"/>
  <c r="GJ34" i="1"/>
  <c r="AAI30" i="1" l="1"/>
  <c r="AAH29" i="1"/>
  <c r="GJ37" i="1"/>
  <c r="GJ38" i="1"/>
  <c r="GJ20" i="1" s="1"/>
  <c r="GJ16" i="1"/>
  <c r="GJ36" i="1"/>
  <c r="GJ18" i="1" s="1"/>
  <c r="GJ15" i="1"/>
  <c r="GJ19" i="1"/>
  <c r="GJ10" i="1" s="1"/>
  <c r="AAJ30" i="1" l="1"/>
  <c r="AAI29" i="1"/>
  <c r="GJ11" i="1"/>
  <c r="GJ9" i="1"/>
  <c r="AAK30" i="1" l="1"/>
  <c r="AAJ29" i="1"/>
  <c r="GJ12" i="1"/>
  <c r="GJ13" i="1"/>
  <c r="GJ14" i="1"/>
  <c r="AAL30" i="1" l="1"/>
  <c r="AAK29" i="1"/>
  <c r="GK35" i="1"/>
  <c r="GK17" i="1" s="1"/>
  <c r="GK34" i="1"/>
  <c r="GK16" i="1" s="1"/>
  <c r="GK33" i="1"/>
  <c r="AAM30" i="1" l="1"/>
  <c r="AAL29" i="1"/>
  <c r="GK37" i="1"/>
  <c r="GK19" i="1" s="1"/>
  <c r="GK10" i="1" s="1"/>
  <c r="GK38" i="1"/>
  <c r="GK36" i="1"/>
  <c r="GK18" i="1" s="1"/>
  <c r="GK15" i="1"/>
  <c r="GK20" i="1"/>
  <c r="AAN30" i="1" l="1"/>
  <c r="AAM29" i="1"/>
  <c r="GK11" i="1"/>
  <c r="GK9" i="1"/>
  <c r="AAO30" i="1" l="1"/>
  <c r="AAN29" i="1"/>
  <c r="GK12" i="1"/>
  <c r="GK14" i="1"/>
  <c r="GK13" i="1"/>
  <c r="AAP30" i="1" l="1"/>
  <c r="AAO29" i="1"/>
  <c r="GL35" i="1"/>
  <c r="GL17" i="1" s="1"/>
  <c r="GL33" i="1"/>
  <c r="GL34" i="1"/>
  <c r="GL16" i="1" s="1"/>
  <c r="AAQ30" i="1" l="1"/>
  <c r="AAP29" i="1"/>
  <c r="GL37" i="1"/>
  <c r="GL19" i="1" s="1"/>
  <c r="GL10" i="1" s="1"/>
  <c r="GL38" i="1"/>
  <c r="GL36" i="1"/>
  <c r="GL18" i="1" s="1"/>
  <c r="GL15" i="1"/>
  <c r="GL20" i="1"/>
  <c r="AAR30" i="1" l="1"/>
  <c r="AAQ29" i="1"/>
  <c r="GL11" i="1"/>
  <c r="GL9" i="1"/>
  <c r="GL12" i="1" s="1"/>
  <c r="AAS30" i="1" l="1"/>
  <c r="AAR29" i="1"/>
  <c r="GL14" i="1"/>
  <c r="GM34" i="1" s="1"/>
  <c r="GL13" i="1"/>
  <c r="AAT30" i="1" l="1"/>
  <c r="AAS29" i="1"/>
  <c r="GM35" i="1"/>
  <c r="GM17" i="1" s="1"/>
  <c r="GM33" i="1"/>
  <c r="GM16" i="1"/>
  <c r="GM37" i="1" l="1"/>
  <c r="AAU30" i="1"/>
  <c r="AAT29" i="1"/>
  <c r="GM38" i="1"/>
  <c r="GM20" i="1" s="1"/>
  <c r="GM36" i="1"/>
  <c r="GM18" i="1" s="1"/>
  <c r="GM15" i="1"/>
  <c r="GM19" i="1"/>
  <c r="GM10" i="1" s="1"/>
  <c r="AAV30" i="1" l="1"/>
  <c r="AAU29" i="1"/>
  <c r="GM11" i="1"/>
  <c r="GM9" i="1"/>
  <c r="GM12" i="1" s="1"/>
  <c r="AAW30" i="1" l="1"/>
  <c r="AAV29" i="1"/>
  <c r="GM13" i="1"/>
  <c r="GM14" i="1"/>
  <c r="GN35" i="1" s="1"/>
  <c r="AAX30" i="1" l="1"/>
  <c r="AAW29" i="1"/>
  <c r="GN33" i="1"/>
  <c r="GN34" i="1"/>
  <c r="GN16" i="1" s="1"/>
  <c r="GN17" i="1"/>
  <c r="AAY30" i="1" l="1"/>
  <c r="AAX29" i="1"/>
  <c r="GN15" i="1"/>
  <c r="GN37" i="1"/>
  <c r="GN19" i="1" s="1"/>
  <c r="GN10" i="1" s="1"/>
  <c r="GN38" i="1"/>
  <c r="GN20" i="1" s="1"/>
  <c r="GN36" i="1"/>
  <c r="GN18" i="1" s="1"/>
  <c r="GN9" i="1" s="1"/>
  <c r="AAZ30" i="1" l="1"/>
  <c r="AAY29" i="1"/>
  <c r="GN11" i="1"/>
  <c r="GN13" i="1"/>
  <c r="ABA30" i="1" l="1"/>
  <c r="AAZ29" i="1"/>
  <c r="GN14" i="1"/>
  <c r="GN12" i="1"/>
  <c r="ABB30" i="1" l="1"/>
  <c r="ABA29" i="1"/>
  <c r="GO35" i="1"/>
  <c r="GO17" i="1" s="1"/>
  <c r="GO34" i="1"/>
  <c r="GO16" i="1" s="1"/>
  <c r="GO33" i="1"/>
  <c r="GO37" i="1" l="1"/>
  <c r="ABC30" i="1"/>
  <c r="ABB29" i="1"/>
  <c r="GO38" i="1"/>
  <c r="GO20" i="1" s="1"/>
  <c r="GO11" i="1" s="1"/>
  <c r="GO15" i="1"/>
  <c r="GO36" i="1"/>
  <c r="GO18" i="1" s="1"/>
  <c r="GO9" i="1" s="1"/>
  <c r="GO19" i="1"/>
  <c r="GO10" i="1" s="1"/>
  <c r="ABD30" i="1" l="1"/>
  <c r="ABC29" i="1"/>
  <c r="GO12" i="1"/>
  <c r="GO14" i="1"/>
  <c r="GO13" i="1"/>
  <c r="ABE30" i="1" l="1"/>
  <c r="ABD29" i="1"/>
  <c r="GP35" i="1"/>
  <c r="GP17" i="1" s="1"/>
  <c r="GP34" i="1"/>
  <c r="GP16" i="1" s="1"/>
  <c r="GP33" i="1"/>
  <c r="ABF30" i="1" l="1"/>
  <c r="ABE29" i="1"/>
  <c r="GP37" i="1"/>
  <c r="GP38" i="1"/>
  <c r="GP36" i="1"/>
  <c r="GP18" i="1" s="1"/>
  <c r="GP19" i="1"/>
  <c r="GP10" i="1" s="1"/>
  <c r="GP15" i="1"/>
  <c r="GP20" i="1"/>
  <c r="ABG30" i="1" l="1"/>
  <c r="ABF29" i="1"/>
  <c r="GP11" i="1"/>
  <c r="GP9" i="1"/>
  <c r="ABH30" i="1" l="1"/>
  <c r="ABG29" i="1"/>
  <c r="GP12" i="1"/>
  <c r="GP14" i="1"/>
  <c r="GP13" i="1"/>
  <c r="ABI30" i="1" l="1"/>
  <c r="ABH29" i="1"/>
  <c r="GQ35" i="1"/>
  <c r="GQ17" i="1" s="1"/>
  <c r="GQ34" i="1"/>
  <c r="GQ16" i="1" s="1"/>
  <c r="GQ33" i="1"/>
  <c r="ABJ30" i="1" l="1"/>
  <c r="ABI29" i="1"/>
  <c r="GQ37" i="1"/>
  <c r="GQ38" i="1"/>
  <c r="GQ20" i="1" s="1"/>
  <c r="GQ19" i="1"/>
  <c r="GQ10" i="1" s="1"/>
  <c r="GQ36" i="1"/>
  <c r="GQ18" i="1" s="1"/>
  <c r="GQ15" i="1"/>
  <c r="ABK30" i="1" l="1"/>
  <c r="ABJ29" i="1"/>
  <c r="GQ11" i="1"/>
  <c r="GQ9" i="1"/>
  <c r="GQ12" i="1" s="1"/>
  <c r="ABL30" i="1" l="1"/>
  <c r="ABK29" i="1"/>
  <c r="GQ14" i="1"/>
  <c r="GQ13" i="1"/>
  <c r="ABM30" i="1" l="1"/>
  <c r="ABL29" i="1"/>
  <c r="GR35" i="1"/>
  <c r="GR17" i="1" s="1"/>
  <c r="GR33" i="1"/>
  <c r="GR34" i="1"/>
  <c r="GR16" i="1" s="1"/>
  <c r="ABN30" i="1" l="1"/>
  <c r="ABM29" i="1"/>
  <c r="GR37" i="1"/>
  <c r="GR38" i="1"/>
  <c r="GR20" i="1" s="1"/>
  <c r="GR36" i="1"/>
  <c r="GR18" i="1" s="1"/>
  <c r="GR15" i="1"/>
  <c r="GR19" i="1"/>
  <c r="GR10" i="1" s="1"/>
  <c r="ABO30" i="1" l="1"/>
  <c r="ABN29" i="1"/>
  <c r="GR11" i="1"/>
  <c r="GR9" i="1"/>
  <c r="GR13" i="1"/>
  <c r="ABP30" i="1" l="1"/>
  <c r="ABO29" i="1"/>
  <c r="GR12" i="1"/>
  <c r="GR14" i="1"/>
  <c r="ABQ30" i="1" l="1"/>
  <c r="ABP29" i="1"/>
  <c r="GS35" i="1"/>
  <c r="GS17" i="1" s="1"/>
  <c r="GS34" i="1"/>
  <c r="GS16" i="1" s="1"/>
  <c r="GS33" i="1"/>
  <c r="ABR30" i="1" l="1"/>
  <c r="ABQ29" i="1"/>
  <c r="GS37" i="1"/>
  <c r="GS38" i="1"/>
  <c r="GS20" i="1" s="1"/>
  <c r="GS11" i="1" s="1"/>
  <c r="GS15" i="1"/>
  <c r="GS36" i="1"/>
  <c r="GS18" i="1" s="1"/>
  <c r="GS19" i="1"/>
  <c r="GS10" i="1" s="1"/>
  <c r="GS9" i="1" l="1"/>
  <c r="ABS30" i="1"/>
  <c r="ABR29" i="1"/>
  <c r="GS13" i="1"/>
  <c r="ABT30" i="1" l="1"/>
  <c r="ABS29" i="1"/>
  <c r="GS14" i="1"/>
  <c r="GS12" i="1"/>
  <c r="ABU30" i="1" l="1"/>
  <c r="ABT29" i="1"/>
  <c r="GT35" i="1"/>
  <c r="GT17" i="1" s="1"/>
  <c r="GT34" i="1"/>
  <c r="GT16" i="1" s="1"/>
  <c r="GT33" i="1"/>
  <c r="ABV30" i="1" l="1"/>
  <c r="ABU29" i="1"/>
  <c r="GT37" i="1"/>
  <c r="GT38" i="1"/>
  <c r="GT20" i="1" s="1"/>
  <c r="GT11" i="1" s="1"/>
  <c r="GT15" i="1"/>
  <c r="GT36" i="1"/>
  <c r="GT18" i="1" s="1"/>
  <c r="GT9" i="1" s="1"/>
  <c r="GT19" i="1"/>
  <c r="GT10" i="1" s="1"/>
  <c r="ABW30" i="1" l="1"/>
  <c r="ABV29" i="1"/>
  <c r="GT13" i="1"/>
  <c r="ABX30" i="1" l="1"/>
  <c r="ABW29" i="1"/>
  <c r="GT12" i="1"/>
  <c r="GT14" i="1"/>
  <c r="ABY30" i="1" l="1"/>
  <c r="ABX29" i="1"/>
  <c r="GU35" i="1"/>
  <c r="GU17" i="1" s="1"/>
  <c r="GU34" i="1"/>
  <c r="GU16" i="1" s="1"/>
  <c r="GU33" i="1"/>
  <c r="ABZ30" i="1" l="1"/>
  <c r="ABY29" i="1"/>
  <c r="GU37" i="1"/>
  <c r="GU38" i="1"/>
  <c r="GU20" i="1" s="1"/>
  <c r="GU11" i="1" s="1"/>
  <c r="GU15" i="1"/>
  <c r="GU36" i="1"/>
  <c r="GU18" i="1" s="1"/>
  <c r="GU9" i="1" s="1"/>
  <c r="GU19" i="1"/>
  <c r="GU10" i="1" s="1"/>
  <c r="ACA30" i="1" l="1"/>
  <c r="ABZ29" i="1"/>
  <c r="GU14" i="1"/>
  <c r="GU13" i="1"/>
  <c r="GU12" i="1"/>
  <c r="ACB30" i="1" l="1"/>
  <c r="ACA29" i="1"/>
  <c r="GV35" i="1"/>
  <c r="GV17" i="1" s="1"/>
  <c r="GV34" i="1"/>
  <c r="GV16" i="1" s="1"/>
  <c r="GV33" i="1"/>
  <c r="GV37" i="1" l="1"/>
  <c r="ACC30" i="1"/>
  <c r="ACB29" i="1"/>
  <c r="GV38" i="1"/>
  <c r="GV15" i="1"/>
  <c r="GV36" i="1"/>
  <c r="GV18" i="1" s="1"/>
  <c r="GV9" i="1" s="1"/>
  <c r="GV19" i="1"/>
  <c r="GV10" i="1" s="1"/>
  <c r="GV20" i="1"/>
  <c r="GV11" i="1" s="1"/>
  <c r="ACD30" i="1" l="1"/>
  <c r="ACC29" i="1"/>
  <c r="GV13" i="1"/>
  <c r="ACE30" i="1" l="1"/>
  <c r="ACD29" i="1"/>
  <c r="GV14" i="1"/>
  <c r="GV12" i="1"/>
  <c r="ACF30" i="1" l="1"/>
  <c r="ACE29" i="1"/>
  <c r="GW35" i="1"/>
  <c r="GW17" i="1" s="1"/>
  <c r="GW34" i="1"/>
  <c r="GW16" i="1" s="1"/>
  <c r="GW33" i="1"/>
  <c r="ACG30" i="1" l="1"/>
  <c r="ACF29" i="1"/>
  <c r="GW37" i="1"/>
  <c r="GW19" i="1" s="1"/>
  <c r="GW10" i="1" s="1"/>
  <c r="GW38" i="1"/>
  <c r="GW20" i="1" s="1"/>
  <c r="GW15" i="1"/>
  <c r="GW36" i="1"/>
  <c r="GW18" i="1" s="1"/>
  <c r="GW9" i="1" l="1"/>
  <c r="ACH30" i="1"/>
  <c r="ACG29" i="1"/>
  <c r="GW11" i="1"/>
  <c r="GW14" i="1" s="1"/>
  <c r="ACI30" i="1" l="1"/>
  <c r="ACH29" i="1"/>
  <c r="GW12" i="1"/>
  <c r="GW13" i="1"/>
  <c r="GX34" i="1" l="1"/>
  <c r="GX16" i="1" s="1"/>
  <c r="ACJ30" i="1"/>
  <c r="ACI29" i="1"/>
  <c r="GX33" i="1"/>
  <c r="GX35" i="1"/>
  <c r="GX17" i="1" s="1"/>
  <c r="ACK30" i="1" l="1"/>
  <c r="ACJ29" i="1"/>
  <c r="GX37" i="1"/>
  <c r="GX38" i="1"/>
  <c r="GX20" i="1" s="1"/>
  <c r="GX36" i="1"/>
  <c r="GX18" i="1" s="1"/>
  <c r="GX15" i="1"/>
  <c r="GX19" i="1"/>
  <c r="GX10" i="1" s="1"/>
  <c r="ACL30" i="1" l="1"/>
  <c r="ACK29" i="1"/>
  <c r="GX11" i="1"/>
  <c r="GX9" i="1"/>
  <c r="GX12" i="1" s="1"/>
  <c r="ACM30" i="1" l="1"/>
  <c r="ACL29" i="1"/>
  <c r="GX13" i="1"/>
  <c r="GX14" i="1"/>
  <c r="GY35" i="1" s="1"/>
  <c r="ACN30" i="1" l="1"/>
  <c r="ACM29" i="1"/>
  <c r="GY33" i="1"/>
  <c r="GY34" i="1"/>
  <c r="GY16" i="1" s="1"/>
  <c r="GY17" i="1"/>
  <c r="ACO30" i="1" l="1"/>
  <c r="ACN29" i="1"/>
  <c r="GY37" i="1"/>
  <c r="GY38" i="1"/>
  <c r="GY20" i="1" s="1"/>
  <c r="GY36" i="1"/>
  <c r="GY18" i="1" s="1"/>
  <c r="GY15" i="1"/>
  <c r="GY19" i="1"/>
  <c r="GY10" i="1" s="1"/>
  <c r="ACP30" i="1" l="1"/>
  <c r="ACO29" i="1"/>
  <c r="GY11" i="1"/>
  <c r="GY9" i="1"/>
  <c r="GY13" i="1" s="1"/>
  <c r="ACQ30" i="1" l="1"/>
  <c r="ACP29" i="1"/>
  <c r="GY12" i="1"/>
  <c r="GY14" i="1"/>
  <c r="ACR30" i="1" l="1"/>
  <c r="ACQ29" i="1"/>
  <c r="GZ35" i="1"/>
  <c r="GZ17" i="1" s="1"/>
  <c r="GZ34" i="1"/>
  <c r="GZ16" i="1" s="1"/>
  <c r="GZ33" i="1"/>
  <c r="ACS30" i="1" l="1"/>
  <c r="ACR29" i="1"/>
  <c r="GZ37" i="1"/>
  <c r="GZ38" i="1"/>
  <c r="GZ20" i="1" s="1"/>
  <c r="GZ15" i="1"/>
  <c r="GZ36" i="1"/>
  <c r="GZ18" i="1" s="1"/>
  <c r="GZ9" i="1" s="1"/>
  <c r="GZ19" i="1"/>
  <c r="GZ10" i="1" s="1"/>
  <c r="ACT30" i="1" l="1"/>
  <c r="ACS29" i="1"/>
  <c r="GZ11" i="1"/>
  <c r="GZ14" i="1" s="1"/>
  <c r="ACU30" i="1" l="1"/>
  <c r="ACT29" i="1"/>
  <c r="GZ13" i="1"/>
  <c r="GZ12" i="1"/>
  <c r="ACV30" i="1" l="1"/>
  <c r="ACU29" i="1"/>
  <c r="HA35" i="1"/>
  <c r="HA17" i="1" s="1"/>
  <c r="HA34" i="1"/>
  <c r="HA16" i="1" s="1"/>
  <c r="HA33" i="1"/>
  <c r="ACW30" i="1" l="1"/>
  <c r="ACV29" i="1"/>
  <c r="HA37" i="1"/>
  <c r="HA38" i="1"/>
  <c r="HA15" i="1"/>
  <c r="HA36" i="1"/>
  <c r="HA18" i="1" s="1"/>
  <c r="HA19" i="1"/>
  <c r="HA10" i="1" s="1"/>
  <c r="HA20" i="1"/>
  <c r="HA11" i="1" s="1"/>
  <c r="ACX30" i="1" l="1"/>
  <c r="ACW29" i="1"/>
  <c r="HA9" i="1"/>
  <c r="HA12" i="1" s="1"/>
  <c r="ACY30" i="1" l="1"/>
  <c r="ACX29" i="1"/>
  <c r="HA13" i="1"/>
  <c r="HA14" i="1"/>
  <c r="HB35" i="1" s="1"/>
  <c r="ACZ30" i="1" l="1"/>
  <c r="ACY29" i="1"/>
  <c r="HB33" i="1"/>
  <c r="HB34" i="1"/>
  <c r="HB16" i="1" s="1"/>
  <c r="HB17" i="1"/>
  <c r="ADA30" i="1" l="1"/>
  <c r="ACZ29" i="1"/>
  <c r="HB37" i="1"/>
  <c r="HB38" i="1"/>
  <c r="HB20" i="1" s="1"/>
  <c r="HB36" i="1"/>
  <c r="HB18" i="1" s="1"/>
  <c r="HB15" i="1"/>
  <c r="HB19" i="1"/>
  <c r="HB10" i="1" s="1"/>
  <c r="ADB30" i="1" l="1"/>
  <c r="ADA29" i="1"/>
  <c r="HB11" i="1"/>
  <c r="HB9" i="1"/>
  <c r="ADC30" i="1" l="1"/>
  <c r="ADB29" i="1"/>
  <c r="HB12" i="1"/>
  <c r="HB14" i="1"/>
  <c r="HB13" i="1"/>
  <c r="ADD30" i="1" l="1"/>
  <c r="ADC29" i="1"/>
  <c r="HC35" i="1"/>
  <c r="HC17" i="1" s="1"/>
  <c r="HC33" i="1"/>
  <c r="HC34" i="1"/>
  <c r="HC16" i="1" s="1"/>
  <c r="ADE30" i="1" l="1"/>
  <c r="ADD29" i="1"/>
  <c r="HC37" i="1"/>
  <c r="HC19" i="1" s="1"/>
  <c r="HC10" i="1" s="1"/>
  <c r="HC38" i="1"/>
  <c r="HC20" i="1" s="1"/>
  <c r="HC36" i="1"/>
  <c r="HC18" i="1" s="1"/>
  <c r="HC15" i="1"/>
  <c r="ADF30" i="1" l="1"/>
  <c r="ADE29" i="1"/>
  <c r="HC11" i="1"/>
  <c r="HC9" i="1"/>
  <c r="HC12" i="1" s="1"/>
  <c r="ADG30" i="1" l="1"/>
  <c r="ADF29" i="1"/>
  <c r="HC14" i="1"/>
  <c r="HC13" i="1"/>
  <c r="ADH30" i="1" l="1"/>
  <c r="ADG29" i="1"/>
  <c r="HD35" i="1"/>
  <c r="HD17" i="1" s="1"/>
  <c r="HD34" i="1"/>
  <c r="HD16" i="1" s="1"/>
  <c r="HD33" i="1"/>
  <c r="ADI30" i="1" l="1"/>
  <c r="ADH29" i="1"/>
  <c r="HD37" i="1"/>
  <c r="HD19" i="1" s="1"/>
  <c r="HD10" i="1" s="1"/>
  <c r="HD38" i="1"/>
  <c r="HD20" i="1" s="1"/>
  <c r="HD36" i="1"/>
  <c r="HD18" i="1" s="1"/>
  <c r="HD15" i="1"/>
  <c r="ADJ30" i="1" l="1"/>
  <c r="ADI29" i="1"/>
  <c r="HD11" i="1"/>
  <c r="HD9" i="1"/>
  <c r="HD12" i="1" s="1"/>
  <c r="ADK30" i="1" l="1"/>
  <c r="ADJ29" i="1"/>
  <c r="HD14" i="1"/>
  <c r="HD13" i="1"/>
  <c r="ADL30" i="1" l="1"/>
  <c r="ADK29" i="1"/>
  <c r="HE35" i="1"/>
  <c r="HE17" i="1" s="1"/>
  <c r="HE34" i="1"/>
  <c r="HE16" i="1" s="1"/>
  <c r="HE33" i="1"/>
  <c r="ADM30" i="1" l="1"/>
  <c r="ADL29" i="1"/>
  <c r="HE15" i="1"/>
  <c r="HE37" i="1"/>
  <c r="HE19" i="1" s="1"/>
  <c r="HE10" i="1" s="1"/>
  <c r="HE38" i="1"/>
  <c r="HE20" i="1" s="1"/>
  <c r="HE36" i="1"/>
  <c r="HE18" i="1" s="1"/>
  <c r="ADN30" i="1" l="1"/>
  <c r="ADM29" i="1"/>
  <c r="HE9" i="1"/>
  <c r="HE11" i="1"/>
  <c r="ADO30" i="1" l="1"/>
  <c r="ADN29" i="1"/>
  <c r="HE14" i="1"/>
  <c r="HE13" i="1"/>
  <c r="HE12" i="1"/>
  <c r="ADP30" i="1" l="1"/>
  <c r="ADO29" i="1"/>
  <c r="HF35" i="1"/>
  <c r="HF17" i="1" s="1"/>
  <c r="HF34" i="1"/>
  <c r="HF16" i="1" s="1"/>
  <c r="HF33" i="1"/>
  <c r="ADQ30" i="1" l="1"/>
  <c r="ADP29" i="1"/>
  <c r="HF37" i="1"/>
  <c r="HF38" i="1"/>
  <c r="HF20" i="1" s="1"/>
  <c r="HF11" i="1" s="1"/>
  <c r="HF15" i="1"/>
  <c r="HF36" i="1"/>
  <c r="HF18" i="1" s="1"/>
  <c r="HF19" i="1"/>
  <c r="HF10" i="1" s="1"/>
  <c r="HF9" i="1" l="1"/>
  <c r="ADR30" i="1"/>
  <c r="ADQ29" i="1"/>
  <c r="HF12" i="1"/>
  <c r="HF14" i="1"/>
  <c r="HF13" i="1"/>
  <c r="ADS30" i="1" l="1"/>
  <c r="ADR29" i="1"/>
  <c r="HG35" i="1"/>
  <c r="HG17" i="1" s="1"/>
  <c r="HG34" i="1"/>
  <c r="HG16" i="1" s="1"/>
  <c r="HG33" i="1"/>
  <c r="ADT30" i="1" l="1"/>
  <c r="ADS29" i="1"/>
  <c r="HG37" i="1"/>
  <c r="HG19" i="1" s="1"/>
  <c r="HG10" i="1" s="1"/>
  <c r="HG38" i="1"/>
  <c r="HG36" i="1"/>
  <c r="HG18" i="1" s="1"/>
  <c r="HG15" i="1"/>
  <c r="HG20" i="1"/>
  <c r="ADU30" i="1" l="1"/>
  <c r="ADT29" i="1"/>
  <c r="HG9" i="1"/>
  <c r="HG11" i="1"/>
  <c r="ADV30" i="1" l="1"/>
  <c r="ADU29" i="1"/>
  <c r="HG14" i="1"/>
  <c r="HG12" i="1"/>
  <c r="HG13" i="1"/>
  <c r="ADW30" i="1" l="1"/>
  <c r="ADV29" i="1"/>
  <c r="HH35" i="1"/>
  <c r="HH17" i="1" s="1"/>
  <c r="HH34" i="1"/>
  <c r="HH16" i="1" s="1"/>
  <c r="HH33" i="1"/>
  <c r="ADX30" i="1" l="1"/>
  <c r="ADW29" i="1"/>
  <c r="HH37" i="1"/>
  <c r="HH19" i="1" s="1"/>
  <c r="HH10" i="1" s="1"/>
  <c r="HH38" i="1"/>
  <c r="HH20" i="1" s="1"/>
  <c r="HH36" i="1"/>
  <c r="HH18" i="1" s="1"/>
  <c r="HH15" i="1"/>
  <c r="ADY30" i="1" l="1"/>
  <c r="ADX29" i="1"/>
  <c r="HH11" i="1"/>
  <c r="HH9" i="1"/>
  <c r="HH12" i="1" s="1"/>
  <c r="ADZ30" i="1" l="1"/>
  <c r="ADY29" i="1"/>
  <c r="HH13" i="1"/>
  <c r="HH14" i="1"/>
  <c r="HI35" i="1" l="1"/>
  <c r="HI17" i="1" s="1"/>
  <c r="AEA30" i="1"/>
  <c r="ADZ29" i="1"/>
  <c r="HI33" i="1"/>
  <c r="HI34" i="1"/>
  <c r="HI16" i="1" s="1"/>
  <c r="AEB30" i="1" l="1"/>
  <c r="AEA29" i="1"/>
  <c r="HI37" i="1"/>
  <c r="HI19" i="1" s="1"/>
  <c r="HI10" i="1" s="1"/>
  <c r="HI38" i="1"/>
  <c r="HI36" i="1"/>
  <c r="HI18" i="1" s="1"/>
  <c r="HI15" i="1"/>
  <c r="HI20" i="1"/>
  <c r="AEC30" i="1" l="1"/>
  <c r="AEB29" i="1"/>
  <c r="HI11" i="1"/>
  <c r="HI9" i="1"/>
  <c r="HI13" i="1"/>
  <c r="AED30" i="1" l="1"/>
  <c r="AEC29" i="1"/>
  <c r="HI12" i="1"/>
  <c r="HI14" i="1"/>
  <c r="AEE30" i="1" l="1"/>
  <c r="AED29" i="1"/>
  <c r="HJ35" i="1"/>
  <c r="HJ17" i="1" s="1"/>
  <c r="HJ34" i="1"/>
  <c r="HJ16" i="1" s="1"/>
  <c r="HJ33" i="1"/>
  <c r="AEF30" i="1" l="1"/>
  <c r="AEE29" i="1"/>
  <c r="HJ37" i="1"/>
  <c r="HJ38" i="1"/>
  <c r="HJ20" i="1" s="1"/>
  <c r="HJ11" i="1" s="1"/>
  <c r="HJ15" i="1"/>
  <c r="HJ36" i="1"/>
  <c r="HJ18" i="1" s="1"/>
  <c r="HJ9" i="1" s="1"/>
  <c r="HJ19" i="1"/>
  <c r="HJ10" i="1" s="1"/>
  <c r="AEG30" i="1" l="1"/>
  <c r="AEF29" i="1"/>
  <c r="HJ14" i="1"/>
  <c r="HJ12" i="1"/>
  <c r="HJ13" i="1"/>
  <c r="AEH30" i="1" l="1"/>
  <c r="AEG29" i="1"/>
  <c r="HK35" i="1"/>
  <c r="HK17" i="1" s="1"/>
  <c r="HK34" i="1"/>
  <c r="HK16" i="1" s="1"/>
  <c r="HK33" i="1"/>
  <c r="AEI30" i="1" l="1"/>
  <c r="AEH29" i="1"/>
  <c r="HK37" i="1"/>
  <c r="HK38" i="1"/>
  <c r="HK20" i="1" s="1"/>
  <c r="HK11" i="1" s="1"/>
  <c r="HK15" i="1"/>
  <c r="HK36" i="1"/>
  <c r="HK18" i="1" s="1"/>
  <c r="HK19" i="1"/>
  <c r="HK10" i="1" s="1"/>
  <c r="AEJ30" i="1" l="1"/>
  <c r="AEI29" i="1"/>
  <c r="HK9" i="1"/>
  <c r="HK13" i="1"/>
  <c r="HK12" i="1"/>
  <c r="HK14" i="1"/>
  <c r="AEK30" i="1" l="1"/>
  <c r="AEJ29" i="1"/>
  <c r="HL35" i="1"/>
  <c r="HL17" i="1" s="1"/>
  <c r="HL34" i="1"/>
  <c r="HL16" i="1" s="1"/>
  <c r="HL33" i="1"/>
  <c r="AEL30" i="1" l="1"/>
  <c r="AEK29" i="1"/>
  <c r="HL37" i="1"/>
  <c r="HL38" i="1"/>
  <c r="HL20" i="1" s="1"/>
  <c r="HL11" i="1" s="1"/>
  <c r="HL15" i="1"/>
  <c r="HL36" i="1"/>
  <c r="HL18" i="1" s="1"/>
  <c r="HL9" i="1" s="1"/>
  <c r="HL19" i="1"/>
  <c r="HL10" i="1" s="1"/>
  <c r="AEM30" i="1" l="1"/>
  <c r="AEL29" i="1"/>
  <c r="HL14" i="1"/>
  <c r="HL12" i="1"/>
  <c r="HL13" i="1"/>
  <c r="AEN30" i="1" l="1"/>
  <c r="AEM29" i="1"/>
  <c r="HM35" i="1"/>
  <c r="HM17" i="1" s="1"/>
  <c r="HM34" i="1"/>
  <c r="HM16" i="1" s="1"/>
  <c r="HM33" i="1"/>
  <c r="AEO30" i="1" l="1"/>
  <c r="AEN29" i="1"/>
  <c r="HM37" i="1"/>
  <c r="HM19" i="1" s="1"/>
  <c r="HM10" i="1" s="1"/>
  <c r="HM38" i="1"/>
  <c r="HM15" i="1"/>
  <c r="HM36" i="1"/>
  <c r="HM18" i="1" s="1"/>
  <c r="HM9" i="1" s="1"/>
  <c r="HM20" i="1"/>
  <c r="HM11" i="1" s="1"/>
  <c r="AEP30" i="1" l="1"/>
  <c r="AEO29" i="1"/>
  <c r="HM14" i="1"/>
  <c r="HM12" i="1"/>
  <c r="HM13" i="1"/>
  <c r="AEQ30" i="1" l="1"/>
  <c r="AEP29" i="1"/>
  <c r="HN35" i="1"/>
  <c r="HN17" i="1" s="1"/>
  <c r="HN34" i="1"/>
  <c r="HN16" i="1" s="1"/>
  <c r="HN33" i="1"/>
  <c r="HN37" i="1" l="1"/>
  <c r="HN19" i="1" s="1"/>
  <c r="HN10" i="1" s="1"/>
  <c r="AER30" i="1"/>
  <c r="AEQ29" i="1"/>
  <c r="HN38" i="1"/>
  <c r="HN20" i="1" s="1"/>
  <c r="HN11" i="1" s="1"/>
  <c r="HN36" i="1"/>
  <c r="HN18" i="1" s="1"/>
  <c r="HN15" i="1"/>
  <c r="AES30" i="1" l="1"/>
  <c r="AER29" i="1"/>
  <c r="HN9" i="1"/>
  <c r="HN12" i="1" s="1"/>
  <c r="HN14" i="1" l="1"/>
  <c r="AET30" i="1"/>
  <c r="AES29" i="1"/>
  <c r="HN13" i="1"/>
  <c r="HO35" i="1" s="1"/>
  <c r="HO17" i="1" s="1"/>
  <c r="AEU30" i="1" l="1"/>
  <c r="AET29" i="1"/>
  <c r="HO33" i="1"/>
  <c r="HO34" i="1"/>
  <c r="HO16" i="1" s="1"/>
  <c r="AEV30" i="1" l="1"/>
  <c r="AEU29" i="1"/>
  <c r="HO37" i="1"/>
  <c r="HO19" i="1" s="1"/>
  <c r="HO10" i="1" s="1"/>
  <c r="HO38" i="1"/>
  <c r="HO20" i="1" s="1"/>
  <c r="HO11" i="1" s="1"/>
  <c r="HO15" i="1"/>
  <c r="HO36" i="1"/>
  <c r="HO18" i="1" s="1"/>
  <c r="HO9" i="1" s="1"/>
  <c r="AEW30" i="1" l="1"/>
  <c r="AEV29" i="1"/>
  <c r="HO14" i="1"/>
  <c r="HO13" i="1"/>
  <c r="HO12" i="1"/>
  <c r="AEX30" i="1" l="1"/>
  <c r="AEW29" i="1"/>
  <c r="HP35" i="1"/>
  <c r="HP17" i="1" s="1"/>
  <c r="HP34" i="1"/>
  <c r="HP16" i="1" s="1"/>
  <c r="HP33" i="1"/>
  <c r="AEY30" i="1" l="1"/>
  <c r="AEX29" i="1"/>
  <c r="HP37" i="1"/>
  <c r="HP19" i="1" s="1"/>
  <c r="HP10" i="1" s="1"/>
  <c r="HP38" i="1"/>
  <c r="HP20" i="1" s="1"/>
  <c r="HP11" i="1" s="1"/>
  <c r="HP36" i="1"/>
  <c r="HP18" i="1" s="1"/>
  <c r="HP15" i="1"/>
  <c r="AEZ30" i="1" l="1"/>
  <c r="AEY29" i="1"/>
  <c r="HP9" i="1"/>
  <c r="HP13" i="1"/>
  <c r="AFA30" i="1" l="1"/>
  <c r="AEZ29" i="1"/>
  <c r="HP14" i="1"/>
  <c r="HP12" i="1"/>
  <c r="AFB30" i="1" l="1"/>
  <c r="AFA29" i="1"/>
  <c r="HQ35" i="1"/>
  <c r="HQ17" i="1" s="1"/>
  <c r="HQ34" i="1"/>
  <c r="HQ16" i="1" s="1"/>
  <c r="HQ33" i="1"/>
  <c r="AFC30" i="1" l="1"/>
  <c r="AFB29" i="1"/>
  <c r="HQ38" i="1"/>
  <c r="HQ20" i="1" s="1"/>
  <c r="HQ11" i="1" s="1"/>
  <c r="HQ37" i="1"/>
  <c r="HQ19" i="1" s="1"/>
  <c r="HQ10" i="1" s="1"/>
  <c r="HQ15" i="1"/>
  <c r="HQ36" i="1"/>
  <c r="HQ18" i="1" s="1"/>
  <c r="HQ9" i="1" s="1"/>
  <c r="AFD30" i="1" l="1"/>
  <c r="AFC29" i="1"/>
  <c r="HQ12" i="1"/>
  <c r="HQ13" i="1"/>
  <c r="HQ14" i="1"/>
  <c r="HR34" i="1" s="1"/>
  <c r="HR16" i="1" s="1"/>
  <c r="AFE30" i="1" l="1"/>
  <c r="AFD29" i="1"/>
  <c r="HR33" i="1"/>
  <c r="HR35" i="1"/>
  <c r="HR17" i="1" s="1"/>
  <c r="AFF30" i="1" l="1"/>
  <c r="AFE29" i="1"/>
  <c r="HR37" i="1"/>
  <c r="HR19" i="1" s="1"/>
  <c r="HR10" i="1" s="1"/>
  <c r="HR38" i="1"/>
  <c r="HR20" i="1" s="1"/>
  <c r="HR11" i="1" s="1"/>
  <c r="HR15" i="1"/>
  <c r="HR36" i="1"/>
  <c r="HR18" i="1" s="1"/>
  <c r="HR9" i="1" s="1"/>
  <c r="HR12" i="1" l="1"/>
  <c r="AFG30" i="1"/>
  <c r="AFF29" i="1"/>
  <c r="HR14" i="1"/>
  <c r="HR13" i="1"/>
  <c r="AFH30" i="1" l="1"/>
  <c r="AFG29" i="1"/>
  <c r="HS35" i="1"/>
  <c r="HS17" i="1" s="1"/>
  <c r="HS33" i="1"/>
  <c r="HS34" i="1"/>
  <c r="HS16" i="1" s="1"/>
  <c r="AFI30" i="1" l="1"/>
  <c r="AFH29" i="1"/>
  <c r="HS37" i="1"/>
  <c r="HS19" i="1" s="1"/>
  <c r="HS10" i="1" s="1"/>
  <c r="HS15" i="1"/>
  <c r="HS36" i="1"/>
  <c r="HS18" i="1" s="1"/>
  <c r="HS9" i="1" s="1"/>
  <c r="HS38" i="1"/>
  <c r="HS20" i="1" s="1"/>
  <c r="HS11" i="1" s="1"/>
  <c r="HS14" i="1" l="1"/>
  <c r="AFJ30" i="1"/>
  <c r="AFI29" i="1"/>
  <c r="HS12" i="1"/>
  <c r="HS13" i="1"/>
  <c r="HT34" i="1"/>
  <c r="HT16" i="1" s="1"/>
  <c r="HT33" i="1"/>
  <c r="HT35" i="1" l="1"/>
  <c r="HT17" i="1" s="1"/>
  <c r="AFK30" i="1"/>
  <c r="AFJ29" i="1"/>
  <c r="HT15" i="1"/>
  <c r="HT36" i="1" l="1"/>
  <c r="HT18" i="1" s="1"/>
  <c r="HT38" i="1"/>
  <c r="HT20" i="1" s="1"/>
  <c r="HT11" i="1" s="1"/>
  <c r="HT37" i="1"/>
  <c r="HT19" i="1" s="1"/>
  <c r="HT10" i="1" s="1"/>
  <c r="AFL30" i="1"/>
  <c r="AFK29" i="1"/>
  <c r="HT9" i="1"/>
  <c r="AFM30" i="1" l="1"/>
  <c r="AFL29" i="1"/>
  <c r="HT13" i="1"/>
  <c r="HT14" i="1"/>
  <c r="HT12" i="1"/>
  <c r="AFN30" i="1" l="1"/>
  <c r="AFM29" i="1"/>
  <c r="HU35" i="1"/>
  <c r="HU17" i="1" s="1"/>
  <c r="HU34" i="1"/>
  <c r="HU16" i="1" s="1"/>
  <c r="HU33" i="1"/>
  <c r="AFO30" i="1" l="1"/>
  <c r="AFN29" i="1"/>
  <c r="HU37" i="1"/>
  <c r="HU38" i="1"/>
  <c r="HU20" i="1" s="1"/>
  <c r="HU11" i="1" s="1"/>
  <c r="HU15" i="1"/>
  <c r="HU36" i="1"/>
  <c r="HU18" i="1" s="1"/>
  <c r="HU9" i="1" s="1"/>
  <c r="HU19" i="1"/>
  <c r="HU10" i="1" s="1"/>
  <c r="AFP30" i="1" l="1"/>
  <c r="AFO29" i="1"/>
  <c r="HU13" i="1"/>
  <c r="AFQ30" i="1" l="1"/>
  <c r="AFP29" i="1"/>
  <c r="HU12" i="1"/>
  <c r="HU14" i="1"/>
  <c r="AFR30" i="1" l="1"/>
  <c r="AFQ29" i="1"/>
  <c r="HV35" i="1"/>
  <c r="HV17" i="1" s="1"/>
  <c r="HV34" i="1"/>
  <c r="HV16" i="1" s="1"/>
  <c r="HV33" i="1"/>
  <c r="AFS30" i="1" l="1"/>
  <c r="AFR29" i="1"/>
  <c r="HV37" i="1"/>
  <c r="HV38" i="1"/>
  <c r="HV20" i="1" s="1"/>
  <c r="HV11" i="1" s="1"/>
  <c r="HV15" i="1"/>
  <c r="HV36" i="1"/>
  <c r="HV18" i="1" s="1"/>
  <c r="HV9" i="1" s="1"/>
  <c r="HV19" i="1"/>
  <c r="HV10" i="1" s="1"/>
  <c r="AFT30" i="1" l="1"/>
  <c r="AFS29" i="1"/>
  <c r="HV13" i="1"/>
  <c r="HV12" i="1"/>
  <c r="AFU30" i="1" l="1"/>
  <c r="AFT29" i="1"/>
  <c r="HV14" i="1"/>
  <c r="HW35" i="1" s="1"/>
  <c r="AFV30" i="1" l="1"/>
  <c r="AFU29" i="1"/>
  <c r="HW33" i="1"/>
  <c r="HW34" i="1"/>
  <c r="HW16" i="1" s="1"/>
  <c r="HW17" i="1"/>
  <c r="AFW30" i="1" l="1"/>
  <c r="AFV29" i="1"/>
  <c r="HW37" i="1"/>
  <c r="HW19" i="1" s="1"/>
  <c r="HW10" i="1" s="1"/>
  <c r="HW38" i="1"/>
  <c r="HW20" i="1" s="1"/>
  <c r="HW36" i="1"/>
  <c r="HW18" i="1" s="1"/>
  <c r="HW15" i="1"/>
  <c r="AFX30" i="1" l="1"/>
  <c r="AFW29" i="1"/>
  <c r="HW11" i="1"/>
  <c r="HW9" i="1"/>
  <c r="HW12" i="1" s="1"/>
  <c r="AFY30" i="1" l="1"/>
  <c r="AFX29" i="1"/>
  <c r="HW14" i="1"/>
  <c r="HW13" i="1"/>
  <c r="AFZ30" i="1" l="1"/>
  <c r="AFY29" i="1"/>
  <c r="HX35" i="1"/>
  <c r="HX17" i="1" s="1"/>
  <c r="HX34" i="1"/>
  <c r="HX16" i="1" s="1"/>
  <c r="HX33" i="1"/>
  <c r="AGA30" i="1" l="1"/>
  <c r="AFZ29" i="1"/>
  <c r="HX37" i="1"/>
  <c r="HX19" i="1" s="1"/>
  <c r="HX10" i="1" s="1"/>
  <c r="HX38" i="1"/>
  <c r="HX20" i="1" s="1"/>
  <c r="HX36" i="1"/>
  <c r="HX18" i="1" s="1"/>
  <c r="HX15" i="1"/>
  <c r="AGB30" i="1" l="1"/>
  <c r="AGA29" i="1"/>
  <c r="HX11" i="1"/>
  <c r="HX9" i="1"/>
  <c r="HX12" i="1" s="1"/>
  <c r="AGC30" i="1" l="1"/>
  <c r="AGB29" i="1"/>
  <c r="HX13" i="1"/>
  <c r="HX14" i="1"/>
  <c r="HY35" i="1" l="1"/>
  <c r="HY17" i="1" s="1"/>
  <c r="AGD30" i="1"/>
  <c r="AGC29" i="1"/>
  <c r="HY34" i="1"/>
  <c r="HY16" i="1" s="1"/>
  <c r="HY33" i="1"/>
  <c r="AGE30" i="1" l="1"/>
  <c r="AGD29" i="1"/>
  <c r="HY15" i="1"/>
  <c r="HY37" i="1"/>
  <c r="HY19" i="1" s="1"/>
  <c r="HY10" i="1" s="1"/>
  <c r="HY38" i="1"/>
  <c r="HY20" i="1" s="1"/>
  <c r="HY36" i="1"/>
  <c r="HY18" i="1" s="1"/>
  <c r="AGF30" i="1" l="1"/>
  <c r="AGE29" i="1"/>
  <c r="HY9" i="1"/>
  <c r="HY11" i="1"/>
  <c r="HY14" i="1" s="1"/>
  <c r="AGG30" i="1" l="1"/>
  <c r="AGF29" i="1"/>
  <c r="HY13" i="1"/>
  <c r="HY12" i="1"/>
  <c r="AGH30" i="1" l="1"/>
  <c r="AGG29" i="1"/>
  <c r="HZ35" i="1"/>
  <c r="HZ17" i="1" s="1"/>
  <c r="HZ34" i="1"/>
  <c r="HZ16" i="1" s="1"/>
  <c r="HZ33" i="1"/>
  <c r="AGI30" i="1" l="1"/>
  <c r="AGH29" i="1"/>
  <c r="HZ37" i="1"/>
  <c r="HZ19" i="1" s="1"/>
  <c r="HZ10" i="1" s="1"/>
  <c r="HZ38" i="1"/>
  <c r="HZ20" i="1" s="1"/>
  <c r="HZ11" i="1" s="1"/>
  <c r="HZ15" i="1"/>
  <c r="HZ36" i="1"/>
  <c r="HZ18" i="1" s="1"/>
  <c r="AGJ30" i="1" l="1"/>
  <c r="AGI29" i="1"/>
  <c r="HZ9" i="1"/>
  <c r="HZ12" i="1" s="1"/>
  <c r="AGK30" i="1" l="1"/>
  <c r="AGJ29" i="1"/>
  <c r="HZ13" i="1"/>
  <c r="HZ14" i="1"/>
  <c r="IA35" i="1" s="1"/>
  <c r="AGL30" i="1" l="1"/>
  <c r="AGK29" i="1"/>
  <c r="IA34" i="1"/>
  <c r="IA16" i="1" s="1"/>
  <c r="IA33" i="1"/>
  <c r="IA17" i="1"/>
  <c r="AGM30" i="1" l="1"/>
  <c r="AGL29" i="1"/>
  <c r="IA37" i="1"/>
  <c r="IA38" i="1"/>
  <c r="IA20" i="1" s="1"/>
  <c r="IA36" i="1"/>
  <c r="IA18" i="1" s="1"/>
  <c r="IA15" i="1"/>
  <c r="IA19" i="1"/>
  <c r="IA10" i="1" s="1"/>
  <c r="AGN30" i="1" l="1"/>
  <c r="AGM29" i="1"/>
  <c r="IA11" i="1"/>
  <c r="IA9" i="1"/>
  <c r="IA12" i="1" s="1"/>
  <c r="AGO30" i="1" l="1"/>
  <c r="AGN29" i="1"/>
  <c r="IA14" i="1"/>
  <c r="IA13" i="1"/>
  <c r="AGP30" i="1" l="1"/>
  <c r="AGO29" i="1"/>
  <c r="IB35" i="1"/>
  <c r="IB17" i="1" s="1"/>
  <c r="IB34" i="1"/>
  <c r="IB16" i="1" s="1"/>
  <c r="IB33" i="1"/>
  <c r="AGQ30" i="1" l="1"/>
  <c r="AGP29" i="1"/>
  <c r="IB37" i="1"/>
  <c r="IB38" i="1"/>
  <c r="IB36" i="1"/>
  <c r="IB18" i="1" s="1"/>
  <c r="IB19" i="1"/>
  <c r="IB10" i="1" s="1"/>
  <c r="IB15" i="1"/>
  <c r="IB20" i="1"/>
  <c r="AGR30" i="1" l="1"/>
  <c r="AGQ29" i="1"/>
  <c r="IB11" i="1"/>
  <c r="IB9" i="1"/>
  <c r="IB12" i="1" s="1"/>
  <c r="AGS30" i="1" l="1"/>
  <c r="AGR29" i="1"/>
  <c r="IB13" i="1"/>
  <c r="IB14" i="1"/>
  <c r="IC34" i="1" s="1"/>
  <c r="AGT30" i="1" l="1"/>
  <c r="AGS29" i="1"/>
  <c r="IC35" i="1"/>
  <c r="IC17" i="1" s="1"/>
  <c r="IC33" i="1"/>
  <c r="IC16" i="1"/>
  <c r="AGU30" i="1" l="1"/>
  <c r="AGT29" i="1"/>
  <c r="IC15" i="1"/>
  <c r="IC37" i="1"/>
  <c r="IC19" i="1" s="1"/>
  <c r="IC10" i="1" s="1"/>
  <c r="IC38" i="1"/>
  <c r="IC20" i="1" s="1"/>
  <c r="IC11" i="1" s="1"/>
  <c r="IC36" i="1"/>
  <c r="IC18" i="1" s="1"/>
  <c r="AGV30" i="1" l="1"/>
  <c r="AGU29" i="1"/>
  <c r="IC9" i="1"/>
  <c r="IC12" i="1" s="1"/>
  <c r="AGW30" i="1" l="1"/>
  <c r="AGV29" i="1"/>
  <c r="IC13" i="1"/>
  <c r="IC14" i="1"/>
  <c r="ID35" i="1" s="1"/>
  <c r="AGX30" i="1" l="1"/>
  <c r="AGW29" i="1"/>
  <c r="ID33" i="1"/>
  <c r="ID34" i="1"/>
  <c r="ID16" i="1" s="1"/>
  <c r="ID17" i="1"/>
  <c r="AGY30" i="1" l="1"/>
  <c r="AGX29" i="1"/>
  <c r="ID15" i="1"/>
  <c r="ID37" i="1"/>
  <c r="ID19" i="1" s="1"/>
  <c r="ID10" i="1" s="1"/>
  <c r="ID38" i="1"/>
  <c r="ID20" i="1" s="1"/>
  <c r="ID11" i="1" s="1"/>
  <c r="ID36" i="1"/>
  <c r="ID18" i="1" s="1"/>
  <c r="AGZ30" i="1" l="1"/>
  <c r="AGY29" i="1"/>
  <c r="ID9" i="1"/>
  <c r="ID14" i="1" s="1"/>
  <c r="ID13" i="1"/>
  <c r="AHA30" i="1" l="1"/>
  <c r="AGZ29" i="1"/>
  <c r="ID12" i="1"/>
  <c r="AHB30" i="1" l="1"/>
  <c r="AHA29" i="1"/>
  <c r="IE35" i="1"/>
  <c r="IE17" i="1" s="1"/>
  <c r="IE34" i="1"/>
  <c r="IE16" i="1" s="1"/>
  <c r="IE33" i="1"/>
  <c r="AHC30" i="1" l="1"/>
  <c r="AHB29" i="1"/>
  <c r="IE37" i="1"/>
  <c r="IE15" i="1"/>
  <c r="IE36" i="1"/>
  <c r="IE18" i="1" s="1"/>
  <c r="IE9" i="1" s="1"/>
  <c r="IE38" i="1"/>
  <c r="IE20" i="1" s="1"/>
  <c r="IE11" i="1" s="1"/>
  <c r="IE19" i="1"/>
  <c r="IE10" i="1" s="1"/>
  <c r="AHD30" i="1" l="1"/>
  <c r="AHC29" i="1"/>
  <c r="IE14" i="1"/>
  <c r="IE12" i="1"/>
  <c r="IE13" i="1"/>
  <c r="AHE30" i="1" l="1"/>
  <c r="AHD29" i="1"/>
  <c r="IF35" i="1"/>
  <c r="IF17" i="1" s="1"/>
  <c r="IF34" i="1"/>
  <c r="IF16" i="1" s="1"/>
  <c r="IF33" i="1"/>
  <c r="AHF30" i="1" l="1"/>
  <c r="AHE29" i="1"/>
  <c r="IF37" i="1"/>
  <c r="IF19" i="1" s="1"/>
  <c r="IF10" i="1" s="1"/>
  <c r="IF15" i="1"/>
  <c r="IF36" i="1"/>
  <c r="IF18" i="1" s="1"/>
  <c r="IF38" i="1"/>
  <c r="IF20" i="1" s="1"/>
  <c r="IF11" i="1" s="1"/>
  <c r="AHG30" i="1" l="1"/>
  <c r="AHF29" i="1"/>
  <c r="IF9" i="1"/>
  <c r="IF12" i="1" s="1"/>
  <c r="AHH30" i="1" l="1"/>
  <c r="AHG29" i="1"/>
  <c r="IF13" i="1"/>
  <c r="IF14" i="1"/>
  <c r="IG35" i="1" s="1"/>
  <c r="AHI30" i="1" l="1"/>
  <c r="AHH29" i="1"/>
  <c r="IG33" i="1"/>
  <c r="IG34" i="1"/>
  <c r="IG16" i="1" s="1"/>
  <c r="IG17" i="1"/>
  <c r="AHJ30" i="1" l="1"/>
  <c r="AHI29" i="1"/>
  <c r="IG37" i="1"/>
  <c r="IG19" i="1" s="1"/>
  <c r="IG10" i="1" s="1"/>
  <c r="IG38" i="1"/>
  <c r="IG20" i="1" s="1"/>
  <c r="IG36" i="1"/>
  <c r="IG15" i="1"/>
  <c r="IG18" i="1"/>
  <c r="AHK30" i="1" l="1"/>
  <c r="AHJ29" i="1"/>
  <c r="IG11" i="1"/>
  <c r="IG9" i="1"/>
  <c r="IG13" i="1" s="1"/>
  <c r="AHL30" i="1" l="1"/>
  <c r="AHK29" i="1"/>
  <c r="IG12" i="1"/>
  <c r="IG14" i="1"/>
  <c r="AHM30" i="1" l="1"/>
  <c r="AHL29" i="1"/>
  <c r="IH35" i="1"/>
  <c r="IH17" i="1" s="1"/>
  <c r="IH34" i="1"/>
  <c r="IH16" i="1" s="1"/>
  <c r="IH33" i="1"/>
  <c r="AHN30" i="1" l="1"/>
  <c r="AHM29" i="1"/>
  <c r="IH37" i="1"/>
  <c r="IH15" i="1"/>
  <c r="IH36" i="1"/>
  <c r="IH38" i="1"/>
  <c r="IH20" i="1" s="1"/>
  <c r="IH19" i="1"/>
  <c r="IH10" i="1" s="1"/>
  <c r="IH18" i="1"/>
  <c r="IH9" i="1" s="1"/>
  <c r="AHO30" i="1" l="1"/>
  <c r="AHN29" i="1"/>
  <c r="IH11" i="1"/>
  <c r="IH14" i="1" s="1"/>
  <c r="AHP30" i="1" l="1"/>
  <c r="AHO29" i="1"/>
  <c r="IH13" i="1"/>
  <c r="IH12" i="1"/>
  <c r="AHQ30" i="1" l="1"/>
  <c r="AHP29" i="1"/>
  <c r="II35" i="1"/>
  <c r="II17" i="1" s="1"/>
  <c r="II34" i="1"/>
  <c r="II16" i="1" s="1"/>
  <c r="II33" i="1"/>
  <c r="AHR30" i="1" l="1"/>
  <c r="AHQ29" i="1"/>
  <c r="II37" i="1"/>
  <c r="II19" i="1" s="1"/>
  <c r="II10" i="1" s="1"/>
  <c r="II15" i="1"/>
  <c r="II36" i="1"/>
  <c r="II38" i="1"/>
  <c r="II20" i="1" s="1"/>
  <c r="II11" i="1" s="1"/>
  <c r="II18" i="1"/>
  <c r="II9" i="1" s="1"/>
  <c r="AHS30" i="1" l="1"/>
  <c r="AHR29" i="1"/>
  <c r="II14" i="1"/>
  <c r="II12" i="1"/>
  <c r="II13" i="1"/>
  <c r="AHT30" i="1" l="1"/>
  <c r="AHS29" i="1"/>
  <c r="IJ35" i="1"/>
  <c r="IJ17" i="1" s="1"/>
  <c r="IJ34" i="1"/>
  <c r="IJ16" i="1" s="1"/>
  <c r="IJ33" i="1"/>
  <c r="AHU30" i="1" l="1"/>
  <c r="AHT29" i="1"/>
  <c r="IJ37" i="1"/>
  <c r="IJ15" i="1"/>
  <c r="IJ36" i="1"/>
  <c r="IJ18" i="1" s="1"/>
  <c r="IJ9" i="1" s="1"/>
  <c r="IJ38" i="1"/>
  <c r="IJ20" i="1" s="1"/>
  <c r="IJ11" i="1" s="1"/>
  <c r="IJ19" i="1"/>
  <c r="IJ10" i="1" s="1"/>
  <c r="AHV30" i="1" l="1"/>
  <c r="AHU29" i="1"/>
  <c r="IJ13" i="1"/>
  <c r="AHW30" i="1" l="1"/>
  <c r="AHV29" i="1"/>
  <c r="IJ14" i="1"/>
  <c r="IJ12" i="1"/>
  <c r="AHX30" i="1" l="1"/>
  <c r="AHW29" i="1"/>
  <c r="IK35" i="1"/>
  <c r="IK17" i="1" s="1"/>
  <c r="IK34" i="1"/>
  <c r="IK16" i="1" s="1"/>
  <c r="IK33" i="1"/>
  <c r="AHY30" i="1" l="1"/>
  <c r="AHX29" i="1"/>
  <c r="IK37" i="1"/>
  <c r="IK38" i="1"/>
  <c r="IK15" i="1"/>
  <c r="IK36" i="1"/>
  <c r="IK18" i="1" s="1"/>
  <c r="IK19" i="1"/>
  <c r="IK10" i="1" s="1"/>
  <c r="IK20" i="1"/>
  <c r="IK11" i="1" s="1"/>
  <c r="IK9" i="1" l="1"/>
  <c r="AHZ30" i="1"/>
  <c r="AHY29" i="1"/>
  <c r="IK13" i="1"/>
  <c r="IK12" i="1"/>
  <c r="IK14" i="1"/>
  <c r="AIA30" i="1" l="1"/>
  <c r="AHZ29" i="1"/>
  <c r="IL35" i="1"/>
  <c r="IL17" i="1" s="1"/>
  <c r="IL34" i="1"/>
  <c r="IL16" i="1" s="1"/>
  <c r="IL33" i="1"/>
  <c r="AIB30" i="1" l="1"/>
  <c r="AIA29" i="1"/>
  <c r="IL37" i="1"/>
  <c r="IL19" i="1" s="1"/>
  <c r="IL10" i="1" s="1"/>
  <c r="IL38" i="1"/>
  <c r="IL15" i="1"/>
  <c r="IL36" i="1"/>
  <c r="IL18" i="1" s="1"/>
  <c r="IL9" i="1" s="1"/>
  <c r="IL20" i="1"/>
  <c r="IL11" i="1" s="1"/>
  <c r="AIC30" i="1" l="1"/>
  <c r="AIB29" i="1"/>
  <c r="IL13" i="1"/>
  <c r="IL14" i="1"/>
  <c r="IL12" i="1"/>
  <c r="AID30" i="1" l="1"/>
  <c r="AIC29" i="1"/>
  <c r="IM35" i="1"/>
  <c r="IM17" i="1" s="1"/>
  <c r="IM34" i="1"/>
  <c r="IM16" i="1" s="1"/>
  <c r="IM33" i="1"/>
  <c r="AIE30" i="1" l="1"/>
  <c r="AID29" i="1"/>
  <c r="IM37" i="1"/>
  <c r="IM38" i="1"/>
  <c r="IM15" i="1"/>
  <c r="IM36" i="1"/>
  <c r="IM18" i="1" s="1"/>
  <c r="IM9" i="1" s="1"/>
  <c r="IM19" i="1"/>
  <c r="IM10" i="1" s="1"/>
  <c r="IM20" i="1"/>
  <c r="IM11" i="1" s="1"/>
  <c r="AIF30" i="1" l="1"/>
  <c r="AIE29" i="1"/>
  <c r="IM13" i="1"/>
  <c r="IM12" i="1"/>
  <c r="AIG30" i="1" l="1"/>
  <c r="AIF29" i="1"/>
  <c r="IM14" i="1"/>
  <c r="IN35" i="1" s="1"/>
  <c r="AIH30" i="1" l="1"/>
  <c r="AIG29" i="1"/>
  <c r="IN33" i="1"/>
  <c r="IN34" i="1"/>
  <c r="IN16" i="1" s="1"/>
  <c r="IN17" i="1"/>
  <c r="AII30" i="1" l="1"/>
  <c r="AIH29" i="1"/>
  <c r="IN37" i="1"/>
  <c r="IN19" i="1" s="1"/>
  <c r="IN10" i="1" s="1"/>
  <c r="IN38" i="1"/>
  <c r="IN36" i="1"/>
  <c r="IN18" i="1" s="1"/>
  <c r="IN15" i="1"/>
  <c r="IN20" i="1"/>
  <c r="AIJ30" i="1" l="1"/>
  <c r="AII29" i="1"/>
  <c r="IN11" i="1"/>
  <c r="IN9" i="1"/>
  <c r="IN12" i="1" s="1"/>
  <c r="AIK30" i="1" l="1"/>
  <c r="AIJ29" i="1"/>
  <c r="IN13" i="1"/>
  <c r="IN14" i="1"/>
  <c r="AIL30" i="1" l="1"/>
  <c r="AIK29" i="1"/>
  <c r="IO35" i="1"/>
  <c r="IO17" i="1" s="1"/>
  <c r="IO33" i="1"/>
  <c r="IO34" i="1"/>
  <c r="IO16" i="1" s="1"/>
  <c r="AIM30" i="1" l="1"/>
  <c r="AIL29" i="1"/>
  <c r="IO15" i="1"/>
  <c r="IO37" i="1"/>
  <c r="IO19" i="1" s="1"/>
  <c r="IO10" i="1" s="1"/>
  <c r="IO38" i="1"/>
  <c r="IO20" i="1" s="1"/>
  <c r="IO36" i="1"/>
  <c r="IO18" i="1" s="1"/>
  <c r="IO9" i="1" s="1"/>
  <c r="AIN30" i="1" l="1"/>
  <c r="AIM29" i="1"/>
  <c r="IO11" i="1"/>
  <c r="IO14" i="1" s="1"/>
  <c r="AIO30" i="1" l="1"/>
  <c r="AIN29" i="1"/>
  <c r="IO12" i="1"/>
  <c r="IO13" i="1"/>
  <c r="AIP30" i="1" l="1"/>
  <c r="AIO29" i="1"/>
  <c r="IP35" i="1"/>
  <c r="IP17" i="1" s="1"/>
  <c r="IP34" i="1"/>
  <c r="IP16" i="1" s="1"/>
  <c r="IP33" i="1"/>
  <c r="AIQ30" i="1" l="1"/>
  <c r="AIP29" i="1"/>
  <c r="IP37" i="1"/>
  <c r="IP38" i="1"/>
  <c r="IP20" i="1" s="1"/>
  <c r="IP11" i="1" s="1"/>
  <c r="IP15" i="1"/>
  <c r="IP36" i="1"/>
  <c r="IP18" i="1" s="1"/>
  <c r="IP9" i="1" s="1"/>
  <c r="IP19" i="1"/>
  <c r="IP10" i="1" s="1"/>
  <c r="AIR30" i="1" l="1"/>
  <c r="AIQ29" i="1"/>
  <c r="IP14" i="1"/>
  <c r="IP12" i="1"/>
  <c r="IP13" i="1"/>
  <c r="AIS30" i="1" l="1"/>
  <c r="AIR29" i="1"/>
  <c r="IQ35" i="1"/>
  <c r="IQ17" i="1" s="1"/>
  <c r="IQ34" i="1"/>
  <c r="IQ16" i="1" s="1"/>
  <c r="IQ33" i="1"/>
  <c r="AIT30" i="1" l="1"/>
  <c r="AIS29" i="1"/>
  <c r="IQ37" i="1"/>
  <c r="IQ36" i="1"/>
  <c r="IQ38" i="1"/>
  <c r="IQ20" i="1" s="1"/>
  <c r="IQ11" i="1" s="1"/>
  <c r="IQ15" i="1"/>
  <c r="IQ19" i="1"/>
  <c r="IQ10" i="1" s="1"/>
  <c r="IQ18" i="1"/>
  <c r="AIU30" i="1" l="1"/>
  <c r="AIT29" i="1"/>
  <c r="IQ9" i="1"/>
  <c r="IQ12" i="1" s="1"/>
  <c r="AIV30" i="1" l="1"/>
  <c r="AIU29" i="1"/>
  <c r="IQ13" i="1"/>
  <c r="IQ14" i="1"/>
  <c r="IR35" i="1" s="1"/>
  <c r="AIW30" i="1" l="1"/>
  <c r="AIV29" i="1"/>
  <c r="IR33" i="1"/>
  <c r="IR34" i="1"/>
  <c r="IR16" i="1" s="1"/>
  <c r="IR17" i="1"/>
  <c r="AIX30" i="1" l="1"/>
  <c r="AIW29" i="1"/>
  <c r="IR15" i="1"/>
  <c r="IR37" i="1"/>
  <c r="IR38" i="1"/>
  <c r="IR20" i="1" s="1"/>
  <c r="IR36" i="1"/>
  <c r="IR18" i="1" s="1"/>
  <c r="IR9" i="1" s="1"/>
  <c r="IR19" i="1"/>
  <c r="IR10" i="1" s="1"/>
  <c r="AIY30" i="1" l="1"/>
  <c r="AIX29" i="1"/>
  <c r="IR11" i="1"/>
  <c r="IR13" i="1"/>
  <c r="AIZ30" i="1" l="1"/>
  <c r="AIY29" i="1"/>
  <c r="IR14" i="1"/>
  <c r="IR12" i="1"/>
  <c r="AJA30" i="1" l="1"/>
  <c r="AIZ29" i="1"/>
  <c r="IS35" i="1"/>
  <c r="IS17" i="1" s="1"/>
  <c r="IS34" i="1"/>
  <c r="IS16" i="1" s="1"/>
  <c r="IS33" i="1"/>
  <c r="AJB30" i="1" l="1"/>
  <c r="AJA29" i="1"/>
  <c r="IS37" i="1"/>
  <c r="IS19" i="1" s="1"/>
  <c r="IS10" i="1" s="1"/>
  <c r="IS15" i="1"/>
  <c r="IS36" i="1"/>
  <c r="IS18" i="1" s="1"/>
  <c r="IS9" i="1" s="1"/>
  <c r="IS38" i="1"/>
  <c r="IS20" i="1" s="1"/>
  <c r="AJC30" i="1" l="1"/>
  <c r="AJB29" i="1"/>
  <c r="IS11" i="1"/>
  <c r="IS14" i="1" s="1"/>
  <c r="AJD30" i="1" l="1"/>
  <c r="AJC29" i="1"/>
  <c r="IS12" i="1"/>
  <c r="IS13" i="1"/>
  <c r="AJE30" i="1" l="1"/>
  <c r="AJD29" i="1"/>
  <c r="IT35" i="1"/>
  <c r="IT17" i="1" s="1"/>
  <c r="IT34" i="1"/>
  <c r="IT16" i="1" s="1"/>
  <c r="IT33" i="1"/>
  <c r="AJF30" i="1" l="1"/>
  <c r="AJE29" i="1"/>
  <c r="IT37" i="1"/>
  <c r="IT15" i="1"/>
  <c r="IT36" i="1"/>
  <c r="IT18" i="1" s="1"/>
  <c r="IT9" i="1" s="1"/>
  <c r="IT38" i="1"/>
  <c r="IT20" i="1" s="1"/>
  <c r="IT19" i="1"/>
  <c r="IT10" i="1" s="1"/>
  <c r="AJG30" i="1" l="1"/>
  <c r="AJF29" i="1"/>
  <c r="IT11" i="1"/>
  <c r="IT14" i="1" s="1"/>
  <c r="AJH30" i="1" l="1"/>
  <c r="AJG29" i="1"/>
  <c r="IT13" i="1"/>
  <c r="IT12" i="1"/>
  <c r="AJI30" i="1" l="1"/>
  <c r="AJH29" i="1"/>
  <c r="IU35" i="1"/>
  <c r="IU17" i="1" s="1"/>
  <c r="IU34" i="1"/>
  <c r="IU16" i="1" s="1"/>
  <c r="IU33" i="1"/>
  <c r="AJJ30" i="1" l="1"/>
  <c r="AJI29" i="1"/>
  <c r="IU37" i="1"/>
  <c r="IU15" i="1"/>
  <c r="IU36" i="1"/>
  <c r="IU18" i="1" s="1"/>
  <c r="IU38" i="1"/>
  <c r="IU20" i="1" s="1"/>
  <c r="IU11" i="1" s="1"/>
  <c r="IU19" i="1"/>
  <c r="IU10" i="1" s="1"/>
  <c r="AJK30" i="1" l="1"/>
  <c r="AJJ29" i="1"/>
  <c r="IU9" i="1"/>
  <c r="IU12" i="1" s="1"/>
  <c r="IU13" i="1" l="1"/>
  <c r="AJL30" i="1"/>
  <c r="AJK29" i="1"/>
  <c r="IU14" i="1"/>
  <c r="IV35" i="1" s="1"/>
  <c r="AJM30" i="1" l="1"/>
  <c r="AJL29" i="1"/>
  <c r="IV33" i="1"/>
  <c r="IV34" i="1"/>
  <c r="IV16" i="1" s="1"/>
  <c r="IV17" i="1"/>
  <c r="AJN30" i="1" l="1"/>
  <c r="AJM29" i="1"/>
  <c r="IV15" i="1"/>
  <c r="IV37" i="1"/>
  <c r="IV38" i="1"/>
  <c r="IV20" i="1" s="1"/>
  <c r="IV36" i="1"/>
  <c r="IV18" i="1" s="1"/>
  <c r="IV19" i="1"/>
  <c r="IV10" i="1" s="1"/>
  <c r="AJO30" i="1" l="1"/>
  <c r="AJN29" i="1"/>
  <c r="IV11" i="1"/>
  <c r="IV9" i="1"/>
  <c r="IV12" i="1" s="1"/>
  <c r="AJP30" i="1" l="1"/>
  <c r="AJO29" i="1"/>
  <c r="IV14" i="1"/>
  <c r="IV13" i="1"/>
  <c r="AJQ30" i="1" l="1"/>
  <c r="AJP29" i="1"/>
  <c r="IW35" i="1"/>
  <c r="IW17" i="1" s="1"/>
  <c r="IW34" i="1"/>
  <c r="IW16" i="1" s="1"/>
  <c r="IW33" i="1"/>
  <c r="AJR30" i="1" l="1"/>
  <c r="AJQ29" i="1"/>
  <c r="IW37" i="1"/>
  <c r="IW38" i="1"/>
  <c r="IW20" i="1" s="1"/>
  <c r="IW36" i="1"/>
  <c r="IW18" i="1" s="1"/>
  <c r="IW15" i="1"/>
  <c r="IW19" i="1"/>
  <c r="IW10" i="1" s="1"/>
  <c r="AJS30" i="1" l="1"/>
  <c r="AJR29" i="1"/>
  <c r="IW11" i="1"/>
  <c r="IW9" i="1"/>
  <c r="IW12" i="1" s="1"/>
  <c r="AJT30" i="1" l="1"/>
  <c r="AJS29" i="1"/>
  <c r="IW13" i="1"/>
  <c r="IW14" i="1"/>
  <c r="IX35" i="1" l="1"/>
  <c r="IX17" i="1" s="1"/>
  <c r="AJU30" i="1"/>
  <c r="AJT29" i="1"/>
  <c r="IX33" i="1"/>
  <c r="IX34" i="1"/>
  <c r="IX16" i="1" s="1"/>
  <c r="AJV30" i="1" l="1"/>
  <c r="AJU29" i="1"/>
  <c r="IX15" i="1"/>
  <c r="IX37" i="1"/>
  <c r="IX19" i="1" s="1"/>
  <c r="IX10" i="1" s="1"/>
  <c r="IX38" i="1"/>
  <c r="IX20" i="1" s="1"/>
  <c r="IX36" i="1"/>
  <c r="IX18" i="1" s="1"/>
  <c r="AJW30" i="1" l="1"/>
  <c r="AJV29" i="1"/>
  <c r="IX9" i="1"/>
  <c r="IX11" i="1"/>
  <c r="AJX30" i="1" l="1"/>
  <c r="AJW29" i="1"/>
  <c r="IX12" i="1"/>
  <c r="IX14" i="1"/>
  <c r="IX13" i="1"/>
  <c r="AJY30" i="1" l="1"/>
  <c r="AJX29" i="1"/>
  <c r="IY35" i="1"/>
  <c r="IY17" i="1" s="1"/>
  <c r="IY34" i="1"/>
  <c r="IY16" i="1" s="1"/>
  <c r="IY33" i="1"/>
  <c r="AJZ30" i="1" l="1"/>
  <c r="AJY29" i="1"/>
  <c r="IY37" i="1"/>
  <c r="IY36" i="1"/>
  <c r="IY18" i="1" s="1"/>
  <c r="IY38" i="1"/>
  <c r="IY20" i="1" s="1"/>
  <c r="IY15" i="1"/>
  <c r="IY19" i="1"/>
  <c r="IY10" i="1" s="1"/>
  <c r="AKA30" i="1" l="1"/>
  <c r="AJZ29" i="1"/>
  <c r="IY11" i="1"/>
  <c r="IY9" i="1"/>
  <c r="IY13" i="1"/>
  <c r="AKB30" i="1" l="1"/>
  <c r="AKA29" i="1"/>
  <c r="IY12" i="1"/>
  <c r="IY14" i="1"/>
  <c r="AKC30" i="1" l="1"/>
  <c r="AKB29" i="1"/>
  <c r="IZ35" i="1"/>
  <c r="IZ17" i="1" s="1"/>
  <c r="IZ34" i="1"/>
  <c r="IZ16" i="1" s="1"/>
  <c r="IZ33" i="1"/>
  <c r="AKD30" i="1" l="1"/>
  <c r="AKC29" i="1"/>
  <c r="IZ37" i="1"/>
  <c r="IZ19" i="1" s="1"/>
  <c r="IZ10" i="1" s="1"/>
  <c r="IZ15" i="1"/>
  <c r="IZ38" i="1"/>
  <c r="IZ20" i="1" s="1"/>
  <c r="IZ11" i="1" s="1"/>
  <c r="IZ36" i="1"/>
  <c r="IZ18" i="1" s="1"/>
  <c r="IZ9" i="1" s="1"/>
  <c r="AKE30" i="1" l="1"/>
  <c r="AKD29" i="1"/>
  <c r="IZ13" i="1"/>
  <c r="AKF30" i="1" l="1"/>
  <c r="AKE29" i="1"/>
  <c r="IZ12" i="1"/>
  <c r="IZ14" i="1"/>
  <c r="AKG30" i="1" l="1"/>
  <c r="AKF29" i="1"/>
  <c r="JA35" i="1"/>
  <c r="JA17" i="1" s="1"/>
  <c r="JA34" i="1"/>
  <c r="JA16" i="1" s="1"/>
  <c r="JA33" i="1"/>
  <c r="AKH30" i="1" l="1"/>
  <c r="AKG29" i="1"/>
  <c r="JA37" i="1"/>
  <c r="JA19" i="1" s="1"/>
  <c r="JA10" i="1" s="1"/>
  <c r="JA15" i="1"/>
  <c r="JA36" i="1"/>
  <c r="JA18" i="1" s="1"/>
  <c r="JA9" i="1" s="1"/>
  <c r="JA38" i="1"/>
  <c r="JA20" i="1" s="1"/>
  <c r="JA11" i="1" s="1"/>
  <c r="AKI30" i="1" l="1"/>
  <c r="AKH29" i="1"/>
  <c r="JA13" i="1"/>
  <c r="AKJ30" i="1" l="1"/>
  <c r="AKI29" i="1"/>
  <c r="JA12" i="1"/>
  <c r="JA14" i="1"/>
  <c r="AKK30" i="1" l="1"/>
  <c r="AKJ29" i="1"/>
  <c r="JB35" i="1"/>
  <c r="JB17" i="1" s="1"/>
  <c r="JB34" i="1"/>
  <c r="JB16" i="1" s="1"/>
  <c r="JB33" i="1"/>
  <c r="AKL30" i="1" l="1"/>
  <c r="AKK29" i="1"/>
  <c r="JB37" i="1"/>
  <c r="JB15" i="1"/>
  <c r="JB36" i="1"/>
  <c r="JB38" i="1"/>
  <c r="JB20" i="1" s="1"/>
  <c r="JB11" i="1" s="1"/>
  <c r="JB19" i="1"/>
  <c r="JB10" i="1" s="1"/>
  <c r="JB18" i="1"/>
  <c r="JB9" i="1" s="1"/>
  <c r="AKM30" i="1" l="1"/>
  <c r="AKL29" i="1"/>
  <c r="JB13" i="1"/>
  <c r="JB12" i="1"/>
  <c r="JB14" i="1"/>
  <c r="AKN30" i="1" l="1"/>
  <c r="AKM29" i="1"/>
  <c r="JC35" i="1"/>
  <c r="JC17" i="1" s="1"/>
  <c r="JC33" i="1"/>
  <c r="JC34" i="1"/>
  <c r="JC16" i="1" s="1"/>
  <c r="AKO30" i="1" l="1"/>
  <c r="AKN29" i="1"/>
  <c r="JC37" i="1"/>
  <c r="JC19" i="1" s="1"/>
  <c r="JC10" i="1" s="1"/>
  <c r="JC15" i="1"/>
  <c r="JC36" i="1"/>
  <c r="JC38" i="1"/>
  <c r="JC20" i="1" s="1"/>
  <c r="JC18" i="1"/>
  <c r="AKP30" i="1" l="1"/>
  <c r="AKO29" i="1"/>
  <c r="JC9" i="1"/>
  <c r="JC11" i="1"/>
  <c r="AKQ30" i="1" l="1"/>
  <c r="AKP29" i="1"/>
  <c r="JC13" i="1"/>
  <c r="JC12" i="1"/>
  <c r="JC14" i="1"/>
  <c r="AKR30" i="1" l="1"/>
  <c r="AKQ29" i="1"/>
  <c r="JD35" i="1"/>
  <c r="JD17" i="1" s="1"/>
  <c r="JD34" i="1"/>
  <c r="JD16" i="1" s="1"/>
  <c r="JD33" i="1"/>
  <c r="AKS30" i="1" l="1"/>
  <c r="AKR29" i="1"/>
  <c r="JD37" i="1"/>
  <c r="JD38" i="1"/>
  <c r="JD15" i="1"/>
  <c r="JD36" i="1"/>
  <c r="JD18" i="1" s="1"/>
  <c r="JD9" i="1" s="1"/>
  <c r="JD19" i="1"/>
  <c r="JD10" i="1" s="1"/>
  <c r="JD20" i="1"/>
  <c r="JD11" i="1" s="1"/>
  <c r="AKT30" i="1" l="1"/>
  <c r="AKS29" i="1"/>
  <c r="JD13" i="1"/>
  <c r="AKU30" i="1" l="1"/>
  <c r="AKT29" i="1"/>
  <c r="JD14" i="1"/>
  <c r="JD12" i="1"/>
  <c r="AKV30" i="1" l="1"/>
  <c r="AKU29" i="1"/>
  <c r="JE35" i="1"/>
  <c r="JE17" i="1" s="1"/>
  <c r="JE34" i="1"/>
  <c r="JE16" i="1" s="1"/>
  <c r="JE33" i="1"/>
  <c r="AKW30" i="1" l="1"/>
  <c r="AKV29" i="1"/>
  <c r="JE37" i="1"/>
  <c r="JE38" i="1"/>
  <c r="JE20" i="1" s="1"/>
  <c r="JE11" i="1" s="1"/>
  <c r="JE15" i="1"/>
  <c r="JE36" i="1"/>
  <c r="JE18" i="1" s="1"/>
  <c r="JE9" i="1" s="1"/>
  <c r="JE19" i="1"/>
  <c r="JE10" i="1" s="1"/>
  <c r="AKX30" i="1" l="1"/>
  <c r="AKW29" i="1"/>
  <c r="JE13" i="1"/>
  <c r="JE14" i="1"/>
  <c r="JE12" i="1"/>
  <c r="AKY30" i="1" l="1"/>
  <c r="AKX29" i="1"/>
  <c r="JF35" i="1"/>
  <c r="JF17" i="1" s="1"/>
  <c r="JF34" i="1"/>
  <c r="JF16" i="1" s="1"/>
  <c r="JF33" i="1"/>
  <c r="AKZ30" i="1" l="1"/>
  <c r="AKY29" i="1"/>
  <c r="JF37" i="1"/>
  <c r="JF38" i="1"/>
  <c r="JF20" i="1" s="1"/>
  <c r="JF11" i="1" s="1"/>
  <c r="JF15" i="1"/>
  <c r="JF36" i="1"/>
  <c r="JF18" i="1" s="1"/>
  <c r="JF9" i="1" s="1"/>
  <c r="JF19" i="1"/>
  <c r="JF10" i="1" s="1"/>
  <c r="ALA30" i="1" l="1"/>
  <c r="AKZ29" i="1"/>
  <c r="JF14" i="1"/>
  <c r="JF13" i="1"/>
  <c r="JF12" i="1"/>
  <c r="ALB30" i="1" l="1"/>
  <c r="ALA29" i="1"/>
  <c r="JG35" i="1"/>
  <c r="JG17" i="1" s="1"/>
  <c r="JG34" i="1"/>
  <c r="JG16" i="1" s="1"/>
  <c r="JG33" i="1"/>
  <c r="ALC30" i="1" l="1"/>
  <c r="ALB29" i="1"/>
  <c r="JG37" i="1"/>
  <c r="JG38" i="1"/>
  <c r="JG20" i="1" s="1"/>
  <c r="JG11" i="1" s="1"/>
  <c r="JG15" i="1"/>
  <c r="JG36" i="1"/>
  <c r="JG18" i="1" s="1"/>
  <c r="JG9" i="1" s="1"/>
  <c r="JG19" i="1"/>
  <c r="JG10" i="1" s="1"/>
  <c r="ALD30" i="1" l="1"/>
  <c r="ALC29" i="1"/>
  <c r="JG12" i="1"/>
  <c r="JG14" i="1"/>
  <c r="JG13" i="1"/>
  <c r="ALE30" i="1" l="1"/>
  <c r="ALD29" i="1"/>
  <c r="JH35" i="1"/>
  <c r="JH17" i="1" s="1"/>
  <c r="JH34" i="1"/>
  <c r="JH16" i="1" s="1"/>
  <c r="JH33" i="1"/>
  <c r="ALF30" i="1" l="1"/>
  <c r="ALE29" i="1"/>
  <c r="JH37" i="1"/>
  <c r="JH38" i="1"/>
  <c r="JH20" i="1" s="1"/>
  <c r="JH15" i="1"/>
  <c r="JH19" i="1"/>
  <c r="JH10" i="1" s="1"/>
  <c r="JH36" i="1"/>
  <c r="JH18" i="1" s="1"/>
  <c r="JH9" i="1" s="1"/>
  <c r="ALG30" i="1" l="1"/>
  <c r="ALF29" i="1"/>
  <c r="JH11" i="1"/>
  <c r="JH14" i="1" s="1"/>
  <c r="ALH30" i="1" l="1"/>
  <c r="ALG29" i="1"/>
  <c r="JH13" i="1"/>
  <c r="JH12" i="1"/>
  <c r="ALI30" i="1" l="1"/>
  <c r="ALH29" i="1"/>
  <c r="JI35" i="1"/>
  <c r="JI17" i="1" s="1"/>
  <c r="JI34" i="1"/>
  <c r="JI16" i="1" s="1"/>
  <c r="JI33" i="1"/>
  <c r="ALJ30" i="1" l="1"/>
  <c r="ALI29" i="1"/>
  <c r="JI37" i="1"/>
  <c r="JI38" i="1"/>
  <c r="JI20" i="1" s="1"/>
  <c r="JI11" i="1" s="1"/>
  <c r="JI15" i="1"/>
  <c r="JI36" i="1"/>
  <c r="JI18" i="1" s="1"/>
  <c r="JI9" i="1" s="1"/>
  <c r="JI19" i="1"/>
  <c r="JI10" i="1" s="1"/>
  <c r="ALK30" i="1" l="1"/>
  <c r="ALJ29" i="1"/>
  <c r="JI13" i="1"/>
  <c r="JI12" i="1"/>
  <c r="ALL30" i="1" l="1"/>
  <c r="ALK29" i="1"/>
  <c r="JI14" i="1"/>
  <c r="JJ35" i="1" s="1"/>
  <c r="ALM30" i="1" l="1"/>
  <c r="ALL29" i="1"/>
  <c r="JJ33" i="1"/>
  <c r="JJ34" i="1"/>
  <c r="JJ16" i="1" s="1"/>
  <c r="JJ17" i="1"/>
  <c r="ALN30" i="1" l="1"/>
  <c r="ALM29" i="1"/>
  <c r="JJ37" i="1"/>
  <c r="JJ19" i="1" s="1"/>
  <c r="JJ10" i="1" s="1"/>
  <c r="JJ38" i="1"/>
  <c r="JJ20" i="1" s="1"/>
  <c r="JJ36" i="1"/>
  <c r="JJ18" i="1" s="1"/>
  <c r="JJ15" i="1"/>
  <c r="ALO30" i="1" l="1"/>
  <c r="ALN29" i="1"/>
  <c r="JJ11" i="1"/>
  <c r="JJ9" i="1"/>
  <c r="JJ12" i="1" s="1"/>
  <c r="ALP30" i="1" l="1"/>
  <c r="ALO29" i="1"/>
  <c r="JJ14" i="1"/>
  <c r="JJ13" i="1"/>
  <c r="ALQ30" i="1" l="1"/>
  <c r="ALP29" i="1"/>
  <c r="JK35" i="1"/>
  <c r="JK17" i="1" s="1"/>
  <c r="JK33" i="1"/>
  <c r="JK34" i="1"/>
  <c r="JK16" i="1" s="1"/>
  <c r="ALR30" i="1" l="1"/>
  <c r="ALQ29" i="1"/>
  <c r="JK37" i="1"/>
  <c r="JK19" i="1" s="1"/>
  <c r="JK10" i="1" s="1"/>
  <c r="JK38" i="1"/>
  <c r="JK36" i="1"/>
  <c r="JK18" i="1" s="1"/>
  <c r="JK15" i="1"/>
  <c r="JK20" i="1"/>
  <c r="ALS30" i="1" l="1"/>
  <c r="ALR29" i="1"/>
  <c r="JK11" i="1"/>
  <c r="JK9" i="1"/>
  <c r="JK12" i="1" s="1"/>
  <c r="ALT30" i="1" l="1"/>
  <c r="ALS29" i="1"/>
  <c r="JK14" i="1"/>
  <c r="JK13" i="1"/>
  <c r="ALU30" i="1" l="1"/>
  <c r="ALT29" i="1"/>
  <c r="JL35" i="1"/>
  <c r="JL17" i="1" s="1"/>
  <c r="JL33" i="1"/>
  <c r="JL34" i="1"/>
  <c r="JL16" i="1" s="1"/>
  <c r="ALV30" i="1" l="1"/>
  <c r="ALU29" i="1"/>
  <c r="JL15" i="1"/>
  <c r="JL37" i="1"/>
  <c r="JL19" i="1" s="1"/>
  <c r="JL10" i="1" s="1"/>
  <c r="JL38" i="1"/>
  <c r="JL20" i="1" s="1"/>
  <c r="JL11" i="1" s="1"/>
  <c r="JL36" i="1"/>
  <c r="JL18" i="1" s="1"/>
  <c r="ALW30" i="1" l="1"/>
  <c r="ALV29" i="1"/>
  <c r="JL9" i="1"/>
  <c r="JL13" i="1" s="1"/>
  <c r="ALX30" i="1" l="1"/>
  <c r="ALW29" i="1"/>
  <c r="JL12" i="1"/>
  <c r="JL14" i="1"/>
  <c r="ALY30" i="1" l="1"/>
  <c r="ALX29" i="1"/>
  <c r="JM35" i="1"/>
  <c r="JM17" i="1" s="1"/>
  <c r="JM34" i="1"/>
  <c r="JM16" i="1" s="1"/>
  <c r="JM33" i="1"/>
  <c r="ALZ30" i="1" l="1"/>
  <c r="ALY29" i="1"/>
  <c r="JM37" i="1"/>
  <c r="JM19" i="1" s="1"/>
  <c r="JM10" i="1" s="1"/>
  <c r="JM38" i="1"/>
  <c r="JM20" i="1" s="1"/>
  <c r="JM36" i="1"/>
  <c r="JM18" i="1" s="1"/>
  <c r="JM15" i="1"/>
  <c r="AMA30" i="1" l="1"/>
  <c r="ALZ29" i="1"/>
  <c r="JM11" i="1"/>
  <c r="JM9" i="1"/>
  <c r="AMB30" i="1" l="1"/>
  <c r="AMA29" i="1"/>
  <c r="JM12" i="1"/>
  <c r="JM13" i="1"/>
  <c r="JM14" i="1"/>
  <c r="AMC30" i="1" l="1"/>
  <c r="AMB29" i="1"/>
  <c r="JN35" i="1"/>
  <c r="JN17" i="1" s="1"/>
  <c r="JN34" i="1"/>
  <c r="JN16" i="1" s="1"/>
  <c r="JN33" i="1"/>
  <c r="AMD30" i="1" l="1"/>
  <c r="AMC29" i="1"/>
  <c r="JN37" i="1"/>
  <c r="JN38" i="1"/>
  <c r="JN36" i="1"/>
  <c r="JN18" i="1" s="1"/>
  <c r="JN15" i="1"/>
  <c r="JN19" i="1"/>
  <c r="JN10" i="1" s="1"/>
  <c r="JN20" i="1"/>
  <c r="AME30" i="1" l="1"/>
  <c r="AMD29" i="1"/>
  <c r="JN11" i="1"/>
  <c r="JN9" i="1"/>
  <c r="AMF30" i="1" l="1"/>
  <c r="AME29" i="1"/>
  <c r="JN12" i="1"/>
  <c r="JN14" i="1"/>
  <c r="JN13" i="1"/>
  <c r="AMG30" i="1" l="1"/>
  <c r="AMF29" i="1"/>
  <c r="JO35" i="1"/>
  <c r="JO17" i="1" s="1"/>
  <c r="JO34" i="1"/>
  <c r="JO16" i="1" s="1"/>
  <c r="JO33" i="1"/>
  <c r="AMH30" i="1" l="1"/>
  <c r="AMG29" i="1"/>
  <c r="JO37" i="1"/>
  <c r="JO38" i="1"/>
  <c r="JO20" i="1" s="1"/>
  <c r="JO19" i="1"/>
  <c r="JO10" i="1" s="1"/>
  <c r="JO36" i="1"/>
  <c r="JO18" i="1" s="1"/>
  <c r="JO15" i="1"/>
  <c r="AMI30" i="1" l="1"/>
  <c r="AMH29" i="1"/>
  <c r="JO11" i="1"/>
  <c r="JO9" i="1"/>
  <c r="JO12" i="1" s="1"/>
  <c r="AMJ30" i="1" l="1"/>
  <c r="AMI29" i="1"/>
  <c r="JO13" i="1"/>
  <c r="JO14" i="1"/>
  <c r="JP35" i="1" s="1"/>
  <c r="AMK30" i="1" l="1"/>
  <c r="AMJ29" i="1"/>
  <c r="JP33" i="1"/>
  <c r="JP34" i="1"/>
  <c r="JP16" i="1" s="1"/>
  <c r="JP17" i="1"/>
  <c r="AML30" i="1" l="1"/>
  <c r="AMK29" i="1"/>
  <c r="JP37" i="1"/>
  <c r="JP19" i="1" s="1"/>
  <c r="JP10" i="1" s="1"/>
  <c r="JP38" i="1"/>
  <c r="JP20" i="1" s="1"/>
  <c r="JP36" i="1"/>
  <c r="JP18" i="1" s="1"/>
  <c r="JP15" i="1"/>
  <c r="AMM30" i="1" l="1"/>
  <c r="AML29" i="1"/>
  <c r="JP11" i="1"/>
  <c r="JP9" i="1"/>
  <c r="AMN30" i="1" l="1"/>
  <c r="AMM29" i="1"/>
  <c r="JP13" i="1"/>
  <c r="JP12" i="1"/>
  <c r="JP14" i="1"/>
  <c r="AMO30" i="1" l="1"/>
  <c r="AMN29" i="1"/>
  <c r="JQ35" i="1"/>
  <c r="JQ17" i="1" s="1"/>
  <c r="JQ34" i="1"/>
  <c r="JQ16" i="1" s="1"/>
  <c r="JQ33" i="1"/>
  <c r="AMP30" i="1" l="1"/>
  <c r="AMO29" i="1"/>
  <c r="JQ37" i="1"/>
  <c r="JQ38" i="1"/>
  <c r="JQ36" i="1"/>
  <c r="JQ18" i="1" s="1"/>
  <c r="JQ19" i="1"/>
  <c r="JQ10" i="1" s="1"/>
  <c r="JQ15" i="1"/>
  <c r="JQ20" i="1"/>
  <c r="AMQ30" i="1" l="1"/>
  <c r="AMP29" i="1"/>
  <c r="JQ11" i="1"/>
  <c r="JQ9" i="1"/>
  <c r="JQ12" i="1" s="1"/>
  <c r="AMR30" i="1" l="1"/>
  <c r="AMQ29" i="1"/>
  <c r="JQ13" i="1"/>
  <c r="JQ14" i="1"/>
  <c r="JR35" i="1" s="1"/>
  <c r="AMS30" i="1" l="1"/>
  <c r="AMR29" i="1"/>
  <c r="JR33" i="1"/>
  <c r="JR34" i="1"/>
  <c r="JR16" i="1" s="1"/>
  <c r="JR17" i="1"/>
  <c r="AMT30" i="1" l="1"/>
  <c r="AMS29" i="1"/>
  <c r="JR37" i="1"/>
  <c r="JR19" i="1" s="1"/>
  <c r="JR10" i="1" s="1"/>
  <c r="JR38" i="1"/>
  <c r="JR20" i="1" s="1"/>
  <c r="JR36" i="1"/>
  <c r="JR18" i="1" s="1"/>
  <c r="JR15" i="1"/>
  <c r="AMU30" i="1" l="1"/>
  <c r="AMT29" i="1"/>
  <c r="JR11" i="1"/>
  <c r="JR9" i="1"/>
  <c r="JR12" i="1" l="1"/>
  <c r="AMV30" i="1"/>
  <c r="AMU29" i="1"/>
  <c r="JR14" i="1"/>
  <c r="JR13" i="1"/>
  <c r="AMW30" i="1" l="1"/>
  <c r="AMV29" i="1"/>
  <c r="JS35" i="1"/>
  <c r="JS17" i="1" s="1"/>
  <c r="JS33" i="1"/>
  <c r="JS34" i="1"/>
  <c r="JS16" i="1" s="1"/>
  <c r="AMX30" i="1" l="1"/>
  <c r="AMW29" i="1"/>
  <c r="JS37" i="1"/>
  <c r="JS38" i="1"/>
  <c r="JS36" i="1"/>
  <c r="JS18" i="1" s="1"/>
  <c r="JS15" i="1"/>
  <c r="JS20" i="1"/>
  <c r="JS19" i="1"/>
  <c r="JS10" i="1" s="1"/>
  <c r="AMY30" i="1" l="1"/>
  <c r="AMX29" i="1"/>
  <c r="JS11" i="1"/>
  <c r="JS9" i="1"/>
  <c r="JS12" i="1" s="1"/>
  <c r="AMZ30" i="1" l="1"/>
  <c r="AMY29" i="1"/>
  <c r="JS14" i="1"/>
  <c r="JS13" i="1"/>
  <c r="ANA30" i="1" l="1"/>
  <c r="AMZ29" i="1"/>
  <c r="JT35" i="1"/>
  <c r="JT17" i="1" s="1"/>
  <c r="JT33" i="1"/>
  <c r="JT34" i="1"/>
  <c r="JT16" i="1" s="1"/>
  <c r="ANB30" i="1" l="1"/>
  <c r="ANA29" i="1"/>
  <c r="JT37" i="1"/>
  <c r="JT19" i="1" s="1"/>
  <c r="JT10" i="1" s="1"/>
  <c r="JT38" i="1"/>
  <c r="JT20" i="1" s="1"/>
  <c r="JT36" i="1"/>
  <c r="JT18" i="1" s="1"/>
  <c r="JT15" i="1"/>
  <c r="ANC30" i="1" l="1"/>
  <c r="ANB29" i="1"/>
  <c r="JT11" i="1"/>
  <c r="JT9" i="1"/>
  <c r="AND30" i="1" l="1"/>
  <c r="ANC29" i="1"/>
  <c r="JT12" i="1"/>
  <c r="JT13" i="1"/>
  <c r="JT14" i="1"/>
  <c r="ANE30" i="1" l="1"/>
  <c r="AND29" i="1"/>
  <c r="JU35" i="1"/>
  <c r="JU17" i="1" s="1"/>
  <c r="JU33" i="1"/>
  <c r="JU34" i="1"/>
  <c r="JU16" i="1" s="1"/>
  <c r="ANF30" i="1" l="1"/>
  <c r="ANE29" i="1"/>
  <c r="JU37" i="1"/>
  <c r="JU19" i="1" s="1"/>
  <c r="JU10" i="1" s="1"/>
  <c r="JU38" i="1"/>
  <c r="JU36" i="1"/>
  <c r="JU18" i="1" s="1"/>
  <c r="JU15" i="1"/>
  <c r="JU20" i="1"/>
  <c r="ANG30" i="1" l="1"/>
  <c r="ANF29" i="1"/>
  <c r="JU11" i="1"/>
  <c r="JU9" i="1"/>
  <c r="ANH30" i="1" l="1"/>
  <c r="ANG29" i="1"/>
  <c r="JU13" i="1"/>
  <c r="JU12" i="1"/>
  <c r="JU14" i="1"/>
  <c r="ANI30" i="1" l="1"/>
  <c r="ANH29" i="1"/>
  <c r="JV35" i="1"/>
  <c r="JV17" i="1" s="1"/>
  <c r="JV34" i="1"/>
  <c r="JV16" i="1" s="1"/>
  <c r="JV33" i="1"/>
  <c r="ANJ30" i="1" l="1"/>
  <c r="ANI29" i="1"/>
  <c r="JV37" i="1"/>
  <c r="JV38" i="1"/>
  <c r="JV20" i="1" s="1"/>
  <c r="JV11" i="1" s="1"/>
  <c r="JV15" i="1"/>
  <c r="JV36" i="1"/>
  <c r="JV18" i="1" s="1"/>
  <c r="JV9" i="1" s="1"/>
  <c r="JV19" i="1"/>
  <c r="JV10" i="1" s="1"/>
  <c r="ANK30" i="1" l="1"/>
  <c r="ANJ29" i="1"/>
  <c r="JV13" i="1"/>
  <c r="ANL30" i="1" l="1"/>
  <c r="ANK29" i="1"/>
  <c r="JV14" i="1"/>
  <c r="JV12" i="1"/>
  <c r="ANM30" i="1" l="1"/>
  <c r="ANL29" i="1"/>
  <c r="JW35" i="1"/>
  <c r="JW17" i="1" s="1"/>
  <c r="JW34" i="1"/>
  <c r="JW16" i="1" s="1"/>
  <c r="JW33" i="1"/>
  <c r="ANN30" i="1" l="1"/>
  <c r="ANM29" i="1"/>
  <c r="JW37" i="1"/>
  <c r="JW38" i="1"/>
  <c r="JW20" i="1" s="1"/>
  <c r="JW11" i="1" s="1"/>
  <c r="JW15" i="1"/>
  <c r="JW36" i="1"/>
  <c r="JW18" i="1" s="1"/>
  <c r="JW19" i="1"/>
  <c r="JW10" i="1" s="1"/>
  <c r="ANO30" i="1" l="1"/>
  <c r="ANN29" i="1"/>
  <c r="JW9" i="1"/>
  <c r="JW13" i="1" s="1"/>
  <c r="ANP30" i="1" l="1"/>
  <c r="ANO29" i="1"/>
  <c r="JW12" i="1"/>
  <c r="JW14" i="1"/>
  <c r="ANQ30" i="1" l="1"/>
  <c r="ANP29" i="1"/>
  <c r="JX35" i="1"/>
  <c r="JX17" i="1" s="1"/>
  <c r="JX34" i="1"/>
  <c r="JX16" i="1" s="1"/>
  <c r="JX33" i="1"/>
  <c r="ANR30" i="1" l="1"/>
  <c r="ANQ29" i="1"/>
  <c r="JX37" i="1"/>
  <c r="JX38" i="1"/>
  <c r="JX20" i="1" s="1"/>
  <c r="JX11" i="1" s="1"/>
  <c r="JX15" i="1"/>
  <c r="JX36" i="1"/>
  <c r="JX18" i="1" s="1"/>
  <c r="JX9" i="1" s="1"/>
  <c r="JX19" i="1"/>
  <c r="JX10" i="1" s="1"/>
  <c r="ANS30" i="1" l="1"/>
  <c r="ANR29" i="1"/>
  <c r="JX13" i="1"/>
  <c r="JX14" i="1"/>
  <c r="JX12" i="1"/>
  <c r="ANT30" i="1" l="1"/>
  <c r="ANS29" i="1"/>
  <c r="JY35" i="1"/>
  <c r="JY17" i="1" s="1"/>
  <c r="JY34" i="1"/>
  <c r="JY16" i="1" s="1"/>
  <c r="JY33" i="1"/>
  <c r="ANU30" i="1" l="1"/>
  <c r="ANT29" i="1"/>
  <c r="JY37" i="1"/>
  <c r="JY38" i="1"/>
  <c r="JY20" i="1" s="1"/>
  <c r="JY11" i="1" s="1"/>
  <c r="JY15" i="1"/>
  <c r="JY36" i="1"/>
  <c r="JY18" i="1" s="1"/>
  <c r="JY9" i="1" s="1"/>
  <c r="JY19" i="1"/>
  <c r="JY10" i="1" s="1"/>
  <c r="ANV30" i="1" l="1"/>
  <c r="ANU29" i="1"/>
  <c r="JY14" i="1"/>
  <c r="JY12" i="1"/>
  <c r="JY13" i="1"/>
  <c r="ANW30" i="1" l="1"/>
  <c r="ANV29" i="1"/>
  <c r="JZ35" i="1"/>
  <c r="JZ17" i="1" s="1"/>
  <c r="JZ34" i="1"/>
  <c r="JZ16" i="1" s="1"/>
  <c r="JZ33" i="1"/>
  <c r="ANX30" i="1" l="1"/>
  <c r="ANW29" i="1"/>
  <c r="JZ37" i="1"/>
  <c r="JZ38" i="1"/>
  <c r="JZ20" i="1" s="1"/>
  <c r="JZ11" i="1" s="1"/>
  <c r="JZ15" i="1"/>
  <c r="JZ36" i="1"/>
  <c r="JZ18" i="1" s="1"/>
  <c r="JZ9" i="1" s="1"/>
  <c r="JZ19" i="1"/>
  <c r="JZ10" i="1" s="1"/>
  <c r="ANY30" i="1" l="1"/>
  <c r="ANX29" i="1"/>
  <c r="JZ14" i="1"/>
  <c r="JZ12" i="1"/>
  <c r="JZ13" i="1"/>
  <c r="ANZ30" i="1" l="1"/>
  <c r="ANY29" i="1"/>
  <c r="KA35" i="1"/>
  <c r="KA17" i="1" s="1"/>
  <c r="KA34" i="1"/>
  <c r="KA16" i="1" s="1"/>
  <c r="KA33" i="1"/>
  <c r="AOA30" i="1" l="1"/>
  <c r="ANZ29" i="1"/>
  <c r="KA37" i="1"/>
  <c r="KA38" i="1"/>
  <c r="KA20" i="1" s="1"/>
  <c r="KA11" i="1" s="1"/>
  <c r="KA15" i="1"/>
  <c r="KA36" i="1"/>
  <c r="KA18" i="1" s="1"/>
  <c r="KA9" i="1" s="1"/>
  <c r="KA19" i="1"/>
  <c r="KA10" i="1" s="1"/>
  <c r="AOB30" i="1" l="1"/>
  <c r="AOA29" i="1"/>
  <c r="KA13" i="1"/>
  <c r="KA14" i="1"/>
  <c r="KA12" i="1"/>
  <c r="AOC30" i="1" l="1"/>
  <c r="AOB29" i="1"/>
  <c r="KB35" i="1"/>
  <c r="KB17" i="1" s="1"/>
  <c r="KB34" i="1"/>
  <c r="KB16" i="1" s="1"/>
  <c r="KB33" i="1"/>
  <c r="AOD30" i="1" l="1"/>
  <c r="AOC29" i="1"/>
  <c r="KB37" i="1"/>
  <c r="KB19" i="1" s="1"/>
  <c r="KB10" i="1" s="1"/>
  <c r="KB38" i="1"/>
  <c r="KB20" i="1" s="1"/>
  <c r="KB15" i="1"/>
  <c r="KB36" i="1"/>
  <c r="KB18" i="1" s="1"/>
  <c r="AOE30" i="1" l="1"/>
  <c r="AOD29" i="1"/>
  <c r="KB9" i="1"/>
  <c r="KB11" i="1"/>
  <c r="AOF30" i="1" l="1"/>
  <c r="AOE29" i="1"/>
  <c r="KB13" i="1"/>
  <c r="KB12" i="1"/>
  <c r="KB14" i="1"/>
  <c r="AOG30" i="1" l="1"/>
  <c r="AOF29" i="1"/>
  <c r="KC35" i="1"/>
  <c r="KC17" i="1" s="1"/>
  <c r="KC33" i="1"/>
  <c r="KC34" i="1"/>
  <c r="KC16" i="1" s="1"/>
  <c r="AOH30" i="1" l="1"/>
  <c r="AOG29" i="1"/>
  <c r="KC37" i="1"/>
  <c r="KC19" i="1" s="1"/>
  <c r="KC10" i="1" s="1"/>
  <c r="KC38" i="1"/>
  <c r="KC20" i="1" s="1"/>
  <c r="KC11" i="1" s="1"/>
  <c r="KC36" i="1"/>
  <c r="KC18" i="1" s="1"/>
  <c r="KC15" i="1"/>
  <c r="AOI30" i="1" l="1"/>
  <c r="AOH29" i="1"/>
  <c r="KC9" i="1"/>
  <c r="KC13" i="1" s="1"/>
  <c r="KC14" i="1"/>
  <c r="AOJ30" i="1" l="1"/>
  <c r="AOI29" i="1"/>
  <c r="KC12" i="1"/>
  <c r="AOK30" i="1" l="1"/>
  <c r="AOJ29" i="1"/>
  <c r="KD33" i="1"/>
  <c r="KD34" i="1"/>
  <c r="KD16" i="1" s="1"/>
  <c r="KD35" i="1"/>
  <c r="KD17" i="1" s="1"/>
  <c r="AOL30" i="1" l="1"/>
  <c r="AOK29" i="1"/>
  <c r="KD37" i="1"/>
  <c r="KD19" i="1" s="1"/>
  <c r="KD10" i="1" s="1"/>
  <c r="KD36" i="1"/>
  <c r="KD18" i="1" s="1"/>
  <c r="KD15" i="1"/>
  <c r="KD38" i="1"/>
  <c r="KD20" i="1" s="1"/>
  <c r="KD11" i="1" s="1"/>
  <c r="KD9" i="1" l="1"/>
  <c r="AOM30" i="1"/>
  <c r="AOL29" i="1"/>
  <c r="KD12" i="1"/>
  <c r="KE33" i="1" s="1"/>
  <c r="KD14" i="1"/>
  <c r="KD13" i="1"/>
  <c r="KE35" i="1" l="1"/>
  <c r="KE17" i="1" s="1"/>
  <c r="KE34" i="1"/>
  <c r="KE16" i="1" s="1"/>
  <c r="AON30" i="1"/>
  <c r="AOM29" i="1"/>
  <c r="KE15" i="1"/>
  <c r="KE36" i="1" l="1"/>
  <c r="KE18" i="1" s="1"/>
  <c r="KE9" i="1" s="1"/>
  <c r="KE37" i="1"/>
  <c r="KE19" i="1" s="1"/>
  <c r="KE10" i="1" s="1"/>
  <c r="KE13" i="1" s="1"/>
  <c r="KE38" i="1"/>
  <c r="KE20" i="1" s="1"/>
  <c r="KE11" i="1" s="1"/>
  <c r="AOO30" i="1"/>
  <c r="AON29" i="1"/>
  <c r="AOP30" i="1" l="1"/>
  <c r="AOO29" i="1"/>
  <c r="KE12" i="1"/>
  <c r="KE14" i="1"/>
  <c r="AOQ30" i="1" l="1"/>
  <c r="AOP29" i="1"/>
  <c r="KF35" i="1"/>
  <c r="KF17" i="1" s="1"/>
  <c r="KF34" i="1"/>
  <c r="KF16" i="1" s="1"/>
  <c r="KF33" i="1"/>
  <c r="AOR30" i="1" l="1"/>
  <c r="AOQ29" i="1"/>
  <c r="KF37" i="1"/>
  <c r="KF38" i="1"/>
  <c r="KF20" i="1" s="1"/>
  <c r="KF11" i="1" s="1"/>
  <c r="KF15" i="1"/>
  <c r="KF36" i="1"/>
  <c r="KF18" i="1" s="1"/>
  <c r="KF9" i="1" s="1"/>
  <c r="KF19" i="1"/>
  <c r="KF10" i="1" s="1"/>
  <c r="AOS30" i="1" l="1"/>
  <c r="AOR29" i="1"/>
  <c r="KF12" i="1"/>
  <c r="KF14" i="1"/>
  <c r="KF13" i="1"/>
  <c r="AOT30" i="1" l="1"/>
  <c r="AOS29" i="1"/>
  <c r="KG35" i="1"/>
  <c r="KG17" i="1" s="1"/>
  <c r="KG34" i="1"/>
  <c r="KG16" i="1" s="1"/>
  <c r="KG33" i="1"/>
  <c r="AOU30" i="1" l="1"/>
  <c r="AOT29" i="1"/>
  <c r="KG37" i="1"/>
  <c r="KG19" i="1" s="1"/>
  <c r="KG10" i="1" s="1"/>
  <c r="KG38" i="1"/>
  <c r="KG36" i="1"/>
  <c r="KG18" i="1" s="1"/>
  <c r="KG15" i="1"/>
  <c r="KG20" i="1"/>
  <c r="KG11" i="1" s="1"/>
  <c r="AOV30" i="1" l="1"/>
  <c r="AOU29" i="1"/>
  <c r="KG9" i="1"/>
  <c r="KG12" i="1" s="1"/>
  <c r="AOW30" i="1" l="1"/>
  <c r="AOV29" i="1"/>
  <c r="KG13" i="1"/>
  <c r="KG14" i="1"/>
  <c r="KH35" i="1" s="1"/>
  <c r="AOX30" i="1" l="1"/>
  <c r="AOW29" i="1"/>
  <c r="KH33" i="1"/>
  <c r="KH34" i="1"/>
  <c r="KH16" i="1" s="1"/>
  <c r="KH17" i="1"/>
  <c r="AOY30" i="1" l="1"/>
  <c r="AOX29" i="1"/>
  <c r="KH15" i="1"/>
  <c r="KH37" i="1"/>
  <c r="KH19" i="1" s="1"/>
  <c r="KH10" i="1" s="1"/>
  <c r="KH38" i="1"/>
  <c r="KH20" i="1" s="1"/>
  <c r="KH11" i="1" s="1"/>
  <c r="KH36" i="1"/>
  <c r="KH18" i="1" s="1"/>
  <c r="KH9" i="1" s="1"/>
  <c r="AOZ30" i="1" l="1"/>
  <c r="AOY29" i="1"/>
  <c r="KH13" i="1"/>
  <c r="KH12" i="1"/>
  <c r="KH14" i="1"/>
  <c r="APA30" i="1" l="1"/>
  <c r="AOZ29" i="1"/>
  <c r="KI35" i="1"/>
  <c r="KI17" i="1" s="1"/>
  <c r="KI34" i="1"/>
  <c r="KI16" i="1" s="1"/>
  <c r="KI33" i="1"/>
  <c r="APB30" i="1" l="1"/>
  <c r="APA29" i="1"/>
  <c r="KI37" i="1"/>
  <c r="KI19" i="1" s="1"/>
  <c r="KI10" i="1" s="1"/>
  <c r="KI38" i="1"/>
  <c r="KI20" i="1" s="1"/>
  <c r="KI11" i="1" s="1"/>
  <c r="KI15" i="1"/>
  <c r="KI36" i="1"/>
  <c r="KI18" i="1" s="1"/>
  <c r="APC30" i="1" l="1"/>
  <c r="APB29" i="1"/>
  <c r="KI9" i="1"/>
  <c r="KI12" i="1" s="1"/>
  <c r="APD30" i="1" l="1"/>
  <c r="APC29" i="1"/>
  <c r="KI14" i="1"/>
  <c r="KI13" i="1"/>
  <c r="APE30" i="1" l="1"/>
  <c r="APD29" i="1"/>
  <c r="KJ35" i="1"/>
  <c r="KJ17" i="1" s="1"/>
  <c r="KJ34" i="1"/>
  <c r="KJ16" i="1" s="1"/>
  <c r="KJ33" i="1"/>
  <c r="APF30" i="1" l="1"/>
  <c r="APE29" i="1"/>
  <c r="KJ37" i="1"/>
  <c r="KJ19" i="1" s="1"/>
  <c r="KJ10" i="1" s="1"/>
  <c r="KJ38" i="1"/>
  <c r="KJ36" i="1"/>
  <c r="KJ18" i="1" s="1"/>
  <c r="KJ15" i="1"/>
  <c r="KJ20" i="1"/>
  <c r="APG30" i="1" l="1"/>
  <c r="APF29" i="1"/>
  <c r="KJ11" i="1"/>
  <c r="KJ9" i="1"/>
  <c r="KJ12" i="1" s="1"/>
  <c r="APH30" i="1" l="1"/>
  <c r="APG29" i="1"/>
  <c r="KJ14" i="1"/>
  <c r="KJ13" i="1"/>
  <c r="API30" i="1" l="1"/>
  <c r="APH29" i="1"/>
  <c r="KK35" i="1"/>
  <c r="KK17" i="1" s="1"/>
  <c r="KK33" i="1"/>
  <c r="KK34" i="1"/>
  <c r="KK16" i="1" s="1"/>
  <c r="APJ30" i="1" l="1"/>
  <c r="API29" i="1"/>
  <c r="KK37" i="1"/>
  <c r="KK19" i="1" s="1"/>
  <c r="KK10" i="1" s="1"/>
  <c r="KK38" i="1"/>
  <c r="KK20" i="1" s="1"/>
  <c r="KK36" i="1"/>
  <c r="KK18" i="1" s="1"/>
  <c r="KK15" i="1"/>
  <c r="APK30" i="1" l="1"/>
  <c r="APJ29" i="1"/>
  <c r="KK11" i="1"/>
  <c r="KK9" i="1"/>
  <c r="KK13" i="1" s="1"/>
  <c r="APL30" i="1" l="1"/>
  <c r="APK29" i="1"/>
  <c r="KK12" i="1"/>
  <c r="KK14" i="1"/>
  <c r="APM30" i="1" l="1"/>
  <c r="APL29" i="1"/>
  <c r="KL35" i="1"/>
  <c r="KL17" i="1" s="1"/>
  <c r="KL34" i="1"/>
  <c r="KL16" i="1" s="1"/>
  <c r="KL33" i="1"/>
  <c r="APN30" i="1" l="1"/>
  <c r="APM29" i="1"/>
  <c r="KL37" i="1"/>
  <c r="KL38" i="1"/>
  <c r="KL20" i="1" s="1"/>
  <c r="KL11" i="1" s="1"/>
  <c r="KL15" i="1"/>
  <c r="KL36" i="1"/>
  <c r="KL18" i="1" s="1"/>
  <c r="KL9" i="1" s="1"/>
  <c r="KL19" i="1"/>
  <c r="KL10" i="1" s="1"/>
  <c r="APO30" i="1" l="1"/>
  <c r="APN29" i="1"/>
  <c r="KL14" i="1"/>
  <c r="KL13" i="1"/>
  <c r="KL12" i="1"/>
  <c r="APP30" i="1" l="1"/>
  <c r="APO29" i="1"/>
  <c r="KM35" i="1"/>
  <c r="KM17" i="1" s="1"/>
  <c r="KM34" i="1"/>
  <c r="KM16" i="1" s="1"/>
  <c r="KM33" i="1"/>
  <c r="APQ30" i="1" l="1"/>
  <c r="APP29" i="1"/>
  <c r="KM37" i="1"/>
  <c r="KM19" i="1" s="1"/>
  <c r="KM10" i="1" s="1"/>
  <c r="KM15" i="1"/>
  <c r="KM36" i="1"/>
  <c r="KM18" i="1" s="1"/>
  <c r="KM9" i="1" s="1"/>
  <c r="KM38" i="1"/>
  <c r="KM20" i="1" s="1"/>
  <c r="KM11" i="1" s="1"/>
  <c r="APR30" i="1" l="1"/>
  <c r="APQ29" i="1"/>
  <c r="KM12" i="1"/>
  <c r="KM14" i="1"/>
  <c r="KM13" i="1"/>
  <c r="APS30" i="1" l="1"/>
  <c r="APR29" i="1"/>
  <c r="KN35" i="1"/>
  <c r="KN17" i="1" s="1"/>
  <c r="KN34" i="1"/>
  <c r="KN16" i="1" s="1"/>
  <c r="KN33" i="1"/>
  <c r="KN37" i="1" l="1"/>
  <c r="APT30" i="1"/>
  <c r="APS29" i="1"/>
  <c r="KN19" i="1"/>
  <c r="KN10" i="1" s="1"/>
  <c r="KN36" i="1"/>
  <c r="KN18" i="1" s="1"/>
  <c r="KN38" i="1"/>
  <c r="KN20" i="1" s="1"/>
  <c r="KN15" i="1"/>
  <c r="APU30" i="1" l="1"/>
  <c r="APT29" i="1"/>
  <c r="KN11" i="1"/>
  <c r="KN9" i="1"/>
  <c r="APV30" i="1" l="1"/>
  <c r="APU29" i="1"/>
  <c r="KN12" i="1"/>
  <c r="KN13" i="1"/>
  <c r="KN14" i="1"/>
  <c r="KO35" i="1" l="1"/>
  <c r="KO17" i="1" s="1"/>
  <c r="APW30" i="1"/>
  <c r="APV29" i="1"/>
  <c r="KO34" i="1"/>
  <c r="KO16" i="1" s="1"/>
  <c r="KO33" i="1"/>
  <c r="APX30" i="1" l="1"/>
  <c r="APW29" i="1"/>
  <c r="KO37" i="1"/>
  <c r="KO19" i="1" s="1"/>
  <c r="KO10" i="1" s="1"/>
  <c r="KO38" i="1"/>
  <c r="KO20" i="1" s="1"/>
  <c r="KO36" i="1"/>
  <c r="KO18" i="1" s="1"/>
  <c r="KO15" i="1"/>
  <c r="APY30" i="1" l="1"/>
  <c r="APX29" i="1"/>
  <c r="KO11" i="1"/>
  <c r="KO9" i="1"/>
  <c r="KO12" i="1" s="1"/>
  <c r="APZ30" i="1" l="1"/>
  <c r="APY29" i="1"/>
  <c r="KO13" i="1"/>
  <c r="KO14" i="1"/>
  <c r="AQA30" i="1" l="1"/>
  <c r="APZ29" i="1"/>
  <c r="KP35" i="1"/>
  <c r="KP17" i="1" s="1"/>
  <c r="KP33" i="1"/>
  <c r="KP34" i="1"/>
  <c r="KP16" i="1" s="1"/>
  <c r="AQB30" i="1" l="1"/>
  <c r="AQA29" i="1"/>
  <c r="KP37" i="1"/>
  <c r="KP38" i="1"/>
  <c r="KP20" i="1" s="1"/>
  <c r="KP36" i="1"/>
  <c r="KP18" i="1" s="1"/>
  <c r="KP15" i="1"/>
  <c r="KP19" i="1"/>
  <c r="KP10" i="1" s="1"/>
  <c r="AQC30" i="1" l="1"/>
  <c r="AQB29" i="1"/>
  <c r="KP11" i="1"/>
  <c r="KP9" i="1"/>
  <c r="KP12" i="1" s="1"/>
  <c r="AQD30" i="1" l="1"/>
  <c r="AQC29" i="1"/>
  <c r="KP13" i="1"/>
  <c r="KP14" i="1"/>
  <c r="AQE30" i="1" l="1"/>
  <c r="AQD29" i="1"/>
  <c r="KQ35" i="1"/>
  <c r="KQ17" i="1" s="1"/>
  <c r="KQ34" i="1"/>
  <c r="KQ16" i="1" s="1"/>
  <c r="KQ33" i="1"/>
  <c r="AQF30" i="1" l="1"/>
  <c r="AQE29" i="1"/>
  <c r="KQ37" i="1"/>
  <c r="KQ38" i="1"/>
  <c r="KQ36" i="1"/>
  <c r="KQ18" i="1" s="1"/>
  <c r="KQ15" i="1"/>
  <c r="KQ20" i="1"/>
  <c r="KQ19" i="1"/>
  <c r="KQ10" i="1" s="1"/>
  <c r="AQG30" i="1" l="1"/>
  <c r="AQF29" i="1"/>
  <c r="KQ11" i="1"/>
  <c r="KQ9" i="1"/>
  <c r="AQH30" i="1" l="1"/>
  <c r="AQG29" i="1"/>
  <c r="KQ12" i="1"/>
  <c r="KQ13" i="1"/>
  <c r="KQ14" i="1"/>
  <c r="AQI30" i="1" l="1"/>
  <c r="AQH29" i="1"/>
  <c r="KR35" i="1"/>
  <c r="KR17" i="1" s="1"/>
  <c r="KR34" i="1"/>
  <c r="KR16" i="1" s="1"/>
  <c r="KR33" i="1"/>
  <c r="AQJ30" i="1" l="1"/>
  <c r="AQI29" i="1"/>
  <c r="KR37" i="1"/>
  <c r="KR38" i="1"/>
  <c r="KR36" i="1"/>
  <c r="KR18" i="1" s="1"/>
  <c r="KR15" i="1"/>
  <c r="KR20" i="1"/>
  <c r="KR19" i="1"/>
  <c r="KR10" i="1" s="1"/>
  <c r="AQK30" i="1" l="1"/>
  <c r="AQJ29" i="1"/>
  <c r="KR11" i="1"/>
  <c r="KR9" i="1"/>
  <c r="KR12" i="1" l="1"/>
  <c r="AQL30" i="1"/>
  <c r="AQK29" i="1"/>
  <c r="KR13" i="1"/>
  <c r="KR14" i="1"/>
  <c r="KS35" i="1" l="1"/>
  <c r="KS17" i="1" s="1"/>
  <c r="AQM30" i="1"/>
  <c r="AQL29" i="1"/>
  <c r="KS33" i="1"/>
  <c r="KS34" i="1"/>
  <c r="KS16" i="1" s="1"/>
  <c r="AQN30" i="1" l="1"/>
  <c r="AQM29" i="1"/>
  <c r="KS37" i="1"/>
  <c r="KS38" i="1"/>
  <c r="KS20" i="1" s="1"/>
  <c r="KS36" i="1"/>
  <c r="KS18" i="1" s="1"/>
  <c r="KS15" i="1"/>
  <c r="KS19" i="1"/>
  <c r="KS10" i="1" s="1"/>
  <c r="AQO30" i="1" l="1"/>
  <c r="AQN29" i="1"/>
  <c r="KS11" i="1"/>
  <c r="KS9" i="1"/>
  <c r="AQP30" i="1" l="1"/>
  <c r="AQO29" i="1"/>
  <c r="KS12" i="1"/>
  <c r="KS14" i="1"/>
  <c r="KS13" i="1"/>
  <c r="AQQ30" i="1" l="1"/>
  <c r="AQP29" i="1"/>
  <c r="KT35" i="1"/>
  <c r="KT17" i="1" s="1"/>
  <c r="KT33" i="1"/>
  <c r="KT34" i="1"/>
  <c r="KT16" i="1" s="1"/>
  <c r="AQR30" i="1" l="1"/>
  <c r="AQQ29" i="1"/>
  <c r="KT37" i="1"/>
  <c r="KT38" i="1"/>
  <c r="KT20" i="1" s="1"/>
  <c r="KT36" i="1"/>
  <c r="KT18" i="1" s="1"/>
  <c r="KT15" i="1"/>
  <c r="KT19" i="1"/>
  <c r="KT10" i="1" s="1"/>
  <c r="AQS30" i="1" l="1"/>
  <c r="AQR29" i="1"/>
  <c r="KT11" i="1"/>
  <c r="KT9" i="1"/>
  <c r="AQT30" i="1" l="1"/>
  <c r="AQS29" i="1"/>
  <c r="KT12" i="1"/>
  <c r="KT14" i="1"/>
  <c r="KT13" i="1"/>
  <c r="AQU30" i="1" l="1"/>
  <c r="AQT29" i="1"/>
  <c r="KU35" i="1"/>
  <c r="KU17" i="1" s="1"/>
  <c r="KU33" i="1"/>
  <c r="KU34" i="1"/>
  <c r="KU16" i="1" s="1"/>
  <c r="AQV30" i="1" l="1"/>
  <c r="AQU29" i="1"/>
  <c r="KU37" i="1"/>
  <c r="KU19" i="1" s="1"/>
  <c r="KU10" i="1" s="1"/>
  <c r="KU38" i="1"/>
  <c r="KU20" i="1" s="1"/>
  <c r="KU36" i="1"/>
  <c r="KU18" i="1" s="1"/>
  <c r="KU15" i="1"/>
  <c r="AQW30" i="1" l="1"/>
  <c r="AQV29" i="1"/>
  <c r="KU11" i="1"/>
  <c r="KU9" i="1"/>
  <c r="KU12" i="1" s="1"/>
  <c r="AQX30" i="1" l="1"/>
  <c r="AQW29" i="1"/>
  <c r="KU13" i="1"/>
  <c r="KU14" i="1"/>
  <c r="KV35" i="1" s="1"/>
  <c r="AQY30" i="1" l="1"/>
  <c r="AQX29" i="1"/>
  <c r="KV33" i="1"/>
  <c r="KV34" i="1"/>
  <c r="KV16" i="1" s="1"/>
  <c r="KV17" i="1"/>
  <c r="AQZ30" i="1" l="1"/>
  <c r="AQY29" i="1"/>
  <c r="KV37" i="1"/>
  <c r="KV19" i="1" s="1"/>
  <c r="KV10" i="1" s="1"/>
  <c r="KV38" i="1"/>
  <c r="KV20" i="1" s="1"/>
  <c r="KV36" i="1"/>
  <c r="KV18" i="1" s="1"/>
  <c r="KV15" i="1"/>
  <c r="ARA30" i="1" l="1"/>
  <c r="AQZ29" i="1"/>
  <c r="KV11" i="1"/>
  <c r="KV9" i="1"/>
  <c r="ARB30" i="1" l="1"/>
  <c r="ARA29" i="1"/>
  <c r="KV13" i="1"/>
  <c r="KV12" i="1"/>
  <c r="KV14" i="1"/>
  <c r="ARC30" i="1" l="1"/>
  <c r="ARB29" i="1"/>
  <c r="KW35" i="1"/>
  <c r="KW17" i="1" s="1"/>
  <c r="KW34" i="1"/>
  <c r="KW16" i="1" s="1"/>
  <c r="KW33" i="1"/>
  <c r="ARD30" i="1" l="1"/>
  <c r="ARC29" i="1"/>
  <c r="KW37" i="1"/>
  <c r="KW15" i="1"/>
  <c r="KW36" i="1"/>
  <c r="KW18" i="1" s="1"/>
  <c r="KW9" i="1" s="1"/>
  <c r="KW38" i="1"/>
  <c r="KW20" i="1" s="1"/>
  <c r="KW19" i="1"/>
  <c r="KW10" i="1" s="1"/>
  <c r="ARE30" i="1" l="1"/>
  <c r="ARD29" i="1"/>
  <c r="KW11" i="1"/>
  <c r="KW13" i="1" s="1"/>
  <c r="ARF30" i="1" l="1"/>
  <c r="ARE29" i="1"/>
  <c r="KW14" i="1"/>
  <c r="KW12" i="1"/>
  <c r="ARG30" i="1" l="1"/>
  <c r="ARF29" i="1"/>
  <c r="KX35" i="1"/>
  <c r="KX17" i="1" s="1"/>
  <c r="KX34" i="1"/>
  <c r="KX16" i="1" s="1"/>
  <c r="KX33" i="1"/>
  <c r="ARH30" i="1" l="1"/>
  <c r="ARG29" i="1"/>
  <c r="KX37" i="1"/>
  <c r="KX19" i="1" s="1"/>
  <c r="KX10" i="1" s="1"/>
  <c r="KX15" i="1"/>
  <c r="KX36" i="1"/>
  <c r="KX18" i="1" s="1"/>
  <c r="KX38" i="1"/>
  <c r="KX20" i="1" s="1"/>
  <c r="KX11" i="1" s="1"/>
  <c r="KX9" i="1" l="1"/>
  <c r="ARI30" i="1"/>
  <c r="ARH29" i="1"/>
  <c r="KX13" i="1"/>
  <c r="ARJ30" i="1" l="1"/>
  <c r="ARI29" i="1"/>
  <c r="KX12" i="1"/>
  <c r="KX14" i="1"/>
  <c r="ARK30" i="1" l="1"/>
  <c r="ARJ29" i="1"/>
  <c r="KY35" i="1"/>
  <c r="KY17" i="1" s="1"/>
  <c r="KY34" i="1"/>
  <c r="KY16" i="1" s="1"/>
  <c r="KY33" i="1"/>
  <c r="ARL30" i="1" l="1"/>
  <c r="ARK29" i="1"/>
  <c r="KY37" i="1"/>
  <c r="KY19" i="1" s="1"/>
  <c r="KY10" i="1" s="1"/>
  <c r="KY15" i="1"/>
  <c r="KY36" i="1"/>
  <c r="KY18" i="1" s="1"/>
  <c r="KY9" i="1" s="1"/>
  <c r="KY38" i="1"/>
  <c r="KY20" i="1" s="1"/>
  <c r="ARM30" i="1" l="1"/>
  <c r="ARL29" i="1"/>
  <c r="KY11" i="1"/>
  <c r="KY14" i="1" s="1"/>
  <c r="ARN30" i="1" l="1"/>
  <c r="ARM29" i="1"/>
  <c r="KY12" i="1"/>
  <c r="KY13" i="1"/>
  <c r="ARO30" i="1" l="1"/>
  <c r="ARN29" i="1"/>
  <c r="KZ35" i="1"/>
  <c r="KZ17" i="1" s="1"/>
  <c r="KZ34" i="1"/>
  <c r="KZ16" i="1" s="1"/>
  <c r="KZ33" i="1"/>
  <c r="ARP30" i="1" l="1"/>
  <c r="ARO29" i="1"/>
  <c r="KZ37" i="1"/>
  <c r="KZ38" i="1"/>
  <c r="KZ20" i="1" s="1"/>
  <c r="KZ36" i="1"/>
  <c r="KZ18" i="1" s="1"/>
  <c r="KZ19" i="1"/>
  <c r="KZ10" i="1" s="1"/>
  <c r="KZ15" i="1"/>
  <c r="ARQ30" i="1" l="1"/>
  <c r="ARP29" i="1"/>
  <c r="KZ11" i="1"/>
  <c r="KZ9" i="1"/>
  <c r="KZ12" i="1" s="1"/>
  <c r="ARR30" i="1" l="1"/>
  <c r="ARQ29" i="1"/>
  <c r="KZ13" i="1"/>
  <c r="KZ14" i="1"/>
  <c r="ARS30" i="1" l="1"/>
  <c r="ARR29" i="1"/>
  <c r="LA35" i="1"/>
  <c r="LA17" i="1" s="1"/>
  <c r="LA33" i="1"/>
  <c r="LA34" i="1"/>
  <c r="LA16" i="1" s="1"/>
  <c r="ART30" i="1" l="1"/>
  <c r="ARS29" i="1"/>
  <c r="LA15" i="1"/>
  <c r="LA37" i="1"/>
  <c r="LA19" i="1" s="1"/>
  <c r="LA10" i="1" s="1"/>
  <c r="LA38" i="1"/>
  <c r="LA20" i="1" s="1"/>
  <c r="LA11" i="1" s="1"/>
  <c r="LA36" i="1"/>
  <c r="LA18" i="1" s="1"/>
  <c r="ARU30" i="1" l="1"/>
  <c r="ART29" i="1"/>
  <c r="LA9" i="1"/>
  <c r="LA12" i="1" s="1"/>
  <c r="ARV30" i="1" l="1"/>
  <c r="ARU29" i="1"/>
  <c r="LA13" i="1"/>
  <c r="LA14" i="1"/>
  <c r="LB35" i="1" l="1"/>
  <c r="LB17" i="1" s="1"/>
  <c r="ARW30" i="1"/>
  <c r="ARV29" i="1"/>
  <c r="LB33" i="1"/>
  <c r="LB34" i="1"/>
  <c r="LB16" i="1" s="1"/>
  <c r="ARX30" i="1" l="1"/>
  <c r="ARW29" i="1"/>
  <c r="LB37" i="1"/>
  <c r="LB19" i="1" s="1"/>
  <c r="LB10" i="1" s="1"/>
  <c r="LB38" i="1"/>
  <c r="LB20" i="1" s="1"/>
  <c r="LB36" i="1"/>
  <c r="LB18" i="1" s="1"/>
  <c r="LB15" i="1"/>
  <c r="ARY30" i="1" l="1"/>
  <c r="ARX29" i="1"/>
  <c r="LB11" i="1"/>
  <c r="LB9" i="1"/>
  <c r="LB12" i="1" s="1"/>
  <c r="ARZ30" i="1" l="1"/>
  <c r="ARY29" i="1"/>
  <c r="LB14" i="1"/>
  <c r="LB13" i="1"/>
  <c r="ASA30" i="1" l="1"/>
  <c r="ARZ29" i="1"/>
  <c r="LC35" i="1"/>
  <c r="LC17" i="1" s="1"/>
  <c r="LC33" i="1"/>
  <c r="LC34" i="1"/>
  <c r="LC16" i="1" s="1"/>
  <c r="ASB30" i="1" l="1"/>
  <c r="ASA29" i="1"/>
  <c r="LC15" i="1"/>
  <c r="LC37" i="1"/>
  <c r="LC19" i="1" s="1"/>
  <c r="LC10" i="1" s="1"/>
  <c r="LC38" i="1"/>
  <c r="LC20" i="1" s="1"/>
  <c r="LC36" i="1"/>
  <c r="LC18" i="1" s="1"/>
  <c r="LC9" i="1" s="1"/>
  <c r="ASC30" i="1" l="1"/>
  <c r="ASB29" i="1"/>
  <c r="LC11" i="1"/>
  <c r="LC14" i="1" s="1"/>
  <c r="ASD30" i="1" l="1"/>
  <c r="ASC29" i="1"/>
  <c r="LC12" i="1"/>
  <c r="LC13" i="1"/>
  <c r="ASE30" i="1" l="1"/>
  <c r="ASD29" i="1"/>
  <c r="LD35" i="1"/>
  <c r="LD17" i="1" s="1"/>
  <c r="LD34" i="1"/>
  <c r="LD16" i="1" s="1"/>
  <c r="LD33" i="1"/>
  <c r="ASF30" i="1" l="1"/>
  <c r="ASE29" i="1"/>
  <c r="LD37" i="1"/>
  <c r="LD38" i="1"/>
  <c r="LD20" i="1" s="1"/>
  <c r="LD11" i="1" s="1"/>
  <c r="LD15" i="1"/>
  <c r="LD36" i="1"/>
  <c r="LD18" i="1" s="1"/>
  <c r="LD9" i="1" s="1"/>
  <c r="LD19" i="1"/>
  <c r="LD10" i="1" s="1"/>
  <c r="ASG30" i="1" l="1"/>
  <c r="ASF29" i="1"/>
  <c r="LD14" i="1"/>
  <c r="LD12" i="1"/>
  <c r="LD13" i="1"/>
  <c r="ASH30" i="1" l="1"/>
  <c r="ASG29" i="1"/>
  <c r="LE35" i="1"/>
  <c r="LE17" i="1" s="1"/>
  <c r="LE34" i="1"/>
  <c r="LE16" i="1" s="1"/>
  <c r="LE33" i="1"/>
  <c r="ASI30" i="1" l="1"/>
  <c r="ASH29" i="1"/>
  <c r="LE37" i="1"/>
  <c r="LE19" i="1" s="1"/>
  <c r="LE10" i="1" s="1"/>
  <c r="LE38" i="1"/>
  <c r="LE20" i="1" s="1"/>
  <c r="LE11" i="1" s="1"/>
  <c r="LE15" i="1"/>
  <c r="LE36" i="1"/>
  <c r="LE18" i="1" s="1"/>
  <c r="LE9" i="1" s="1"/>
  <c r="ASJ30" i="1" l="1"/>
  <c r="ASI29" i="1"/>
  <c r="LE13" i="1"/>
  <c r="ASK30" i="1" l="1"/>
  <c r="ASJ29" i="1"/>
  <c r="LE12" i="1"/>
  <c r="LE14" i="1"/>
  <c r="ASL30" i="1" l="1"/>
  <c r="ASK29" i="1"/>
  <c r="LF35" i="1"/>
  <c r="LF17" i="1" s="1"/>
  <c r="LF34" i="1"/>
  <c r="LF16" i="1" s="1"/>
  <c r="LF33" i="1"/>
  <c r="ASM30" i="1" l="1"/>
  <c r="ASL29" i="1"/>
  <c r="LF37" i="1"/>
  <c r="LF38" i="1"/>
  <c r="LF20" i="1" s="1"/>
  <c r="LF11" i="1" s="1"/>
  <c r="LF15" i="1"/>
  <c r="LF19" i="1"/>
  <c r="LF10" i="1" s="1"/>
  <c r="LF36" i="1"/>
  <c r="LF18" i="1" s="1"/>
  <c r="LF9" i="1" s="1"/>
  <c r="ASN30" i="1" l="1"/>
  <c r="ASM29" i="1"/>
  <c r="LF13" i="1"/>
  <c r="ASO30" i="1" l="1"/>
  <c r="ASN29" i="1"/>
  <c r="LF12" i="1"/>
  <c r="LF14" i="1"/>
  <c r="ASP30" i="1" l="1"/>
  <c r="ASO29" i="1"/>
  <c r="LG35" i="1"/>
  <c r="LG17" i="1" s="1"/>
  <c r="LG34" i="1"/>
  <c r="LG16" i="1" s="1"/>
  <c r="LG33" i="1"/>
  <c r="ASQ30" i="1" l="1"/>
  <c r="ASP29" i="1"/>
  <c r="LG37" i="1"/>
  <c r="LG38" i="1"/>
  <c r="LG20" i="1" s="1"/>
  <c r="LG11" i="1" s="1"/>
  <c r="LG15" i="1"/>
  <c r="LG36" i="1"/>
  <c r="LG18" i="1" s="1"/>
  <c r="LG19" i="1"/>
  <c r="LG10" i="1" s="1"/>
  <c r="ASR30" i="1" l="1"/>
  <c r="ASQ29" i="1"/>
  <c r="LG9" i="1"/>
  <c r="LG12" i="1"/>
  <c r="LG14" i="1"/>
  <c r="LG13" i="1"/>
  <c r="ASS30" i="1" l="1"/>
  <c r="ASR29" i="1"/>
  <c r="LH35" i="1"/>
  <c r="LH17" i="1" s="1"/>
  <c r="LH34" i="1"/>
  <c r="LH16" i="1" s="1"/>
  <c r="LH33" i="1"/>
  <c r="AST30" i="1" l="1"/>
  <c r="ASS29" i="1"/>
  <c r="LH37" i="1"/>
  <c r="LH38" i="1"/>
  <c r="LH20" i="1" s="1"/>
  <c r="LH15" i="1"/>
  <c r="LH36" i="1"/>
  <c r="LH18" i="1" s="1"/>
  <c r="LH19" i="1"/>
  <c r="LH10" i="1" s="1"/>
  <c r="ASU30" i="1" l="1"/>
  <c r="AST29" i="1"/>
  <c r="LH9" i="1"/>
  <c r="LH11" i="1"/>
  <c r="ASV30" i="1" l="1"/>
  <c r="ASU29" i="1"/>
  <c r="LH14" i="1"/>
  <c r="LH13" i="1"/>
  <c r="LH12" i="1"/>
  <c r="ASW30" i="1" l="1"/>
  <c r="ASV29" i="1"/>
  <c r="LI35" i="1"/>
  <c r="LI17" i="1" s="1"/>
  <c r="LI34" i="1"/>
  <c r="LI16" i="1" s="1"/>
  <c r="LI33" i="1"/>
  <c r="ASX30" i="1" l="1"/>
  <c r="ASW29" i="1"/>
  <c r="LI37" i="1"/>
  <c r="LI38" i="1"/>
  <c r="LI20" i="1" s="1"/>
  <c r="LI11" i="1" s="1"/>
  <c r="LI15" i="1"/>
  <c r="LI36" i="1"/>
  <c r="LI18" i="1" s="1"/>
  <c r="LI9" i="1" s="1"/>
  <c r="LI19" i="1"/>
  <c r="LI10" i="1" s="1"/>
  <c r="ASY30" i="1" l="1"/>
  <c r="ASX29" i="1"/>
  <c r="LI13" i="1"/>
  <c r="ASZ30" i="1" l="1"/>
  <c r="ASY29" i="1"/>
  <c r="LI12" i="1"/>
  <c r="LI14" i="1"/>
  <c r="ATA30" i="1" l="1"/>
  <c r="ASZ29" i="1"/>
  <c r="LJ35" i="1"/>
  <c r="LJ17" i="1" s="1"/>
  <c r="LJ34" i="1"/>
  <c r="LJ16" i="1" s="1"/>
  <c r="LJ33" i="1"/>
  <c r="ATB30" i="1" l="1"/>
  <c r="ATA29" i="1"/>
  <c r="LJ37" i="1"/>
  <c r="LJ38" i="1"/>
  <c r="LJ15" i="1"/>
  <c r="LJ36" i="1"/>
  <c r="LJ18" i="1" s="1"/>
  <c r="LJ9" i="1" s="1"/>
  <c r="LJ19" i="1"/>
  <c r="LJ10" i="1" s="1"/>
  <c r="LJ20" i="1"/>
  <c r="ATC30" i="1" l="1"/>
  <c r="ATB29" i="1"/>
  <c r="LJ11" i="1"/>
  <c r="LJ13" i="1"/>
  <c r="ATD30" i="1" l="1"/>
  <c r="ATC29" i="1"/>
  <c r="LJ12" i="1"/>
  <c r="LJ14" i="1"/>
  <c r="ATE30" i="1" l="1"/>
  <c r="ATD29" i="1"/>
  <c r="LK35" i="1"/>
  <c r="LK17" i="1" s="1"/>
  <c r="LK34" i="1"/>
  <c r="LK16" i="1" s="1"/>
  <c r="LK33" i="1"/>
  <c r="ATF30" i="1" l="1"/>
  <c r="ATE29" i="1"/>
  <c r="LK37" i="1"/>
  <c r="LK38" i="1"/>
  <c r="LK20" i="1" s="1"/>
  <c r="LK11" i="1" s="1"/>
  <c r="LK15" i="1"/>
  <c r="LK36" i="1"/>
  <c r="LK18" i="1" s="1"/>
  <c r="LK19" i="1"/>
  <c r="LK10" i="1" s="1"/>
  <c r="ATG30" i="1" l="1"/>
  <c r="ATF29" i="1"/>
  <c r="LK9" i="1"/>
  <c r="LK13" i="1" s="1"/>
  <c r="ATH30" i="1" l="1"/>
  <c r="ATG29" i="1"/>
  <c r="LK12" i="1"/>
  <c r="LK14" i="1"/>
  <c r="ATI30" i="1" l="1"/>
  <c r="ATH29" i="1"/>
  <c r="LL35" i="1"/>
  <c r="LL17" i="1" s="1"/>
  <c r="LL34" i="1"/>
  <c r="LL16" i="1" s="1"/>
  <c r="LL33" i="1"/>
  <c r="ATJ30" i="1" l="1"/>
  <c r="ATI29" i="1"/>
  <c r="LL37" i="1"/>
  <c r="LL38" i="1"/>
  <c r="LL20" i="1" s="1"/>
  <c r="LL11" i="1" s="1"/>
  <c r="LL15" i="1"/>
  <c r="LL36" i="1"/>
  <c r="LL18" i="1" s="1"/>
  <c r="LL9" i="1" s="1"/>
  <c r="LL19" i="1"/>
  <c r="LL10" i="1" s="1"/>
  <c r="ATK30" i="1" l="1"/>
  <c r="ATJ29" i="1"/>
  <c r="LL13" i="1"/>
  <c r="ATL30" i="1" l="1"/>
  <c r="ATK29" i="1"/>
  <c r="LL14" i="1"/>
  <c r="LL12" i="1"/>
  <c r="ATM30" i="1" l="1"/>
  <c r="ATL29" i="1"/>
  <c r="LM35" i="1"/>
  <c r="LM17" i="1" s="1"/>
  <c r="LM34" i="1"/>
  <c r="LM16" i="1" s="1"/>
  <c r="LM33" i="1"/>
  <c r="ATN30" i="1" l="1"/>
  <c r="ATM29" i="1"/>
  <c r="LM37" i="1"/>
  <c r="LM38" i="1"/>
  <c r="LM20" i="1" s="1"/>
  <c r="LM11" i="1" s="1"/>
  <c r="LM15" i="1"/>
  <c r="LM36" i="1"/>
  <c r="LM18" i="1" s="1"/>
  <c r="LM9" i="1" s="1"/>
  <c r="LM19" i="1"/>
  <c r="LM10" i="1" s="1"/>
  <c r="ATO30" i="1" l="1"/>
  <c r="ATN29" i="1"/>
  <c r="LM14" i="1"/>
  <c r="LM12" i="1"/>
  <c r="LM13" i="1"/>
  <c r="ATP30" i="1" l="1"/>
  <c r="ATO29" i="1"/>
  <c r="LN35" i="1"/>
  <c r="LN17" i="1" s="1"/>
  <c r="LN34" i="1"/>
  <c r="LN16" i="1" s="1"/>
  <c r="LN33" i="1"/>
  <c r="ATQ30" i="1" l="1"/>
  <c r="ATP29" i="1"/>
  <c r="LN37" i="1"/>
  <c r="LN19" i="1" s="1"/>
  <c r="LN10" i="1" s="1"/>
  <c r="LN38" i="1"/>
  <c r="LN20" i="1" s="1"/>
  <c r="LN36" i="1"/>
  <c r="LN18" i="1" s="1"/>
  <c r="LN15" i="1"/>
  <c r="ATR30" i="1" l="1"/>
  <c r="ATQ29" i="1"/>
  <c r="LN11" i="1"/>
  <c r="LN9" i="1"/>
  <c r="ATS30" i="1" l="1"/>
  <c r="ATR29" i="1"/>
  <c r="LN12" i="1"/>
  <c r="LN14" i="1"/>
  <c r="LN13" i="1"/>
  <c r="ATT30" i="1" l="1"/>
  <c r="ATS29" i="1"/>
  <c r="LO35" i="1"/>
  <c r="LO17" i="1" s="1"/>
  <c r="LO34" i="1"/>
  <c r="LO33" i="1"/>
  <c r="ATU30" i="1" l="1"/>
  <c r="ATT29" i="1"/>
  <c r="LO37" i="1"/>
  <c r="LO38" i="1"/>
  <c r="LO20" i="1" s="1"/>
  <c r="LO16" i="1"/>
  <c r="LO36" i="1"/>
  <c r="LO18" i="1" s="1"/>
  <c r="LO15" i="1"/>
  <c r="LO19" i="1"/>
  <c r="LO10" i="1" s="1"/>
  <c r="ATV30" i="1" l="1"/>
  <c r="ATU29" i="1"/>
  <c r="LO11" i="1"/>
  <c r="LO9" i="1"/>
  <c r="ATW30" i="1" l="1"/>
  <c r="ATV29" i="1"/>
  <c r="LO12" i="1"/>
  <c r="LO14" i="1"/>
  <c r="LO13" i="1"/>
  <c r="ATX30" i="1" l="1"/>
  <c r="ATW29" i="1"/>
  <c r="LP35" i="1"/>
  <c r="LP17" i="1" s="1"/>
  <c r="LP33" i="1"/>
  <c r="LP34" i="1"/>
  <c r="LP16" i="1" s="1"/>
  <c r="ATY30" i="1" l="1"/>
  <c r="ATX29" i="1"/>
  <c r="LP37" i="1"/>
  <c r="LP38" i="1"/>
  <c r="LP20" i="1" s="1"/>
  <c r="LP19" i="1"/>
  <c r="LP10" i="1" s="1"/>
  <c r="LP36" i="1"/>
  <c r="LP18" i="1" s="1"/>
  <c r="LP15" i="1"/>
  <c r="ATZ30" i="1" l="1"/>
  <c r="ATY29" i="1"/>
  <c r="LP11" i="1"/>
  <c r="LP9" i="1"/>
  <c r="AUA30" i="1" l="1"/>
  <c r="ATZ29" i="1"/>
  <c r="LP12" i="1"/>
  <c r="LP14" i="1"/>
  <c r="LP13" i="1"/>
  <c r="AUB30" i="1" l="1"/>
  <c r="AUA29" i="1"/>
  <c r="LQ35" i="1"/>
  <c r="LQ17" i="1" s="1"/>
  <c r="LQ33" i="1"/>
  <c r="LQ34" i="1"/>
  <c r="LQ16" i="1" s="1"/>
  <c r="AUC30" i="1" l="1"/>
  <c r="AUB29" i="1"/>
  <c r="LQ37" i="1"/>
  <c r="LQ38" i="1"/>
  <c r="LQ20" i="1" s="1"/>
  <c r="LQ36" i="1"/>
  <c r="LQ18" i="1" s="1"/>
  <c r="LQ15" i="1"/>
  <c r="LQ19" i="1"/>
  <c r="LQ10" i="1" s="1"/>
  <c r="AUD30" i="1" l="1"/>
  <c r="AUC29" i="1"/>
  <c r="LQ11" i="1"/>
  <c r="LQ9" i="1"/>
  <c r="AUE30" i="1" l="1"/>
  <c r="AUD29" i="1"/>
  <c r="LQ12" i="1"/>
  <c r="LQ14" i="1"/>
  <c r="LQ13" i="1"/>
  <c r="AUF30" i="1" l="1"/>
  <c r="AUE29" i="1"/>
  <c r="LR35" i="1"/>
  <c r="LR17" i="1" s="1"/>
  <c r="LR34" i="1"/>
  <c r="LR16" i="1" s="1"/>
  <c r="LR33" i="1"/>
  <c r="AUG30" i="1" l="1"/>
  <c r="AUF29" i="1"/>
  <c r="LR37" i="1"/>
  <c r="LR19" i="1" s="1"/>
  <c r="LR10" i="1" s="1"/>
  <c r="LR38" i="1"/>
  <c r="LR36" i="1"/>
  <c r="LR18" i="1" s="1"/>
  <c r="LR15" i="1"/>
  <c r="LR20" i="1"/>
  <c r="AUH30" i="1" l="1"/>
  <c r="AUG29" i="1"/>
  <c r="LR11" i="1"/>
  <c r="LR9" i="1"/>
  <c r="AUI30" i="1" l="1"/>
  <c r="AUH29" i="1"/>
  <c r="LR12" i="1"/>
  <c r="LR14" i="1"/>
  <c r="LR13" i="1"/>
  <c r="AUJ30" i="1" l="1"/>
  <c r="AUI29" i="1"/>
  <c r="LS35" i="1"/>
  <c r="LS17" i="1" s="1"/>
  <c r="LS33" i="1"/>
  <c r="LS34" i="1"/>
  <c r="LS16" i="1" s="1"/>
  <c r="AUK30" i="1" l="1"/>
  <c r="AUJ29" i="1"/>
  <c r="LS37" i="1"/>
  <c r="LS38" i="1"/>
  <c r="LS36" i="1"/>
  <c r="LS18" i="1" s="1"/>
  <c r="LS15" i="1"/>
  <c r="LS20" i="1"/>
  <c r="LS19" i="1"/>
  <c r="LS10" i="1" s="1"/>
  <c r="AUL30" i="1" l="1"/>
  <c r="AUK29" i="1"/>
  <c r="LS11" i="1"/>
  <c r="LS9" i="1"/>
  <c r="AUM30" i="1" l="1"/>
  <c r="AUL29" i="1"/>
  <c r="LS12" i="1"/>
  <c r="LS14" i="1"/>
  <c r="LS13" i="1"/>
  <c r="AUN30" i="1" l="1"/>
  <c r="AUM29" i="1"/>
  <c r="LT35" i="1"/>
  <c r="LT17" i="1" s="1"/>
  <c r="LT34" i="1"/>
  <c r="LT16" i="1" s="1"/>
  <c r="LT33" i="1"/>
  <c r="AUO30" i="1" l="1"/>
  <c r="AUN29" i="1"/>
  <c r="LT37" i="1"/>
  <c r="LT38" i="1"/>
  <c r="LT36" i="1"/>
  <c r="LT18" i="1" s="1"/>
  <c r="LT19" i="1"/>
  <c r="LT10" i="1" s="1"/>
  <c r="LT15" i="1"/>
  <c r="LT20" i="1"/>
  <c r="AUP30" i="1" l="1"/>
  <c r="AUO29" i="1"/>
  <c r="LT11" i="1"/>
  <c r="LT9" i="1"/>
  <c r="AUQ30" i="1" l="1"/>
  <c r="AUP29" i="1"/>
  <c r="LT12" i="1"/>
  <c r="LT14" i="1"/>
  <c r="LT13" i="1"/>
  <c r="AUR30" i="1" l="1"/>
  <c r="AUQ29" i="1"/>
  <c r="LU35" i="1"/>
  <c r="LU17" i="1" s="1"/>
  <c r="LU34" i="1"/>
  <c r="LU16" i="1" s="1"/>
  <c r="LU33" i="1"/>
  <c r="LU15" i="1" s="1"/>
  <c r="AUS30" i="1" l="1"/>
  <c r="AUR29" i="1"/>
  <c r="LU37" i="1"/>
  <c r="LU19" i="1" s="1"/>
  <c r="LU10" i="1" s="1"/>
  <c r="LU38" i="1"/>
  <c r="LU20" i="1" s="1"/>
  <c r="LU36" i="1"/>
  <c r="LU18" i="1" s="1"/>
  <c r="LU9" i="1" s="1"/>
  <c r="AUT30" i="1" l="1"/>
  <c r="AUS29" i="1"/>
  <c r="LU11" i="1"/>
  <c r="LU14" i="1" s="1"/>
  <c r="AUU30" i="1" l="1"/>
  <c r="AUT29" i="1"/>
  <c r="LU13" i="1"/>
  <c r="LU12" i="1"/>
  <c r="AUV30" i="1" l="1"/>
  <c r="AUU29" i="1"/>
  <c r="LV35" i="1"/>
  <c r="LV17" i="1" s="1"/>
  <c r="LV34" i="1"/>
  <c r="LV16" i="1" s="1"/>
  <c r="LV33" i="1"/>
  <c r="AUW30" i="1" l="1"/>
  <c r="AUV29" i="1"/>
  <c r="LV37" i="1"/>
  <c r="LV19" i="1" s="1"/>
  <c r="LV10" i="1" s="1"/>
  <c r="LV38" i="1"/>
  <c r="LV15" i="1"/>
  <c r="LV36" i="1"/>
  <c r="LV18" i="1" s="1"/>
  <c r="LV9" i="1" s="1"/>
  <c r="LV20" i="1"/>
  <c r="LV11" i="1" s="1"/>
  <c r="AUX30" i="1" l="1"/>
  <c r="AUW29" i="1"/>
  <c r="LV13" i="1"/>
  <c r="AUY30" i="1" l="1"/>
  <c r="AUX29" i="1"/>
  <c r="LV14" i="1"/>
  <c r="LV12" i="1"/>
  <c r="AUZ30" i="1" l="1"/>
  <c r="AUY29" i="1"/>
  <c r="LW35" i="1"/>
  <c r="LW17" i="1" s="1"/>
  <c r="LW34" i="1"/>
  <c r="LW16" i="1" s="1"/>
  <c r="LW33" i="1"/>
  <c r="AVA30" i="1" l="1"/>
  <c r="AUZ29" i="1"/>
  <c r="LW37" i="1"/>
  <c r="LW38" i="1"/>
  <c r="LW20" i="1" s="1"/>
  <c r="LW11" i="1" s="1"/>
  <c r="LW15" i="1"/>
  <c r="LW36" i="1"/>
  <c r="LW18" i="1" s="1"/>
  <c r="LW9" i="1" s="1"/>
  <c r="LW19" i="1"/>
  <c r="LW10" i="1" s="1"/>
  <c r="AVB30" i="1" l="1"/>
  <c r="AVA29" i="1"/>
  <c r="LW14" i="1"/>
  <c r="LW12" i="1"/>
  <c r="LW13" i="1"/>
  <c r="AVC30" i="1" l="1"/>
  <c r="AVB29" i="1"/>
  <c r="LX35" i="1"/>
  <c r="LX17" i="1" s="1"/>
  <c r="LX34" i="1"/>
  <c r="LX16" i="1" s="1"/>
  <c r="LX33" i="1"/>
  <c r="AVD30" i="1" l="1"/>
  <c r="AVC29" i="1"/>
  <c r="LX37" i="1"/>
  <c r="LX38" i="1"/>
  <c r="LX20" i="1" s="1"/>
  <c r="LX11" i="1" s="1"/>
  <c r="LX15" i="1"/>
  <c r="LX36" i="1"/>
  <c r="LX18" i="1" s="1"/>
  <c r="LX9" i="1" s="1"/>
  <c r="LX19" i="1"/>
  <c r="LX10" i="1" s="1"/>
  <c r="AVE30" i="1" l="1"/>
  <c r="AVD29" i="1"/>
  <c r="LX12" i="1"/>
  <c r="LX14" i="1"/>
  <c r="LX13" i="1"/>
  <c r="AVF30" i="1" l="1"/>
  <c r="AVE29" i="1"/>
  <c r="LY35" i="1"/>
  <c r="LY17" i="1" s="1"/>
  <c r="LY34" i="1"/>
  <c r="LY16" i="1" s="1"/>
  <c r="LY33" i="1"/>
  <c r="AVG30" i="1" l="1"/>
  <c r="AVF29" i="1"/>
  <c r="LY37" i="1"/>
  <c r="LY19" i="1" s="1"/>
  <c r="LY10" i="1" s="1"/>
  <c r="LY38" i="1"/>
  <c r="LY36" i="1"/>
  <c r="LY18" i="1" s="1"/>
  <c r="LY15" i="1"/>
  <c r="LY20" i="1"/>
  <c r="AVH30" i="1" l="1"/>
  <c r="AVG29" i="1"/>
  <c r="LY11" i="1"/>
  <c r="LY9" i="1"/>
  <c r="AVI30" i="1" l="1"/>
  <c r="AVH29" i="1"/>
  <c r="LY12" i="1"/>
  <c r="LY14" i="1"/>
  <c r="LY13" i="1"/>
  <c r="AVJ30" i="1" l="1"/>
  <c r="AVI29" i="1"/>
  <c r="LZ35" i="1"/>
  <c r="LZ17" i="1" s="1"/>
  <c r="LZ34" i="1"/>
  <c r="LZ16" i="1" s="1"/>
  <c r="LZ33" i="1"/>
  <c r="AVK30" i="1" l="1"/>
  <c r="AVJ29" i="1"/>
  <c r="LZ37" i="1"/>
  <c r="LZ38" i="1"/>
  <c r="LZ36" i="1"/>
  <c r="LZ18" i="1" s="1"/>
  <c r="LZ15" i="1"/>
  <c r="LZ20" i="1"/>
  <c r="LZ19" i="1"/>
  <c r="LZ10" i="1" s="1"/>
  <c r="AVL30" i="1" l="1"/>
  <c r="AVK29" i="1"/>
  <c r="LZ11" i="1"/>
  <c r="LZ9" i="1"/>
  <c r="LZ12" i="1" s="1"/>
  <c r="AVM30" i="1" l="1"/>
  <c r="AVL29" i="1"/>
  <c r="LZ13" i="1"/>
  <c r="LZ14" i="1"/>
  <c r="AVN30" i="1" l="1"/>
  <c r="AVM29" i="1"/>
  <c r="MA35" i="1"/>
  <c r="MA17" i="1" s="1"/>
  <c r="MA33" i="1"/>
  <c r="MA34" i="1"/>
  <c r="MA16" i="1" s="1"/>
  <c r="AVO30" i="1" l="1"/>
  <c r="AVN29" i="1"/>
  <c r="MA37" i="1"/>
  <c r="MA38" i="1"/>
  <c r="MA20" i="1" s="1"/>
  <c r="MA36" i="1"/>
  <c r="MA18" i="1" s="1"/>
  <c r="MA15" i="1"/>
  <c r="MA19" i="1"/>
  <c r="MA10" i="1" s="1"/>
  <c r="AVP30" i="1" l="1"/>
  <c r="AVO29" i="1"/>
  <c r="MA11" i="1"/>
  <c r="MA9" i="1"/>
  <c r="MA13" i="1" s="1"/>
  <c r="AVQ30" i="1" l="1"/>
  <c r="AVP29" i="1"/>
  <c r="MA12" i="1"/>
  <c r="MA14" i="1"/>
  <c r="AVR30" i="1" l="1"/>
  <c r="AVQ29" i="1"/>
  <c r="MB35" i="1"/>
  <c r="MB17" i="1" s="1"/>
  <c r="MB34" i="1"/>
  <c r="MB16" i="1" s="1"/>
  <c r="MB33" i="1"/>
  <c r="AVS30" i="1" l="1"/>
  <c r="AVR29" i="1"/>
  <c r="MB37" i="1"/>
  <c r="MB19" i="1" s="1"/>
  <c r="MB10" i="1" s="1"/>
  <c r="MB38" i="1"/>
  <c r="MB15" i="1"/>
  <c r="MB36" i="1"/>
  <c r="MB18" i="1" s="1"/>
  <c r="MB9" i="1" s="1"/>
  <c r="MB20" i="1"/>
  <c r="MB11" i="1" s="1"/>
  <c r="AVT30" i="1" l="1"/>
  <c r="AVS29" i="1"/>
  <c r="MB13" i="1"/>
  <c r="AVU30" i="1" l="1"/>
  <c r="AVT29" i="1"/>
  <c r="MB14" i="1"/>
  <c r="MB12" i="1"/>
  <c r="AVV30" i="1" l="1"/>
  <c r="AVU29" i="1"/>
  <c r="MC35" i="1"/>
  <c r="MC17" i="1" s="1"/>
  <c r="MC34" i="1"/>
  <c r="MC16" i="1" s="1"/>
  <c r="MC33" i="1"/>
  <c r="AVW30" i="1" l="1"/>
  <c r="AVV29" i="1"/>
  <c r="MC37" i="1"/>
  <c r="MC38" i="1"/>
  <c r="MC20" i="1" s="1"/>
  <c r="MC11" i="1" s="1"/>
  <c r="MC15" i="1"/>
  <c r="MC36" i="1"/>
  <c r="MC18" i="1" s="1"/>
  <c r="MC9" i="1" s="1"/>
  <c r="MC19" i="1"/>
  <c r="MC10" i="1" s="1"/>
  <c r="AVX30" i="1" l="1"/>
  <c r="AVW29" i="1"/>
  <c r="MC13" i="1"/>
  <c r="AVY30" i="1" l="1"/>
  <c r="AVX29" i="1"/>
  <c r="MC12" i="1"/>
  <c r="MC14" i="1"/>
  <c r="AVZ30" i="1" l="1"/>
  <c r="AVY29" i="1"/>
  <c r="MD35" i="1"/>
  <c r="MD17" i="1" s="1"/>
  <c r="MD34" i="1"/>
  <c r="MD16" i="1" s="1"/>
  <c r="MD33" i="1"/>
  <c r="AWA30" i="1" l="1"/>
  <c r="AVZ29" i="1"/>
  <c r="MD37" i="1"/>
  <c r="MD19" i="1" s="1"/>
  <c r="MD10" i="1" s="1"/>
  <c r="MD38" i="1"/>
  <c r="MD20" i="1" s="1"/>
  <c r="MD11" i="1" s="1"/>
  <c r="MD15" i="1"/>
  <c r="MD36" i="1"/>
  <c r="MD18" i="1" s="1"/>
  <c r="MD9" i="1" s="1"/>
  <c r="AWB30" i="1" l="1"/>
  <c r="AWA29" i="1"/>
  <c r="MD13" i="1"/>
  <c r="AWC30" i="1" l="1"/>
  <c r="AWB29" i="1"/>
  <c r="MD12" i="1"/>
  <c r="MD14" i="1"/>
  <c r="AWD30" i="1" l="1"/>
  <c r="AWC29" i="1"/>
  <c r="ME35" i="1"/>
  <c r="ME17" i="1" s="1"/>
  <c r="ME34" i="1"/>
  <c r="ME16" i="1" s="1"/>
  <c r="ME33" i="1"/>
  <c r="AWE30" i="1" l="1"/>
  <c r="AWD29" i="1"/>
  <c r="ME37" i="1"/>
  <c r="ME38" i="1"/>
  <c r="ME15" i="1"/>
  <c r="ME36" i="1"/>
  <c r="ME18" i="1" s="1"/>
  <c r="ME9" i="1" s="1"/>
  <c r="ME19" i="1"/>
  <c r="ME10" i="1" s="1"/>
  <c r="ME20" i="1"/>
  <c r="ME11" i="1" s="1"/>
  <c r="AWF30" i="1" l="1"/>
  <c r="AWE29" i="1"/>
  <c r="ME13" i="1"/>
  <c r="AWG30" i="1" l="1"/>
  <c r="AWF29" i="1"/>
  <c r="ME14" i="1"/>
  <c r="ME12" i="1"/>
  <c r="AWH30" i="1" l="1"/>
  <c r="AWG29" i="1"/>
  <c r="MF35" i="1"/>
  <c r="MF17" i="1" s="1"/>
  <c r="MF34" i="1"/>
  <c r="MF16" i="1" s="1"/>
  <c r="MF33" i="1"/>
  <c r="AWI30" i="1" l="1"/>
  <c r="AWH29" i="1"/>
  <c r="MF37" i="1"/>
  <c r="MF38" i="1"/>
  <c r="MF15" i="1"/>
  <c r="MF36" i="1"/>
  <c r="MF18" i="1" s="1"/>
  <c r="MF9" i="1" s="1"/>
  <c r="MF19" i="1"/>
  <c r="MF10" i="1" s="1"/>
  <c r="MF20" i="1"/>
  <c r="MF11" i="1" s="1"/>
  <c r="AWJ30" i="1" l="1"/>
  <c r="AWI29" i="1"/>
  <c r="MF13" i="1"/>
  <c r="MF14" i="1"/>
  <c r="MF12" i="1"/>
  <c r="AWK30" i="1" l="1"/>
  <c r="AWJ29" i="1"/>
  <c r="MG35" i="1"/>
  <c r="MG17" i="1" s="1"/>
  <c r="MG34" i="1"/>
  <c r="MG16" i="1" s="1"/>
  <c r="MG33" i="1"/>
  <c r="AWL30" i="1" l="1"/>
  <c r="AWK29" i="1"/>
  <c r="MG37" i="1"/>
  <c r="MG38" i="1"/>
  <c r="MG15" i="1"/>
  <c r="MG36" i="1"/>
  <c r="MG18" i="1" s="1"/>
  <c r="MG19" i="1"/>
  <c r="MG10" i="1" s="1"/>
  <c r="MG20" i="1"/>
  <c r="MG11" i="1" s="1"/>
  <c r="AWM30" i="1" l="1"/>
  <c r="AWL29" i="1"/>
  <c r="MG9" i="1"/>
  <c r="MG12" i="1" s="1"/>
  <c r="AWN30" i="1" l="1"/>
  <c r="AWM29" i="1"/>
  <c r="MG14" i="1"/>
  <c r="MG13" i="1"/>
  <c r="AWO30" i="1" l="1"/>
  <c r="AWN29" i="1"/>
  <c r="MH35" i="1"/>
  <c r="MH17" i="1" s="1"/>
  <c r="MH33" i="1"/>
  <c r="MH34" i="1"/>
  <c r="MH16" i="1" s="1"/>
  <c r="MH37" i="1" l="1"/>
  <c r="AWP30" i="1"/>
  <c r="AWO29" i="1"/>
  <c r="MH38" i="1"/>
  <c r="MH19" i="1"/>
  <c r="MH10" i="1" s="1"/>
  <c r="MH36" i="1"/>
  <c r="MH18" i="1" s="1"/>
  <c r="MH15" i="1"/>
  <c r="MH20" i="1"/>
  <c r="AWQ30" i="1" l="1"/>
  <c r="AWP29" i="1"/>
  <c r="MH11" i="1"/>
  <c r="MH9" i="1"/>
  <c r="MH12" i="1" s="1"/>
  <c r="AWR30" i="1" l="1"/>
  <c r="AWQ29" i="1"/>
  <c r="MH13" i="1"/>
  <c r="MH14" i="1"/>
  <c r="MI35" i="1" s="1"/>
  <c r="AWS30" i="1" l="1"/>
  <c r="AWR29" i="1"/>
  <c r="MI33" i="1"/>
  <c r="MI34" i="1"/>
  <c r="MI16" i="1" s="1"/>
  <c r="MI17" i="1"/>
  <c r="AWT30" i="1" l="1"/>
  <c r="AWS29" i="1"/>
  <c r="MI37" i="1"/>
  <c r="MI38" i="1"/>
  <c r="MI36" i="1"/>
  <c r="MI18" i="1" s="1"/>
  <c r="MI15" i="1"/>
  <c r="MI20" i="1"/>
  <c r="MI19" i="1"/>
  <c r="MI10" i="1" s="1"/>
  <c r="AWU30" i="1" l="1"/>
  <c r="AWT29" i="1"/>
  <c r="MI11" i="1"/>
  <c r="MI9" i="1"/>
  <c r="MI12" i="1" s="1"/>
  <c r="AWV30" i="1" l="1"/>
  <c r="AWU29" i="1"/>
  <c r="MI13" i="1"/>
  <c r="MI14" i="1"/>
  <c r="MJ35" i="1" s="1"/>
  <c r="AWW30" i="1" l="1"/>
  <c r="AWV29" i="1"/>
  <c r="MJ33" i="1"/>
  <c r="MJ34" i="1"/>
  <c r="MJ16" i="1" s="1"/>
  <c r="MJ17" i="1"/>
  <c r="AWX30" i="1" l="1"/>
  <c r="AWW29" i="1"/>
  <c r="MJ37" i="1"/>
  <c r="MJ19" i="1" s="1"/>
  <c r="MJ10" i="1" s="1"/>
  <c r="MJ38" i="1"/>
  <c r="MJ20" i="1" s="1"/>
  <c r="MJ36" i="1"/>
  <c r="MJ18" i="1" s="1"/>
  <c r="MJ15" i="1"/>
  <c r="AWY30" i="1" l="1"/>
  <c r="AWX29" i="1"/>
  <c r="MJ11" i="1"/>
  <c r="MJ9" i="1"/>
  <c r="MJ12" i="1" s="1"/>
  <c r="AWZ30" i="1" l="1"/>
  <c r="AWY29" i="1"/>
  <c r="MJ14" i="1"/>
  <c r="MJ13" i="1"/>
  <c r="AXA30" i="1" l="1"/>
  <c r="AWZ29" i="1"/>
  <c r="MK35" i="1"/>
  <c r="MK17" i="1" s="1"/>
  <c r="MK33" i="1"/>
  <c r="MK34" i="1"/>
  <c r="MK16" i="1" s="1"/>
  <c r="AXB30" i="1" l="1"/>
  <c r="AXA29" i="1"/>
  <c r="MK15" i="1"/>
  <c r="MK37" i="1"/>
  <c r="MK19" i="1" s="1"/>
  <c r="MK10" i="1" s="1"/>
  <c r="MK38" i="1"/>
  <c r="MK20" i="1" s="1"/>
  <c r="MK11" i="1" s="1"/>
  <c r="MK36" i="1"/>
  <c r="MK18" i="1" s="1"/>
  <c r="AXC30" i="1" l="1"/>
  <c r="AXB29" i="1"/>
  <c r="MK9" i="1"/>
  <c r="MK12" i="1" s="1"/>
  <c r="AXD30" i="1" l="1"/>
  <c r="AXC29" i="1"/>
  <c r="MK14" i="1"/>
  <c r="MK13" i="1"/>
  <c r="AXE30" i="1" l="1"/>
  <c r="AXD29" i="1"/>
  <c r="ML35" i="1"/>
  <c r="ML17" i="1" s="1"/>
  <c r="ML33" i="1"/>
  <c r="ML34" i="1"/>
  <c r="ML16" i="1" s="1"/>
  <c r="AXF30" i="1" l="1"/>
  <c r="AXE29" i="1"/>
  <c r="ML15" i="1"/>
  <c r="ML37" i="1"/>
  <c r="ML19" i="1" s="1"/>
  <c r="ML10" i="1" s="1"/>
  <c r="ML38" i="1"/>
  <c r="ML20" i="1" s="1"/>
  <c r="ML36" i="1"/>
  <c r="ML18" i="1" s="1"/>
  <c r="ML9" i="1" s="1"/>
  <c r="AXG30" i="1" l="1"/>
  <c r="AXF29" i="1"/>
  <c r="ML11" i="1"/>
  <c r="ML13" i="1" s="1"/>
  <c r="AXH30" i="1" l="1"/>
  <c r="AXG29" i="1"/>
  <c r="ML14" i="1"/>
  <c r="ML12" i="1"/>
  <c r="AXI30" i="1" l="1"/>
  <c r="AXH29" i="1"/>
  <c r="MM35" i="1"/>
  <c r="MM17" i="1" s="1"/>
  <c r="MM34" i="1"/>
  <c r="MM16" i="1" s="1"/>
  <c r="MM33" i="1"/>
  <c r="AXJ30" i="1" l="1"/>
  <c r="AXI29" i="1"/>
  <c r="MM37" i="1"/>
  <c r="MM19" i="1" s="1"/>
  <c r="MM10" i="1" s="1"/>
  <c r="MM38" i="1"/>
  <c r="MM15" i="1"/>
  <c r="MM36" i="1"/>
  <c r="MM18" i="1" s="1"/>
  <c r="MM9" i="1" s="1"/>
  <c r="MM20" i="1"/>
  <c r="MM11" i="1" s="1"/>
  <c r="AXK30" i="1" l="1"/>
  <c r="AXJ29" i="1"/>
  <c r="MM13" i="1"/>
  <c r="AXL30" i="1" l="1"/>
  <c r="AXK29" i="1"/>
  <c r="MM14" i="1"/>
  <c r="MM12" i="1"/>
  <c r="AXM30" i="1" l="1"/>
  <c r="AXL29" i="1"/>
  <c r="MN35" i="1"/>
  <c r="MN17" i="1" s="1"/>
  <c r="MN34" i="1"/>
  <c r="MN16" i="1" s="1"/>
  <c r="MN33" i="1"/>
  <c r="AXN30" i="1" l="1"/>
  <c r="AXM29" i="1"/>
  <c r="MN37" i="1"/>
  <c r="MN19" i="1" s="1"/>
  <c r="MN10" i="1" s="1"/>
  <c r="MN38" i="1"/>
  <c r="MN15" i="1"/>
  <c r="MN36" i="1"/>
  <c r="MN18" i="1" s="1"/>
  <c r="MN9" i="1" s="1"/>
  <c r="MN20" i="1"/>
  <c r="MN11" i="1" s="1"/>
  <c r="AXO30" i="1" l="1"/>
  <c r="AXN29" i="1"/>
  <c r="MN13" i="1"/>
  <c r="AXP30" i="1" l="1"/>
  <c r="AXO29" i="1"/>
  <c r="MN12" i="1"/>
  <c r="MN14" i="1"/>
  <c r="AXQ30" i="1" l="1"/>
  <c r="AXP29" i="1"/>
  <c r="MO35" i="1"/>
  <c r="MO17" i="1" s="1"/>
  <c r="MO34" i="1"/>
  <c r="MO16" i="1" s="1"/>
  <c r="MO33" i="1"/>
  <c r="AXR30" i="1" l="1"/>
  <c r="AXQ29" i="1"/>
  <c r="MO37" i="1"/>
  <c r="MO38" i="1"/>
  <c r="MO20" i="1" s="1"/>
  <c r="MO11" i="1" s="1"/>
  <c r="MO15" i="1"/>
  <c r="MO36" i="1"/>
  <c r="MO18" i="1" s="1"/>
  <c r="MO9" i="1" s="1"/>
  <c r="MO19" i="1"/>
  <c r="MO10" i="1" s="1"/>
  <c r="AXS30" i="1" l="1"/>
  <c r="AXR29" i="1"/>
  <c r="MO13" i="1"/>
  <c r="AXT30" i="1" l="1"/>
  <c r="AXS29" i="1"/>
  <c r="MO12" i="1"/>
  <c r="MO14" i="1"/>
  <c r="AXU30" i="1" l="1"/>
  <c r="AXT29" i="1"/>
  <c r="MP35" i="1"/>
  <c r="MP17" i="1" s="1"/>
  <c r="MP34" i="1"/>
  <c r="MP16" i="1" s="1"/>
  <c r="MP33" i="1"/>
  <c r="AXV30" i="1" l="1"/>
  <c r="AXU29" i="1"/>
  <c r="MP37" i="1"/>
  <c r="MP19" i="1" s="1"/>
  <c r="MP10" i="1" s="1"/>
  <c r="MP38" i="1"/>
  <c r="MP15" i="1"/>
  <c r="MP36" i="1"/>
  <c r="MP18" i="1" s="1"/>
  <c r="MP20" i="1"/>
  <c r="MP11" i="1" s="1"/>
  <c r="AXW30" i="1" l="1"/>
  <c r="AXV29" i="1"/>
  <c r="MP9" i="1"/>
  <c r="MP13" i="1" s="1"/>
  <c r="AXX30" i="1" l="1"/>
  <c r="AXW29" i="1"/>
  <c r="MP12" i="1"/>
  <c r="MP14" i="1"/>
  <c r="AXY30" i="1" l="1"/>
  <c r="AXX29" i="1"/>
  <c r="MQ35" i="1"/>
  <c r="MQ17" i="1" s="1"/>
  <c r="MQ34" i="1"/>
  <c r="MQ16" i="1" s="1"/>
  <c r="MQ33" i="1"/>
  <c r="AXZ30" i="1" l="1"/>
  <c r="AXY29" i="1"/>
  <c r="MQ37" i="1"/>
  <c r="MQ38" i="1"/>
  <c r="MQ15" i="1"/>
  <c r="MQ36" i="1"/>
  <c r="MQ18" i="1" s="1"/>
  <c r="MQ9" i="1" s="1"/>
  <c r="MQ19" i="1"/>
  <c r="MQ10" i="1" s="1"/>
  <c r="MQ20" i="1"/>
  <c r="MQ11" i="1" s="1"/>
  <c r="AYA30" i="1" l="1"/>
  <c r="AXZ29" i="1"/>
  <c r="MQ13" i="1"/>
  <c r="AYB30" i="1" l="1"/>
  <c r="AYA29" i="1"/>
  <c r="MQ12" i="1"/>
  <c r="MQ14" i="1"/>
  <c r="AYC30" i="1" l="1"/>
  <c r="AYB29" i="1"/>
  <c r="MR35" i="1"/>
  <c r="MR17" i="1" s="1"/>
  <c r="MR34" i="1"/>
  <c r="MR16" i="1" s="1"/>
  <c r="MR33" i="1"/>
  <c r="AYD30" i="1" l="1"/>
  <c r="AYC29" i="1"/>
  <c r="MR37" i="1"/>
  <c r="MR38" i="1"/>
  <c r="MR15" i="1"/>
  <c r="MR36" i="1"/>
  <c r="MR18" i="1" s="1"/>
  <c r="MR9" i="1" s="1"/>
  <c r="MR19" i="1"/>
  <c r="MR10" i="1" s="1"/>
  <c r="MR20" i="1"/>
  <c r="MR11" i="1" s="1"/>
  <c r="AYE30" i="1" l="1"/>
  <c r="AYD29" i="1"/>
  <c r="MR12" i="1"/>
  <c r="MR14" i="1"/>
  <c r="MR13" i="1"/>
  <c r="AYF30" i="1" l="1"/>
  <c r="AYE29" i="1"/>
  <c r="MS35" i="1"/>
  <c r="MS17" i="1" s="1"/>
  <c r="MS34" i="1"/>
  <c r="MS16" i="1" s="1"/>
  <c r="MS33" i="1"/>
  <c r="AYG30" i="1" l="1"/>
  <c r="AYF29" i="1"/>
  <c r="MS37" i="1"/>
  <c r="MS38" i="1"/>
  <c r="MS20" i="1" s="1"/>
  <c r="MS36" i="1"/>
  <c r="MS18" i="1" s="1"/>
  <c r="MS19" i="1"/>
  <c r="MS10" i="1" s="1"/>
  <c r="MS15" i="1"/>
  <c r="AYH30" i="1" l="1"/>
  <c r="AYG29" i="1"/>
  <c r="MS11" i="1"/>
  <c r="MS9" i="1"/>
  <c r="AYI30" i="1" l="1"/>
  <c r="AYH29" i="1"/>
  <c r="MS13" i="1"/>
  <c r="MS12" i="1"/>
  <c r="MS14" i="1"/>
  <c r="AYJ30" i="1" l="1"/>
  <c r="AYI29" i="1"/>
  <c r="MT35" i="1"/>
  <c r="MT17" i="1" s="1"/>
  <c r="MT34" i="1"/>
  <c r="MT16" i="1" s="1"/>
  <c r="MT33" i="1"/>
  <c r="AYK30" i="1" l="1"/>
  <c r="AYJ29" i="1"/>
  <c r="MT37" i="1"/>
  <c r="MT19" i="1" s="1"/>
  <c r="MT10" i="1" s="1"/>
  <c r="MT38" i="1"/>
  <c r="MT20" i="1" s="1"/>
  <c r="MT36" i="1"/>
  <c r="MT18" i="1" s="1"/>
  <c r="MT15" i="1"/>
  <c r="AYL30" i="1" l="1"/>
  <c r="AYK29" i="1"/>
  <c r="MT11" i="1"/>
  <c r="MT9" i="1"/>
  <c r="MT12" i="1" s="1"/>
  <c r="AYM30" i="1" l="1"/>
  <c r="AYL29" i="1"/>
  <c r="MT14" i="1"/>
  <c r="MT13" i="1"/>
  <c r="AYN30" i="1" l="1"/>
  <c r="AYM29" i="1"/>
  <c r="MU35" i="1"/>
  <c r="MU17" i="1" s="1"/>
  <c r="MU34" i="1"/>
  <c r="MU16" i="1" s="1"/>
  <c r="MU33" i="1"/>
  <c r="AYO30" i="1" l="1"/>
  <c r="AYN29" i="1"/>
  <c r="MU37" i="1"/>
  <c r="MU38" i="1"/>
  <c r="MU36" i="1"/>
  <c r="MU18" i="1" s="1"/>
  <c r="MU15" i="1"/>
  <c r="MU19" i="1"/>
  <c r="MU10" i="1" s="1"/>
  <c r="MU20" i="1"/>
  <c r="AYP30" i="1" l="1"/>
  <c r="AYO29" i="1"/>
  <c r="MU11" i="1"/>
  <c r="MU9" i="1"/>
  <c r="MU12" i="1" s="1"/>
  <c r="AYQ30" i="1" l="1"/>
  <c r="AYP29" i="1"/>
  <c r="MU13" i="1"/>
  <c r="MU14" i="1"/>
  <c r="MV35" i="1" s="1"/>
  <c r="AYR30" i="1" l="1"/>
  <c r="AYQ29" i="1"/>
  <c r="MV34" i="1"/>
  <c r="MV16" i="1" s="1"/>
  <c r="MV33" i="1"/>
  <c r="MV17" i="1"/>
  <c r="AYS30" i="1" l="1"/>
  <c r="AYR29" i="1"/>
  <c r="MV37" i="1"/>
  <c r="MV38" i="1"/>
  <c r="MV36" i="1"/>
  <c r="MV18" i="1" s="1"/>
  <c r="MV15" i="1"/>
  <c r="MV20" i="1"/>
  <c r="MV19" i="1"/>
  <c r="MV10" i="1" s="1"/>
  <c r="AYT30" i="1" l="1"/>
  <c r="AYS29" i="1"/>
  <c r="MV11" i="1"/>
  <c r="MV9" i="1"/>
  <c r="MV12" i="1" s="1"/>
  <c r="AYU30" i="1" l="1"/>
  <c r="AYT29" i="1"/>
  <c r="MV13" i="1"/>
  <c r="MV14" i="1"/>
  <c r="MW35" i="1" l="1"/>
  <c r="MW17" i="1" s="1"/>
  <c r="AYV30" i="1"/>
  <c r="AYU29" i="1"/>
  <c r="MW33" i="1"/>
  <c r="MW34" i="1"/>
  <c r="MW16" i="1" s="1"/>
  <c r="AYW30" i="1" l="1"/>
  <c r="AYV29" i="1"/>
  <c r="MW37" i="1"/>
  <c r="MW38" i="1"/>
  <c r="MW36" i="1"/>
  <c r="MW18" i="1" s="1"/>
  <c r="MW15" i="1"/>
  <c r="MW20" i="1"/>
  <c r="MW19" i="1"/>
  <c r="MW10" i="1" s="1"/>
  <c r="AYX30" i="1" l="1"/>
  <c r="AYW29" i="1"/>
  <c r="MW11" i="1"/>
  <c r="MW9" i="1"/>
  <c r="MW12" i="1" s="1"/>
  <c r="AYY30" i="1" l="1"/>
  <c r="AYX29" i="1"/>
  <c r="MW14" i="1"/>
  <c r="MW13" i="1"/>
  <c r="AYZ30" i="1" l="1"/>
  <c r="AYY29" i="1"/>
  <c r="MX35" i="1"/>
  <c r="MX17" i="1" s="1"/>
  <c r="MX34" i="1"/>
  <c r="MX16" i="1" s="1"/>
  <c r="MX33" i="1"/>
  <c r="AZA30" i="1" l="1"/>
  <c r="AYZ29" i="1"/>
  <c r="MX15" i="1"/>
  <c r="MX37" i="1"/>
  <c r="MX38" i="1"/>
  <c r="MX19" i="1"/>
  <c r="MX10" i="1" s="1"/>
  <c r="MX36" i="1"/>
  <c r="MX18" i="1" s="1"/>
  <c r="MX9" i="1" s="1"/>
  <c r="MX20" i="1"/>
  <c r="AZB30" i="1" l="1"/>
  <c r="AZA29" i="1"/>
  <c r="MX11" i="1"/>
  <c r="MX14" i="1" s="1"/>
  <c r="AZC30" i="1" l="1"/>
  <c r="AZB29" i="1"/>
  <c r="MX13" i="1"/>
  <c r="MX12" i="1"/>
  <c r="AZD30" i="1" l="1"/>
  <c r="AZC29" i="1"/>
  <c r="MY35" i="1"/>
  <c r="MY17" i="1" s="1"/>
  <c r="MY34" i="1"/>
  <c r="MY16" i="1" s="1"/>
  <c r="MY33" i="1"/>
  <c r="AZE30" i="1" l="1"/>
  <c r="AZD29" i="1"/>
  <c r="MY37" i="1"/>
  <c r="MY38" i="1"/>
  <c r="MY20" i="1" s="1"/>
  <c r="MY11" i="1" s="1"/>
  <c r="MY15" i="1"/>
  <c r="MY36" i="1"/>
  <c r="MY18" i="1" s="1"/>
  <c r="MY9" i="1" s="1"/>
  <c r="MY19" i="1"/>
  <c r="MY10" i="1" s="1"/>
  <c r="AZF30" i="1" l="1"/>
  <c r="AZE29" i="1"/>
  <c r="MY14" i="1"/>
  <c r="MY12" i="1"/>
  <c r="MY13" i="1"/>
  <c r="AZG30" i="1" l="1"/>
  <c r="AZF29" i="1"/>
  <c r="MZ35" i="1"/>
  <c r="MZ17" i="1" s="1"/>
  <c r="MZ34" i="1"/>
  <c r="MZ16" i="1" s="1"/>
  <c r="MZ33" i="1"/>
  <c r="AZH30" i="1" l="1"/>
  <c r="AZG29" i="1"/>
  <c r="MZ37" i="1"/>
  <c r="MZ38" i="1"/>
  <c r="MZ20" i="1" s="1"/>
  <c r="MZ36" i="1"/>
  <c r="MZ18" i="1" s="1"/>
  <c r="MZ19" i="1"/>
  <c r="MZ10" i="1" s="1"/>
  <c r="MZ15" i="1"/>
  <c r="AZI30" i="1" l="1"/>
  <c r="AZH29" i="1"/>
  <c r="MZ9" i="1"/>
  <c r="MZ11" i="1"/>
  <c r="AZJ30" i="1" l="1"/>
  <c r="AZI29" i="1"/>
  <c r="MZ14" i="1"/>
  <c r="MZ12" i="1"/>
  <c r="MZ13" i="1"/>
  <c r="AZK30" i="1" l="1"/>
  <c r="AZJ29" i="1"/>
  <c r="NA35" i="1"/>
  <c r="NA17" i="1" s="1"/>
  <c r="NA34" i="1"/>
  <c r="NA16" i="1" s="1"/>
  <c r="NA33" i="1"/>
  <c r="AZL30" i="1" l="1"/>
  <c r="AZK29" i="1"/>
  <c r="NA37" i="1"/>
  <c r="NA19" i="1" s="1"/>
  <c r="NA10" i="1" s="1"/>
  <c r="NA38" i="1"/>
  <c r="NA20" i="1" s="1"/>
  <c r="NA36" i="1"/>
  <c r="NA18" i="1" s="1"/>
  <c r="NA15" i="1"/>
  <c r="AZM30" i="1" l="1"/>
  <c r="AZL29" i="1"/>
  <c r="NA11" i="1"/>
  <c r="NA9" i="1"/>
  <c r="NA12" i="1" s="1"/>
  <c r="AZN30" i="1" l="1"/>
  <c r="AZM29" i="1"/>
  <c r="NA14" i="1"/>
  <c r="NA13" i="1"/>
  <c r="AZO30" i="1" l="1"/>
  <c r="AZN29" i="1"/>
  <c r="NB35" i="1"/>
  <c r="NB17" i="1" s="1"/>
  <c r="NB33" i="1"/>
  <c r="NB34" i="1"/>
  <c r="NB16" i="1" s="1"/>
  <c r="AZP30" i="1" l="1"/>
  <c r="AZO29" i="1"/>
  <c r="NB15" i="1"/>
  <c r="NB37" i="1"/>
  <c r="NB19" i="1" s="1"/>
  <c r="NB10" i="1" s="1"/>
  <c r="NB38" i="1"/>
  <c r="NB20" i="1" s="1"/>
  <c r="NB36" i="1"/>
  <c r="NB18" i="1" s="1"/>
  <c r="NB9" i="1" s="1"/>
  <c r="AZQ30" i="1" l="1"/>
  <c r="AZP29" i="1"/>
  <c r="NB11" i="1"/>
  <c r="NB14" i="1" s="1"/>
  <c r="AZR30" i="1" l="1"/>
  <c r="AZQ29" i="1"/>
  <c r="NB12" i="1"/>
  <c r="NB13" i="1"/>
  <c r="AZS30" i="1" l="1"/>
  <c r="AZR29" i="1"/>
  <c r="NC35" i="1"/>
  <c r="NC17" i="1" s="1"/>
  <c r="NC34" i="1"/>
  <c r="NC16" i="1" s="1"/>
  <c r="NC33" i="1"/>
  <c r="AZT30" i="1" l="1"/>
  <c r="AZS29" i="1"/>
  <c r="NC37" i="1"/>
  <c r="NC19" i="1" s="1"/>
  <c r="NC10" i="1" s="1"/>
  <c r="NC15" i="1"/>
  <c r="NC36" i="1"/>
  <c r="NC18" i="1" s="1"/>
  <c r="NC38" i="1"/>
  <c r="NC20" i="1" s="1"/>
  <c r="NC11" i="1" s="1"/>
  <c r="AZU30" i="1" l="1"/>
  <c r="AZT29" i="1"/>
  <c r="NC9" i="1"/>
  <c r="NC12" i="1" s="1"/>
  <c r="AZV30" i="1" l="1"/>
  <c r="AZU29" i="1"/>
  <c r="NC14" i="1"/>
  <c r="NC13" i="1"/>
  <c r="AZW30" i="1" l="1"/>
  <c r="AZV29" i="1"/>
  <c r="ND35" i="1"/>
  <c r="ND17" i="1" s="1"/>
  <c r="ND34" i="1"/>
  <c r="ND16" i="1" s="1"/>
  <c r="ND33" i="1"/>
  <c r="AZX30" i="1" l="1"/>
  <c r="AZW29" i="1"/>
  <c r="ND37" i="1"/>
  <c r="ND19" i="1" s="1"/>
  <c r="ND10" i="1" s="1"/>
  <c r="ND38" i="1"/>
  <c r="ND20" i="1" s="1"/>
  <c r="ND36" i="1"/>
  <c r="ND18" i="1" s="1"/>
  <c r="ND15" i="1"/>
  <c r="AZY30" i="1" l="1"/>
  <c r="AZX29" i="1"/>
  <c r="ND11" i="1"/>
  <c r="ND9" i="1"/>
  <c r="ND12" i="1" s="1"/>
  <c r="AZZ30" i="1" l="1"/>
  <c r="AZY29" i="1"/>
  <c r="ND13" i="1"/>
  <c r="ND14" i="1"/>
  <c r="NE35" i="1" s="1"/>
  <c r="BAA30" i="1" l="1"/>
  <c r="AZZ29" i="1"/>
  <c r="NE33" i="1"/>
  <c r="NE34" i="1"/>
  <c r="NE16" i="1" s="1"/>
  <c r="NE17" i="1"/>
  <c r="BAB30" i="1" l="1"/>
  <c r="BAA29" i="1"/>
  <c r="NE37" i="1"/>
  <c r="NE19" i="1" s="1"/>
  <c r="NE10" i="1" s="1"/>
  <c r="NE38" i="1"/>
  <c r="NE20" i="1" s="1"/>
  <c r="NE36" i="1"/>
  <c r="NE18" i="1" s="1"/>
  <c r="NE15" i="1"/>
  <c r="BAC30" i="1" l="1"/>
  <c r="BAB29" i="1"/>
  <c r="NE11" i="1"/>
  <c r="NE9" i="1"/>
  <c r="BAD30" i="1" l="1"/>
  <c r="BAC29" i="1"/>
  <c r="NE12" i="1"/>
  <c r="NE13" i="1"/>
  <c r="NE14" i="1"/>
  <c r="BAE30" i="1" l="1"/>
  <c r="BAD29" i="1"/>
  <c r="NF35" i="1"/>
  <c r="NF17" i="1" s="1"/>
  <c r="NF34" i="1"/>
  <c r="NF16" i="1" s="1"/>
  <c r="NF33" i="1"/>
  <c r="BAF30" i="1" l="1"/>
  <c r="BAE29" i="1"/>
  <c r="NF37" i="1"/>
  <c r="NF19" i="1" s="1"/>
  <c r="NF10" i="1" s="1"/>
  <c r="NF38" i="1"/>
  <c r="NF20" i="1" s="1"/>
  <c r="NF36" i="1"/>
  <c r="NF18" i="1" s="1"/>
  <c r="NF15" i="1"/>
  <c r="BAG30" i="1" l="1"/>
  <c r="BAF29" i="1"/>
  <c r="NF11" i="1"/>
  <c r="NF9" i="1"/>
  <c r="BAH30" i="1" l="1"/>
  <c r="BAG29" i="1"/>
  <c r="NF13" i="1"/>
  <c r="NF12" i="1"/>
  <c r="NF14" i="1"/>
  <c r="BAI30" i="1" l="1"/>
  <c r="BAH29" i="1"/>
  <c r="NG35" i="1"/>
  <c r="NG17" i="1" s="1"/>
  <c r="NG34" i="1"/>
  <c r="NG16" i="1" s="1"/>
  <c r="NG33" i="1"/>
  <c r="BAJ30" i="1" l="1"/>
  <c r="BAI29" i="1"/>
  <c r="NG37" i="1"/>
  <c r="NG36" i="1"/>
  <c r="NG38" i="1"/>
  <c r="NG20" i="1" s="1"/>
  <c r="NG15" i="1"/>
  <c r="NG19" i="1"/>
  <c r="NG10" i="1" s="1"/>
  <c r="NG18" i="1"/>
  <c r="BAK30" i="1" l="1"/>
  <c r="BAJ29" i="1"/>
  <c r="NG11" i="1"/>
  <c r="NG9" i="1"/>
  <c r="BAL30" i="1" l="1"/>
  <c r="BAK29" i="1"/>
  <c r="NG12" i="1"/>
  <c r="NG14" i="1"/>
  <c r="NG13" i="1"/>
  <c r="BAM30" i="1" l="1"/>
  <c r="BAL29" i="1"/>
  <c r="NH35" i="1"/>
  <c r="NH17" i="1" s="1"/>
  <c r="NH33" i="1"/>
  <c r="NH34" i="1"/>
  <c r="NH16" i="1" s="1"/>
  <c r="BAN30" i="1" l="1"/>
  <c r="BAM29" i="1"/>
  <c r="NH37" i="1"/>
  <c r="NH38" i="1"/>
  <c r="NH20" i="1" s="1"/>
  <c r="NH36" i="1"/>
  <c r="NH18" i="1" s="1"/>
  <c r="NH15" i="1"/>
  <c r="NH19" i="1"/>
  <c r="NH10" i="1" s="1"/>
  <c r="BAO30" i="1" l="1"/>
  <c r="BAN29" i="1"/>
  <c r="NH11" i="1"/>
  <c r="NH9" i="1"/>
  <c r="BAP30" i="1" l="1"/>
  <c r="BAO29" i="1"/>
  <c r="NH12" i="1"/>
  <c r="NH14" i="1"/>
  <c r="NH13" i="1"/>
  <c r="BAQ30" i="1" l="1"/>
  <c r="BAP29" i="1"/>
  <c r="NI35" i="1"/>
  <c r="NI17" i="1" s="1"/>
  <c r="NI33" i="1"/>
  <c r="NI34" i="1"/>
  <c r="NI16" i="1" s="1"/>
  <c r="BAR30" i="1" l="1"/>
  <c r="BAQ29" i="1"/>
  <c r="NI37" i="1"/>
  <c r="NI38" i="1"/>
  <c r="NI20" i="1" s="1"/>
  <c r="NI36" i="1"/>
  <c r="NI18" i="1" s="1"/>
  <c r="NI15" i="1"/>
  <c r="NI19" i="1"/>
  <c r="NI10" i="1" s="1"/>
  <c r="BAS30" i="1" l="1"/>
  <c r="BAR29" i="1"/>
  <c r="NI11" i="1"/>
  <c r="NI9" i="1"/>
  <c r="NI13" i="1" s="1"/>
  <c r="BAT30" i="1" l="1"/>
  <c r="BAS29" i="1"/>
  <c r="NI12" i="1"/>
  <c r="NI14" i="1"/>
  <c r="BAU30" i="1" l="1"/>
  <c r="BAT29" i="1"/>
  <c r="NJ35" i="1"/>
  <c r="NJ17" i="1" s="1"/>
  <c r="NJ34" i="1"/>
  <c r="NJ16" i="1" s="1"/>
  <c r="NJ33" i="1"/>
  <c r="BAV30" i="1" l="1"/>
  <c r="BAU29" i="1"/>
  <c r="NJ37" i="1"/>
  <c r="NJ15" i="1"/>
  <c r="NJ36" i="1"/>
  <c r="NJ38" i="1"/>
  <c r="NJ20" i="1" s="1"/>
  <c r="NJ19" i="1"/>
  <c r="NJ10" i="1" s="1"/>
  <c r="NJ18" i="1"/>
  <c r="BAW30" i="1" l="1"/>
  <c r="BAV29" i="1"/>
  <c r="NJ11" i="1"/>
  <c r="NJ9" i="1"/>
  <c r="BAX30" i="1" l="1"/>
  <c r="BAW29" i="1"/>
  <c r="NJ12" i="1"/>
  <c r="NJ14" i="1"/>
  <c r="NJ13" i="1"/>
  <c r="BAY30" i="1" l="1"/>
  <c r="BAX29" i="1"/>
  <c r="NK35" i="1"/>
  <c r="NK17" i="1" s="1"/>
  <c r="NK34" i="1"/>
  <c r="NK16" i="1" s="1"/>
  <c r="NK33" i="1"/>
  <c r="BAZ30" i="1" l="1"/>
  <c r="BAY29" i="1"/>
  <c r="NK37" i="1"/>
  <c r="NK19" i="1" s="1"/>
  <c r="NK10" i="1" s="1"/>
  <c r="NK38" i="1"/>
  <c r="NK20" i="1" s="1"/>
  <c r="NK36" i="1"/>
  <c r="NK18" i="1" s="1"/>
  <c r="NK15" i="1"/>
  <c r="BBA30" i="1" l="1"/>
  <c r="BAZ29" i="1"/>
  <c r="NK11" i="1"/>
  <c r="NK9" i="1"/>
  <c r="BBB30" i="1" l="1"/>
  <c r="BBA29" i="1"/>
  <c r="NK12" i="1"/>
  <c r="NK14" i="1"/>
  <c r="NK13" i="1"/>
  <c r="BBC30" i="1" l="1"/>
  <c r="BBB29" i="1"/>
  <c r="NL35" i="1"/>
  <c r="NL17" i="1" s="1"/>
  <c r="NL34" i="1"/>
  <c r="NL16" i="1" s="1"/>
  <c r="NL33" i="1"/>
  <c r="BBD30" i="1" l="1"/>
  <c r="BBC29" i="1"/>
  <c r="NL37" i="1"/>
  <c r="NL19" i="1" s="1"/>
  <c r="NL10" i="1" s="1"/>
  <c r="NL38" i="1"/>
  <c r="NL20" i="1" s="1"/>
  <c r="NL36" i="1"/>
  <c r="NL18" i="1" s="1"/>
  <c r="NL15" i="1"/>
  <c r="BBE30" i="1" l="1"/>
  <c r="BBD29" i="1"/>
  <c r="NL11" i="1"/>
  <c r="NL9" i="1"/>
  <c r="BBF30" i="1" l="1"/>
  <c r="BBE29" i="1"/>
  <c r="NL12" i="1"/>
  <c r="NL13" i="1"/>
  <c r="NL14" i="1"/>
  <c r="BBG30" i="1" l="1"/>
  <c r="BBF29" i="1"/>
  <c r="NM35" i="1"/>
  <c r="NM17" i="1" s="1"/>
  <c r="NM34" i="1"/>
  <c r="NM16" i="1" s="1"/>
  <c r="NM33" i="1"/>
  <c r="NM37" i="1" l="1"/>
  <c r="BBH30" i="1"/>
  <c r="BBG29" i="1"/>
  <c r="NM38" i="1"/>
  <c r="NM36" i="1"/>
  <c r="NM18" i="1" s="1"/>
  <c r="NM19" i="1"/>
  <c r="NM10" i="1" s="1"/>
  <c r="NM15" i="1"/>
  <c r="NM20" i="1"/>
  <c r="BBI30" i="1" l="1"/>
  <c r="BBH29" i="1"/>
  <c r="NM11" i="1"/>
  <c r="NM9" i="1"/>
  <c r="NM12" i="1" s="1"/>
  <c r="BBJ30" i="1" l="1"/>
  <c r="BBI29" i="1"/>
  <c r="NM14" i="1"/>
  <c r="NM13" i="1"/>
  <c r="BBK30" i="1" l="1"/>
  <c r="BBJ29" i="1"/>
  <c r="NN35" i="1"/>
  <c r="NN17" i="1" s="1"/>
  <c r="NN33" i="1"/>
  <c r="NN34" i="1"/>
  <c r="NN16" i="1" s="1"/>
  <c r="BBL30" i="1" l="1"/>
  <c r="BBK29" i="1"/>
  <c r="NN37" i="1"/>
  <c r="NN19" i="1" s="1"/>
  <c r="NN10" i="1" s="1"/>
  <c r="NN38" i="1"/>
  <c r="NN20" i="1" s="1"/>
  <c r="NN36" i="1"/>
  <c r="NN18" i="1" s="1"/>
  <c r="NN15" i="1"/>
  <c r="BBM30" i="1" l="1"/>
  <c r="BBL29" i="1"/>
  <c r="NN11" i="1"/>
  <c r="NN9" i="1"/>
  <c r="BBN30" i="1" l="1"/>
  <c r="BBM29" i="1"/>
  <c r="NN12" i="1"/>
  <c r="NN14" i="1"/>
  <c r="NN13" i="1"/>
  <c r="BBO30" i="1" l="1"/>
  <c r="BBN29" i="1"/>
  <c r="NO35" i="1"/>
  <c r="NO17" i="1" s="1"/>
  <c r="NO34" i="1"/>
  <c r="NO16" i="1" s="1"/>
  <c r="NO33" i="1"/>
  <c r="BBP30" i="1" l="1"/>
  <c r="BBO29" i="1"/>
  <c r="NO37" i="1"/>
  <c r="NO19" i="1" s="1"/>
  <c r="NO10" i="1" s="1"/>
  <c r="NO38" i="1"/>
  <c r="NO20" i="1" s="1"/>
  <c r="NO36" i="1"/>
  <c r="NO18" i="1" s="1"/>
  <c r="NO15" i="1"/>
  <c r="BBQ30" i="1" l="1"/>
  <c r="BBP29" i="1"/>
  <c r="NO11" i="1"/>
  <c r="NO9" i="1"/>
  <c r="NO12" i="1" s="1"/>
  <c r="BBR30" i="1" l="1"/>
  <c r="BBQ29" i="1"/>
  <c r="NO13" i="1"/>
  <c r="NO14" i="1"/>
  <c r="NP35" i="1" s="1"/>
  <c r="BBS30" i="1" l="1"/>
  <c r="BBR29" i="1"/>
  <c r="NP33" i="1"/>
  <c r="NP34" i="1"/>
  <c r="NP16" i="1" s="1"/>
  <c r="NP17" i="1"/>
  <c r="BBT30" i="1" l="1"/>
  <c r="BBS29" i="1"/>
  <c r="NP37" i="1"/>
  <c r="NP38" i="1"/>
  <c r="NP20" i="1" s="1"/>
  <c r="NP36" i="1"/>
  <c r="NP18" i="1" s="1"/>
  <c r="NP15" i="1"/>
  <c r="NP19" i="1"/>
  <c r="NP10" i="1" s="1"/>
  <c r="BBU30" i="1" l="1"/>
  <c r="BBT29" i="1"/>
  <c r="NP11" i="1"/>
  <c r="NP9" i="1"/>
  <c r="BBV30" i="1" l="1"/>
  <c r="BBU29" i="1"/>
  <c r="NP12" i="1"/>
  <c r="NP13" i="1"/>
  <c r="NP14" i="1"/>
  <c r="BBW30" i="1" l="1"/>
  <c r="BBV29" i="1"/>
  <c r="NQ34" i="1"/>
  <c r="NQ16" i="1" s="1"/>
  <c r="NQ35" i="1"/>
  <c r="NQ17" i="1" s="1"/>
  <c r="NQ33" i="1"/>
  <c r="BBX30" i="1" l="1"/>
  <c r="BBW29" i="1"/>
  <c r="NQ37" i="1"/>
  <c r="NQ38" i="1"/>
  <c r="NQ20" i="1" s="1"/>
  <c r="NQ36" i="1"/>
  <c r="NQ18" i="1" s="1"/>
  <c r="NQ19" i="1"/>
  <c r="NQ10" i="1" s="1"/>
  <c r="NQ15" i="1"/>
  <c r="BBY30" i="1" l="1"/>
  <c r="BBX29" i="1"/>
  <c r="NQ11" i="1"/>
  <c r="NQ9" i="1"/>
  <c r="BBZ30" i="1" l="1"/>
  <c r="BBY29" i="1"/>
  <c r="NQ12" i="1"/>
  <c r="NQ14" i="1"/>
  <c r="NQ13" i="1"/>
  <c r="BCA30" i="1" l="1"/>
  <c r="BBZ29" i="1"/>
  <c r="NR35" i="1"/>
  <c r="NR17" i="1" s="1"/>
  <c r="NR33" i="1"/>
  <c r="NR34" i="1"/>
  <c r="NR16" i="1" s="1"/>
  <c r="BCB30" i="1" l="1"/>
  <c r="BCA29" i="1"/>
  <c r="NR37" i="1"/>
  <c r="NR19" i="1" s="1"/>
  <c r="NR10" i="1" s="1"/>
  <c r="NR38" i="1"/>
  <c r="NR20" i="1" s="1"/>
  <c r="NR36" i="1"/>
  <c r="NR18" i="1" s="1"/>
  <c r="NR15" i="1"/>
  <c r="BCC30" i="1" l="1"/>
  <c r="BCB29" i="1"/>
  <c r="NR11" i="1"/>
  <c r="NR9" i="1"/>
  <c r="NR12" i="1" s="1"/>
  <c r="BCD30" i="1" l="1"/>
  <c r="BCC29" i="1"/>
  <c r="NR14" i="1"/>
  <c r="NR13" i="1"/>
  <c r="BCE30" i="1" l="1"/>
  <c r="BCD29" i="1"/>
  <c r="NS35" i="1"/>
  <c r="NS17" i="1" s="1"/>
  <c r="NS33" i="1"/>
  <c r="NS34" i="1"/>
  <c r="NS16" i="1" s="1"/>
  <c r="BCF30" i="1" l="1"/>
  <c r="BCE29" i="1"/>
  <c r="NS15" i="1"/>
  <c r="NS37" i="1"/>
  <c r="NS19" i="1" s="1"/>
  <c r="NS10" i="1" s="1"/>
  <c r="NS38" i="1"/>
  <c r="NS20" i="1" s="1"/>
  <c r="NS36" i="1"/>
  <c r="NS18" i="1" s="1"/>
  <c r="NS9" i="1" s="1"/>
  <c r="BCG30" i="1" l="1"/>
  <c r="BCF29" i="1"/>
  <c r="NS11" i="1"/>
  <c r="NS13" i="1" s="1"/>
  <c r="BCH30" i="1" l="1"/>
  <c r="BCG29" i="1"/>
  <c r="NS14" i="1"/>
  <c r="NS12" i="1"/>
  <c r="BCI30" i="1" l="1"/>
  <c r="BCH29" i="1"/>
  <c r="NT35" i="1"/>
  <c r="NT17" i="1" s="1"/>
  <c r="NT34" i="1"/>
  <c r="NT16" i="1" s="1"/>
  <c r="NT33" i="1"/>
  <c r="BCJ30" i="1" l="1"/>
  <c r="BCI29" i="1"/>
  <c r="NT37" i="1"/>
  <c r="NT19" i="1" s="1"/>
  <c r="NT10" i="1" s="1"/>
  <c r="NT38" i="1"/>
  <c r="NT20" i="1" s="1"/>
  <c r="NT11" i="1" s="1"/>
  <c r="NT15" i="1"/>
  <c r="NT36" i="1"/>
  <c r="NT18" i="1" s="1"/>
  <c r="BCK30" i="1" l="1"/>
  <c r="BCJ29" i="1"/>
  <c r="NT9" i="1"/>
  <c r="NT13" i="1" s="1"/>
  <c r="BCL30" i="1" l="1"/>
  <c r="BCK29" i="1"/>
  <c r="NT12" i="1"/>
  <c r="NT14" i="1"/>
  <c r="BCM30" i="1" l="1"/>
  <c r="BCL29" i="1"/>
  <c r="NU35" i="1"/>
  <c r="NU17" i="1" s="1"/>
  <c r="NU34" i="1"/>
  <c r="NU16" i="1" s="1"/>
  <c r="NU33" i="1"/>
  <c r="BCN30" i="1" l="1"/>
  <c r="BCM29" i="1"/>
  <c r="NU37" i="1"/>
  <c r="NU38" i="1"/>
  <c r="NU20" i="1" s="1"/>
  <c r="NU11" i="1" s="1"/>
  <c r="NU15" i="1"/>
  <c r="NU19" i="1"/>
  <c r="NU10" i="1" s="1"/>
  <c r="NU36" i="1"/>
  <c r="NU18" i="1" s="1"/>
  <c r="BCO30" i="1" l="1"/>
  <c r="BCN29" i="1"/>
  <c r="NU9" i="1"/>
  <c r="NU12" i="1" s="1"/>
  <c r="BCP30" i="1" l="1"/>
  <c r="BCO29" i="1"/>
  <c r="NU13" i="1"/>
  <c r="NU14" i="1"/>
  <c r="BCQ30" i="1" l="1"/>
  <c r="BCP29" i="1"/>
  <c r="NV35" i="1"/>
  <c r="NV17" i="1" s="1"/>
  <c r="NV34" i="1"/>
  <c r="NV16" i="1" s="1"/>
  <c r="NV33" i="1"/>
  <c r="BCR30" i="1" l="1"/>
  <c r="BCQ29" i="1"/>
  <c r="NV37" i="1"/>
  <c r="NV19" i="1" s="1"/>
  <c r="NV10" i="1" s="1"/>
  <c r="NV38" i="1"/>
  <c r="NV20" i="1" s="1"/>
  <c r="NV36" i="1"/>
  <c r="NV18" i="1" s="1"/>
  <c r="NV15" i="1"/>
  <c r="BCS30" i="1" l="1"/>
  <c r="BCR29" i="1"/>
  <c r="NV11" i="1"/>
  <c r="NV9" i="1"/>
  <c r="BCT30" i="1" l="1"/>
  <c r="BCS29" i="1"/>
  <c r="NV12" i="1"/>
  <c r="NV13" i="1"/>
  <c r="NV14" i="1"/>
  <c r="BCU30" i="1" l="1"/>
  <c r="BCT29" i="1"/>
  <c r="NW35" i="1"/>
  <c r="NW17" i="1" s="1"/>
  <c r="NW33" i="1"/>
  <c r="NW34" i="1"/>
  <c r="NW16" i="1" s="1"/>
  <c r="BCV30" i="1" l="1"/>
  <c r="BCU29" i="1"/>
  <c r="NW37" i="1"/>
  <c r="NW19" i="1" s="1"/>
  <c r="NW10" i="1" s="1"/>
  <c r="NW38" i="1"/>
  <c r="NW36" i="1"/>
  <c r="NW18" i="1" s="1"/>
  <c r="NW15" i="1"/>
  <c r="NW20" i="1"/>
  <c r="BCW30" i="1" l="1"/>
  <c r="BCV29" i="1"/>
  <c r="NW11" i="1"/>
  <c r="NW9" i="1"/>
  <c r="BCX30" i="1" l="1"/>
  <c r="BCW29" i="1"/>
  <c r="NW13" i="1"/>
  <c r="NW12" i="1"/>
  <c r="NW14" i="1"/>
  <c r="BCY30" i="1" l="1"/>
  <c r="BCX29" i="1"/>
  <c r="NX35" i="1"/>
  <c r="NX17" i="1" s="1"/>
  <c r="NX34" i="1"/>
  <c r="NX16" i="1" s="1"/>
  <c r="NX33" i="1"/>
  <c r="BCZ30" i="1" l="1"/>
  <c r="BCY29" i="1"/>
  <c r="NX37" i="1"/>
  <c r="NX19" i="1" s="1"/>
  <c r="NX10" i="1" s="1"/>
  <c r="NX38" i="1"/>
  <c r="NX20" i="1" s="1"/>
  <c r="NX36" i="1"/>
  <c r="NX18" i="1" s="1"/>
  <c r="NX15" i="1"/>
  <c r="BDA30" i="1" l="1"/>
  <c r="BCZ29" i="1"/>
  <c r="NX11" i="1"/>
  <c r="NX9" i="1"/>
  <c r="BDB30" i="1" l="1"/>
  <c r="BDA29" i="1"/>
  <c r="NX12" i="1"/>
  <c r="NX13" i="1"/>
  <c r="NX14" i="1"/>
  <c r="BDC30" i="1" l="1"/>
  <c r="BDB29" i="1"/>
  <c r="NY35" i="1"/>
  <c r="NY17" i="1" s="1"/>
  <c r="NY34" i="1"/>
  <c r="NY16" i="1" s="1"/>
  <c r="NY33" i="1"/>
  <c r="BDD30" i="1" l="1"/>
  <c r="BDC29" i="1"/>
  <c r="NY37" i="1"/>
  <c r="NY38" i="1"/>
  <c r="NY20" i="1" s="1"/>
  <c r="NY36" i="1"/>
  <c r="NY18" i="1" s="1"/>
  <c r="NY19" i="1"/>
  <c r="NY10" i="1" s="1"/>
  <c r="NY15" i="1"/>
  <c r="BDE30" i="1" l="1"/>
  <c r="BDD29" i="1"/>
  <c r="NY11" i="1"/>
  <c r="NY9" i="1"/>
  <c r="BDF30" i="1" l="1"/>
  <c r="BDE29" i="1"/>
  <c r="NY12" i="1"/>
  <c r="NY14" i="1"/>
  <c r="NY13" i="1"/>
  <c r="BDG30" i="1" l="1"/>
  <c r="BDF29" i="1"/>
  <c r="NZ35" i="1"/>
  <c r="NZ17" i="1" s="1"/>
  <c r="NZ34" i="1"/>
  <c r="NZ16" i="1" s="1"/>
  <c r="NZ33" i="1"/>
  <c r="BDH30" i="1" l="1"/>
  <c r="BDG29" i="1"/>
  <c r="NZ37" i="1"/>
  <c r="NZ19" i="1" s="1"/>
  <c r="NZ10" i="1" s="1"/>
  <c r="NZ38" i="1"/>
  <c r="NZ20" i="1" s="1"/>
  <c r="NZ36" i="1"/>
  <c r="NZ18" i="1" s="1"/>
  <c r="NZ15" i="1"/>
  <c r="BDI30" i="1" l="1"/>
  <c r="BDH29" i="1"/>
  <c r="NZ11" i="1"/>
  <c r="NZ9" i="1"/>
  <c r="NZ12" i="1" s="1"/>
  <c r="BDJ30" i="1" l="1"/>
  <c r="BDI29" i="1"/>
  <c r="NZ13" i="1"/>
  <c r="NZ14" i="1"/>
  <c r="OA35" i="1" l="1"/>
  <c r="OA17" i="1" s="1"/>
  <c r="BDK30" i="1"/>
  <c r="BDJ29" i="1"/>
  <c r="OA33" i="1"/>
  <c r="OA34" i="1"/>
  <c r="OA16" i="1" s="1"/>
  <c r="BDL30" i="1" l="1"/>
  <c r="BDK29" i="1"/>
  <c r="OA37" i="1"/>
  <c r="OA19" i="1" s="1"/>
  <c r="OA10" i="1" s="1"/>
  <c r="OA38" i="1"/>
  <c r="OA20" i="1" s="1"/>
  <c r="OA36" i="1"/>
  <c r="OA18" i="1" s="1"/>
  <c r="OA15" i="1"/>
  <c r="BDM30" i="1" l="1"/>
  <c r="BDL29" i="1"/>
  <c r="OA11" i="1"/>
  <c r="OA9" i="1"/>
  <c r="BDN30" i="1" l="1"/>
  <c r="BDM29" i="1"/>
  <c r="OA12" i="1"/>
  <c r="OA14" i="1"/>
  <c r="OA13" i="1"/>
  <c r="BDO30" i="1" l="1"/>
  <c r="BDN29" i="1"/>
  <c r="OB35" i="1"/>
  <c r="OB17" i="1" s="1"/>
  <c r="OB33" i="1"/>
  <c r="OB34" i="1"/>
  <c r="OB16" i="1" s="1"/>
  <c r="BDP30" i="1" l="1"/>
  <c r="BDO29" i="1"/>
  <c r="OB37" i="1"/>
  <c r="OB19" i="1" s="1"/>
  <c r="OB10" i="1" s="1"/>
  <c r="OB38" i="1"/>
  <c r="OB20" i="1" s="1"/>
  <c r="OB36" i="1"/>
  <c r="OB18" i="1" s="1"/>
  <c r="OB15" i="1"/>
  <c r="BDQ30" i="1" l="1"/>
  <c r="BDP29" i="1"/>
  <c r="OB11" i="1"/>
  <c r="OB9" i="1"/>
  <c r="BDR30" i="1" l="1"/>
  <c r="BDQ29" i="1"/>
  <c r="OB12" i="1"/>
  <c r="OB14" i="1"/>
  <c r="OB13" i="1"/>
  <c r="BDS30" i="1" l="1"/>
  <c r="BDR29" i="1"/>
  <c r="OC35" i="1"/>
  <c r="OC17" i="1" s="1"/>
  <c r="OC34" i="1"/>
  <c r="OC16" i="1" s="1"/>
  <c r="OC33" i="1"/>
  <c r="BDT30" i="1" l="1"/>
  <c r="BDS29" i="1"/>
  <c r="OC37" i="1"/>
  <c r="OC19" i="1" s="1"/>
  <c r="OC10" i="1" s="1"/>
  <c r="OC38" i="1"/>
  <c r="OC20" i="1" s="1"/>
  <c r="OC36" i="1"/>
  <c r="OC18" i="1" s="1"/>
  <c r="OC15" i="1"/>
  <c r="BDU30" i="1" l="1"/>
  <c r="BDT29" i="1"/>
  <c r="OC11" i="1"/>
  <c r="OC9" i="1"/>
  <c r="OC12" i="1" s="1"/>
  <c r="BDV30" i="1" l="1"/>
  <c r="BDU29" i="1"/>
  <c r="OC13" i="1"/>
  <c r="OC14" i="1"/>
  <c r="BDW30" i="1" l="1"/>
  <c r="BDV29" i="1"/>
  <c r="OD35" i="1"/>
  <c r="OD17" i="1" s="1"/>
  <c r="OD33" i="1"/>
  <c r="OD34" i="1"/>
  <c r="OD16" i="1" s="1"/>
  <c r="BDX30" i="1" l="1"/>
  <c r="BDW29" i="1"/>
  <c r="OD15" i="1"/>
  <c r="OD37" i="1"/>
  <c r="OD19" i="1" s="1"/>
  <c r="OD10" i="1" s="1"/>
  <c r="OD38" i="1"/>
  <c r="OD20" i="1" s="1"/>
  <c r="OD11" i="1" s="1"/>
  <c r="OD36" i="1"/>
  <c r="OD18" i="1" s="1"/>
  <c r="BDY30" i="1" l="1"/>
  <c r="BDX29" i="1"/>
  <c r="OD9" i="1"/>
  <c r="OD12" i="1" s="1"/>
  <c r="OD14" i="1"/>
  <c r="BDZ30" i="1" l="1"/>
  <c r="BDY29" i="1"/>
  <c r="OD13" i="1"/>
  <c r="OE35" i="1" s="1"/>
  <c r="BEA30" i="1" l="1"/>
  <c r="BDZ29" i="1"/>
  <c r="OE34" i="1"/>
  <c r="OE16" i="1" s="1"/>
  <c r="OE33" i="1"/>
  <c r="OE17" i="1"/>
  <c r="BEB30" i="1" l="1"/>
  <c r="BEA29" i="1"/>
  <c r="OE37" i="1"/>
  <c r="OE38" i="1"/>
  <c r="OE20" i="1" s="1"/>
  <c r="OE36" i="1"/>
  <c r="OE18" i="1" s="1"/>
  <c r="OE15" i="1"/>
  <c r="OE19" i="1"/>
  <c r="OE10" i="1" s="1"/>
  <c r="BEC30" i="1" l="1"/>
  <c r="BEB29" i="1"/>
  <c r="OE11" i="1"/>
  <c r="OE9" i="1"/>
  <c r="OE12" i="1" s="1"/>
  <c r="BED30" i="1" l="1"/>
  <c r="BEC29" i="1"/>
  <c r="OE14" i="1"/>
  <c r="OE13" i="1"/>
  <c r="BEE30" i="1" l="1"/>
  <c r="BED29" i="1"/>
  <c r="OF35" i="1"/>
  <c r="OF17" i="1" s="1"/>
  <c r="OF34" i="1"/>
  <c r="OF16" i="1" s="1"/>
  <c r="OF33" i="1"/>
  <c r="BEF30" i="1" l="1"/>
  <c r="BEE29" i="1"/>
  <c r="OF37" i="1"/>
  <c r="OF19" i="1" s="1"/>
  <c r="OF10" i="1" s="1"/>
  <c r="OF38" i="1"/>
  <c r="OF20" i="1" s="1"/>
  <c r="OF36" i="1"/>
  <c r="OF18" i="1" s="1"/>
  <c r="OF15" i="1"/>
  <c r="BEG30" i="1" l="1"/>
  <c r="BEF29" i="1"/>
  <c r="OF11" i="1"/>
  <c r="OF9" i="1"/>
  <c r="BEH30" i="1" l="1"/>
  <c r="BEG29" i="1"/>
  <c r="OF12" i="1"/>
  <c r="OF13" i="1"/>
  <c r="OF14" i="1"/>
  <c r="BEI30" i="1" l="1"/>
  <c r="BEH29" i="1"/>
  <c r="OG35" i="1"/>
  <c r="OG17" i="1" s="1"/>
  <c r="OG34" i="1"/>
  <c r="OG16" i="1" s="1"/>
  <c r="OG33" i="1"/>
  <c r="OG37" i="1" l="1"/>
  <c r="BEJ30" i="1"/>
  <c r="BEI29" i="1"/>
  <c r="OG38" i="1"/>
  <c r="OG20" i="1" s="1"/>
  <c r="OG36" i="1"/>
  <c r="OG18" i="1" s="1"/>
  <c r="OG15" i="1"/>
  <c r="OG19" i="1"/>
  <c r="OG10" i="1" s="1"/>
  <c r="BEK30" i="1" l="1"/>
  <c r="BEJ29" i="1"/>
  <c r="OG11" i="1"/>
  <c r="OG9" i="1"/>
  <c r="OG12" i="1" s="1"/>
  <c r="BEL30" i="1" l="1"/>
  <c r="BEK29" i="1"/>
  <c r="OG13" i="1"/>
  <c r="OG14" i="1"/>
  <c r="OH35" i="1" s="1"/>
  <c r="BEM30" i="1" l="1"/>
  <c r="BEL29" i="1"/>
  <c r="OH34" i="1"/>
  <c r="OH16" i="1" s="1"/>
  <c r="OH33" i="1"/>
  <c r="OH17" i="1"/>
  <c r="BEN30" i="1" l="1"/>
  <c r="BEM29" i="1"/>
  <c r="OH15" i="1"/>
  <c r="OH37" i="1"/>
  <c r="OH19" i="1" s="1"/>
  <c r="OH10" i="1" s="1"/>
  <c r="OH38" i="1"/>
  <c r="OH20" i="1" s="1"/>
  <c r="OH11" i="1" s="1"/>
  <c r="OH36" i="1"/>
  <c r="OH18" i="1" s="1"/>
  <c r="BEO30" i="1" l="1"/>
  <c r="BEN29" i="1"/>
  <c r="OH9" i="1"/>
  <c r="OH13" i="1" s="1"/>
  <c r="BEP30" i="1" l="1"/>
  <c r="BEO29" i="1"/>
  <c r="OH12" i="1"/>
  <c r="OH14" i="1"/>
  <c r="BEQ30" i="1" l="1"/>
  <c r="BEP29" i="1"/>
  <c r="OI35" i="1"/>
  <c r="OI17" i="1" s="1"/>
  <c r="OI34" i="1"/>
  <c r="OI16" i="1" s="1"/>
  <c r="OI33" i="1"/>
  <c r="BER30" i="1" l="1"/>
  <c r="BEQ29" i="1"/>
  <c r="OI37" i="1"/>
  <c r="OI36" i="1"/>
  <c r="OI18" i="1" s="1"/>
  <c r="OI38" i="1"/>
  <c r="OI20" i="1" s="1"/>
  <c r="OI15" i="1"/>
  <c r="OI19" i="1"/>
  <c r="OI10" i="1" s="1"/>
  <c r="BES30" i="1" l="1"/>
  <c r="BER29" i="1"/>
  <c r="OI9" i="1"/>
  <c r="OI11" i="1"/>
  <c r="OI13" i="1"/>
  <c r="BET30" i="1" l="1"/>
  <c r="BES29" i="1"/>
  <c r="OI14" i="1"/>
  <c r="OI12" i="1"/>
  <c r="BEU30" i="1" l="1"/>
  <c r="BET29" i="1"/>
  <c r="OJ35" i="1"/>
  <c r="OJ17" i="1" s="1"/>
  <c r="OJ34" i="1"/>
  <c r="OJ16" i="1" s="1"/>
  <c r="OJ33" i="1"/>
  <c r="BEV30" i="1" l="1"/>
  <c r="BEU29" i="1"/>
  <c r="OJ37" i="1"/>
  <c r="OJ19" i="1" s="1"/>
  <c r="OJ10" i="1" s="1"/>
  <c r="OJ38" i="1"/>
  <c r="OJ15" i="1"/>
  <c r="OJ36" i="1"/>
  <c r="OJ18" i="1" s="1"/>
  <c r="OJ9" i="1" s="1"/>
  <c r="OJ20" i="1"/>
  <c r="OJ11" i="1" s="1"/>
  <c r="BEW30" i="1" l="1"/>
  <c r="BEV29" i="1"/>
  <c r="OJ14" i="1"/>
  <c r="OJ12" i="1"/>
  <c r="OJ13" i="1"/>
  <c r="BEX30" i="1" l="1"/>
  <c r="BEW29" i="1"/>
  <c r="OK35" i="1"/>
  <c r="OK17" i="1" s="1"/>
  <c r="OK34" i="1"/>
  <c r="OK16" i="1" s="1"/>
  <c r="OK33" i="1"/>
  <c r="BEY30" i="1" l="1"/>
  <c r="BEX29" i="1"/>
  <c r="OK37" i="1"/>
  <c r="OK38" i="1"/>
  <c r="OK15" i="1"/>
  <c r="OK36" i="1"/>
  <c r="OK18" i="1" s="1"/>
  <c r="OK9" i="1" s="1"/>
  <c r="OK19" i="1"/>
  <c r="OK10" i="1" s="1"/>
  <c r="OK20" i="1"/>
  <c r="OK11" i="1" s="1"/>
  <c r="BEZ30" i="1" l="1"/>
  <c r="BEY29" i="1"/>
  <c r="OK14" i="1"/>
  <c r="OK12" i="1"/>
  <c r="OK13" i="1"/>
  <c r="BFA30" i="1" l="1"/>
  <c r="BEZ29" i="1"/>
  <c r="OL35" i="1"/>
  <c r="OL17" i="1" s="1"/>
  <c r="OL34" i="1"/>
  <c r="OL16" i="1" s="1"/>
  <c r="OL33" i="1"/>
  <c r="BFB30" i="1" l="1"/>
  <c r="BFA29" i="1"/>
  <c r="OL37" i="1"/>
  <c r="OL38" i="1"/>
  <c r="OL36" i="1"/>
  <c r="OL18" i="1" s="1"/>
  <c r="OL19" i="1"/>
  <c r="OL10" i="1" s="1"/>
  <c r="OL15" i="1"/>
  <c r="OL20" i="1"/>
  <c r="OL11" i="1" s="1"/>
  <c r="BFC30" i="1" l="1"/>
  <c r="BFB29" i="1"/>
  <c r="OL9" i="1"/>
  <c r="OL12" i="1" s="1"/>
  <c r="BFD30" i="1" l="1"/>
  <c r="BFC29" i="1"/>
  <c r="OL13" i="1"/>
  <c r="OL14" i="1"/>
  <c r="OM35" i="1" l="1"/>
  <c r="OM17" i="1" s="1"/>
  <c r="BFE30" i="1"/>
  <c r="BFD29" i="1"/>
  <c r="OM34" i="1"/>
  <c r="OM16" i="1" s="1"/>
  <c r="OM33" i="1"/>
  <c r="BFF30" i="1" l="1"/>
  <c r="BFE29" i="1"/>
  <c r="OM15" i="1"/>
  <c r="OM37" i="1"/>
  <c r="OM38" i="1"/>
  <c r="OM20" i="1" s="1"/>
  <c r="OM36" i="1"/>
  <c r="OM18" i="1" s="1"/>
  <c r="OM9" i="1" s="1"/>
  <c r="OM19" i="1"/>
  <c r="OM10" i="1" s="1"/>
  <c r="BFG30" i="1" l="1"/>
  <c r="BFF29" i="1"/>
  <c r="OM11" i="1"/>
  <c r="OM14" i="1" s="1"/>
  <c r="BFH30" i="1" l="1"/>
  <c r="BFG29" i="1"/>
  <c r="OM12" i="1"/>
  <c r="OM13" i="1"/>
  <c r="BFI30" i="1" l="1"/>
  <c r="BFH29" i="1"/>
  <c r="ON35" i="1"/>
  <c r="ON17" i="1" s="1"/>
  <c r="ON34" i="1"/>
  <c r="ON16" i="1" s="1"/>
  <c r="ON33" i="1"/>
  <c r="BFJ30" i="1" l="1"/>
  <c r="BFI29" i="1"/>
  <c r="ON37" i="1"/>
  <c r="ON38" i="1"/>
  <c r="ON20" i="1" s="1"/>
  <c r="ON11" i="1" s="1"/>
  <c r="ON15" i="1"/>
  <c r="ON36" i="1"/>
  <c r="ON18" i="1" s="1"/>
  <c r="ON9" i="1" s="1"/>
  <c r="ON19" i="1"/>
  <c r="ON10" i="1" s="1"/>
  <c r="BFK30" i="1" l="1"/>
  <c r="BFJ29" i="1"/>
  <c r="ON13" i="1"/>
  <c r="ON14" i="1"/>
  <c r="ON12" i="1"/>
  <c r="BFL30" i="1" l="1"/>
  <c r="BFK29" i="1"/>
  <c r="OO35" i="1"/>
  <c r="OO17" i="1" s="1"/>
  <c r="OO34" i="1"/>
  <c r="OO16" i="1" s="1"/>
  <c r="OO33" i="1"/>
  <c r="BFM30" i="1" l="1"/>
  <c r="BFL29" i="1"/>
  <c r="OO37" i="1"/>
  <c r="OO38" i="1"/>
  <c r="OO15" i="1"/>
  <c r="OO36" i="1"/>
  <c r="OO18" i="1" s="1"/>
  <c r="OO9" i="1" s="1"/>
  <c r="OO19" i="1"/>
  <c r="OO10" i="1" s="1"/>
  <c r="OO20" i="1"/>
  <c r="OO11" i="1" s="1"/>
  <c r="BFN30" i="1" l="1"/>
  <c r="BFM29" i="1"/>
  <c r="OO13" i="1"/>
  <c r="BFO30" i="1" l="1"/>
  <c r="BFN29" i="1"/>
  <c r="OO12" i="1"/>
  <c r="OO14" i="1"/>
  <c r="BFP30" i="1" l="1"/>
  <c r="BFO29" i="1"/>
  <c r="OP35" i="1"/>
  <c r="OP17" i="1" s="1"/>
  <c r="OP34" i="1"/>
  <c r="OP16" i="1" s="1"/>
  <c r="OP33" i="1"/>
  <c r="BFQ30" i="1" l="1"/>
  <c r="BFP29" i="1"/>
  <c r="OP37" i="1"/>
  <c r="OP38" i="1"/>
  <c r="OP20" i="1" s="1"/>
  <c r="OP11" i="1" s="1"/>
  <c r="OP15" i="1"/>
  <c r="OP36" i="1"/>
  <c r="OP18" i="1" s="1"/>
  <c r="OP19" i="1"/>
  <c r="OP10" i="1" s="1"/>
  <c r="BFR30" i="1" l="1"/>
  <c r="BFQ29" i="1"/>
  <c r="OP9" i="1"/>
  <c r="OP12" i="1" s="1"/>
  <c r="OP14" i="1"/>
  <c r="OP13" i="1"/>
  <c r="BFS30" i="1" l="1"/>
  <c r="BFR29" i="1"/>
  <c r="OQ35" i="1"/>
  <c r="OQ17" i="1" s="1"/>
  <c r="OQ34" i="1"/>
  <c r="OQ16" i="1" s="1"/>
  <c r="OQ33" i="1"/>
  <c r="BFT30" i="1" l="1"/>
  <c r="BFS29" i="1"/>
  <c r="OQ37" i="1"/>
  <c r="OQ38" i="1"/>
  <c r="OQ36" i="1"/>
  <c r="OQ18" i="1" s="1"/>
  <c r="OQ19" i="1"/>
  <c r="OQ10" i="1" s="1"/>
  <c r="OQ15" i="1"/>
  <c r="OQ20" i="1"/>
  <c r="BFU30" i="1" l="1"/>
  <c r="BFT29" i="1"/>
  <c r="OQ11" i="1"/>
  <c r="OQ9" i="1"/>
  <c r="BFV30" i="1" l="1"/>
  <c r="BFU29" i="1"/>
  <c r="OQ12" i="1"/>
  <c r="OQ13" i="1"/>
  <c r="OQ14" i="1"/>
  <c r="OR35" i="1" l="1"/>
  <c r="OR17" i="1" s="1"/>
  <c r="BFW30" i="1"/>
  <c r="BFV29" i="1"/>
  <c r="OR33" i="1"/>
  <c r="OR34" i="1"/>
  <c r="OR16" i="1" s="1"/>
  <c r="BFX30" i="1" l="1"/>
  <c r="BFW29" i="1"/>
  <c r="OR37" i="1"/>
  <c r="OR19" i="1" s="1"/>
  <c r="OR10" i="1" s="1"/>
  <c r="OR38" i="1"/>
  <c r="OR36" i="1"/>
  <c r="OR18" i="1" s="1"/>
  <c r="OR15" i="1"/>
  <c r="OR20" i="1"/>
  <c r="BFY30" i="1" l="1"/>
  <c r="BFX29" i="1"/>
  <c r="OR11" i="1"/>
  <c r="OR9" i="1"/>
  <c r="OR12" i="1" s="1"/>
  <c r="BFZ30" i="1" l="1"/>
  <c r="BFY29" i="1"/>
  <c r="OR14" i="1"/>
  <c r="OR13" i="1"/>
  <c r="BGA30" i="1" l="1"/>
  <c r="BFZ29" i="1"/>
  <c r="OS35" i="1"/>
  <c r="OS17" i="1" s="1"/>
  <c r="OS34" i="1"/>
  <c r="OS16" i="1" s="1"/>
  <c r="OS33" i="1"/>
  <c r="BGB30" i="1" l="1"/>
  <c r="BGA29" i="1"/>
  <c r="OS37" i="1"/>
  <c r="OS19" i="1" s="1"/>
  <c r="OS10" i="1" s="1"/>
  <c r="OS38" i="1"/>
  <c r="OS20" i="1" s="1"/>
  <c r="OS36" i="1"/>
  <c r="OS18" i="1" s="1"/>
  <c r="OS15" i="1"/>
  <c r="BGC30" i="1" l="1"/>
  <c r="BGB29" i="1"/>
  <c r="OS11" i="1"/>
  <c r="OS9" i="1"/>
  <c r="OS13" i="1" s="1"/>
  <c r="BGD30" i="1" l="1"/>
  <c r="BGC29" i="1"/>
  <c r="OS12" i="1"/>
  <c r="OS14" i="1"/>
  <c r="BGE30" i="1" l="1"/>
  <c r="BGD29" i="1"/>
  <c r="OT35" i="1"/>
  <c r="OT17" i="1" s="1"/>
  <c r="OT34" i="1"/>
  <c r="OT16" i="1" s="1"/>
  <c r="OT33" i="1"/>
  <c r="BGF30" i="1" l="1"/>
  <c r="BGE29" i="1"/>
  <c r="OT37" i="1"/>
  <c r="OT19" i="1" s="1"/>
  <c r="OT10" i="1" s="1"/>
  <c r="OT38" i="1"/>
  <c r="OT15" i="1"/>
  <c r="OT36" i="1"/>
  <c r="OT18" i="1" s="1"/>
  <c r="OT9" i="1" s="1"/>
  <c r="OT20" i="1"/>
  <c r="OT11" i="1" s="1"/>
  <c r="BGG30" i="1" l="1"/>
  <c r="BGF29" i="1"/>
  <c r="OT13" i="1"/>
  <c r="BGH30" i="1" l="1"/>
  <c r="BGG29" i="1"/>
  <c r="OT12" i="1"/>
  <c r="OT14" i="1"/>
  <c r="BGI30" i="1" l="1"/>
  <c r="BGH29" i="1"/>
  <c r="OU35" i="1"/>
  <c r="OU17" i="1" s="1"/>
  <c r="OU34" i="1"/>
  <c r="OU16" i="1" s="1"/>
  <c r="OU33" i="1"/>
  <c r="BGJ30" i="1" l="1"/>
  <c r="BGI29" i="1"/>
  <c r="OU37" i="1"/>
  <c r="OU19" i="1" s="1"/>
  <c r="OU10" i="1" s="1"/>
  <c r="OU38" i="1"/>
  <c r="OU15" i="1"/>
  <c r="OU36" i="1"/>
  <c r="OU18" i="1" s="1"/>
  <c r="OU9" i="1" s="1"/>
  <c r="OU20" i="1"/>
  <c r="OU11" i="1" s="1"/>
  <c r="BGK30" i="1" l="1"/>
  <c r="BGJ29" i="1"/>
  <c r="OU13" i="1"/>
  <c r="OU14" i="1"/>
  <c r="OU12" i="1"/>
  <c r="BGL30" i="1" l="1"/>
  <c r="BGK29" i="1"/>
  <c r="OV35" i="1"/>
  <c r="OV17" i="1" s="1"/>
  <c r="OV34" i="1"/>
  <c r="OV16" i="1" s="1"/>
  <c r="OV33" i="1"/>
  <c r="BGM30" i="1" l="1"/>
  <c r="BGL29" i="1"/>
  <c r="OV37" i="1"/>
  <c r="OV38" i="1"/>
  <c r="OV15" i="1"/>
  <c r="OV36" i="1"/>
  <c r="OV18" i="1" s="1"/>
  <c r="OV9" i="1" s="1"/>
  <c r="OV19" i="1"/>
  <c r="OV10" i="1" s="1"/>
  <c r="OV20" i="1"/>
  <c r="OV11" i="1" s="1"/>
  <c r="BGN30" i="1" l="1"/>
  <c r="BGM29" i="1"/>
  <c r="OV13" i="1"/>
  <c r="OV14" i="1"/>
  <c r="OV12" i="1"/>
  <c r="BGO30" i="1" l="1"/>
  <c r="BGN29" i="1"/>
  <c r="OW35" i="1"/>
  <c r="OW17" i="1" s="1"/>
  <c r="OW34" i="1"/>
  <c r="OW16" i="1" s="1"/>
  <c r="OW33" i="1"/>
  <c r="BGP30" i="1" l="1"/>
  <c r="BGO29" i="1"/>
  <c r="OW37" i="1"/>
  <c r="OW19" i="1" s="1"/>
  <c r="OW10" i="1" s="1"/>
  <c r="OW38" i="1"/>
  <c r="OW15" i="1"/>
  <c r="OW36" i="1"/>
  <c r="OW18" i="1" s="1"/>
  <c r="OW9" i="1" s="1"/>
  <c r="OW20" i="1"/>
  <c r="OW11" i="1" s="1"/>
  <c r="BGQ30" i="1" l="1"/>
  <c r="BGP29" i="1"/>
  <c r="OW13" i="1"/>
  <c r="BGR30" i="1" l="1"/>
  <c r="BGQ29" i="1"/>
  <c r="OW12" i="1"/>
  <c r="OW14" i="1"/>
  <c r="BGS30" i="1" l="1"/>
  <c r="BGR29" i="1"/>
  <c r="OX35" i="1"/>
  <c r="OX17" i="1" s="1"/>
  <c r="OX34" i="1"/>
  <c r="OX16" i="1" s="1"/>
  <c r="OX33" i="1"/>
  <c r="BGT30" i="1" l="1"/>
  <c r="BGS29" i="1"/>
  <c r="OX37" i="1"/>
  <c r="OX38" i="1"/>
  <c r="OX20" i="1" s="1"/>
  <c r="OX11" i="1" s="1"/>
  <c r="OX15" i="1"/>
  <c r="OX36" i="1"/>
  <c r="OX18" i="1" s="1"/>
  <c r="OX9" i="1" s="1"/>
  <c r="OX19" i="1"/>
  <c r="OX10" i="1" s="1"/>
  <c r="BGU30" i="1" l="1"/>
  <c r="BGT29" i="1"/>
  <c r="OX13" i="1"/>
  <c r="OX12" i="1"/>
  <c r="BGV30" i="1" l="1"/>
  <c r="BGU29" i="1"/>
  <c r="OX14" i="1"/>
  <c r="OY35" i="1" s="1"/>
  <c r="BGW30" i="1" l="1"/>
  <c r="BGV29" i="1"/>
  <c r="OY33" i="1"/>
  <c r="OY34" i="1"/>
  <c r="OY16" i="1" s="1"/>
  <c r="OY17" i="1"/>
  <c r="BGX30" i="1" l="1"/>
  <c r="BGW29" i="1"/>
  <c r="OY37" i="1"/>
  <c r="OY38" i="1"/>
  <c r="OY36" i="1"/>
  <c r="OY18" i="1" s="1"/>
  <c r="OY15" i="1"/>
  <c r="OY20" i="1"/>
  <c r="OY19" i="1"/>
  <c r="OY10" i="1" s="1"/>
  <c r="BGY30" i="1" l="1"/>
  <c r="BGX29" i="1"/>
  <c r="OY11" i="1"/>
  <c r="OY9" i="1"/>
  <c r="OY12" i="1" s="1"/>
  <c r="BGZ30" i="1" l="1"/>
  <c r="BGY29" i="1"/>
  <c r="OY14" i="1"/>
  <c r="OY13" i="1"/>
  <c r="BHA30" i="1" l="1"/>
  <c r="BGZ29" i="1"/>
  <c r="OZ35" i="1"/>
  <c r="OZ17" i="1" s="1"/>
  <c r="OZ33" i="1"/>
  <c r="OZ34" i="1"/>
  <c r="OZ16" i="1" s="1"/>
  <c r="BHB30" i="1" l="1"/>
  <c r="BHA29" i="1"/>
  <c r="OZ15" i="1"/>
  <c r="OZ37" i="1"/>
  <c r="OZ19" i="1" s="1"/>
  <c r="OZ10" i="1" s="1"/>
  <c r="OZ38" i="1"/>
  <c r="OZ20" i="1" s="1"/>
  <c r="OZ11" i="1" s="1"/>
  <c r="OZ36" i="1"/>
  <c r="OZ18" i="1" s="1"/>
  <c r="BHC30" i="1" l="1"/>
  <c r="BHB29" i="1"/>
  <c r="OZ9" i="1"/>
  <c r="OZ12" i="1" s="1"/>
  <c r="BHD30" i="1" l="1"/>
  <c r="BHC29" i="1"/>
  <c r="OZ14" i="1"/>
  <c r="OZ13" i="1"/>
  <c r="BHE30" i="1" l="1"/>
  <c r="BHD29" i="1"/>
  <c r="PA35" i="1"/>
  <c r="PA17" i="1" s="1"/>
  <c r="PA33" i="1"/>
  <c r="PA34" i="1"/>
  <c r="PA16" i="1" s="1"/>
  <c r="BHF30" i="1" l="1"/>
  <c r="BHE29" i="1"/>
  <c r="PA37" i="1"/>
  <c r="PA19" i="1" s="1"/>
  <c r="PA10" i="1" s="1"/>
  <c r="PA38" i="1"/>
  <c r="PA36" i="1"/>
  <c r="PA18" i="1" s="1"/>
  <c r="PA15" i="1"/>
  <c r="PA20" i="1"/>
  <c r="BHG30" i="1" l="1"/>
  <c r="BHF29" i="1"/>
  <c r="PA11" i="1"/>
  <c r="PA9" i="1"/>
  <c r="BHH30" i="1" l="1"/>
  <c r="BHG29" i="1"/>
  <c r="PA12" i="1"/>
  <c r="PA13" i="1"/>
  <c r="PA14" i="1"/>
  <c r="BHI30" i="1" l="1"/>
  <c r="BHH29" i="1"/>
  <c r="PB35" i="1"/>
  <c r="PB17" i="1" s="1"/>
  <c r="PB34" i="1"/>
  <c r="PB16" i="1" s="1"/>
  <c r="PB33" i="1"/>
  <c r="PB15" i="1" s="1"/>
  <c r="BHJ30" i="1" l="1"/>
  <c r="BHI29" i="1"/>
  <c r="PB37" i="1"/>
  <c r="PB19" i="1" s="1"/>
  <c r="PB10" i="1" s="1"/>
  <c r="PB38" i="1"/>
  <c r="PB36" i="1"/>
  <c r="PB18" i="1" s="1"/>
  <c r="PB9" i="1" s="1"/>
  <c r="PB20" i="1"/>
  <c r="BHK30" i="1" l="1"/>
  <c r="BHJ29" i="1"/>
  <c r="PB11" i="1"/>
  <c r="PB14" i="1" s="1"/>
  <c r="BHL30" i="1" l="1"/>
  <c r="BHK29" i="1"/>
  <c r="PB12" i="1"/>
  <c r="PB13" i="1"/>
  <c r="BHM30" i="1" l="1"/>
  <c r="BHL29" i="1"/>
  <c r="PC35" i="1"/>
  <c r="PC17" i="1" s="1"/>
  <c r="PC34" i="1"/>
  <c r="PC16" i="1" s="1"/>
  <c r="PC33" i="1"/>
  <c r="BHN30" i="1" l="1"/>
  <c r="BHM29" i="1"/>
  <c r="PC37" i="1"/>
  <c r="PC38" i="1"/>
  <c r="PC20" i="1" s="1"/>
  <c r="PC11" i="1" s="1"/>
  <c r="PC15" i="1"/>
  <c r="PC36" i="1"/>
  <c r="PC18" i="1" s="1"/>
  <c r="PC9" i="1" s="1"/>
  <c r="PC19" i="1"/>
  <c r="PC10" i="1" s="1"/>
  <c r="BHO30" i="1" l="1"/>
  <c r="BHN29" i="1"/>
  <c r="PC14" i="1"/>
  <c r="PC12" i="1"/>
  <c r="PC13" i="1"/>
  <c r="BHP30" i="1" l="1"/>
  <c r="BHO29" i="1"/>
  <c r="PD35" i="1"/>
  <c r="PD17" i="1" s="1"/>
  <c r="PD34" i="1"/>
  <c r="PD16" i="1" s="1"/>
  <c r="PD33" i="1"/>
  <c r="BHQ30" i="1" l="1"/>
  <c r="BHP29" i="1"/>
  <c r="PD37" i="1"/>
  <c r="PD38" i="1"/>
  <c r="PD36" i="1"/>
  <c r="PD18" i="1" s="1"/>
  <c r="PD19" i="1"/>
  <c r="PD10" i="1" s="1"/>
  <c r="PD15" i="1"/>
  <c r="PD20" i="1"/>
  <c r="PD11" i="1" s="1"/>
  <c r="BHR30" i="1" l="1"/>
  <c r="BHQ29" i="1"/>
  <c r="PD9" i="1"/>
  <c r="PD12" i="1" s="1"/>
  <c r="BHS30" i="1" l="1"/>
  <c r="BHR29" i="1"/>
  <c r="PD13" i="1"/>
  <c r="PD14" i="1"/>
  <c r="PE35" i="1" s="1"/>
  <c r="BHT30" i="1" l="1"/>
  <c r="BHS29" i="1"/>
  <c r="PE33" i="1"/>
  <c r="PE34" i="1"/>
  <c r="PE16" i="1" s="1"/>
  <c r="PE17" i="1"/>
  <c r="BHU30" i="1" l="1"/>
  <c r="BHT29" i="1"/>
  <c r="PE15" i="1"/>
  <c r="PE37" i="1"/>
  <c r="PE19" i="1" s="1"/>
  <c r="PE10" i="1" s="1"/>
  <c r="PE38" i="1"/>
  <c r="PE20" i="1" s="1"/>
  <c r="PE11" i="1" s="1"/>
  <c r="PE36" i="1"/>
  <c r="PE18" i="1" s="1"/>
  <c r="BHV30" i="1" l="1"/>
  <c r="BHU29" i="1"/>
  <c r="PE9" i="1"/>
  <c r="PE12" i="1" s="1"/>
  <c r="BHW30" i="1" l="1"/>
  <c r="BHV29" i="1"/>
  <c r="PE13" i="1"/>
  <c r="PE14" i="1"/>
  <c r="PF35" i="1" s="1"/>
  <c r="BHX30" i="1" l="1"/>
  <c r="BHW29" i="1"/>
  <c r="PF33" i="1"/>
  <c r="PF34" i="1"/>
  <c r="PF16" i="1" s="1"/>
  <c r="PF17" i="1"/>
  <c r="BHY30" i="1" l="1"/>
  <c r="BHX29" i="1"/>
  <c r="PF15" i="1"/>
  <c r="PF37" i="1"/>
  <c r="PF38" i="1"/>
  <c r="PF20" i="1" s="1"/>
  <c r="PF11" i="1" s="1"/>
  <c r="PF36" i="1"/>
  <c r="PF18" i="1" s="1"/>
  <c r="PF19" i="1"/>
  <c r="PF10" i="1" s="1"/>
  <c r="BHZ30" i="1" l="1"/>
  <c r="BHY29" i="1"/>
  <c r="PF9" i="1"/>
  <c r="PF13" i="1"/>
  <c r="BIA30" i="1" l="1"/>
  <c r="BHZ29" i="1"/>
  <c r="PF14" i="1"/>
  <c r="PF12" i="1"/>
  <c r="BIB30" i="1" l="1"/>
  <c r="BIA29" i="1"/>
  <c r="PG35" i="1"/>
  <c r="PG17" i="1" s="1"/>
  <c r="PG34" i="1"/>
  <c r="PG16" i="1" s="1"/>
  <c r="PG33" i="1"/>
  <c r="BIC30" i="1" l="1"/>
  <c r="BIB29" i="1"/>
  <c r="PG37" i="1"/>
  <c r="PG38" i="1"/>
  <c r="PG20" i="1" s="1"/>
  <c r="PG11" i="1" s="1"/>
  <c r="PG15" i="1"/>
  <c r="PG36" i="1"/>
  <c r="PG18" i="1" s="1"/>
  <c r="PG9" i="1" s="1"/>
  <c r="PG19" i="1"/>
  <c r="PG10" i="1" s="1"/>
  <c r="BID30" i="1" l="1"/>
  <c r="BIC29" i="1"/>
  <c r="PG13" i="1"/>
  <c r="PG14" i="1"/>
  <c r="PG12" i="1"/>
  <c r="BIE30" i="1" l="1"/>
  <c r="BID29" i="1"/>
  <c r="PH35" i="1"/>
  <c r="PH17" i="1" s="1"/>
  <c r="PH34" i="1"/>
  <c r="PH16" i="1" s="1"/>
  <c r="PH33" i="1"/>
  <c r="BIF30" i="1" l="1"/>
  <c r="BIE29" i="1"/>
  <c r="PH37" i="1"/>
  <c r="PH38" i="1"/>
  <c r="PH20" i="1" s="1"/>
  <c r="PH11" i="1" s="1"/>
  <c r="PH15" i="1"/>
  <c r="PH36" i="1"/>
  <c r="PH18" i="1" s="1"/>
  <c r="PH9" i="1" s="1"/>
  <c r="PH19" i="1"/>
  <c r="PH10" i="1" s="1"/>
  <c r="BIG30" i="1" l="1"/>
  <c r="BIF29" i="1"/>
  <c r="PH13" i="1"/>
  <c r="PH12" i="1"/>
  <c r="PH14" i="1"/>
  <c r="BIH30" i="1" l="1"/>
  <c r="BIG29" i="1"/>
  <c r="PI35" i="1"/>
  <c r="PI17" i="1" s="1"/>
  <c r="PI34" i="1"/>
  <c r="PI16" i="1" s="1"/>
  <c r="PI33" i="1"/>
  <c r="BII30" i="1" l="1"/>
  <c r="BIH29" i="1"/>
  <c r="PI37" i="1"/>
  <c r="PI38" i="1"/>
  <c r="PI15" i="1"/>
  <c r="PI36" i="1"/>
  <c r="PI18" i="1" s="1"/>
  <c r="PI9" i="1" s="1"/>
  <c r="PI19" i="1"/>
  <c r="PI10" i="1" s="1"/>
  <c r="PI20" i="1"/>
  <c r="PI11" i="1" s="1"/>
  <c r="BIJ30" i="1" l="1"/>
  <c r="BII29" i="1"/>
  <c r="PI13" i="1"/>
  <c r="PI14" i="1"/>
  <c r="PI12" i="1"/>
  <c r="BIK30" i="1" l="1"/>
  <c r="BIJ29" i="1"/>
  <c r="PJ35" i="1"/>
  <c r="PJ17" i="1" s="1"/>
  <c r="PJ34" i="1"/>
  <c r="PJ16" i="1" s="1"/>
  <c r="PJ33" i="1"/>
  <c r="BIL30" i="1" l="1"/>
  <c r="BIK29" i="1"/>
  <c r="PJ37" i="1"/>
  <c r="PJ38" i="1"/>
  <c r="PJ20" i="1" s="1"/>
  <c r="PJ11" i="1" s="1"/>
  <c r="PJ15" i="1"/>
  <c r="PJ36" i="1"/>
  <c r="PJ18" i="1" s="1"/>
  <c r="PJ9" i="1" s="1"/>
  <c r="PJ19" i="1"/>
  <c r="PJ10" i="1" s="1"/>
  <c r="BIM30" i="1" l="1"/>
  <c r="BIL29" i="1"/>
  <c r="PJ12" i="1"/>
  <c r="PJ13" i="1"/>
  <c r="PJ14" i="1"/>
  <c r="BIN30" i="1" l="1"/>
  <c r="BIM29" i="1"/>
  <c r="PK35" i="1"/>
  <c r="PK17" i="1" s="1"/>
  <c r="PK34" i="1"/>
  <c r="PK16" i="1" s="1"/>
  <c r="PK33" i="1"/>
  <c r="BIO30" i="1" l="1"/>
  <c r="BIN29" i="1"/>
  <c r="PK37" i="1"/>
  <c r="PK38" i="1"/>
  <c r="PK36" i="1"/>
  <c r="PK18" i="1" s="1"/>
  <c r="PK19" i="1"/>
  <c r="PK10" i="1" s="1"/>
  <c r="PK15" i="1"/>
  <c r="PK20" i="1"/>
  <c r="BIP30" i="1" l="1"/>
  <c r="BIO29" i="1"/>
  <c r="PK11" i="1"/>
  <c r="PK9" i="1"/>
  <c r="PK12" i="1" s="1"/>
  <c r="BIQ30" i="1" l="1"/>
  <c r="BIP29" i="1"/>
  <c r="PK14" i="1"/>
  <c r="PK13" i="1"/>
  <c r="BIR30" i="1" l="1"/>
  <c r="BIQ29" i="1"/>
  <c r="PL35" i="1"/>
  <c r="PL17" i="1" s="1"/>
  <c r="PL33" i="1"/>
  <c r="PL34" i="1"/>
  <c r="PL16" i="1" s="1"/>
  <c r="BIS30" i="1" l="1"/>
  <c r="BIR29" i="1"/>
  <c r="PL15" i="1"/>
  <c r="PL37" i="1"/>
  <c r="PL19" i="1" s="1"/>
  <c r="PL10" i="1" s="1"/>
  <c r="PL38" i="1"/>
  <c r="PL36" i="1"/>
  <c r="PL18" i="1" s="1"/>
  <c r="PL9" i="1" s="1"/>
  <c r="PL20" i="1"/>
  <c r="BIT30" i="1" l="1"/>
  <c r="BIS29" i="1"/>
  <c r="PL11" i="1"/>
  <c r="PL14" i="1" s="1"/>
  <c r="BIU30" i="1" l="1"/>
  <c r="BIT29" i="1"/>
  <c r="PL12" i="1"/>
  <c r="PL13" i="1"/>
  <c r="BIV30" i="1" l="1"/>
  <c r="BIU29" i="1"/>
  <c r="PM35" i="1"/>
  <c r="PM17" i="1" s="1"/>
  <c r="PM34" i="1"/>
  <c r="PM16" i="1" s="1"/>
  <c r="PM33" i="1"/>
  <c r="BIW30" i="1" l="1"/>
  <c r="BIV29" i="1"/>
  <c r="PM37" i="1"/>
  <c r="PM38" i="1"/>
  <c r="PM20" i="1" s="1"/>
  <c r="PM11" i="1" s="1"/>
  <c r="PM15" i="1"/>
  <c r="PM36" i="1"/>
  <c r="PM18" i="1" s="1"/>
  <c r="PM9" i="1" s="1"/>
  <c r="PM19" i="1"/>
  <c r="PM10" i="1" s="1"/>
  <c r="BIX30" i="1" l="1"/>
  <c r="BIW29" i="1"/>
  <c r="PM13" i="1"/>
  <c r="BIY30" i="1" l="1"/>
  <c r="BIX29" i="1"/>
  <c r="PM12" i="1"/>
  <c r="PM14" i="1"/>
  <c r="BIZ30" i="1" l="1"/>
  <c r="BIY29" i="1"/>
  <c r="PN35" i="1"/>
  <c r="PN17" i="1" s="1"/>
  <c r="PN34" i="1"/>
  <c r="PN16" i="1" s="1"/>
  <c r="PN33" i="1"/>
  <c r="BJA30" i="1" l="1"/>
  <c r="BIZ29" i="1"/>
  <c r="PN37" i="1"/>
  <c r="PN38" i="1"/>
  <c r="PN20" i="1" s="1"/>
  <c r="PN11" i="1" s="1"/>
  <c r="PN15" i="1"/>
  <c r="PN36" i="1"/>
  <c r="PN18" i="1" s="1"/>
  <c r="PN9" i="1" s="1"/>
  <c r="PN19" i="1"/>
  <c r="PN10" i="1" s="1"/>
  <c r="BJB30" i="1" l="1"/>
  <c r="BJA29" i="1"/>
  <c r="PN13" i="1"/>
  <c r="PN12" i="1"/>
  <c r="PN14" i="1"/>
  <c r="BJC30" i="1" l="1"/>
  <c r="BJB29" i="1"/>
  <c r="PO35" i="1"/>
  <c r="PO17" i="1" s="1"/>
  <c r="PO34" i="1"/>
  <c r="PO16" i="1" s="1"/>
  <c r="PO33" i="1"/>
  <c r="BJD30" i="1" l="1"/>
  <c r="BJC29" i="1"/>
  <c r="PO37" i="1"/>
  <c r="PO38" i="1"/>
  <c r="PO15" i="1"/>
  <c r="PO36" i="1"/>
  <c r="PO18" i="1" s="1"/>
  <c r="PO9" i="1" s="1"/>
  <c r="PO19" i="1"/>
  <c r="PO10" i="1" s="1"/>
  <c r="PO20" i="1"/>
  <c r="PO11" i="1" s="1"/>
  <c r="BJE30" i="1" l="1"/>
  <c r="BJD29" i="1"/>
  <c r="PO13" i="1"/>
  <c r="BJF30" i="1" l="1"/>
  <c r="BJE29" i="1"/>
  <c r="PO14" i="1"/>
  <c r="PO12" i="1"/>
  <c r="BJG30" i="1" l="1"/>
  <c r="BJF29" i="1"/>
  <c r="PP35" i="1"/>
  <c r="PP17" i="1" s="1"/>
  <c r="PP34" i="1"/>
  <c r="PP16" i="1" s="1"/>
  <c r="PP33" i="1"/>
  <c r="BJH30" i="1" l="1"/>
  <c r="BJG29" i="1"/>
  <c r="PP37" i="1"/>
  <c r="PP38" i="1"/>
  <c r="PP20" i="1" s="1"/>
  <c r="PP11" i="1" s="1"/>
  <c r="PP15" i="1"/>
  <c r="PP36" i="1"/>
  <c r="PP18" i="1" s="1"/>
  <c r="PP9" i="1" s="1"/>
  <c r="PP19" i="1"/>
  <c r="PP10" i="1" s="1"/>
  <c r="BJI30" i="1" l="1"/>
  <c r="BJH29" i="1"/>
  <c r="PP13" i="1"/>
  <c r="PP14" i="1"/>
  <c r="PP12" i="1"/>
  <c r="BJJ30" i="1" l="1"/>
  <c r="BJI29" i="1"/>
  <c r="PQ35" i="1"/>
  <c r="PQ17" i="1" s="1"/>
  <c r="PQ34" i="1"/>
  <c r="PQ16" i="1" s="1"/>
  <c r="PQ33" i="1"/>
  <c r="BJK30" i="1" l="1"/>
  <c r="BJJ29" i="1"/>
  <c r="PQ37" i="1"/>
  <c r="PQ38" i="1"/>
  <c r="PQ20" i="1" s="1"/>
  <c r="PQ11" i="1" s="1"/>
  <c r="PQ15" i="1"/>
  <c r="PQ36" i="1"/>
  <c r="PQ18" i="1" s="1"/>
  <c r="PQ9" i="1" s="1"/>
  <c r="PQ19" i="1"/>
  <c r="PQ10" i="1" s="1"/>
  <c r="BJL30" i="1" l="1"/>
  <c r="BJK29" i="1"/>
  <c r="PQ13" i="1"/>
  <c r="PQ14" i="1"/>
  <c r="PQ12" i="1"/>
  <c r="BJM30" i="1" l="1"/>
  <c r="BJL29" i="1"/>
  <c r="PR35" i="1"/>
  <c r="PR17" i="1" s="1"/>
  <c r="PR34" i="1"/>
  <c r="PR16" i="1" s="1"/>
  <c r="PR33" i="1"/>
  <c r="BJN30" i="1" l="1"/>
  <c r="BJM29" i="1"/>
  <c r="PR37" i="1"/>
  <c r="PR38" i="1"/>
  <c r="PR20" i="1" s="1"/>
  <c r="PR11" i="1" s="1"/>
  <c r="PR15" i="1"/>
  <c r="PR36" i="1"/>
  <c r="PR18" i="1" s="1"/>
  <c r="PR9" i="1" s="1"/>
  <c r="PR19" i="1"/>
  <c r="PR10" i="1" s="1"/>
  <c r="BJO30" i="1" l="1"/>
  <c r="BJN29" i="1"/>
  <c r="PR13" i="1"/>
  <c r="PR14" i="1"/>
  <c r="PR12" i="1"/>
  <c r="BJP30" i="1" l="1"/>
  <c r="BJO29" i="1"/>
  <c r="PS35" i="1"/>
  <c r="PS17" i="1" s="1"/>
  <c r="PS34" i="1"/>
  <c r="PS16" i="1" s="1"/>
  <c r="PS33" i="1"/>
  <c r="BJQ30" i="1" l="1"/>
  <c r="BJP29" i="1"/>
  <c r="PS37" i="1"/>
  <c r="PS38" i="1"/>
  <c r="PS15" i="1"/>
  <c r="PS36" i="1"/>
  <c r="PS18" i="1" s="1"/>
  <c r="PS9" i="1" s="1"/>
  <c r="PS19" i="1"/>
  <c r="PS10" i="1" s="1"/>
  <c r="PS20" i="1"/>
  <c r="PS11" i="1" s="1"/>
  <c r="BJR30" i="1" l="1"/>
  <c r="BJQ29" i="1"/>
  <c r="PS13" i="1"/>
  <c r="BJS30" i="1" l="1"/>
  <c r="BJR29" i="1"/>
  <c r="PS14" i="1"/>
  <c r="PS12" i="1"/>
  <c r="BJT30" i="1" l="1"/>
  <c r="BJS29" i="1"/>
  <c r="PT35" i="1"/>
  <c r="PT17" i="1" s="1"/>
  <c r="PT34" i="1"/>
  <c r="PT16" i="1" s="1"/>
  <c r="PT33" i="1"/>
  <c r="BJU30" i="1" l="1"/>
  <c r="BJT29" i="1"/>
  <c r="PT37" i="1"/>
  <c r="PT38" i="1"/>
  <c r="PT20" i="1" s="1"/>
  <c r="PT11" i="1" s="1"/>
  <c r="PT15" i="1"/>
  <c r="PT36" i="1"/>
  <c r="PT18" i="1" s="1"/>
  <c r="PT9" i="1" s="1"/>
  <c r="PT19" i="1"/>
  <c r="PT10" i="1" s="1"/>
  <c r="BJV30" i="1" l="1"/>
  <c r="BJU29" i="1"/>
  <c r="PT13" i="1"/>
  <c r="BJW30" i="1" l="1"/>
  <c r="BJV29" i="1"/>
  <c r="PT12" i="1"/>
  <c r="PT14" i="1"/>
  <c r="BJX30" i="1" l="1"/>
  <c r="BJW29" i="1"/>
  <c r="PU35" i="1"/>
  <c r="PU17" i="1" s="1"/>
  <c r="PU34" i="1"/>
  <c r="PU16" i="1" s="1"/>
  <c r="PU33" i="1"/>
  <c r="BJY30" i="1" l="1"/>
  <c r="BJX29" i="1"/>
  <c r="PU37" i="1"/>
  <c r="PU38" i="1"/>
  <c r="PU20" i="1" s="1"/>
  <c r="PU11" i="1" s="1"/>
  <c r="PU15" i="1"/>
  <c r="PU36" i="1"/>
  <c r="PU18" i="1" s="1"/>
  <c r="PU9" i="1" s="1"/>
  <c r="PU19" i="1"/>
  <c r="PU10" i="1" s="1"/>
  <c r="BJZ30" i="1" l="1"/>
  <c r="BJY29" i="1"/>
  <c r="PU13" i="1"/>
  <c r="PU12" i="1"/>
  <c r="PU14" i="1"/>
  <c r="BKA30" i="1" l="1"/>
  <c r="BJZ29" i="1"/>
  <c r="PV35" i="1"/>
  <c r="PV17" i="1" s="1"/>
  <c r="PV34" i="1"/>
  <c r="PV16" i="1" s="1"/>
  <c r="PV33" i="1"/>
  <c r="BKB30" i="1" l="1"/>
  <c r="BKA29" i="1"/>
  <c r="PV37" i="1"/>
  <c r="PV38" i="1"/>
  <c r="PV20" i="1" s="1"/>
  <c r="PV11" i="1" s="1"/>
  <c r="PV15" i="1"/>
  <c r="PV36" i="1"/>
  <c r="PV18" i="1" s="1"/>
  <c r="PV9" i="1" s="1"/>
  <c r="PV19" i="1"/>
  <c r="PV10" i="1" s="1"/>
  <c r="BKC30" i="1" l="1"/>
  <c r="BKB29" i="1"/>
  <c r="PV13" i="1"/>
  <c r="PV14" i="1"/>
  <c r="BKD30" i="1" l="1"/>
  <c r="BKC29" i="1"/>
  <c r="PV12" i="1"/>
  <c r="BKE30" i="1" l="1"/>
  <c r="BKD29" i="1"/>
  <c r="PW35" i="1"/>
  <c r="PW17" i="1" s="1"/>
  <c r="PW34" i="1"/>
  <c r="PW16" i="1" s="1"/>
  <c r="PW33" i="1"/>
  <c r="BKF30" i="1" l="1"/>
  <c r="BKE29" i="1"/>
  <c r="PW37" i="1"/>
  <c r="PW38" i="1"/>
  <c r="PW20" i="1" s="1"/>
  <c r="PW11" i="1" s="1"/>
  <c r="PW15" i="1"/>
  <c r="PW36" i="1"/>
  <c r="PW18" i="1" s="1"/>
  <c r="PW9" i="1" s="1"/>
  <c r="PW19" i="1"/>
  <c r="PW10" i="1" s="1"/>
  <c r="BKG30" i="1" l="1"/>
  <c r="BKF29" i="1"/>
  <c r="PW13" i="1"/>
  <c r="PW14" i="1"/>
  <c r="PW12" i="1"/>
  <c r="BKH30" i="1" l="1"/>
  <c r="BKG29" i="1"/>
  <c r="PX35" i="1"/>
  <c r="PX17" i="1" s="1"/>
  <c r="PX34" i="1"/>
  <c r="PX16" i="1" s="1"/>
  <c r="PX33" i="1"/>
  <c r="BKI30" i="1" l="1"/>
  <c r="BKH29" i="1"/>
  <c r="PX37" i="1"/>
  <c r="PX38" i="1"/>
  <c r="PX20" i="1" s="1"/>
  <c r="PX11" i="1" s="1"/>
  <c r="PX15" i="1"/>
  <c r="PX36" i="1"/>
  <c r="PX18" i="1" s="1"/>
  <c r="PX9" i="1" s="1"/>
  <c r="PX19" i="1"/>
  <c r="PX10" i="1" s="1"/>
  <c r="BKJ30" i="1" l="1"/>
  <c r="BKI29" i="1"/>
  <c r="PX13" i="1"/>
  <c r="BKK30" i="1" l="1"/>
  <c r="BKJ29" i="1"/>
  <c r="PX12" i="1"/>
  <c r="PX14" i="1"/>
  <c r="BKL30" i="1" l="1"/>
  <c r="BKK29" i="1"/>
  <c r="PY35" i="1"/>
  <c r="PY17" i="1" s="1"/>
  <c r="PY34" i="1"/>
  <c r="PY16" i="1" s="1"/>
  <c r="PY33" i="1"/>
  <c r="BKM30" i="1" l="1"/>
  <c r="BKL29" i="1"/>
  <c r="PY37" i="1"/>
  <c r="PY38" i="1"/>
  <c r="PY20" i="1" s="1"/>
  <c r="PY11" i="1" s="1"/>
  <c r="PY15" i="1"/>
  <c r="PY36" i="1"/>
  <c r="PY18" i="1" s="1"/>
  <c r="PY9" i="1" s="1"/>
  <c r="PY19" i="1"/>
  <c r="PY10" i="1" s="1"/>
  <c r="BKN30" i="1" l="1"/>
  <c r="BKM29" i="1"/>
  <c r="PY13" i="1"/>
  <c r="BKO30" i="1" l="1"/>
  <c r="BKN29" i="1"/>
  <c r="PY14" i="1"/>
  <c r="PY12" i="1"/>
  <c r="BKP30" i="1" l="1"/>
  <c r="BKO29" i="1"/>
  <c r="PZ35" i="1"/>
  <c r="PZ17" i="1" s="1"/>
  <c r="PZ34" i="1"/>
  <c r="PZ16" i="1" s="1"/>
  <c r="PZ33" i="1"/>
  <c r="BKQ30" i="1" l="1"/>
  <c r="BKP29" i="1"/>
  <c r="PZ37" i="1"/>
  <c r="PZ38" i="1"/>
  <c r="PZ20" i="1" s="1"/>
  <c r="PZ11" i="1" s="1"/>
  <c r="PZ15" i="1"/>
  <c r="PZ36" i="1"/>
  <c r="PZ18" i="1" s="1"/>
  <c r="PZ9" i="1" s="1"/>
  <c r="PZ19" i="1"/>
  <c r="PZ10" i="1" s="1"/>
  <c r="BKR30" i="1" l="1"/>
  <c r="BKQ29" i="1"/>
  <c r="PZ13" i="1"/>
  <c r="PZ14" i="1"/>
  <c r="PZ12" i="1"/>
  <c r="BKS30" i="1" l="1"/>
  <c r="BKR29" i="1"/>
  <c r="QA35" i="1"/>
  <c r="QA17" i="1" s="1"/>
  <c r="QA34" i="1"/>
  <c r="QA16" i="1" s="1"/>
  <c r="QA33" i="1"/>
  <c r="BKT30" i="1" l="1"/>
  <c r="BKS29" i="1"/>
  <c r="QA37" i="1"/>
  <c r="QA15" i="1"/>
  <c r="QA36" i="1"/>
  <c r="QA38" i="1"/>
  <c r="QA20" i="1" s="1"/>
  <c r="QA11" i="1" s="1"/>
  <c r="QA19" i="1"/>
  <c r="QA10" i="1" s="1"/>
  <c r="QA18" i="1"/>
  <c r="QA9" i="1" s="1"/>
  <c r="BKU30" i="1" l="1"/>
  <c r="BKT29" i="1"/>
  <c r="QA13" i="1"/>
  <c r="BKV30" i="1" l="1"/>
  <c r="BKU29" i="1"/>
  <c r="QA14" i="1"/>
  <c r="QA12" i="1"/>
  <c r="BKW30" i="1" l="1"/>
  <c r="BKV29" i="1"/>
  <c r="QB35" i="1"/>
  <c r="QB17" i="1" s="1"/>
  <c r="QB34" i="1"/>
  <c r="QB16" i="1" s="1"/>
  <c r="QB33" i="1"/>
  <c r="BKX30" i="1" l="1"/>
  <c r="BKW29" i="1"/>
  <c r="QB37" i="1"/>
  <c r="QB19" i="1" s="1"/>
  <c r="QB10" i="1" s="1"/>
  <c r="QB15" i="1"/>
  <c r="QB36" i="1"/>
  <c r="QB18" i="1" s="1"/>
  <c r="QB38" i="1"/>
  <c r="QB20" i="1" s="1"/>
  <c r="QB11" i="1" s="1"/>
  <c r="BKY30" i="1" l="1"/>
  <c r="BKX29" i="1"/>
  <c r="QB9" i="1"/>
  <c r="QB13" i="1" s="1"/>
  <c r="BKZ30" i="1" l="1"/>
  <c r="BKY29" i="1"/>
  <c r="QB14" i="1"/>
  <c r="QB12" i="1"/>
  <c r="BLA30" i="1" l="1"/>
  <c r="BKZ29" i="1"/>
  <c r="QC35" i="1"/>
  <c r="QC17" i="1" s="1"/>
  <c r="QC34" i="1"/>
  <c r="QC16" i="1" s="1"/>
  <c r="QC33" i="1"/>
  <c r="BLB30" i="1" l="1"/>
  <c r="BLA29" i="1"/>
  <c r="QC37" i="1"/>
  <c r="QC19" i="1" s="1"/>
  <c r="QC10" i="1" s="1"/>
  <c r="QC15" i="1"/>
  <c r="QC36" i="1"/>
  <c r="QC38" i="1"/>
  <c r="QC20" i="1" s="1"/>
  <c r="QC11" i="1" s="1"/>
  <c r="QC18" i="1"/>
  <c r="QC9" i="1" s="1"/>
  <c r="BLC30" i="1" l="1"/>
  <c r="BLB29" i="1"/>
  <c r="QC13" i="1"/>
  <c r="QC12" i="1"/>
  <c r="QC14" i="1"/>
  <c r="BLD30" i="1" l="1"/>
  <c r="BLC29" i="1"/>
  <c r="QD35" i="1"/>
  <c r="QD17" i="1" s="1"/>
  <c r="QD34" i="1"/>
  <c r="QD16" i="1" s="1"/>
  <c r="QD33" i="1"/>
  <c r="BLE30" i="1" l="1"/>
  <c r="BLD29" i="1"/>
  <c r="QD37" i="1"/>
  <c r="QD19" i="1" s="1"/>
  <c r="QD10" i="1" s="1"/>
  <c r="QD15" i="1"/>
  <c r="QD36" i="1"/>
  <c r="QD18" i="1" s="1"/>
  <c r="QD9" i="1" s="1"/>
  <c r="QD38" i="1"/>
  <c r="QD20" i="1" s="1"/>
  <c r="QD11" i="1" s="1"/>
  <c r="BLF30" i="1" l="1"/>
  <c r="BLE29" i="1"/>
  <c r="QD13" i="1"/>
  <c r="BLG30" i="1" l="1"/>
  <c r="BLF29" i="1"/>
  <c r="QD12" i="1"/>
  <c r="QD14" i="1"/>
  <c r="BLH30" i="1" l="1"/>
  <c r="BLG29" i="1"/>
  <c r="QE35" i="1"/>
  <c r="QE17" i="1" s="1"/>
  <c r="QE34" i="1"/>
  <c r="QE16" i="1" s="1"/>
  <c r="QE33" i="1"/>
  <c r="BLI30" i="1" l="1"/>
  <c r="BLH29" i="1"/>
  <c r="QE37" i="1"/>
  <c r="QE19" i="1" s="1"/>
  <c r="QE10" i="1" s="1"/>
  <c r="QE15" i="1"/>
  <c r="QE36" i="1"/>
  <c r="QE18" i="1" s="1"/>
  <c r="QE38" i="1"/>
  <c r="QE20" i="1" s="1"/>
  <c r="QE11" i="1" s="1"/>
  <c r="BLJ30" i="1" l="1"/>
  <c r="BLI29" i="1"/>
  <c r="QE9" i="1"/>
  <c r="QE13" i="1" s="1"/>
  <c r="BLK30" i="1" l="1"/>
  <c r="BLJ29" i="1"/>
  <c r="QE14" i="1"/>
  <c r="QE12" i="1"/>
  <c r="BLL30" i="1" l="1"/>
  <c r="BLK29" i="1"/>
  <c r="QF35" i="1"/>
  <c r="QF17" i="1" s="1"/>
  <c r="QF34" i="1"/>
  <c r="QF16" i="1" s="1"/>
  <c r="QF33" i="1"/>
  <c r="BLM30" i="1" l="1"/>
  <c r="BLL29" i="1"/>
  <c r="QF37" i="1"/>
  <c r="QF19" i="1" s="1"/>
  <c r="QF10" i="1" s="1"/>
  <c r="QF15" i="1"/>
  <c r="QF36" i="1"/>
  <c r="QF38" i="1"/>
  <c r="QF20" i="1" s="1"/>
  <c r="QF11" i="1" s="1"/>
  <c r="QF18" i="1"/>
  <c r="QF9" i="1" s="1"/>
  <c r="BLN30" i="1" l="1"/>
  <c r="BLM29" i="1"/>
  <c r="QF13" i="1"/>
  <c r="BLO30" i="1" l="1"/>
  <c r="BLN29" i="1"/>
  <c r="QF14" i="1"/>
  <c r="QF12" i="1"/>
  <c r="BLP30" i="1" l="1"/>
  <c r="BLO29" i="1"/>
  <c r="QG35" i="1"/>
  <c r="QG17" i="1" s="1"/>
  <c r="QG34" i="1"/>
  <c r="QG16" i="1" s="1"/>
  <c r="QG33" i="1"/>
  <c r="BLQ30" i="1" l="1"/>
  <c r="BLP29" i="1"/>
  <c r="QG37" i="1"/>
  <c r="QG19" i="1" s="1"/>
  <c r="QG10" i="1" s="1"/>
  <c r="QG15" i="1"/>
  <c r="QG38" i="1"/>
  <c r="QG20" i="1" s="1"/>
  <c r="QG11" i="1" s="1"/>
  <c r="QG36" i="1"/>
  <c r="QG18" i="1" s="1"/>
  <c r="QG9" i="1" s="1"/>
  <c r="BLR30" i="1" l="1"/>
  <c r="BLQ29" i="1"/>
  <c r="QG13" i="1"/>
  <c r="BLS30" i="1" l="1"/>
  <c r="BLR29" i="1"/>
  <c r="QG12" i="1"/>
  <c r="QG14" i="1"/>
  <c r="BLT30" i="1" l="1"/>
  <c r="BLS29" i="1"/>
  <c r="QH35" i="1"/>
  <c r="QH17" i="1" s="1"/>
  <c r="QH34" i="1"/>
  <c r="QH16" i="1" s="1"/>
  <c r="QH33" i="1"/>
  <c r="BLU30" i="1" l="1"/>
  <c r="BLT29" i="1"/>
  <c r="QH37" i="1"/>
  <c r="QH19" i="1" s="1"/>
  <c r="QH10" i="1" s="1"/>
  <c r="QH15" i="1"/>
  <c r="QH38" i="1"/>
  <c r="QH36" i="1"/>
  <c r="QH18" i="1" s="1"/>
  <c r="QH9" i="1" s="1"/>
  <c r="QH20" i="1"/>
  <c r="BLV30" i="1" l="1"/>
  <c r="BLU29" i="1"/>
  <c r="QH11" i="1"/>
  <c r="QH14" i="1" s="1"/>
  <c r="BLW30" i="1" l="1"/>
  <c r="BLV29" i="1"/>
  <c r="QH12" i="1"/>
  <c r="QH13" i="1"/>
  <c r="BLX30" i="1" l="1"/>
  <c r="BLW29" i="1"/>
  <c r="QI35" i="1"/>
  <c r="QI17" i="1" s="1"/>
  <c r="QI34" i="1"/>
  <c r="QI16" i="1" s="1"/>
  <c r="QI33" i="1"/>
  <c r="BLY30" i="1" l="1"/>
  <c r="BLX29" i="1"/>
  <c r="QI37" i="1"/>
  <c r="QI19" i="1" s="1"/>
  <c r="QI10" i="1" s="1"/>
  <c r="QI36" i="1"/>
  <c r="QI18" i="1" s="1"/>
  <c r="QI38" i="1"/>
  <c r="QI20" i="1" s="1"/>
  <c r="QI15" i="1"/>
  <c r="BLZ30" i="1" l="1"/>
  <c r="BLY29" i="1"/>
  <c r="QI11" i="1"/>
  <c r="QI9" i="1"/>
  <c r="QI12" i="1" s="1"/>
  <c r="BMA30" i="1" l="1"/>
  <c r="BLZ29" i="1"/>
  <c r="QI14" i="1"/>
  <c r="QI13" i="1"/>
  <c r="BMB30" i="1" l="1"/>
  <c r="BMA29" i="1"/>
  <c r="QJ35" i="1"/>
  <c r="QJ17" i="1" s="1"/>
  <c r="QJ33" i="1"/>
  <c r="QJ34" i="1"/>
  <c r="BMC30" i="1" l="1"/>
  <c r="BMB29" i="1"/>
  <c r="QJ15" i="1"/>
  <c r="QJ37" i="1"/>
  <c r="QJ16" i="1"/>
  <c r="QJ38" i="1"/>
  <c r="QJ20" i="1" s="1"/>
  <c r="QJ36" i="1"/>
  <c r="QJ18" i="1" s="1"/>
  <c r="QJ9" i="1" s="1"/>
  <c r="QJ19" i="1"/>
  <c r="QJ10" i="1" s="1"/>
  <c r="BMD30" i="1" l="1"/>
  <c r="BMC29" i="1"/>
  <c r="QJ11" i="1"/>
  <c r="QJ13" i="1" s="1"/>
  <c r="BME30" i="1" l="1"/>
  <c r="BMD29" i="1"/>
  <c r="QJ14" i="1"/>
  <c r="QJ12" i="1"/>
  <c r="BMF30" i="1" l="1"/>
  <c r="BME29" i="1"/>
  <c r="QK35" i="1"/>
  <c r="QK17" i="1" s="1"/>
  <c r="QK34" i="1"/>
  <c r="QK16" i="1" s="1"/>
  <c r="QK33" i="1"/>
  <c r="BMG30" i="1" l="1"/>
  <c r="BMF29" i="1"/>
  <c r="QK37" i="1"/>
  <c r="QK19" i="1" s="1"/>
  <c r="QK10" i="1" s="1"/>
  <c r="QK15" i="1"/>
  <c r="QK36" i="1"/>
  <c r="QK18" i="1" s="1"/>
  <c r="QK9" i="1" s="1"/>
  <c r="QK38" i="1"/>
  <c r="QK20" i="1" s="1"/>
  <c r="QK11" i="1" s="1"/>
  <c r="BMH30" i="1" l="1"/>
  <c r="BMG29" i="1"/>
  <c r="QK13" i="1"/>
  <c r="BMI30" i="1" l="1"/>
  <c r="BMH29" i="1"/>
  <c r="QK14" i="1"/>
  <c r="QK12" i="1"/>
  <c r="BMJ30" i="1" l="1"/>
  <c r="BMI29" i="1"/>
  <c r="QL35" i="1"/>
  <c r="QL17" i="1" s="1"/>
  <c r="QL34" i="1"/>
  <c r="QL16" i="1" s="1"/>
  <c r="QL33" i="1"/>
  <c r="BMK30" i="1" l="1"/>
  <c r="BMJ29" i="1"/>
  <c r="QL37" i="1"/>
  <c r="QL19" i="1" s="1"/>
  <c r="QL10" i="1" s="1"/>
  <c r="QL15" i="1"/>
  <c r="QL36" i="1"/>
  <c r="QL18" i="1" s="1"/>
  <c r="QL9" i="1" s="1"/>
  <c r="QL38" i="1"/>
  <c r="QL20" i="1" s="1"/>
  <c r="QL11" i="1" s="1"/>
  <c r="BML30" i="1" l="1"/>
  <c r="BMK29" i="1"/>
  <c r="QL13" i="1"/>
  <c r="QL14" i="1"/>
  <c r="QL12" i="1"/>
  <c r="BMM30" i="1" l="1"/>
  <c r="BML29" i="1"/>
  <c r="QM35" i="1"/>
  <c r="QM17" i="1" s="1"/>
  <c r="QM33" i="1"/>
  <c r="QM34" i="1"/>
  <c r="QM16" i="1" s="1"/>
  <c r="QM37" i="1" l="1"/>
  <c r="BMN30" i="1"/>
  <c r="BMM29" i="1"/>
  <c r="QM15" i="1"/>
  <c r="QM36" i="1"/>
  <c r="QM18" i="1" s="1"/>
  <c r="QM9" i="1" s="1"/>
  <c r="QM38" i="1"/>
  <c r="QM20" i="1" s="1"/>
  <c r="QM11" i="1" s="1"/>
  <c r="QM19" i="1"/>
  <c r="QM10" i="1" s="1"/>
  <c r="BMO30" i="1" l="1"/>
  <c r="BMN29" i="1"/>
  <c r="QM13" i="1"/>
  <c r="QM14" i="1"/>
  <c r="QM12" i="1"/>
  <c r="BMP30" i="1" l="1"/>
  <c r="BMO29" i="1"/>
  <c r="QN35" i="1"/>
  <c r="QN17" i="1" s="1"/>
  <c r="QN34" i="1"/>
  <c r="QN16" i="1" s="1"/>
  <c r="QN33" i="1"/>
  <c r="BMQ30" i="1" l="1"/>
  <c r="BMP29" i="1"/>
  <c r="QN37" i="1"/>
  <c r="QN38" i="1"/>
  <c r="QN15" i="1"/>
  <c r="QN36" i="1"/>
  <c r="QN18" i="1" s="1"/>
  <c r="QN9" i="1" s="1"/>
  <c r="QN19" i="1"/>
  <c r="QN10" i="1" s="1"/>
  <c r="QN20" i="1"/>
  <c r="QN11" i="1" s="1"/>
  <c r="BMR30" i="1" l="1"/>
  <c r="BMQ29" i="1"/>
  <c r="QN13" i="1"/>
  <c r="QN12" i="1"/>
  <c r="QN14" i="1"/>
  <c r="BMS30" i="1" l="1"/>
  <c r="BMR29" i="1"/>
  <c r="QO35" i="1"/>
  <c r="QO17" i="1" s="1"/>
  <c r="QO34" i="1"/>
  <c r="QO16" i="1" s="1"/>
  <c r="QO33" i="1"/>
  <c r="BMT30" i="1" l="1"/>
  <c r="BMS29" i="1"/>
  <c r="QO37" i="1"/>
  <c r="QO38" i="1"/>
  <c r="QO20" i="1" s="1"/>
  <c r="QO11" i="1" s="1"/>
  <c r="QO15" i="1"/>
  <c r="QO36" i="1"/>
  <c r="QO18" i="1" s="1"/>
  <c r="QO9" i="1" s="1"/>
  <c r="QO19" i="1"/>
  <c r="QO10" i="1" s="1"/>
  <c r="BMU30" i="1" l="1"/>
  <c r="BMT29" i="1"/>
  <c r="QO13" i="1"/>
  <c r="QO12" i="1"/>
  <c r="QO14" i="1"/>
  <c r="BMV30" i="1" l="1"/>
  <c r="BMU29" i="1"/>
  <c r="QP35" i="1"/>
  <c r="QP17" i="1" s="1"/>
  <c r="QP34" i="1"/>
  <c r="QP16" i="1" s="1"/>
  <c r="QP33" i="1"/>
  <c r="BMW30" i="1" l="1"/>
  <c r="BMV29" i="1"/>
  <c r="QP37" i="1"/>
  <c r="QP38" i="1"/>
  <c r="QP20" i="1" s="1"/>
  <c r="QP11" i="1" s="1"/>
  <c r="QP15" i="1"/>
  <c r="QP36" i="1"/>
  <c r="QP18" i="1" s="1"/>
  <c r="QP9" i="1" s="1"/>
  <c r="QP19" i="1"/>
  <c r="QP10" i="1" s="1"/>
  <c r="BMX30" i="1" l="1"/>
  <c r="BMW29" i="1"/>
  <c r="QP13" i="1"/>
  <c r="BMY30" i="1" l="1"/>
  <c r="BMX29" i="1"/>
  <c r="QP12" i="1"/>
  <c r="QP14" i="1"/>
  <c r="BMZ30" i="1" l="1"/>
  <c r="BMY29" i="1"/>
  <c r="QQ35" i="1"/>
  <c r="QQ17" i="1" s="1"/>
  <c r="QQ34" i="1"/>
  <c r="QQ16" i="1" s="1"/>
  <c r="QQ33" i="1"/>
  <c r="BNA30" i="1" l="1"/>
  <c r="BMZ29" i="1"/>
  <c r="QQ37" i="1"/>
  <c r="QQ38" i="1"/>
  <c r="QQ20" i="1" s="1"/>
  <c r="QQ11" i="1" s="1"/>
  <c r="QQ15" i="1"/>
  <c r="QQ36" i="1"/>
  <c r="QQ18" i="1" s="1"/>
  <c r="QQ9" i="1" s="1"/>
  <c r="QQ19" i="1"/>
  <c r="QQ10" i="1" s="1"/>
  <c r="BNB30" i="1" l="1"/>
  <c r="BNA29" i="1"/>
  <c r="QQ13" i="1"/>
  <c r="QQ14" i="1"/>
  <c r="QQ12" i="1"/>
  <c r="BNC30" i="1" l="1"/>
  <c r="BNB29" i="1"/>
  <c r="QR35" i="1"/>
  <c r="QR17" i="1" s="1"/>
  <c r="QR34" i="1"/>
  <c r="QR16" i="1" s="1"/>
  <c r="QR33" i="1"/>
  <c r="BND30" i="1" l="1"/>
  <c r="BNC29" i="1"/>
  <c r="QR37" i="1"/>
  <c r="QR19" i="1" s="1"/>
  <c r="QR10" i="1" s="1"/>
  <c r="QR38" i="1"/>
  <c r="QR20" i="1" s="1"/>
  <c r="QR11" i="1" s="1"/>
  <c r="QR15" i="1"/>
  <c r="QR36" i="1"/>
  <c r="QR18" i="1" s="1"/>
  <c r="QR9" i="1" s="1"/>
  <c r="BNE30" i="1" l="1"/>
  <c r="BND29" i="1"/>
  <c r="QR13" i="1"/>
  <c r="BNF30" i="1" l="1"/>
  <c r="BNE29" i="1"/>
  <c r="QR14" i="1"/>
  <c r="QR12" i="1"/>
  <c r="BNG30" i="1" l="1"/>
  <c r="BNF29" i="1"/>
  <c r="QS35" i="1"/>
  <c r="QS17" i="1" s="1"/>
  <c r="QS34" i="1"/>
  <c r="QS16" i="1" s="1"/>
  <c r="QS33" i="1"/>
  <c r="BNH30" i="1" l="1"/>
  <c r="BNG29" i="1"/>
  <c r="QS37" i="1"/>
  <c r="QS19" i="1" s="1"/>
  <c r="QS10" i="1" s="1"/>
  <c r="QS38" i="1"/>
  <c r="QS20" i="1" s="1"/>
  <c r="QS11" i="1" s="1"/>
  <c r="QS15" i="1"/>
  <c r="QS36" i="1"/>
  <c r="QS18" i="1" s="1"/>
  <c r="QS9" i="1" s="1"/>
  <c r="BNI30" i="1" l="1"/>
  <c r="BNH29" i="1"/>
  <c r="QS13" i="1"/>
  <c r="QS12" i="1"/>
  <c r="BNJ30" i="1" l="1"/>
  <c r="BNI29" i="1"/>
  <c r="QS14" i="1"/>
  <c r="QT35" i="1" s="1"/>
  <c r="BNK30" i="1" l="1"/>
  <c r="BNJ29" i="1"/>
  <c r="QT33" i="1"/>
  <c r="QT34" i="1"/>
  <c r="QT16" i="1" s="1"/>
  <c r="QT17" i="1"/>
  <c r="BNL30" i="1" l="1"/>
  <c r="BNK29" i="1"/>
  <c r="QT15" i="1"/>
  <c r="QT37" i="1"/>
  <c r="QT19" i="1" s="1"/>
  <c r="QT10" i="1" s="1"/>
  <c r="QT38" i="1"/>
  <c r="QT20" i="1" s="1"/>
  <c r="QT11" i="1" s="1"/>
  <c r="QT36" i="1"/>
  <c r="QT18" i="1" s="1"/>
  <c r="QT9" i="1" s="1"/>
  <c r="BNM30" i="1" l="1"/>
  <c r="BNL29" i="1"/>
  <c r="QT14" i="1"/>
  <c r="QT12" i="1"/>
  <c r="QT13" i="1"/>
  <c r="BNN30" i="1" l="1"/>
  <c r="BNM29" i="1"/>
  <c r="QU35" i="1"/>
  <c r="QU17" i="1" s="1"/>
  <c r="QU34" i="1"/>
  <c r="QU16" i="1" s="1"/>
  <c r="QU33" i="1"/>
  <c r="BNO30" i="1" l="1"/>
  <c r="BNN29" i="1"/>
  <c r="QU37" i="1"/>
  <c r="QU19" i="1" s="1"/>
  <c r="QU10" i="1" s="1"/>
  <c r="QU38" i="1"/>
  <c r="QU15" i="1"/>
  <c r="QU36" i="1"/>
  <c r="QU18" i="1" s="1"/>
  <c r="QU9" i="1" s="1"/>
  <c r="QU20" i="1"/>
  <c r="QU11" i="1" s="1"/>
  <c r="BNP30" i="1" l="1"/>
  <c r="BNO29" i="1"/>
  <c r="QU13" i="1"/>
  <c r="QU14" i="1"/>
  <c r="QU12" i="1"/>
  <c r="BNQ30" i="1" l="1"/>
  <c r="BNP29" i="1"/>
  <c r="QV35" i="1"/>
  <c r="QV17" i="1" s="1"/>
  <c r="QV34" i="1"/>
  <c r="QV16" i="1" s="1"/>
  <c r="QV33" i="1"/>
  <c r="BNR30" i="1" l="1"/>
  <c r="BNQ29" i="1"/>
  <c r="QV37" i="1"/>
  <c r="QV19" i="1" s="1"/>
  <c r="QV10" i="1" s="1"/>
  <c r="QV38" i="1"/>
  <c r="QV20" i="1" s="1"/>
  <c r="QV11" i="1" s="1"/>
  <c r="QV15" i="1"/>
  <c r="QV36" i="1"/>
  <c r="QV18" i="1" s="1"/>
  <c r="QV9" i="1" s="1"/>
  <c r="BNS30" i="1" l="1"/>
  <c r="BNR29" i="1"/>
  <c r="QV13" i="1"/>
  <c r="QV12" i="1"/>
  <c r="BNT30" i="1" l="1"/>
  <c r="BNS29" i="1"/>
  <c r="QV14" i="1"/>
  <c r="QW35" i="1" s="1"/>
  <c r="BNU30" i="1" l="1"/>
  <c r="BNT29" i="1"/>
  <c r="QW33" i="1"/>
  <c r="QW34" i="1"/>
  <c r="QW16" i="1" s="1"/>
  <c r="QW17" i="1"/>
  <c r="BNV30" i="1" l="1"/>
  <c r="BNU29" i="1"/>
  <c r="QW37" i="1"/>
  <c r="QW38" i="1"/>
  <c r="QW20" i="1" s="1"/>
  <c r="QW19" i="1"/>
  <c r="QW10" i="1" s="1"/>
  <c r="QW36" i="1"/>
  <c r="QW18" i="1" s="1"/>
  <c r="QW15" i="1"/>
  <c r="BNW30" i="1" l="1"/>
  <c r="BNV29" i="1"/>
  <c r="QW11" i="1"/>
  <c r="QW9" i="1"/>
  <c r="QW12" i="1" l="1"/>
  <c r="BNX30" i="1"/>
  <c r="BNW29" i="1"/>
  <c r="QW13" i="1"/>
  <c r="QW14" i="1"/>
  <c r="BNY30" i="1" l="1"/>
  <c r="BNX29" i="1"/>
  <c r="QX35" i="1"/>
  <c r="QX17" i="1" s="1"/>
  <c r="QX33" i="1"/>
  <c r="QX34" i="1"/>
  <c r="QX16" i="1" s="1"/>
  <c r="BNZ30" i="1" l="1"/>
  <c r="BNY29" i="1"/>
  <c r="QX37" i="1"/>
  <c r="QX38" i="1"/>
  <c r="QX36" i="1"/>
  <c r="QX18" i="1" s="1"/>
  <c r="QX15" i="1"/>
  <c r="QX20" i="1"/>
  <c r="QX19" i="1"/>
  <c r="QX10" i="1" s="1"/>
  <c r="BOA30" i="1" l="1"/>
  <c r="BNZ29" i="1"/>
  <c r="QX11" i="1"/>
  <c r="QX9" i="1"/>
  <c r="QX12" i="1" s="1"/>
  <c r="BOB30" i="1" l="1"/>
  <c r="BOA29" i="1"/>
  <c r="QX14" i="1"/>
  <c r="QX13" i="1"/>
  <c r="BOC30" i="1" l="1"/>
  <c r="BOB29" i="1"/>
  <c r="QY35" i="1"/>
  <c r="QY17" i="1" s="1"/>
  <c r="QY34" i="1"/>
  <c r="QY16" i="1" s="1"/>
  <c r="QY33" i="1"/>
  <c r="QY37" i="1" l="1"/>
  <c r="BOD30" i="1"/>
  <c r="BOC29" i="1"/>
  <c r="QY38" i="1"/>
  <c r="QY20" i="1" s="1"/>
  <c r="QY36" i="1"/>
  <c r="QY18" i="1" s="1"/>
  <c r="QY15" i="1"/>
  <c r="QY19" i="1"/>
  <c r="QY10" i="1" s="1"/>
  <c r="BOE30" i="1" l="1"/>
  <c r="BOD29" i="1"/>
  <c r="QY11" i="1"/>
  <c r="QY9" i="1"/>
  <c r="QY12" i="1" s="1"/>
  <c r="BOF30" i="1" l="1"/>
  <c r="BOE29" i="1"/>
  <c r="QY13" i="1"/>
  <c r="QY14" i="1"/>
  <c r="QZ35" i="1" s="1"/>
  <c r="BOG30" i="1" l="1"/>
  <c r="BOF29" i="1"/>
  <c r="QZ34" i="1"/>
  <c r="QZ16" i="1" s="1"/>
  <c r="QZ33" i="1"/>
  <c r="QZ17" i="1"/>
  <c r="BOH30" i="1" l="1"/>
  <c r="BOG29" i="1"/>
  <c r="QZ15" i="1"/>
  <c r="QZ37" i="1"/>
  <c r="QZ19" i="1" s="1"/>
  <c r="QZ10" i="1" s="1"/>
  <c r="QZ38" i="1"/>
  <c r="QZ20" i="1" s="1"/>
  <c r="QZ11" i="1" s="1"/>
  <c r="QZ36" i="1"/>
  <c r="QZ18" i="1" s="1"/>
  <c r="BOI30" i="1" l="1"/>
  <c r="BOH29" i="1"/>
  <c r="QZ9" i="1"/>
  <c r="QZ12" i="1" s="1"/>
  <c r="BOJ30" i="1" l="1"/>
  <c r="BOI29" i="1"/>
  <c r="QZ13" i="1"/>
  <c r="QZ14" i="1"/>
  <c r="RA35" i="1" s="1"/>
  <c r="BOK30" i="1" l="1"/>
  <c r="BOJ29" i="1"/>
  <c r="RA33" i="1"/>
  <c r="RA34" i="1"/>
  <c r="RA16" i="1" s="1"/>
  <c r="RA17" i="1"/>
  <c r="BOL30" i="1" l="1"/>
  <c r="BOK29" i="1"/>
  <c r="RA37" i="1"/>
  <c r="RA19" i="1" s="1"/>
  <c r="RA10" i="1" s="1"/>
  <c r="RA38" i="1"/>
  <c r="RA20" i="1" s="1"/>
  <c r="RA36" i="1"/>
  <c r="RA18" i="1" s="1"/>
  <c r="RA15" i="1"/>
  <c r="BOM30" i="1" l="1"/>
  <c r="BOL29" i="1"/>
  <c r="RA11" i="1"/>
  <c r="RA9" i="1"/>
  <c r="RA12" i="1" s="1"/>
  <c r="BON30" i="1" l="1"/>
  <c r="BOM29" i="1"/>
  <c r="RA13" i="1"/>
  <c r="RA14" i="1"/>
  <c r="BOO30" i="1" l="1"/>
  <c r="BON29" i="1"/>
  <c r="RB35" i="1"/>
  <c r="RB17" i="1" s="1"/>
  <c r="RB33" i="1"/>
  <c r="RB34" i="1"/>
  <c r="RB16" i="1" s="1"/>
  <c r="BOP30" i="1" l="1"/>
  <c r="BOO29" i="1"/>
  <c r="RB37" i="1"/>
  <c r="RB19" i="1" s="1"/>
  <c r="RB10" i="1" s="1"/>
  <c r="RB38" i="1"/>
  <c r="RB20" i="1" s="1"/>
  <c r="RB36" i="1"/>
  <c r="RB18" i="1" s="1"/>
  <c r="RB15" i="1"/>
  <c r="BOQ30" i="1" l="1"/>
  <c r="BOP29" i="1"/>
  <c r="RB11" i="1"/>
  <c r="RB9" i="1"/>
  <c r="RB12" i="1" s="1"/>
  <c r="BOR30" i="1" l="1"/>
  <c r="BOQ29" i="1"/>
  <c r="RB13" i="1"/>
  <c r="RB14" i="1"/>
  <c r="RC35" i="1" s="1"/>
  <c r="BOS30" i="1" l="1"/>
  <c r="BOR29" i="1"/>
  <c r="RC34" i="1"/>
  <c r="RC16" i="1" s="1"/>
  <c r="RC33" i="1"/>
  <c r="RC17" i="1"/>
  <c r="BOT30" i="1" l="1"/>
  <c r="BOS29" i="1"/>
  <c r="RC37" i="1"/>
  <c r="RC38" i="1"/>
  <c r="RC20" i="1" s="1"/>
  <c r="RC36" i="1"/>
  <c r="RC18" i="1" s="1"/>
  <c r="RC15" i="1"/>
  <c r="RC19" i="1"/>
  <c r="RC10" i="1" s="1"/>
  <c r="BOU30" i="1" l="1"/>
  <c r="BOT29" i="1"/>
  <c r="RC11" i="1"/>
  <c r="RC9" i="1"/>
  <c r="BOV30" i="1" l="1"/>
  <c r="BOU29" i="1"/>
  <c r="RC12" i="1"/>
  <c r="RC14" i="1"/>
  <c r="RC13" i="1"/>
  <c r="BOW30" i="1" l="1"/>
  <c r="BOV29" i="1"/>
  <c r="RD35" i="1"/>
  <c r="RD17" i="1" s="1"/>
  <c r="RD34" i="1"/>
  <c r="RD16" i="1" s="1"/>
  <c r="RD33" i="1"/>
  <c r="BOX30" i="1" l="1"/>
  <c r="BOW29" i="1"/>
  <c r="RD37" i="1"/>
  <c r="RD38" i="1"/>
  <c r="RD20" i="1" s="1"/>
  <c r="RD36" i="1"/>
  <c r="RD19" i="1"/>
  <c r="RD10" i="1" s="1"/>
  <c r="RD15" i="1"/>
  <c r="RD18" i="1"/>
  <c r="BOY30" i="1" l="1"/>
  <c r="BOX29" i="1"/>
  <c r="RD11" i="1"/>
  <c r="RD9" i="1"/>
  <c r="RD12" i="1" s="1"/>
  <c r="BOZ30" i="1" l="1"/>
  <c r="BOY29" i="1"/>
  <c r="RD14" i="1"/>
  <c r="RD13" i="1"/>
  <c r="BPA30" i="1" l="1"/>
  <c r="BOZ29" i="1"/>
  <c r="RE35" i="1"/>
  <c r="RE17" i="1" s="1"/>
  <c r="RE33" i="1"/>
  <c r="RE34" i="1"/>
  <c r="RE16" i="1" s="1"/>
  <c r="BPB30" i="1" l="1"/>
  <c r="BPA29" i="1"/>
  <c r="RE15" i="1"/>
  <c r="RE37" i="1"/>
  <c r="RE19" i="1" s="1"/>
  <c r="RE10" i="1" s="1"/>
  <c r="RE38" i="1"/>
  <c r="RE20" i="1" s="1"/>
  <c r="RE36" i="1"/>
  <c r="RE18" i="1" s="1"/>
  <c r="RE9" i="1" s="1"/>
  <c r="BPC30" i="1" l="1"/>
  <c r="BPB29" i="1"/>
  <c r="RE11" i="1"/>
  <c r="RE14" i="1" s="1"/>
  <c r="BPD30" i="1" l="1"/>
  <c r="BPC29" i="1"/>
  <c r="RE13" i="1"/>
  <c r="RE12" i="1"/>
  <c r="BPE30" i="1" l="1"/>
  <c r="BPD29" i="1"/>
  <c r="RF35" i="1"/>
  <c r="RF17" i="1" s="1"/>
  <c r="RF34" i="1"/>
  <c r="RF16" i="1" s="1"/>
  <c r="RF33" i="1"/>
  <c r="BPF30" i="1" l="1"/>
  <c r="BPE29" i="1"/>
  <c r="RF37" i="1"/>
  <c r="RF38" i="1"/>
  <c r="RF20" i="1" s="1"/>
  <c r="RF15" i="1"/>
  <c r="RF36" i="1"/>
  <c r="RF18" i="1" s="1"/>
  <c r="RF9" i="1" s="1"/>
  <c r="RF19" i="1"/>
  <c r="RF10" i="1" s="1"/>
  <c r="BPG30" i="1" l="1"/>
  <c r="BPF29" i="1"/>
  <c r="RF11" i="1"/>
  <c r="RF14" i="1" s="1"/>
  <c r="RF12" i="1"/>
  <c r="RF13" i="1"/>
  <c r="BPH30" i="1" l="1"/>
  <c r="BPG29" i="1"/>
  <c r="RG35" i="1"/>
  <c r="RG17" i="1" s="1"/>
  <c r="RG34" i="1"/>
  <c r="RG16" i="1" s="1"/>
  <c r="RG33" i="1"/>
  <c r="BPI30" i="1" l="1"/>
  <c r="BPH29" i="1"/>
  <c r="RG37" i="1"/>
  <c r="RG38" i="1"/>
  <c r="RG20" i="1" s="1"/>
  <c r="RG11" i="1" s="1"/>
  <c r="RG15" i="1"/>
  <c r="RG36" i="1"/>
  <c r="RG18" i="1" s="1"/>
  <c r="RG9" i="1" s="1"/>
  <c r="RG19" i="1"/>
  <c r="RG10" i="1" s="1"/>
  <c r="BPJ30" i="1" l="1"/>
  <c r="BPI29" i="1"/>
  <c r="RG14" i="1"/>
  <c r="RG12" i="1"/>
  <c r="RG13" i="1"/>
  <c r="BPK30" i="1" l="1"/>
  <c r="BPJ29" i="1"/>
  <c r="RH35" i="1"/>
  <c r="RH17" i="1" s="1"/>
  <c r="RH34" i="1"/>
  <c r="RH16" i="1" s="1"/>
  <c r="RH33" i="1"/>
  <c r="BPL30" i="1" l="1"/>
  <c r="BPK29" i="1"/>
  <c r="RH37" i="1"/>
  <c r="RH19" i="1" s="1"/>
  <c r="RH10" i="1" s="1"/>
  <c r="RH38" i="1"/>
  <c r="RH20" i="1" s="1"/>
  <c r="RH11" i="1" s="1"/>
  <c r="RH15" i="1"/>
  <c r="RH36" i="1"/>
  <c r="RH18" i="1" s="1"/>
  <c r="RH9" i="1" l="1"/>
  <c r="BPM30" i="1"/>
  <c r="BPL29" i="1"/>
  <c r="RH13" i="1"/>
  <c r="RH12" i="1"/>
  <c r="BPN30" i="1" l="1"/>
  <c r="BPM29" i="1"/>
  <c r="RH14" i="1"/>
  <c r="RI35" i="1" s="1"/>
  <c r="BPO30" i="1" l="1"/>
  <c r="BPN29" i="1"/>
  <c r="RI33" i="1"/>
  <c r="RI34" i="1"/>
  <c r="RI16" i="1" s="1"/>
  <c r="RI17" i="1"/>
  <c r="BPP30" i="1" l="1"/>
  <c r="BPO29" i="1"/>
  <c r="RI37" i="1"/>
  <c r="RI19" i="1" s="1"/>
  <c r="RI10" i="1" s="1"/>
  <c r="RI38" i="1"/>
  <c r="RI20" i="1" s="1"/>
  <c r="RI36" i="1"/>
  <c r="RI18" i="1" s="1"/>
  <c r="RI15" i="1"/>
  <c r="BPQ30" i="1" l="1"/>
  <c r="BPP29" i="1"/>
  <c r="RI11" i="1"/>
  <c r="RI9" i="1"/>
  <c r="BPR30" i="1" l="1"/>
  <c r="BPQ29" i="1"/>
  <c r="RI12" i="1"/>
  <c r="RI13" i="1"/>
  <c r="RI14" i="1"/>
  <c r="BPS30" i="1" l="1"/>
  <c r="BPR29" i="1"/>
  <c r="RJ35" i="1"/>
  <c r="RJ17" i="1" s="1"/>
  <c r="RJ33" i="1"/>
  <c r="RJ34" i="1"/>
  <c r="RJ16" i="1" s="1"/>
  <c r="BPT30" i="1" l="1"/>
  <c r="BPS29" i="1"/>
  <c r="RJ37" i="1"/>
  <c r="RJ19" i="1" s="1"/>
  <c r="RJ10" i="1" s="1"/>
  <c r="RJ38" i="1"/>
  <c r="RJ20" i="1" s="1"/>
  <c r="RJ36" i="1"/>
  <c r="RJ18" i="1" s="1"/>
  <c r="RJ15" i="1"/>
  <c r="BPU30" i="1" l="1"/>
  <c r="BPT29" i="1"/>
  <c r="RJ11" i="1"/>
  <c r="RJ9" i="1"/>
  <c r="RJ13" i="1" l="1"/>
  <c r="BPV30" i="1"/>
  <c r="BPU29" i="1"/>
  <c r="RJ12" i="1"/>
  <c r="RJ14" i="1"/>
  <c r="BPW30" i="1" l="1"/>
  <c r="BPV29" i="1"/>
  <c r="RK35" i="1"/>
  <c r="RK17" i="1" s="1"/>
  <c r="RK34" i="1"/>
  <c r="RK16" i="1" s="1"/>
  <c r="RK33" i="1"/>
  <c r="BPX30" i="1" l="1"/>
  <c r="BPW29" i="1"/>
  <c r="RK37" i="1"/>
  <c r="RK19" i="1" s="1"/>
  <c r="RK10" i="1" s="1"/>
  <c r="RK38" i="1"/>
  <c r="RK15" i="1"/>
  <c r="RK36" i="1"/>
  <c r="RK18" i="1" s="1"/>
  <c r="RK9" i="1" s="1"/>
  <c r="RK20" i="1"/>
  <c r="RK11" i="1" s="1"/>
  <c r="BPY30" i="1" l="1"/>
  <c r="BPX29" i="1"/>
  <c r="RK13" i="1"/>
  <c r="BPZ30" i="1" l="1"/>
  <c r="BPY29" i="1"/>
  <c r="RK14" i="1"/>
  <c r="RK12" i="1"/>
  <c r="BQA30" i="1" l="1"/>
  <c r="BPZ29" i="1"/>
  <c r="RL35" i="1"/>
  <c r="RL17" i="1" s="1"/>
  <c r="RL34" i="1"/>
  <c r="RL16" i="1" s="1"/>
  <c r="RL33" i="1"/>
  <c r="BQB30" i="1" l="1"/>
  <c r="BQA29" i="1"/>
  <c r="RL37" i="1"/>
  <c r="RL38" i="1"/>
  <c r="RL20" i="1" s="1"/>
  <c r="RL11" i="1" s="1"/>
  <c r="RL15" i="1"/>
  <c r="RL36" i="1"/>
  <c r="RL18" i="1" s="1"/>
  <c r="RL19" i="1"/>
  <c r="RL10" i="1" s="1"/>
  <c r="BQC30" i="1" l="1"/>
  <c r="BQB29" i="1"/>
  <c r="RL9" i="1"/>
  <c r="RL12" i="1" s="1"/>
  <c r="BQD30" i="1" l="1"/>
  <c r="BQC29" i="1"/>
  <c r="RL14" i="1"/>
  <c r="RL13" i="1"/>
  <c r="RM35" i="1" l="1"/>
  <c r="RM17" i="1" s="1"/>
  <c r="BQE30" i="1"/>
  <c r="BQD29" i="1"/>
  <c r="RM33" i="1"/>
  <c r="RM34" i="1"/>
  <c r="RM16" i="1" s="1"/>
  <c r="BQF30" i="1" l="1"/>
  <c r="BQE29" i="1"/>
  <c r="RM37" i="1"/>
  <c r="RM19" i="1" s="1"/>
  <c r="RM10" i="1" s="1"/>
  <c r="RM38" i="1"/>
  <c r="RM20" i="1" s="1"/>
  <c r="RM36" i="1"/>
  <c r="RM18" i="1" s="1"/>
  <c r="RM15" i="1"/>
  <c r="BQG30" i="1" l="1"/>
  <c r="BQF29" i="1"/>
  <c r="RM11" i="1"/>
  <c r="RM9" i="1"/>
  <c r="BQH30" i="1" l="1"/>
  <c r="BQG29" i="1"/>
  <c r="RM12" i="1"/>
  <c r="RM14" i="1"/>
  <c r="RM13" i="1"/>
  <c r="BQI30" i="1" l="1"/>
  <c r="BQH29" i="1"/>
  <c r="RN35" i="1"/>
  <c r="RN17" i="1" s="1"/>
  <c r="RN34" i="1"/>
  <c r="RN16" i="1" s="1"/>
  <c r="RN33" i="1"/>
  <c r="BQJ30" i="1" l="1"/>
  <c r="BQI29" i="1"/>
  <c r="RN37" i="1"/>
  <c r="RN38" i="1"/>
  <c r="RN20" i="1" s="1"/>
  <c r="RN36" i="1"/>
  <c r="RN18" i="1" s="1"/>
  <c r="RN15" i="1"/>
  <c r="RN19" i="1"/>
  <c r="RN10" i="1" s="1"/>
  <c r="BQK30" i="1" l="1"/>
  <c r="BQJ29" i="1"/>
  <c r="RN11" i="1"/>
  <c r="RN9" i="1"/>
  <c r="RN12" i="1" s="1"/>
  <c r="BQL30" i="1" l="1"/>
  <c r="BQK29" i="1"/>
  <c r="RN13" i="1"/>
  <c r="RN14" i="1"/>
  <c r="RO35" i="1" s="1"/>
  <c r="BQM30" i="1" l="1"/>
  <c r="BQL29" i="1"/>
  <c r="RO33" i="1"/>
  <c r="RO34" i="1"/>
  <c r="RO16" i="1" s="1"/>
  <c r="RO17" i="1"/>
  <c r="BQN30" i="1" l="1"/>
  <c r="BQM29" i="1"/>
  <c r="RO37" i="1"/>
  <c r="RO19" i="1" s="1"/>
  <c r="RO10" i="1" s="1"/>
  <c r="RO38" i="1"/>
  <c r="RO20" i="1" s="1"/>
  <c r="RO36" i="1"/>
  <c r="RO18" i="1" s="1"/>
  <c r="RO15" i="1"/>
  <c r="BQO30" i="1" l="1"/>
  <c r="BQN29" i="1"/>
  <c r="RO11" i="1"/>
  <c r="RO9" i="1"/>
  <c r="BQP30" i="1" l="1"/>
  <c r="BQO29" i="1"/>
  <c r="RO13" i="1"/>
  <c r="RO12" i="1"/>
  <c r="RO14" i="1"/>
  <c r="BQQ30" i="1" l="1"/>
  <c r="BQP29" i="1"/>
  <c r="RP35" i="1"/>
  <c r="RP17" i="1" s="1"/>
  <c r="RP34" i="1"/>
  <c r="RP16" i="1" s="1"/>
  <c r="RP33" i="1"/>
  <c r="BQR30" i="1" l="1"/>
  <c r="BQQ29" i="1"/>
  <c r="RP37" i="1"/>
  <c r="RP38" i="1"/>
  <c r="RP20" i="1" s="1"/>
  <c r="RP36" i="1"/>
  <c r="RP18" i="1" s="1"/>
  <c r="RP19" i="1"/>
  <c r="RP10" i="1" s="1"/>
  <c r="RP15" i="1"/>
  <c r="BQS30" i="1" l="1"/>
  <c r="BQR29" i="1"/>
  <c r="RP11" i="1"/>
  <c r="RP9" i="1"/>
  <c r="RP13" i="1" s="1"/>
  <c r="BQT30" i="1" l="1"/>
  <c r="BQS29" i="1"/>
  <c r="RP12" i="1"/>
  <c r="RP14" i="1"/>
  <c r="BQU30" i="1" l="1"/>
  <c r="BQT29" i="1"/>
  <c r="RQ35" i="1"/>
  <c r="RQ17" i="1" s="1"/>
  <c r="RQ34" i="1"/>
  <c r="RQ16" i="1" s="1"/>
  <c r="RQ33" i="1"/>
  <c r="BQV30" i="1" l="1"/>
  <c r="BQU29" i="1"/>
  <c r="RQ37" i="1"/>
  <c r="RQ19" i="1" s="1"/>
  <c r="RQ10" i="1" s="1"/>
  <c r="RQ38" i="1"/>
  <c r="RQ20" i="1" s="1"/>
  <c r="RQ36" i="1"/>
  <c r="RQ18" i="1" s="1"/>
  <c r="RQ15" i="1"/>
  <c r="BQW30" i="1" l="1"/>
  <c r="BQV29" i="1"/>
  <c r="RQ11" i="1"/>
  <c r="RQ9" i="1"/>
  <c r="BQX30" i="1" l="1"/>
  <c r="BQW29" i="1"/>
  <c r="RQ12" i="1"/>
  <c r="RQ14" i="1"/>
  <c r="RQ13" i="1"/>
  <c r="BQY30" i="1" l="1"/>
  <c r="BQX29" i="1"/>
  <c r="RR35" i="1"/>
  <c r="RR17" i="1" s="1"/>
  <c r="RR34" i="1"/>
  <c r="RR16" i="1" s="1"/>
  <c r="RR33" i="1"/>
  <c r="BQZ30" i="1" l="1"/>
  <c r="BQY29" i="1"/>
  <c r="RR37" i="1"/>
  <c r="RR19" i="1" s="1"/>
  <c r="RR10" i="1" s="1"/>
  <c r="RR38" i="1"/>
  <c r="RR36" i="1"/>
  <c r="RR18" i="1" s="1"/>
  <c r="RR15" i="1"/>
  <c r="RR20" i="1"/>
  <c r="BRA30" i="1" l="1"/>
  <c r="BQZ29" i="1"/>
  <c r="RR11" i="1"/>
  <c r="RR9" i="1"/>
  <c r="BRB30" i="1" l="1"/>
  <c r="BRA29" i="1"/>
  <c r="RR12" i="1"/>
  <c r="RR14" i="1"/>
  <c r="RR13" i="1"/>
  <c r="BRC30" i="1" l="1"/>
  <c r="BRB29" i="1"/>
  <c r="RS35" i="1"/>
  <c r="RS17" i="1" s="1"/>
  <c r="RS34" i="1"/>
  <c r="RS16" i="1" s="1"/>
  <c r="RS33" i="1"/>
  <c r="BRD30" i="1" l="1"/>
  <c r="BRC29" i="1"/>
  <c r="RS37" i="1"/>
  <c r="RS38" i="1"/>
  <c r="RS36" i="1"/>
  <c r="RS18" i="1" s="1"/>
  <c r="RS15" i="1"/>
  <c r="RS20" i="1"/>
  <c r="RS19" i="1"/>
  <c r="RS10" i="1" s="1"/>
  <c r="BRE30" i="1" l="1"/>
  <c r="BRD29" i="1"/>
  <c r="RS11" i="1"/>
  <c r="RS9" i="1"/>
  <c r="BRF30" i="1" l="1"/>
  <c r="BRE29" i="1"/>
  <c r="RS12" i="1"/>
  <c r="RS13" i="1"/>
  <c r="RS14" i="1"/>
  <c r="BRG30" i="1" l="1"/>
  <c r="BRF29" i="1"/>
  <c r="RT35" i="1"/>
  <c r="RT17" i="1" s="1"/>
  <c r="RT34" i="1"/>
  <c r="RT16" i="1" s="1"/>
  <c r="RT33" i="1"/>
  <c r="RT15" i="1" s="1"/>
  <c r="BRH30" i="1" l="1"/>
  <c r="BRG29" i="1"/>
  <c r="RT37" i="1"/>
  <c r="RT38" i="1"/>
  <c r="RT20" i="1" s="1"/>
  <c r="RT36" i="1"/>
  <c r="RT18" i="1" s="1"/>
  <c r="RT9" i="1" s="1"/>
  <c r="RT19" i="1"/>
  <c r="RT10" i="1" s="1"/>
  <c r="BRI30" i="1" l="1"/>
  <c r="BRH29" i="1"/>
  <c r="RT11" i="1"/>
  <c r="RT13" i="1"/>
  <c r="RT12" i="1"/>
  <c r="BRJ30" i="1" l="1"/>
  <c r="BRI29" i="1"/>
  <c r="RT14" i="1"/>
  <c r="RU35" i="1" s="1"/>
  <c r="BRK30" i="1" l="1"/>
  <c r="BRJ29" i="1"/>
  <c r="RU33" i="1"/>
  <c r="RU34" i="1"/>
  <c r="RU16" i="1" s="1"/>
  <c r="RU17" i="1"/>
  <c r="BRL30" i="1" l="1"/>
  <c r="BRK29" i="1"/>
  <c r="RU37" i="1"/>
  <c r="RU19" i="1" s="1"/>
  <c r="RU10" i="1" s="1"/>
  <c r="RU38" i="1"/>
  <c r="RU20" i="1" s="1"/>
  <c r="RU36" i="1"/>
  <c r="RU18" i="1" s="1"/>
  <c r="RU15" i="1"/>
  <c r="BRM30" i="1" l="1"/>
  <c r="BRL29" i="1"/>
  <c r="RU11" i="1"/>
  <c r="RU9" i="1"/>
  <c r="BRN30" i="1" l="1"/>
  <c r="BRM29" i="1"/>
  <c r="RU12" i="1"/>
  <c r="RU13" i="1"/>
  <c r="RU14" i="1"/>
  <c r="BRO30" i="1" l="1"/>
  <c r="BRN29" i="1"/>
  <c r="RV35" i="1"/>
  <c r="RV17" i="1" s="1"/>
  <c r="RV34" i="1"/>
  <c r="RV16" i="1" s="1"/>
  <c r="RV33" i="1"/>
  <c r="BRP30" i="1" l="1"/>
  <c r="BRO29" i="1"/>
  <c r="RV37" i="1"/>
  <c r="RV19" i="1" s="1"/>
  <c r="RV10" i="1" s="1"/>
  <c r="RV38" i="1"/>
  <c r="RV20" i="1" s="1"/>
  <c r="RV36" i="1"/>
  <c r="RV18" i="1" s="1"/>
  <c r="RV15" i="1"/>
  <c r="BRQ30" i="1" l="1"/>
  <c r="BRP29" i="1"/>
  <c r="RV11" i="1"/>
  <c r="RV9" i="1"/>
  <c r="RV12" i="1" s="1"/>
  <c r="BRR30" i="1" l="1"/>
  <c r="BRQ29" i="1"/>
  <c r="RV13" i="1"/>
  <c r="RV14" i="1"/>
  <c r="BRS30" i="1" l="1"/>
  <c r="BRR29" i="1"/>
  <c r="RW35" i="1"/>
  <c r="RW17" i="1" s="1"/>
  <c r="RW33" i="1"/>
  <c r="RW34" i="1"/>
  <c r="RW16" i="1" s="1"/>
  <c r="BRT30" i="1" l="1"/>
  <c r="BRS29" i="1"/>
  <c r="RW37" i="1"/>
  <c r="RW38" i="1"/>
  <c r="RW20" i="1" s="1"/>
  <c r="RW19" i="1"/>
  <c r="RW10" i="1" s="1"/>
  <c r="RW36" i="1"/>
  <c r="RW18" i="1" s="1"/>
  <c r="RW15" i="1"/>
  <c r="BRU30" i="1" l="1"/>
  <c r="BRT29" i="1"/>
  <c r="RW11" i="1"/>
  <c r="RW9" i="1"/>
  <c r="BRV30" i="1" l="1"/>
  <c r="BRU29" i="1"/>
  <c r="RW12" i="1"/>
  <c r="RW13" i="1"/>
  <c r="RW14" i="1"/>
  <c r="RX35" i="1" s="1"/>
  <c r="BRW30" i="1" l="1"/>
  <c r="BRV29" i="1"/>
  <c r="RX33" i="1"/>
  <c r="RX15" i="1" s="1"/>
  <c r="RX34" i="1"/>
  <c r="RX16" i="1" s="1"/>
  <c r="RX17" i="1"/>
  <c r="BRX30" i="1" l="1"/>
  <c r="BRW29" i="1"/>
  <c r="RX37" i="1"/>
  <c r="RX19" i="1" s="1"/>
  <c r="RX10" i="1" s="1"/>
  <c r="RX38" i="1"/>
  <c r="RX20" i="1" s="1"/>
  <c r="RX36" i="1"/>
  <c r="RX18" i="1" s="1"/>
  <c r="RX9" i="1" s="1"/>
  <c r="BRY30" i="1" l="1"/>
  <c r="BRX29" i="1"/>
  <c r="RX11" i="1"/>
  <c r="RX13" i="1"/>
  <c r="BRZ30" i="1" l="1"/>
  <c r="BRY29" i="1"/>
  <c r="RX14" i="1"/>
  <c r="RX12" i="1"/>
  <c r="BSA30" i="1" l="1"/>
  <c r="BRZ29" i="1"/>
  <c r="RY35" i="1"/>
  <c r="RY17" i="1" s="1"/>
  <c r="RY34" i="1"/>
  <c r="RY16" i="1" s="1"/>
  <c r="RY33" i="1"/>
  <c r="BSB30" i="1" l="1"/>
  <c r="BSA29" i="1"/>
  <c r="RY37" i="1"/>
  <c r="RY15" i="1"/>
  <c r="RY36" i="1"/>
  <c r="RY18" i="1" s="1"/>
  <c r="RY9" i="1" s="1"/>
  <c r="RY38" i="1"/>
  <c r="RY20" i="1" s="1"/>
  <c r="RY11" i="1" s="1"/>
  <c r="RY19" i="1"/>
  <c r="RY10" i="1" s="1"/>
  <c r="BSC30" i="1" l="1"/>
  <c r="BSB29" i="1"/>
  <c r="RY14" i="1"/>
  <c r="RY13" i="1"/>
  <c r="RY12" i="1"/>
  <c r="BSD30" i="1" l="1"/>
  <c r="BSC29" i="1"/>
  <c r="RZ35" i="1"/>
  <c r="RZ17" i="1" s="1"/>
  <c r="RZ34" i="1"/>
  <c r="RZ16" i="1" s="1"/>
  <c r="RZ33" i="1"/>
  <c r="BSE30" i="1" l="1"/>
  <c r="BSD29" i="1"/>
  <c r="RZ37" i="1"/>
  <c r="RZ19" i="1" s="1"/>
  <c r="RZ10" i="1" s="1"/>
  <c r="RZ15" i="1"/>
  <c r="RZ36" i="1"/>
  <c r="RZ18" i="1" s="1"/>
  <c r="RZ9" i="1" s="1"/>
  <c r="RZ38" i="1"/>
  <c r="RZ20" i="1" s="1"/>
  <c r="RZ11" i="1" s="1"/>
  <c r="BSF30" i="1" l="1"/>
  <c r="BSE29" i="1"/>
  <c r="RZ13" i="1"/>
  <c r="RZ14" i="1"/>
  <c r="RZ12" i="1"/>
  <c r="BSG30" i="1" l="1"/>
  <c r="BSF29" i="1"/>
  <c r="SA35" i="1"/>
  <c r="SA17" i="1" s="1"/>
  <c r="SA34" i="1"/>
  <c r="SA16" i="1" s="1"/>
  <c r="SA33" i="1"/>
  <c r="BSH30" i="1" l="1"/>
  <c r="BSG29" i="1"/>
  <c r="SA37" i="1"/>
  <c r="SA19" i="1" s="1"/>
  <c r="SA10" i="1" s="1"/>
  <c r="SA15" i="1"/>
  <c r="SA36" i="1"/>
  <c r="SA18" i="1" s="1"/>
  <c r="SA9" i="1" s="1"/>
  <c r="SA38" i="1"/>
  <c r="SA20" i="1" s="1"/>
  <c r="SA11" i="1" s="1"/>
  <c r="BSI30" i="1" l="1"/>
  <c r="BSH29" i="1"/>
  <c r="SA13" i="1"/>
  <c r="SA14" i="1"/>
  <c r="SA12" i="1"/>
  <c r="BSJ30" i="1" l="1"/>
  <c r="BSI29" i="1"/>
  <c r="SB35" i="1"/>
  <c r="SB17" i="1" s="1"/>
  <c r="SB34" i="1"/>
  <c r="SB16" i="1" s="1"/>
  <c r="SB33" i="1"/>
  <c r="BSK30" i="1" l="1"/>
  <c r="BSJ29" i="1"/>
  <c r="SB37" i="1"/>
  <c r="SB19" i="1" s="1"/>
  <c r="SB10" i="1" s="1"/>
  <c r="SB15" i="1"/>
  <c r="SB36" i="1"/>
  <c r="SB18" i="1" s="1"/>
  <c r="SB9" i="1" s="1"/>
  <c r="SB38" i="1"/>
  <c r="SB20" i="1" s="1"/>
  <c r="SB11" i="1" s="1"/>
  <c r="BSL30" i="1" l="1"/>
  <c r="BSK29" i="1"/>
  <c r="SB13" i="1"/>
  <c r="BSM30" i="1" l="1"/>
  <c r="BSL29" i="1"/>
  <c r="SB14" i="1"/>
  <c r="SB12" i="1"/>
  <c r="BSN30" i="1" l="1"/>
  <c r="BSM29" i="1"/>
  <c r="SC35" i="1"/>
  <c r="SC17" i="1" s="1"/>
  <c r="SC34" i="1"/>
  <c r="SC16" i="1" s="1"/>
  <c r="SC33" i="1"/>
  <c r="BSO30" i="1" l="1"/>
  <c r="BSN29" i="1"/>
  <c r="SC37" i="1"/>
  <c r="SC15" i="1"/>
  <c r="SC36" i="1"/>
  <c r="SC18" i="1" s="1"/>
  <c r="SC38" i="1"/>
  <c r="SC20" i="1" s="1"/>
  <c r="SC11" i="1" s="1"/>
  <c r="SC19" i="1"/>
  <c r="SC10" i="1" s="1"/>
  <c r="BSP30" i="1" l="1"/>
  <c r="BSO29" i="1"/>
  <c r="SC9" i="1"/>
  <c r="SC13" i="1"/>
  <c r="BSQ30" i="1" l="1"/>
  <c r="BSP29" i="1"/>
  <c r="SC12" i="1"/>
  <c r="SC14" i="1"/>
  <c r="BSR30" i="1" l="1"/>
  <c r="BSQ29" i="1"/>
  <c r="SD35" i="1"/>
  <c r="SD17" i="1" s="1"/>
  <c r="SD34" i="1"/>
  <c r="SD16" i="1" s="1"/>
  <c r="SD33" i="1"/>
  <c r="BSS30" i="1" l="1"/>
  <c r="BSR29" i="1"/>
  <c r="SD37" i="1"/>
  <c r="SD19" i="1" s="1"/>
  <c r="SD10" i="1" s="1"/>
  <c r="SD15" i="1"/>
  <c r="SD36" i="1"/>
  <c r="SD18" i="1" s="1"/>
  <c r="SD9" i="1" s="1"/>
  <c r="SD38" i="1"/>
  <c r="SD20" i="1" s="1"/>
  <c r="SD11" i="1" s="1"/>
  <c r="BST30" i="1" l="1"/>
  <c r="BSS29" i="1"/>
  <c r="SD13" i="1"/>
  <c r="SD14" i="1"/>
  <c r="SD12" i="1"/>
  <c r="BSU30" i="1" l="1"/>
  <c r="BST29" i="1"/>
  <c r="SE35" i="1"/>
  <c r="SE17" i="1" s="1"/>
  <c r="SE34" i="1"/>
  <c r="SE16" i="1" s="1"/>
  <c r="SE33" i="1"/>
  <c r="BSV30" i="1" l="1"/>
  <c r="BSU29" i="1"/>
  <c r="SE37" i="1"/>
  <c r="SE19" i="1" s="1"/>
  <c r="SE10" i="1" s="1"/>
  <c r="SE15" i="1"/>
  <c r="SE36" i="1"/>
  <c r="SE18" i="1" s="1"/>
  <c r="SE9" i="1" s="1"/>
  <c r="SE38" i="1"/>
  <c r="SE20" i="1" s="1"/>
  <c r="SE11" i="1" s="1"/>
  <c r="BSW30" i="1" l="1"/>
  <c r="BSV29" i="1"/>
  <c r="SE13" i="1"/>
  <c r="SE12" i="1"/>
  <c r="SE14" i="1"/>
  <c r="BSX30" i="1" l="1"/>
  <c r="BSW29" i="1"/>
  <c r="SF35" i="1"/>
  <c r="SF17" i="1" s="1"/>
  <c r="SF34" i="1"/>
  <c r="SF16" i="1" s="1"/>
  <c r="SF33" i="1"/>
  <c r="BSY30" i="1" l="1"/>
  <c r="BSX29" i="1"/>
  <c r="SF37" i="1"/>
  <c r="SF19" i="1" s="1"/>
  <c r="SF10" i="1" s="1"/>
  <c r="SF15" i="1"/>
  <c r="SF36" i="1"/>
  <c r="SF18" i="1" s="1"/>
  <c r="SF38" i="1"/>
  <c r="SF20" i="1" s="1"/>
  <c r="SF11" i="1" s="1"/>
  <c r="SF9" i="1" l="1"/>
  <c r="BSZ30" i="1"/>
  <c r="BSY29" i="1"/>
  <c r="SF13" i="1"/>
  <c r="BTA30" i="1" l="1"/>
  <c r="BSZ29" i="1"/>
  <c r="SF14" i="1"/>
  <c r="SF12" i="1"/>
  <c r="BTB30" i="1" l="1"/>
  <c r="BTA29" i="1"/>
  <c r="SG35" i="1"/>
  <c r="SG17" i="1" s="1"/>
  <c r="SG34" i="1"/>
  <c r="SG16" i="1" s="1"/>
  <c r="SG33" i="1"/>
  <c r="BTC30" i="1" l="1"/>
  <c r="BTB29" i="1"/>
  <c r="SG37" i="1"/>
  <c r="SG15" i="1"/>
  <c r="SG36" i="1"/>
  <c r="SG18" i="1" s="1"/>
  <c r="SG38" i="1"/>
  <c r="SG20" i="1" s="1"/>
  <c r="SG11" i="1" s="1"/>
  <c r="SG19" i="1"/>
  <c r="SG10" i="1" s="1"/>
  <c r="SG9" i="1" l="1"/>
  <c r="BTD30" i="1"/>
  <c r="BTC29" i="1"/>
  <c r="SG13" i="1"/>
  <c r="SG14" i="1"/>
  <c r="BTE30" i="1" l="1"/>
  <c r="BTD29" i="1"/>
  <c r="SG12" i="1"/>
  <c r="BTF30" i="1" l="1"/>
  <c r="BTE29" i="1"/>
  <c r="SH35" i="1"/>
  <c r="SH17" i="1" s="1"/>
  <c r="SH34" i="1"/>
  <c r="SH16" i="1" s="1"/>
  <c r="SH33" i="1"/>
  <c r="BTG30" i="1" l="1"/>
  <c r="BTF29" i="1"/>
  <c r="SH37" i="1"/>
  <c r="SH19" i="1" s="1"/>
  <c r="SH10" i="1" s="1"/>
  <c r="SH15" i="1"/>
  <c r="SH36" i="1"/>
  <c r="SH18" i="1" s="1"/>
  <c r="SH9" i="1" s="1"/>
  <c r="SH38" i="1"/>
  <c r="SH20" i="1" s="1"/>
  <c r="SH11" i="1" s="1"/>
  <c r="BTH30" i="1" l="1"/>
  <c r="BTG29" i="1"/>
  <c r="SH13" i="1"/>
  <c r="BTI30" i="1" l="1"/>
  <c r="BTH29" i="1"/>
  <c r="SH14" i="1"/>
  <c r="SH12" i="1"/>
  <c r="BTJ30" i="1" l="1"/>
  <c r="BTI29" i="1"/>
  <c r="SI35" i="1"/>
  <c r="SI17" i="1" s="1"/>
  <c r="SI34" i="1"/>
  <c r="SI16" i="1" s="1"/>
  <c r="SI33" i="1"/>
  <c r="BTK30" i="1" l="1"/>
  <c r="BTJ29" i="1"/>
  <c r="SI37" i="1"/>
  <c r="SI19" i="1" s="1"/>
  <c r="SI10" i="1" s="1"/>
  <c r="SI15" i="1"/>
  <c r="SI36" i="1"/>
  <c r="SI38" i="1"/>
  <c r="SI20" i="1" s="1"/>
  <c r="SI11" i="1" s="1"/>
  <c r="SI18" i="1"/>
  <c r="SI9" i="1" s="1"/>
  <c r="BTL30" i="1" l="1"/>
  <c r="BTK29" i="1"/>
  <c r="SI13" i="1"/>
  <c r="BTM30" i="1" l="1"/>
  <c r="BTL29" i="1"/>
  <c r="SI14" i="1"/>
  <c r="SI12" i="1"/>
  <c r="BTN30" i="1" l="1"/>
  <c r="BTM29" i="1"/>
  <c r="SJ35" i="1"/>
  <c r="SJ17" i="1" s="1"/>
  <c r="SJ34" i="1"/>
  <c r="SJ16" i="1" s="1"/>
  <c r="SJ33" i="1"/>
  <c r="BTO30" i="1" l="1"/>
  <c r="BTN29" i="1"/>
  <c r="SJ37" i="1"/>
  <c r="SJ38" i="1"/>
  <c r="SJ20" i="1" s="1"/>
  <c r="SJ11" i="1" s="1"/>
  <c r="SJ15" i="1"/>
  <c r="SJ36" i="1"/>
  <c r="SJ18" i="1" s="1"/>
  <c r="SJ19" i="1"/>
  <c r="SJ10" i="1" s="1"/>
  <c r="SJ9" i="1" l="1"/>
  <c r="BTP30" i="1"/>
  <c r="BTO29" i="1"/>
  <c r="SJ13" i="1"/>
  <c r="BTQ30" i="1" l="1"/>
  <c r="BTP29" i="1"/>
  <c r="SJ14" i="1"/>
  <c r="SJ12" i="1"/>
  <c r="BTR30" i="1" l="1"/>
  <c r="BTQ29" i="1"/>
  <c r="SK35" i="1"/>
  <c r="SK17" i="1" s="1"/>
  <c r="SK34" i="1"/>
  <c r="SK16" i="1" s="1"/>
  <c r="SK33" i="1"/>
  <c r="BTS30" i="1" l="1"/>
  <c r="BTR29" i="1"/>
  <c r="SK37" i="1"/>
  <c r="SK19" i="1" s="1"/>
  <c r="SK10" i="1" s="1"/>
  <c r="SK38" i="1"/>
  <c r="SK20" i="1" s="1"/>
  <c r="SK15" i="1"/>
  <c r="SK36" i="1"/>
  <c r="SK18" i="1" s="1"/>
  <c r="SK9" i="1" s="1"/>
  <c r="BTT30" i="1" l="1"/>
  <c r="BTS29" i="1"/>
  <c r="SK11" i="1"/>
  <c r="SK14" i="1" s="1"/>
  <c r="BTU30" i="1" l="1"/>
  <c r="BTT29" i="1"/>
  <c r="SK12" i="1"/>
  <c r="SK13" i="1"/>
  <c r="BTV30" i="1" l="1"/>
  <c r="BTU29" i="1"/>
  <c r="SL35" i="1"/>
  <c r="SL17" i="1" s="1"/>
  <c r="SL34" i="1"/>
  <c r="SL16" i="1" s="1"/>
  <c r="SL33" i="1"/>
  <c r="BTW30" i="1" l="1"/>
  <c r="BTV29" i="1"/>
  <c r="SL37" i="1"/>
  <c r="SL38" i="1"/>
  <c r="SL20" i="1" s="1"/>
  <c r="SL36" i="1"/>
  <c r="SL18" i="1" s="1"/>
  <c r="SL15" i="1"/>
  <c r="SL19" i="1"/>
  <c r="SL10" i="1" s="1"/>
  <c r="BTX30" i="1" l="1"/>
  <c r="BTW29" i="1"/>
  <c r="SL11" i="1"/>
  <c r="SL9" i="1"/>
  <c r="SL12" i="1" s="1"/>
  <c r="BTY30" i="1" l="1"/>
  <c r="BTX29" i="1"/>
  <c r="SL14" i="1"/>
  <c r="SL13" i="1"/>
  <c r="BTZ30" i="1" l="1"/>
  <c r="BTY29" i="1"/>
  <c r="SM35" i="1"/>
  <c r="SM17" i="1" s="1"/>
  <c r="SM33" i="1"/>
  <c r="SM34" i="1"/>
  <c r="SM16" i="1" s="1"/>
  <c r="BUA30" i="1" l="1"/>
  <c r="BTZ29" i="1"/>
  <c r="SM37" i="1"/>
  <c r="SM19" i="1" s="1"/>
  <c r="SM10" i="1" s="1"/>
  <c r="SM38" i="1"/>
  <c r="SM36" i="1"/>
  <c r="SM18" i="1" s="1"/>
  <c r="SM15" i="1"/>
  <c r="SM20" i="1"/>
  <c r="BUB30" i="1" l="1"/>
  <c r="BUA29" i="1"/>
  <c r="SM11" i="1"/>
  <c r="SM9" i="1"/>
  <c r="BUC30" i="1" l="1"/>
  <c r="BUB29" i="1"/>
  <c r="SM13" i="1"/>
  <c r="SM14" i="1"/>
  <c r="SM12" i="1"/>
  <c r="BUD30" i="1" l="1"/>
  <c r="BUC29" i="1"/>
  <c r="SN35" i="1"/>
  <c r="SN17" i="1" s="1"/>
  <c r="SN34" i="1"/>
  <c r="SN16" i="1" s="1"/>
  <c r="SN33" i="1"/>
  <c r="BUE30" i="1" l="1"/>
  <c r="BUD29" i="1"/>
  <c r="SN37" i="1"/>
  <c r="SN38" i="1"/>
  <c r="SN20" i="1" s="1"/>
  <c r="SN11" i="1" s="1"/>
  <c r="SN15" i="1"/>
  <c r="SN36" i="1"/>
  <c r="SN18" i="1" s="1"/>
  <c r="SN19" i="1"/>
  <c r="SN10" i="1" s="1"/>
  <c r="SN9" i="1" l="1"/>
  <c r="BUF30" i="1"/>
  <c r="BUE29" i="1"/>
  <c r="SN13" i="1"/>
  <c r="BUG30" i="1" l="1"/>
  <c r="BUF29" i="1"/>
  <c r="SN14" i="1"/>
  <c r="SN12" i="1"/>
  <c r="BUH30" i="1" l="1"/>
  <c r="BUG29" i="1"/>
  <c r="SO35" i="1"/>
  <c r="SO17" i="1" s="1"/>
  <c r="SO34" i="1"/>
  <c r="SO16" i="1" s="1"/>
  <c r="SO33" i="1"/>
  <c r="BUI30" i="1" l="1"/>
  <c r="BUH29" i="1"/>
  <c r="SO37" i="1"/>
  <c r="SO38" i="1"/>
  <c r="SO20" i="1" s="1"/>
  <c r="SO11" i="1" s="1"/>
  <c r="SO15" i="1"/>
  <c r="SO36" i="1"/>
  <c r="SO18" i="1" s="1"/>
  <c r="SO9" i="1" s="1"/>
  <c r="SO19" i="1"/>
  <c r="SO10" i="1" s="1"/>
  <c r="BUJ30" i="1" l="1"/>
  <c r="BUI29" i="1"/>
  <c r="SO13" i="1"/>
  <c r="BUK30" i="1" l="1"/>
  <c r="BUJ29" i="1"/>
  <c r="SO14" i="1"/>
  <c r="SO12" i="1"/>
  <c r="BUL30" i="1" l="1"/>
  <c r="BUK29" i="1"/>
  <c r="SP35" i="1"/>
  <c r="SP17" i="1" s="1"/>
  <c r="SP34" i="1"/>
  <c r="SP16" i="1" s="1"/>
  <c r="SP33" i="1"/>
  <c r="BUM30" i="1" l="1"/>
  <c r="BUL29" i="1"/>
  <c r="SP37" i="1"/>
  <c r="SP38" i="1"/>
  <c r="SP15" i="1"/>
  <c r="SP36" i="1"/>
  <c r="SP18" i="1" s="1"/>
  <c r="SP9" i="1" s="1"/>
  <c r="SP19" i="1"/>
  <c r="SP10" i="1" s="1"/>
  <c r="SP20" i="1"/>
  <c r="SP11" i="1" s="1"/>
  <c r="BUN30" i="1" l="1"/>
  <c r="BUM29" i="1"/>
  <c r="SP13" i="1"/>
  <c r="SP14" i="1"/>
  <c r="SP12" i="1"/>
  <c r="BUO30" i="1" l="1"/>
  <c r="BUN29" i="1"/>
  <c r="SQ35" i="1"/>
  <c r="SQ17" i="1" s="1"/>
  <c r="SQ34" i="1"/>
  <c r="SQ16" i="1" s="1"/>
  <c r="SQ33" i="1"/>
  <c r="BUP30" i="1" l="1"/>
  <c r="BUO29" i="1"/>
  <c r="SQ37" i="1"/>
  <c r="SQ38" i="1"/>
  <c r="SQ20" i="1" s="1"/>
  <c r="SQ11" i="1" s="1"/>
  <c r="SQ15" i="1"/>
  <c r="SQ36" i="1"/>
  <c r="SQ18" i="1" s="1"/>
  <c r="SQ9" i="1" s="1"/>
  <c r="SQ19" i="1"/>
  <c r="SQ10" i="1" s="1"/>
  <c r="BUQ30" i="1" l="1"/>
  <c r="BUP29" i="1"/>
  <c r="SQ13" i="1"/>
  <c r="SQ14" i="1"/>
  <c r="SQ12" i="1"/>
  <c r="BUR30" i="1" l="1"/>
  <c r="BUQ29" i="1"/>
  <c r="SR35" i="1"/>
  <c r="SR17" i="1" s="1"/>
  <c r="SR34" i="1"/>
  <c r="SR16" i="1" s="1"/>
  <c r="SR33" i="1"/>
  <c r="BUS30" i="1" l="1"/>
  <c r="BUR29" i="1"/>
  <c r="SR37" i="1"/>
  <c r="SR38" i="1"/>
  <c r="SR20" i="1" s="1"/>
  <c r="SR11" i="1" s="1"/>
  <c r="SR15" i="1"/>
  <c r="SR36" i="1"/>
  <c r="SR18" i="1" s="1"/>
  <c r="SR19" i="1"/>
  <c r="SR10" i="1" s="1"/>
  <c r="SR9" i="1" l="1"/>
  <c r="BUT30" i="1"/>
  <c r="BUS29" i="1"/>
  <c r="SR13" i="1"/>
  <c r="SR14" i="1"/>
  <c r="SR12" i="1"/>
  <c r="BUU30" i="1" l="1"/>
  <c r="BUT29" i="1"/>
  <c r="SS35" i="1"/>
  <c r="SS17" i="1" s="1"/>
  <c r="SS34" i="1"/>
  <c r="SS16" i="1" s="1"/>
  <c r="SS33" i="1"/>
  <c r="BUV30" i="1" l="1"/>
  <c r="BUU29" i="1"/>
  <c r="SS37" i="1"/>
  <c r="SS38" i="1"/>
  <c r="SS20" i="1" s="1"/>
  <c r="SS15" i="1"/>
  <c r="SS36" i="1"/>
  <c r="SS18" i="1" s="1"/>
  <c r="SS19" i="1"/>
  <c r="SS10" i="1" s="1"/>
  <c r="BUW30" i="1" l="1"/>
  <c r="BUV29" i="1"/>
  <c r="SS11" i="1"/>
  <c r="SS9" i="1"/>
  <c r="BUX30" i="1" l="1"/>
  <c r="BUW29" i="1"/>
  <c r="SS13" i="1"/>
  <c r="SS12" i="1"/>
  <c r="SS14" i="1"/>
  <c r="BUY30" i="1" l="1"/>
  <c r="BUX29" i="1"/>
  <c r="ST35" i="1"/>
  <c r="ST17" i="1" s="1"/>
  <c r="ST34" i="1"/>
  <c r="ST16" i="1" s="1"/>
  <c r="ST33" i="1"/>
  <c r="BUZ30" i="1" l="1"/>
  <c r="BUY29" i="1"/>
  <c r="ST37" i="1"/>
  <c r="ST38" i="1"/>
  <c r="ST20" i="1" s="1"/>
  <c r="ST36" i="1"/>
  <c r="ST18" i="1" s="1"/>
  <c r="ST19" i="1"/>
  <c r="ST10" i="1" s="1"/>
  <c r="ST15" i="1"/>
  <c r="BVA30" i="1" l="1"/>
  <c r="BUZ29" i="1"/>
  <c r="ST11" i="1"/>
  <c r="ST9" i="1"/>
  <c r="ST12" i="1" s="1"/>
  <c r="BVB30" i="1" l="1"/>
  <c r="BVA29" i="1"/>
  <c r="ST13" i="1"/>
  <c r="ST14" i="1"/>
  <c r="SU35" i="1" s="1"/>
  <c r="BVC30" i="1" l="1"/>
  <c r="BVB29" i="1"/>
  <c r="SU33" i="1"/>
  <c r="SU34" i="1"/>
  <c r="SU16" i="1" s="1"/>
  <c r="SU17" i="1"/>
  <c r="BVD30" i="1" l="1"/>
  <c r="BVC29" i="1"/>
  <c r="SU15" i="1"/>
  <c r="SU37" i="1"/>
  <c r="SU19" i="1" s="1"/>
  <c r="SU10" i="1" s="1"/>
  <c r="SU38" i="1"/>
  <c r="SU20" i="1" s="1"/>
  <c r="SU36" i="1"/>
  <c r="SU18" i="1" s="1"/>
  <c r="SU9" i="1" s="1"/>
  <c r="BVE30" i="1" l="1"/>
  <c r="BVD29" i="1"/>
  <c r="SU11" i="1"/>
  <c r="SU14" i="1" s="1"/>
  <c r="BVF30" i="1" l="1"/>
  <c r="BVE29" i="1"/>
  <c r="SU12" i="1"/>
  <c r="SU13" i="1"/>
  <c r="BVG30" i="1" l="1"/>
  <c r="BVF29" i="1"/>
  <c r="SV35" i="1"/>
  <c r="SV17" i="1" s="1"/>
  <c r="SV34" i="1"/>
  <c r="SV16" i="1" s="1"/>
  <c r="SV33" i="1"/>
  <c r="BVH30" i="1" l="1"/>
  <c r="BVG29" i="1"/>
  <c r="SV37" i="1"/>
  <c r="SV38" i="1"/>
  <c r="SV20" i="1" s="1"/>
  <c r="SV11" i="1" s="1"/>
  <c r="SV15" i="1"/>
  <c r="SV19" i="1"/>
  <c r="SV10" i="1" s="1"/>
  <c r="SV36" i="1"/>
  <c r="SV18" i="1" s="1"/>
  <c r="SV9" i="1" s="1"/>
  <c r="BVI30" i="1" l="1"/>
  <c r="BVH29" i="1"/>
  <c r="SV13" i="1"/>
  <c r="BVJ30" i="1" l="1"/>
  <c r="BVI29" i="1"/>
  <c r="SV14" i="1"/>
  <c r="SV12" i="1"/>
  <c r="BVK30" i="1" l="1"/>
  <c r="BVJ29" i="1"/>
  <c r="SW35" i="1"/>
  <c r="SW17" i="1" s="1"/>
  <c r="SW34" i="1"/>
  <c r="SW16" i="1" s="1"/>
  <c r="SW33" i="1"/>
  <c r="BVL30" i="1" l="1"/>
  <c r="BVK29" i="1"/>
  <c r="SW37" i="1"/>
  <c r="SW38" i="1"/>
  <c r="SW20" i="1" s="1"/>
  <c r="SW11" i="1" s="1"/>
  <c r="SW15" i="1"/>
  <c r="SW36" i="1"/>
  <c r="SW18" i="1" s="1"/>
  <c r="SW19" i="1"/>
  <c r="SW10" i="1" s="1"/>
  <c r="BVM30" i="1" l="1"/>
  <c r="BVL29" i="1"/>
  <c r="SW9" i="1"/>
  <c r="SW13" i="1" s="1"/>
  <c r="BVN30" i="1" l="1"/>
  <c r="BVM29" i="1"/>
  <c r="SW14" i="1"/>
  <c r="SW12" i="1"/>
  <c r="BVO30" i="1" l="1"/>
  <c r="BVN29" i="1"/>
  <c r="SX35" i="1"/>
  <c r="SX17" i="1" s="1"/>
  <c r="SX34" i="1"/>
  <c r="SX16" i="1" s="1"/>
  <c r="SX33" i="1"/>
  <c r="BVP30" i="1" l="1"/>
  <c r="BVO29" i="1"/>
  <c r="SX37" i="1"/>
  <c r="SX38" i="1"/>
  <c r="SX20" i="1" s="1"/>
  <c r="SX11" i="1" s="1"/>
  <c r="SX15" i="1"/>
  <c r="SX36" i="1"/>
  <c r="SX18" i="1" s="1"/>
  <c r="SX9" i="1" s="1"/>
  <c r="SX19" i="1"/>
  <c r="SX10" i="1" s="1"/>
  <c r="BVQ30" i="1" l="1"/>
  <c r="BVP29" i="1"/>
  <c r="SX13" i="1"/>
  <c r="SX12" i="1"/>
  <c r="SX14" i="1"/>
  <c r="BVR30" i="1" l="1"/>
  <c r="BVQ29" i="1"/>
  <c r="SY35" i="1"/>
  <c r="SY17" i="1" s="1"/>
  <c r="SY34" i="1"/>
  <c r="SY16" i="1" s="1"/>
  <c r="SY33" i="1"/>
  <c r="BVS30" i="1" l="1"/>
  <c r="BVR29" i="1"/>
  <c r="SY37" i="1"/>
  <c r="SY38" i="1"/>
  <c r="SY20" i="1" s="1"/>
  <c r="SY11" i="1" s="1"/>
  <c r="SY15" i="1"/>
  <c r="SY36" i="1"/>
  <c r="SY18" i="1" s="1"/>
  <c r="SY9" i="1" s="1"/>
  <c r="SY19" i="1"/>
  <c r="SY10" i="1" s="1"/>
  <c r="BVT30" i="1" l="1"/>
  <c r="BVS29" i="1"/>
  <c r="SY14" i="1"/>
  <c r="SY12" i="1"/>
  <c r="SY13" i="1"/>
  <c r="BVU30" i="1" l="1"/>
  <c r="BVT29" i="1"/>
  <c r="SZ35" i="1"/>
  <c r="SZ17" i="1" s="1"/>
  <c r="SZ34" i="1"/>
  <c r="SZ16" i="1" s="1"/>
  <c r="SZ33" i="1"/>
  <c r="BVV30" i="1" l="1"/>
  <c r="BVU29" i="1"/>
  <c r="SZ37" i="1"/>
  <c r="SZ19" i="1" s="1"/>
  <c r="SZ10" i="1" s="1"/>
  <c r="SZ38" i="1"/>
  <c r="SZ20" i="1" s="1"/>
  <c r="SZ11" i="1" s="1"/>
  <c r="SZ15" i="1"/>
  <c r="SZ36" i="1"/>
  <c r="SZ18" i="1" s="1"/>
  <c r="SZ9" i="1" s="1"/>
  <c r="BVW30" i="1" l="1"/>
  <c r="BVV29" i="1"/>
  <c r="SZ13" i="1"/>
  <c r="BVX30" i="1" l="1"/>
  <c r="BVW29" i="1"/>
  <c r="SZ12" i="1"/>
  <c r="SZ14" i="1"/>
  <c r="BVY30" i="1" l="1"/>
  <c r="BVX29" i="1"/>
  <c r="TA35" i="1"/>
  <c r="TA17" i="1" s="1"/>
  <c r="TA34" i="1"/>
  <c r="TA16" i="1" s="1"/>
  <c r="TA33" i="1"/>
  <c r="TA37" i="1" l="1"/>
  <c r="BVZ30" i="1"/>
  <c r="BVY29" i="1"/>
  <c r="TA38" i="1"/>
  <c r="TA20" i="1" s="1"/>
  <c r="TA11" i="1" s="1"/>
  <c r="TA15" i="1"/>
  <c r="TA36" i="1"/>
  <c r="TA18" i="1" s="1"/>
  <c r="TA9" i="1" s="1"/>
  <c r="TA19" i="1"/>
  <c r="TA10" i="1" s="1"/>
  <c r="BWA30" i="1" l="1"/>
  <c r="BVZ29" i="1"/>
  <c r="TA13" i="1"/>
  <c r="TA12" i="1"/>
  <c r="BWB30" i="1" l="1"/>
  <c r="BWA29" i="1"/>
  <c r="TA14" i="1"/>
  <c r="TB35" i="1" s="1"/>
  <c r="BWC30" i="1" l="1"/>
  <c r="BWB29" i="1"/>
  <c r="TB34" i="1"/>
  <c r="TB16" i="1" s="1"/>
  <c r="TB33" i="1"/>
  <c r="TB17" i="1"/>
  <c r="BWD30" i="1" l="1"/>
  <c r="BWC29" i="1"/>
  <c r="TB37" i="1"/>
  <c r="TB38" i="1"/>
  <c r="TB20" i="1" s="1"/>
  <c r="TB19" i="1"/>
  <c r="TB10" i="1" s="1"/>
  <c r="TB36" i="1"/>
  <c r="TB18" i="1" s="1"/>
  <c r="TB15" i="1"/>
  <c r="BWE30" i="1" l="1"/>
  <c r="BWD29" i="1"/>
  <c r="TB11" i="1"/>
  <c r="TB9" i="1"/>
  <c r="TB12" i="1" s="1"/>
  <c r="BWF30" i="1" l="1"/>
  <c r="BWE29" i="1"/>
  <c r="TB14" i="1"/>
  <c r="TB13" i="1"/>
  <c r="BWG30" i="1" l="1"/>
  <c r="BWF29" i="1"/>
  <c r="TC35" i="1"/>
  <c r="TC17" i="1" s="1"/>
  <c r="TC33" i="1"/>
  <c r="TC34" i="1"/>
  <c r="TC16" i="1" s="1"/>
  <c r="BWH30" i="1" l="1"/>
  <c r="BWG29" i="1"/>
  <c r="TC37" i="1"/>
  <c r="TC19" i="1" s="1"/>
  <c r="TC10" i="1" s="1"/>
  <c r="TC38" i="1"/>
  <c r="TC20" i="1" s="1"/>
  <c r="TC36" i="1"/>
  <c r="TC18" i="1" s="1"/>
  <c r="TC15" i="1"/>
  <c r="BWI30" i="1" l="1"/>
  <c r="BWH29" i="1"/>
  <c r="TC11" i="1"/>
  <c r="TC9" i="1"/>
  <c r="TC12" i="1" s="1"/>
  <c r="BWJ30" i="1" l="1"/>
  <c r="BWI29" i="1"/>
  <c r="TC13" i="1"/>
  <c r="TC14" i="1"/>
  <c r="TD35" i="1" s="1"/>
  <c r="BWK30" i="1" l="1"/>
  <c r="BWJ29" i="1"/>
  <c r="TD33" i="1"/>
  <c r="TD34" i="1"/>
  <c r="TD16" i="1" s="1"/>
  <c r="TD17" i="1"/>
  <c r="BWL30" i="1" l="1"/>
  <c r="BWK29" i="1"/>
  <c r="TD15" i="1"/>
  <c r="TD37" i="1"/>
  <c r="TD19" i="1" s="1"/>
  <c r="TD10" i="1" s="1"/>
  <c r="TD38" i="1"/>
  <c r="TD20" i="1" s="1"/>
  <c r="TD36" i="1"/>
  <c r="TD18" i="1" s="1"/>
  <c r="TD9" i="1" s="1"/>
  <c r="BWM30" i="1" l="1"/>
  <c r="BWL29" i="1"/>
  <c r="TD11" i="1"/>
  <c r="TD14" i="1" s="1"/>
  <c r="BWN30" i="1" l="1"/>
  <c r="BWM29" i="1"/>
  <c r="TD12" i="1"/>
  <c r="TD13" i="1"/>
  <c r="BWO30" i="1" l="1"/>
  <c r="BWN29" i="1"/>
  <c r="TE35" i="1"/>
  <c r="TE17" i="1" s="1"/>
  <c r="TE34" i="1"/>
  <c r="TE16" i="1" s="1"/>
  <c r="TE33" i="1"/>
  <c r="BWP30" i="1" l="1"/>
  <c r="BWO29" i="1"/>
  <c r="TE37" i="1"/>
  <c r="TE19" i="1" s="1"/>
  <c r="TE10" i="1" s="1"/>
  <c r="TE38" i="1"/>
  <c r="TE36" i="1"/>
  <c r="TE18" i="1" s="1"/>
  <c r="TE15" i="1"/>
  <c r="TE20" i="1"/>
  <c r="BWQ30" i="1" l="1"/>
  <c r="BWP29" i="1"/>
  <c r="TE11" i="1"/>
  <c r="TE9" i="1"/>
  <c r="BWR30" i="1" l="1"/>
  <c r="BWQ29" i="1"/>
  <c r="TE12" i="1"/>
  <c r="TE14" i="1"/>
  <c r="TE13" i="1"/>
  <c r="BWS30" i="1" l="1"/>
  <c r="BWR29" i="1"/>
  <c r="TF35" i="1"/>
  <c r="TF17" i="1" s="1"/>
  <c r="TF34" i="1"/>
  <c r="TF16" i="1" s="1"/>
  <c r="TF33" i="1"/>
  <c r="BWT30" i="1" l="1"/>
  <c r="BWS29" i="1"/>
  <c r="TF37" i="1"/>
  <c r="TF19" i="1" s="1"/>
  <c r="TF10" i="1" s="1"/>
  <c r="TF38" i="1"/>
  <c r="TF20" i="1" s="1"/>
  <c r="TF36" i="1"/>
  <c r="TF18" i="1" s="1"/>
  <c r="TF15" i="1"/>
  <c r="BWU30" i="1" l="1"/>
  <c r="BWT29" i="1"/>
  <c r="TF11" i="1"/>
  <c r="TF9" i="1"/>
  <c r="TF12" i="1" s="1"/>
  <c r="BWV30" i="1" l="1"/>
  <c r="BWU29" i="1"/>
  <c r="TF13" i="1"/>
  <c r="TF14" i="1"/>
  <c r="TG35" i="1" s="1"/>
  <c r="BWW30" i="1" l="1"/>
  <c r="BWV29" i="1"/>
  <c r="TG33" i="1"/>
  <c r="TG34" i="1"/>
  <c r="TG16" i="1" s="1"/>
  <c r="TG17" i="1"/>
  <c r="BWX30" i="1" l="1"/>
  <c r="BWW29" i="1"/>
  <c r="TG15" i="1"/>
  <c r="TG37" i="1"/>
  <c r="TG19" i="1" s="1"/>
  <c r="TG10" i="1" s="1"/>
  <c r="TG38" i="1"/>
  <c r="TG20" i="1" s="1"/>
  <c r="TG11" i="1" s="1"/>
  <c r="TG36" i="1"/>
  <c r="TG18" i="1" s="1"/>
  <c r="BWY30" i="1" l="1"/>
  <c r="BWX29" i="1"/>
  <c r="TG9" i="1"/>
  <c r="TG13" i="1" s="1"/>
  <c r="BWZ30" i="1" l="1"/>
  <c r="BWY29" i="1"/>
  <c r="TG12" i="1"/>
  <c r="TG14" i="1"/>
  <c r="BXA30" i="1" l="1"/>
  <c r="BWZ29" i="1"/>
  <c r="TH35" i="1"/>
  <c r="TH17" i="1" s="1"/>
  <c r="TH34" i="1"/>
  <c r="TH16" i="1" s="1"/>
  <c r="TH33" i="1"/>
  <c r="BXB30" i="1" l="1"/>
  <c r="BXA29" i="1"/>
  <c r="TH37" i="1"/>
  <c r="TH38" i="1"/>
  <c r="TH20" i="1" s="1"/>
  <c r="TH11" i="1" s="1"/>
  <c r="TH15" i="1"/>
  <c r="TH36" i="1"/>
  <c r="TH18" i="1" s="1"/>
  <c r="TH19" i="1"/>
  <c r="TH10" i="1" s="1"/>
  <c r="BXC30" i="1" l="1"/>
  <c r="BXB29" i="1"/>
  <c r="TH9" i="1"/>
  <c r="TH13" i="1" s="1"/>
  <c r="TH14" i="1" l="1"/>
  <c r="BXD30" i="1"/>
  <c r="BXC29" i="1"/>
  <c r="TH12" i="1"/>
  <c r="BXE30" i="1" l="1"/>
  <c r="BXD29" i="1"/>
  <c r="TI35" i="1"/>
  <c r="TI17" i="1" s="1"/>
  <c r="TI34" i="1"/>
  <c r="TI16" i="1" s="1"/>
  <c r="TI33" i="1"/>
  <c r="BXF30" i="1" l="1"/>
  <c r="BXE29" i="1"/>
  <c r="TI37" i="1"/>
  <c r="TI19" i="1" s="1"/>
  <c r="TI10" i="1" s="1"/>
  <c r="TI38" i="1"/>
  <c r="TI20" i="1" s="1"/>
  <c r="TI11" i="1" s="1"/>
  <c r="TI15" i="1"/>
  <c r="TI36" i="1"/>
  <c r="TI18" i="1" s="1"/>
  <c r="TI9" i="1" s="1"/>
  <c r="BXG30" i="1" l="1"/>
  <c r="BXF29" i="1"/>
  <c r="TI13" i="1"/>
  <c r="BXH30" i="1" l="1"/>
  <c r="BXG29" i="1"/>
  <c r="TI12" i="1"/>
  <c r="TI14" i="1"/>
  <c r="BXI30" i="1" l="1"/>
  <c r="BXH29" i="1"/>
  <c r="TJ35" i="1"/>
  <c r="TJ17" i="1" s="1"/>
  <c r="TJ34" i="1"/>
  <c r="TJ16" i="1" s="1"/>
  <c r="TJ33" i="1"/>
  <c r="BXJ30" i="1" l="1"/>
  <c r="BXI29" i="1"/>
  <c r="TJ37" i="1"/>
  <c r="TJ19" i="1" s="1"/>
  <c r="TJ10" i="1" s="1"/>
  <c r="TJ38" i="1"/>
  <c r="TJ20" i="1" s="1"/>
  <c r="TJ11" i="1" s="1"/>
  <c r="TJ15" i="1"/>
  <c r="TJ36" i="1"/>
  <c r="TJ18" i="1" s="1"/>
  <c r="TJ9" i="1" s="1"/>
  <c r="BXK30" i="1" l="1"/>
  <c r="BXJ29" i="1"/>
  <c r="TJ13" i="1"/>
  <c r="TJ14" i="1"/>
  <c r="TJ12" i="1"/>
  <c r="BXL30" i="1" l="1"/>
  <c r="BXK29" i="1"/>
  <c r="TK35" i="1"/>
  <c r="TK17" i="1" s="1"/>
  <c r="TK34" i="1"/>
  <c r="TK16" i="1" s="1"/>
  <c r="TK33" i="1"/>
  <c r="BXM30" i="1" l="1"/>
  <c r="BXL29" i="1"/>
  <c r="TK37" i="1"/>
  <c r="TK38" i="1"/>
  <c r="TK20" i="1" s="1"/>
  <c r="TK11" i="1" s="1"/>
  <c r="TK15" i="1"/>
  <c r="TK36" i="1"/>
  <c r="TK18" i="1" s="1"/>
  <c r="TK9" i="1" s="1"/>
  <c r="TK19" i="1"/>
  <c r="TK10" i="1" s="1"/>
  <c r="BXN30" i="1" l="1"/>
  <c r="BXM29" i="1"/>
  <c r="TK13" i="1"/>
  <c r="TK14" i="1"/>
  <c r="TK12" i="1"/>
  <c r="BXO30" i="1" l="1"/>
  <c r="BXN29" i="1"/>
  <c r="TL35" i="1"/>
  <c r="TL17" i="1" s="1"/>
  <c r="TL34" i="1"/>
  <c r="TL16" i="1" s="1"/>
  <c r="TL33" i="1"/>
  <c r="BXP30" i="1" l="1"/>
  <c r="BXO29" i="1"/>
  <c r="TL37" i="1"/>
  <c r="TL38" i="1"/>
  <c r="TL20" i="1" s="1"/>
  <c r="TL11" i="1" s="1"/>
  <c r="TL15" i="1"/>
  <c r="TL36" i="1"/>
  <c r="TL18" i="1" s="1"/>
  <c r="TL9" i="1" s="1"/>
  <c r="TL19" i="1"/>
  <c r="TL10" i="1" s="1"/>
  <c r="BXQ30" i="1" l="1"/>
  <c r="BXP29" i="1"/>
  <c r="TL13" i="1"/>
  <c r="BXR30" i="1" l="1"/>
  <c r="BXQ29" i="1"/>
  <c r="TL12" i="1"/>
  <c r="TL14" i="1"/>
  <c r="BXS30" i="1" l="1"/>
  <c r="BXR29" i="1"/>
  <c r="TM35" i="1"/>
  <c r="TM17" i="1" s="1"/>
  <c r="TM34" i="1"/>
  <c r="TM16" i="1" s="1"/>
  <c r="TM33" i="1"/>
  <c r="BXT30" i="1" l="1"/>
  <c r="BXS29" i="1"/>
  <c r="TM37" i="1"/>
  <c r="TM38" i="1"/>
  <c r="TM20" i="1" s="1"/>
  <c r="TM11" i="1" s="1"/>
  <c r="TM15" i="1"/>
  <c r="TM36" i="1"/>
  <c r="TM18" i="1" s="1"/>
  <c r="TM9" i="1" s="1"/>
  <c r="TM19" i="1"/>
  <c r="TM10" i="1" s="1"/>
  <c r="BXU30" i="1" l="1"/>
  <c r="BXT29" i="1"/>
  <c r="TM13" i="1"/>
  <c r="TM14" i="1"/>
  <c r="BXV30" i="1" l="1"/>
  <c r="BXU29" i="1"/>
  <c r="TM12" i="1"/>
  <c r="BXW30" i="1" l="1"/>
  <c r="BXV29" i="1"/>
  <c r="TN35" i="1"/>
  <c r="TN17" i="1" s="1"/>
  <c r="TN34" i="1"/>
  <c r="TN16" i="1" s="1"/>
  <c r="TN33" i="1"/>
  <c r="BXX30" i="1" l="1"/>
  <c r="BXW29" i="1"/>
  <c r="TN37" i="1"/>
  <c r="TN38" i="1"/>
  <c r="TN20" i="1" s="1"/>
  <c r="TN11" i="1" s="1"/>
  <c r="TN15" i="1"/>
  <c r="TN36" i="1"/>
  <c r="TN18" i="1" s="1"/>
  <c r="TN9" i="1" s="1"/>
  <c r="TN19" i="1"/>
  <c r="TN10" i="1" s="1"/>
  <c r="BXY30" i="1" l="1"/>
  <c r="BXX29" i="1"/>
  <c r="TN13" i="1"/>
  <c r="TN14" i="1"/>
  <c r="TN12" i="1"/>
  <c r="BXZ30" i="1" l="1"/>
  <c r="BXY29" i="1"/>
  <c r="TO34" i="1"/>
  <c r="TO16" i="1" s="1"/>
  <c r="TO35" i="1"/>
  <c r="TO17" i="1" s="1"/>
  <c r="TO33" i="1"/>
  <c r="TO37" i="1" l="1"/>
  <c r="BYA30" i="1"/>
  <c r="BXZ29" i="1"/>
  <c r="TO38" i="1"/>
  <c r="TO20" i="1" s="1"/>
  <c r="TO11" i="1" s="1"/>
  <c r="TO15" i="1"/>
  <c r="TO36" i="1"/>
  <c r="TO18" i="1" s="1"/>
  <c r="TO9" i="1" s="1"/>
  <c r="TO19" i="1"/>
  <c r="TO10" i="1" s="1"/>
  <c r="BYB30" i="1" l="1"/>
  <c r="BYA29" i="1"/>
  <c r="TO13" i="1"/>
  <c r="TO14" i="1"/>
  <c r="TO12" i="1"/>
  <c r="BYC30" i="1" l="1"/>
  <c r="BYB29" i="1"/>
  <c r="TP35" i="1"/>
  <c r="TP17" i="1" s="1"/>
  <c r="TP34" i="1"/>
  <c r="TP16" i="1" s="1"/>
  <c r="TP33" i="1"/>
  <c r="BYD30" i="1" l="1"/>
  <c r="BYC29" i="1"/>
  <c r="TP37" i="1"/>
  <c r="TP38" i="1"/>
  <c r="TP20" i="1" s="1"/>
  <c r="TP11" i="1" s="1"/>
  <c r="TP15" i="1"/>
  <c r="TP36" i="1"/>
  <c r="TP18" i="1" s="1"/>
  <c r="TP9" i="1" s="1"/>
  <c r="TP19" i="1"/>
  <c r="TP10" i="1" s="1"/>
  <c r="BYE30" i="1" l="1"/>
  <c r="BYD29" i="1"/>
  <c r="TP13" i="1"/>
  <c r="BYF30" i="1" l="1"/>
  <c r="BYE29" i="1"/>
  <c r="TP14" i="1"/>
  <c r="TP12" i="1"/>
  <c r="BYG30" i="1" l="1"/>
  <c r="BYF29" i="1"/>
  <c r="TQ35" i="1"/>
  <c r="TQ17" i="1" s="1"/>
  <c r="TQ34" i="1"/>
  <c r="TQ16" i="1" s="1"/>
  <c r="TQ33" i="1"/>
  <c r="TQ37" i="1" l="1"/>
  <c r="BYH30" i="1"/>
  <c r="BYG29" i="1"/>
  <c r="TQ38" i="1"/>
  <c r="TQ15" i="1"/>
  <c r="TQ36" i="1"/>
  <c r="TQ18" i="1" s="1"/>
  <c r="TQ9" i="1" s="1"/>
  <c r="TQ19" i="1"/>
  <c r="TQ10" i="1" s="1"/>
  <c r="TQ20" i="1"/>
  <c r="TQ11" i="1" s="1"/>
  <c r="BYI30" i="1" l="1"/>
  <c r="BYH29" i="1"/>
  <c r="TQ13" i="1"/>
  <c r="BYJ30" i="1" l="1"/>
  <c r="BYI29" i="1"/>
  <c r="TQ14" i="1"/>
  <c r="TQ12" i="1"/>
  <c r="BYK30" i="1" l="1"/>
  <c r="BYJ29" i="1"/>
  <c r="TR35" i="1"/>
  <c r="TR17" i="1" s="1"/>
  <c r="TR34" i="1"/>
  <c r="TR16" i="1" s="1"/>
  <c r="TR33" i="1"/>
  <c r="BYL30" i="1" l="1"/>
  <c r="BYK29" i="1"/>
  <c r="TR37" i="1"/>
  <c r="TR38" i="1"/>
  <c r="TR20" i="1" s="1"/>
  <c r="TR11" i="1" s="1"/>
  <c r="TR15" i="1"/>
  <c r="TR36" i="1"/>
  <c r="TR18" i="1" s="1"/>
  <c r="TR9" i="1" s="1"/>
  <c r="TR19" i="1"/>
  <c r="TR10" i="1" s="1"/>
  <c r="BYM30" i="1" l="1"/>
  <c r="BYL29" i="1"/>
  <c r="TR13" i="1"/>
  <c r="BYN30" i="1" l="1"/>
  <c r="BYM29" i="1"/>
  <c r="TR14" i="1"/>
  <c r="TR12" i="1"/>
  <c r="BYO30" i="1" l="1"/>
  <c r="BYN29" i="1"/>
  <c r="TS35" i="1"/>
  <c r="TS17" i="1" s="1"/>
  <c r="TS34" i="1"/>
  <c r="TS16" i="1" s="1"/>
  <c r="TS33" i="1"/>
  <c r="BYP30" i="1" l="1"/>
  <c r="BYO29" i="1"/>
  <c r="TS37" i="1"/>
  <c r="TS38" i="1"/>
  <c r="TS20" i="1" s="1"/>
  <c r="TS11" i="1" s="1"/>
  <c r="TS15" i="1"/>
  <c r="TS36" i="1"/>
  <c r="TS18" i="1" s="1"/>
  <c r="TS9" i="1" s="1"/>
  <c r="TS19" i="1"/>
  <c r="TS10" i="1" s="1"/>
  <c r="BYQ30" i="1" l="1"/>
  <c r="BYP29" i="1"/>
  <c r="TS14" i="1"/>
  <c r="TS12" i="1"/>
  <c r="TS13" i="1"/>
  <c r="BYR30" i="1" l="1"/>
  <c r="BYQ29" i="1"/>
  <c r="TT35" i="1"/>
  <c r="TT17" i="1" s="1"/>
  <c r="TT34" i="1"/>
  <c r="TT16" i="1" s="1"/>
  <c r="TT33" i="1"/>
  <c r="BYS30" i="1" l="1"/>
  <c r="BYR29" i="1"/>
  <c r="TT37" i="1"/>
  <c r="TT38" i="1"/>
  <c r="TT20" i="1" s="1"/>
  <c r="TT11" i="1" s="1"/>
  <c r="TT15" i="1"/>
  <c r="TT36" i="1"/>
  <c r="TT18" i="1" s="1"/>
  <c r="TT9" i="1" s="1"/>
  <c r="TT19" i="1"/>
  <c r="TT10" i="1" s="1"/>
  <c r="BYT30" i="1" l="1"/>
  <c r="BYS29" i="1"/>
  <c r="TT13" i="1"/>
  <c r="BYU30" i="1" l="1"/>
  <c r="BYT29" i="1"/>
  <c r="TT12" i="1"/>
  <c r="TT14" i="1"/>
  <c r="BYV30" i="1" l="1"/>
  <c r="BYU29" i="1"/>
  <c r="TU35" i="1"/>
  <c r="TU17" i="1" s="1"/>
  <c r="TU34" i="1"/>
  <c r="TU16" i="1" s="1"/>
  <c r="TU33" i="1"/>
  <c r="BYW30" i="1" l="1"/>
  <c r="BYV29" i="1"/>
  <c r="TU37" i="1"/>
  <c r="TU38" i="1"/>
  <c r="TU20" i="1" s="1"/>
  <c r="TU11" i="1" s="1"/>
  <c r="TU15" i="1"/>
  <c r="TU36" i="1"/>
  <c r="TU18" i="1" s="1"/>
  <c r="TU9" i="1" s="1"/>
  <c r="TU19" i="1"/>
  <c r="TU10" i="1" s="1"/>
  <c r="BYX30" i="1" l="1"/>
  <c r="BYW29" i="1"/>
  <c r="TU13" i="1"/>
  <c r="TU12" i="1"/>
  <c r="BYY30" i="1" l="1"/>
  <c r="BYX29" i="1"/>
  <c r="TU14" i="1"/>
  <c r="TV35" i="1" s="1"/>
  <c r="BYZ30" i="1" l="1"/>
  <c r="BYY29" i="1"/>
  <c r="TV33" i="1"/>
  <c r="TV34" i="1"/>
  <c r="TV16" i="1" s="1"/>
  <c r="TV17" i="1"/>
  <c r="BZA30" i="1" l="1"/>
  <c r="BYZ29" i="1"/>
  <c r="TV37" i="1"/>
  <c r="TV19" i="1" s="1"/>
  <c r="TV10" i="1" s="1"/>
  <c r="TV38" i="1"/>
  <c r="TV36" i="1"/>
  <c r="TV18" i="1" s="1"/>
  <c r="TV15" i="1"/>
  <c r="TV20" i="1"/>
  <c r="BZB30" i="1" l="1"/>
  <c r="BZA29" i="1"/>
  <c r="TV11" i="1"/>
  <c r="TV9" i="1"/>
  <c r="BZC30" i="1" l="1"/>
  <c r="BZB29" i="1"/>
  <c r="TV12" i="1"/>
  <c r="TV14" i="1"/>
  <c r="TV13" i="1"/>
  <c r="BZD30" i="1" l="1"/>
  <c r="BZC29" i="1"/>
  <c r="TW35" i="1"/>
  <c r="TW17" i="1" s="1"/>
  <c r="TW34" i="1"/>
  <c r="TW16" i="1" s="1"/>
  <c r="TW33" i="1"/>
  <c r="BZE30" i="1" l="1"/>
  <c r="BZD29" i="1"/>
  <c r="TW37" i="1"/>
  <c r="TW38" i="1"/>
  <c r="TW20" i="1" s="1"/>
  <c r="TW36" i="1"/>
  <c r="TW18" i="1" s="1"/>
  <c r="TW15" i="1"/>
  <c r="TW19" i="1"/>
  <c r="TW10" i="1" s="1"/>
  <c r="BZF30" i="1" l="1"/>
  <c r="BZE29" i="1"/>
  <c r="TW11" i="1"/>
  <c r="TW9" i="1"/>
  <c r="BZG30" i="1" l="1"/>
  <c r="BZF29" i="1"/>
  <c r="TW12" i="1"/>
  <c r="TW14" i="1"/>
  <c r="TW13" i="1"/>
  <c r="BZH30" i="1" l="1"/>
  <c r="BZG29" i="1"/>
  <c r="TX35" i="1"/>
  <c r="TX17" i="1" s="1"/>
  <c r="TX33" i="1"/>
  <c r="TX34" i="1"/>
  <c r="TX16" i="1" s="1"/>
  <c r="BZI30" i="1" l="1"/>
  <c r="BZH29" i="1"/>
  <c r="TX37" i="1"/>
  <c r="TX19" i="1" s="1"/>
  <c r="TX10" i="1" s="1"/>
  <c r="TX38" i="1"/>
  <c r="TX20" i="1" s="1"/>
  <c r="TX36" i="1"/>
  <c r="TX18" i="1" s="1"/>
  <c r="TX15" i="1"/>
  <c r="BZJ30" i="1" l="1"/>
  <c r="BZI29" i="1"/>
  <c r="TX11" i="1"/>
  <c r="TX9" i="1"/>
  <c r="BZK30" i="1" l="1"/>
  <c r="BZJ29" i="1"/>
  <c r="TX12" i="1"/>
  <c r="TX13" i="1"/>
  <c r="TX14" i="1"/>
  <c r="BZL30" i="1" l="1"/>
  <c r="BZK29" i="1"/>
  <c r="TY35" i="1"/>
  <c r="TY17" i="1" s="1"/>
  <c r="TY34" i="1"/>
  <c r="TY16" i="1" s="1"/>
  <c r="TY33" i="1"/>
  <c r="BZM30" i="1" l="1"/>
  <c r="BZL29" i="1"/>
  <c r="TY37" i="1"/>
  <c r="TY38" i="1"/>
  <c r="TY20" i="1" s="1"/>
  <c r="TY36" i="1"/>
  <c r="TY18" i="1" s="1"/>
  <c r="TY15" i="1"/>
  <c r="TY19" i="1"/>
  <c r="TY10" i="1" s="1"/>
  <c r="BZN30" i="1" l="1"/>
  <c r="BZM29" i="1"/>
  <c r="TY11" i="1"/>
  <c r="TY9" i="1"/>
  <c r="TY13" i="1" s="1"/>
  <c r="BZO30" i="1" l="1"/>
  <c r="BZN29" i="1"/>
  <c r="TY12" i="1"/>
  <c r="TY14" i="1"/>
  <c r="BZP30" i="1" l="1"/>
  <c r="BZO29" i="1"/>
  <c r="TZ35" i="1"/>
  <c r="TZ17" i="1" s="1"/>
  <c r="TZ34" i="1"/>
  <c r="TZ16" i="1" s="1"/>
  <c r="TZ33" i="1"/>
  <c r="BZQ30" i="1" l="1"/>
  <c r="BZP29" i="1"/>
  <c r="TZ37" i="1"/>
  <c r="TZ38" i="1"/>
  <c r="TZ20" i="1" s="1"/>
  <c r="TZ36" i="1"/>
  <c r="TZ18" i="1" s="1"/>
  <c r="TZ19" i="1"/>
  <c r="TZ10" i="1" s="1"/>
  <c r="TZ15" i="1"/>
  <c r="BZR30" i="1" l="1"/>
  <c r="BZQ29" i="1"/>
  <c r="TZ11" i="1"/>
  <c r="TZ9" i="1"/>
  <c r="TZ12" i="1" s="1"/>
  <c r="BZS30" i="1" l="1"/>
  <c r="BZR29" i="1"/>
  <c r="TZ13" i="1"/>
  <c r="TZ14" i="1"/>
  <c r="UA35" i="1" l="1"/>
  <c r="UA17" i="1" s="1"/>
  <c r="BZT30" i="1"/>
  <c r="BZS29" i="1"/>
  <c r="UA34" i="1"/>
  <c r="UA16" i="1" s="1"/>
  <c r="UA33" i="1"/>
  <c r="BZU30" i="1" l="1"/>
  <c r="BZT29" i="1"/>
  <c r="UA15" i="1"/>
  <c r="UA37" i="1"/>
  <c r="UA38" i="1"/>
  <c r="UA20" i="1" s="1"/>
  <c r="UA11" i="1" s="1"/>
  <c r="UA36" i="1"/>
  <c r="UA18" i="1" s="1"/>
  <c r="UA9" i="1" s="1"/>
  <c r="UA19" i="1"/>
  <c r="UA10" i="1" s="1"/>
  <c r="BZV30" i="1" l="1"/>
  <c r="BZU29" i="1"/>
  <c r="UA12" i="1"/>
  <c r="UA14" i="1"/>
  <c r="UA13" i="1"/>
  <c r="BZW30" i="1" l="1"/>
  <c r="BZV29" i="1"/>
  <c r="UB35" i="1"/>
  <c r="UB17" i="1" s="1"/>
  <c r="UB34" i="1"/>
  <c r="UB16" i="1" s="1"/>
  <c r="UB33" i="1"/>
  <c r="BZX30" i="1" l="1"/>
  <c r="BZW29" i="1"/>
  <c r="UB37" i="1"/>
  <c r="UB38" i="1"/>
  <c r="UB20" i="1" s="1"/>
  <c r="UB15" i="1"/>
  <c r="UB36" i="1"/>
  <c r="UB18" i="1" s="1"/>
  <c r="UB19" i="1"/>
  <c r="UB10" i="1" s="1"/>
  <c r="BZY30" i="1" l="1"/>
  <c r="BZX29" i="1"/>
  <c r="UB9" i="1"/>
  <c r="UB11" i="1"/>
  <c r="UB13" i="1" s="1"/>
  <c r="BZZ30" i="1" l="1"/>
  <c r="BZY29" i="1"/>
  <c r="UB14" i="1"/>
  <c r="UB12" i="1"/>
  <c r="CAA30" i="1" l="1"/>
  <c r="BZZ29" i="1"/>
  <c r="UC35" i="1"/>
  <c r="UC17" i="1" s="1"/>
  <c r="UC34" i="1"/>
  <c r="UC16" i="1" s="1"/>
  <c r="UC33" i="1"/>
  <c r="CAB30" i="1" l="1"/>
  <c r="CAA29" i="1"/>
  <c r="UC37" i="1"/>
  <c r="UC19" i="1" s="1"/>
  <c r="UC10" i="1" s="1"/>
  <c r="UC38" i="1"/>
  <c r="UC20" i="1" s="1"/>
  <c r="UC11" i="1" s="1"/>
  <c r="UC15" i="1"/>
  <c r="UC36" i="1"/>
  <c r="UC18" i="1" s="1"/>
  <c r="UC9" i="1" s="1"/>
  <c r="CAC30" i="1" l="1"/>
  <c r="CAB29" i="1"/>
  <c r="UC13" i="1"/>
  <c r="CAD30" i="1" l="1"/>
  <c r="CAC29" i="1"/>
  <c r="UC14" i="1"/>
  <c r="UC12" i="1"/>
  <c r="CAE30" i="1" l="1"/>
  <c r="CAD29" i="1"/>
  <c r="UD35" i="1"/>
  <c r="UD17" i="1" s="1"/>
  <c r="UD34" i="1"/>
  <c r="UD16" i="1" s="1"/>
  <c r="UD33" i="1"/>
  <c r="CAF30" i="1" l="1"/>
  <c r="CAE29" i="1"/>
  <c r="UD37" i="1"/>
  <c r="UD38" i="1"/>
  <c r="UD20" i="1" s="1"/>
  <c r="UD11" i="1" s="1"/>
  <c r="UD15" i="1"/>
  <c r="UD36" i="1"/>
  <c r="UD18" i="1" s="1"/>
  <c r="UD19" i="1"/>
  <c r="UD10" i="1" s="1"/>
  <c r="UD9" i="1" l="1"/>
  <c r="CAG30" i="1"/>
  <c r="CAF29" i="1"/>
  <c r="UD13" i="1"/>
  <c r="CAH30" i="1" l="1"/>
  <c r="CAG29" i="1"/>
  <c r="UD14" i="1"/>
  <c r="UD12" i="1"/>
  <c r="CAI30" i="1" l="1"/>
  <c r="CAH29" i="1"/>
  <c r="UE35" i="1"/>
  <c r="UE17" i="1" s="1"/>
  <c r="UE34" i="1"/>
  <c r="UE16" i="1" s="1"/>
  <c r="UE33" i="1"/>
  <c r="CAJ30" i="1" l="1"/>
  <c r="CAI29" i="1"/>
  <c r="UE37" i="1"/>
  <c r="UE38" i="1"/>
  <c r="UE20" i="1" s="1"/>
  <c r="UE11" i="1" s="1"/>
  <c r="UE15" i="1"/>
  <c r="UE36" i="1"/>
  <c r="UE18" i="1" s="1"/>
  <c r="UE19" i="1"/>
  <c r="UE10" i="1" s="1"/>
  <c r="UE9" i="1" l="1"/>
  <c r="CAK30" i="1"/>
  <c r="CAJ29" i="1"/>
  <c r="UE13" i="1"/>
  <c r="CAL30" i="1" l="1"/>
  <c r="CAK29" i="1"/>
  <c r="UE12" i="1"/>
  <c r="UE14" i="1"/>
  <c r="CAM30" i="1" l="1"/>
  <c r="CAL29" i="1"/>
  <c r="UF35" i="1"/>
  <c r="UF17" i="1" s="1"/>
  <c r="UF34" i="1"/>
  <c r="UF16" i="1" s="1"/>
  <c r="UF33" i="1"/>
  <c r="CAN30" i="1" l="1"/>
  <c r="CAM29" i="1"/>
  <c r="UF37" i="1"/>
  <c r="UF38" i="1"/>
  <c r="UF20" i="1" s="1"/>
  <c r="UF11" i="1" s="1"/>
  <c r="UF15" i="1"/>
  <c r="UF36" i="1"/>
  <c r="UF18" i="1" s="1"/>
  <c r="UF9" i="1" s="1"/>
  <c r="UF19" i="1"/>
  <c r="UF10" i="1" s="1"/>
  <c r="CAO30" i="1" l="1"/>
  <c r="CAN29" i="1"/>
  <c r="UF14" i="1"/>
  <c r="UF12" i="1"/>
  <c r="UF13" i="1"/>
  <c r="CAP30" i="1" l="1"/>
  <c r="CAO29" i="1"/>
  <c r="UG35" i="1"/>
  <c r="UG17" i="1" s="1"/>
  <c r="UG34" i="1"/>
  <c r="UG16" i="1" s="1"/>
  <c r="UG33" i="1"/>
  <c r="CAQ30" i="1" l="1"/>
  <c r="CAP29" i="1"/>
  <c r="UG37" i="1"/>
  <c r="UG19" i="1" s="1"/>
  <c r="UG10" i="1" s="1"/>
  <c r="UG38" i="1"/>
  <c r="UG20" i="1" s="1"/>
  <c r="UG11" i="1" s="1"/>
  <c r="UG15" i="1"/>
  <c r="UG36" i="1"/>
  <c r="UG18" i="1" s="1"/>
  <c r="UG9" i="1" s="1"/>
  <c r="CAR30" i="1" l="1"/>
  <c r="CAQ29" i="1"/>
  <c r="UG13" i="1"/>
  <c r="UG14" i="1"/>
  <c r="UG12" i="1"/>
  <c r="CAS30" i="1" l="1"/>
  <c r="CAR29" i="1"/>
  <c r="UH35" i="1"/>
  <c r="UH17" i="1" s="1"/>
  <c r="UH34" i="1"/>
  <c r="UH16" i="1" s="1"/>
  <c r="UH33" i="1"/>
  <c r="CAT30" i="1" l="1"/>
  <c r="CAS29" i="1"/>
  <c r="UH37" i="1"/>
  <c r="UH19" i="1" s="1"/>
  <c r="UH10" i="1" s="1"/>
  <c r="UH38" i="1"/>
  <c r="UH15" i="1"/>
  <c r="UH36" i="1"/>
  <c r="UH18" i="1" s="1"/>
  <c r="UH9" i="1" s="1"/>
  <c r="UH20" i="1"/>
  <c r="UH11" i="1" s="1"/>
  <c r="CAU30" i="1" l="1"/>
  <c r="CAT29" i="1"/>
  <c r="UH13" i="1"/>
  <c r="CAV30" i="1" l="1"/>
  <c r="CAU29" i="1"/>
  <c r="UH14" i="1"/>
  <c r="UH12" i="1"/>
  <c r="CAW30" i="1" l="1"/>
  <c r="CAV29" i="1"/>
  <c r="UI35" i="1"/>
  <c r="UI17" i="1" s="1"/>
  <c r="UI34" i="1"/>
  <c r="UI16" i="1" s="1"/>
  <c r="UI33" i="1"/>
  <c r="CAX30" i="1" l="1"/>
  <c r="CAW29" i="1"/>
  <c r="UI37" i="1"/>
  <c r="UI19" i="1" s="1"/>
  <c r="UI10" i="1" s="1"/>
  <c r="UI38" i="1"/>
  <c r="UI20" i="1" s="1"/>
  <c r="UI11" i="1" s="1"/>
  <c r="UI15" i="1"/>
  <c r="UI36" i="1"/>
  <c r="UI18" i="1" s="1"/>
  <c r="UI9" i="1" s="1"/>
  <c r="CAY30" i="1" l="1"/>
  <c r="CAX29" i="1"/>
  <c r="UI13" i="1"/>
  <c r="CAZ30" i="1" l="1"/>
  <c r="CAY29" i="1"/>
  <c r="UI12" i="1"/>
  <c r="UI14" i="1"/>
  <c r="CBA30" i="1" l="1"/>
  <c r="CAZ29" i="1"/>
  <c r="UJ35" i="1"/>
  <c r="UJ17" i="1" s="1"/>
  <c r="UJ34" i="1"/>
  <c r="UJ16" i="1" s="1"/>
  <c r="UJ33" i="1"/>
  <c r="CBB30" i="1" l="1"/>
  <c r="CBA29" i="1"/>
  <c r="UJ37" i="1"/>
  <c r="UJ38" i="1"/>
  <c r="UJ15" i="1"/>
  <c r="UJ36" i="1"/>
  <c r="UJ18" i="1" s="1"/>
  <c r="UJ9" i="1" s="1"/>
  <c r="UJ19" i="1"/>
  <c r="UJ10" i="1" s="1"/>
  <c r="UJ20" i="1"/>
  <c r="UJ11" i="1" s="1"/>
  <c r="CBC30" i="1" l="1"/>
  <c r="CBB29" i="1"/>
  <c r="UJ14" i="1"/>
  <c r="UJ12" i="1"/>
  <c r="UJ13" i="1"/>
  <c r="CBD30" i="1" l="1"/>
  <c r="CBC29" i="1"/>
  <c r="UK35" i="1"/>
  <c r="UK17" i="1" s="1"/>
  <c r="UK34" i="1"/>
  <c r="UK16" i="1" s="1"/>
  <c r="UK33" i="1"/>
  <c r="CBE30" i="1" l="1"/>
  <c r="CBD29" i="1"/>
  <c r="UK37" i="1"/>
  <c r="UK19" i="1" s="1"/>
  <c r="UK10" i="1" s="1"/>
  <c r="UK38" i="1"/>
  <c r="UK15" i="1"/>
  <c r="UK36" i="1"/>
  <c r="UK18" i="1" s="1"/>
  <c r="UK20" i="1"/>
  <c r="UK11" i="1" s="1"/>
  <c r="CBF30" i="1" l="1"/>
  <c r="CBE29" i="1"/>
  <c r="UK9" i="1"/>
  <c r="UK13" i="1" s="1"/>
  <c r="CBG30" i="1" l="1"/>
  <c r="CBF29" i="1"/>
  <c r="UK12" i="1"/>
  <c r="UK14" i="1"/>
  <c r="CBH30" i="1" l="1"/>
  <c r="CBG29" i="1"/>
  <c r="UL35" i="1"/>
  <c r="UL17" i="1" s="1"/>
  <c r="UL34" i="1"/>
  <c r="UL16" i="1" s="1"/>
  <c r="UL33" i="1"/>
  <c r="CBI30" i="1" l="1"/>
  <c r="CBH29" i="1"/>
  <c r="UL37" i="1"/>
  <c r="UL38" i="1"/>
  <c r="UL20" i="1" s="1"/>
  <c r="UL11" i="1" s="1"/>
  <c r="UL15" i="1"/>
  <c r="UL36" i="1"/>
  <c r="UL18" i="1" s="1"/>
  <c r="UL9" i="1" s="1"/>
  <c r="UL19" i="1"/>
  <c r="UL10" i="1" s="1"/>
  <c r="CBJ30" i="1" l="1"/>
  <c r="CBI29" i="1"/>
  <c r="UL13" i="1"/>
  <c r="UL14" i="1"/>
  <c r="UL12" i="1"/>
  <c r="CBK30" i="1" l="1"/>
  <c r="CBJ29" i="1"/>
  <c r="UM35" i="1"/>
  <c r="UM17" i="1" s="1"/>
  <c r="UM34" i="1"/>
  <c r="UM16" i="1" s="1"/>
  <c r="UM33" i="1"/>
  <c r="CBL30" i="1" l="1"/>
  <c r="CBK29" i="1"/>
  <c r="UM37" i="1"/>
  <c r="UM38" i="1"/>
  <c r="UM20" i="1" s="1"/>
  <c r="UM11" i="1" s="1"/>
  <c r="UM15" i="1"/>
  <c r="UM36" i="1"/>
  <c r="UM18" i="1" s="1"/>
  <c r="UM9" i="1" s="1"/>
  <c r="UM19" i="1"/>
  <c r="UM10" i="1" s="1"/>
  <c r="CBM30" i="1" l="1"/>
  <c r="CBL29" i="1"/>
  <c r="UM13" i="1"/>
  <c r="CBN30" i="1" l="1"/>
  <c r="CBM29" i="1"/>
  <c r="UM12" i="1"/>
  <c r="UM14" i="1"/>
  <c r="CBO30" i="1" l="1"/>
  <c r="CBN29" i="1"/>
  <c r="UN35" i="1"/>
  <c r="UN17" i="1" s="1"/>
  <c r="UN34" i="1"/>
  <c r="UN16" i="1" s="1"/>
  <c r="UN33" i="1"/>
  <c r="CBP30" i="1" l="1"/>
  <c r="CBO29" i="1"/>
  <c r="UN37" i="1"/>
  <c r="UN38" i="1"/>
  <c r="UN20" i="1" s="1"/>
  <c r="UN11" i="1" s="1"/>
  <c r="UN15" i="1"/>
  <c r="UN36" i="1"/>
  <c r="UN18" i="1" s="1"/>
  <c r="UN9" i="1" s="1"/>
  <c r="UN19" i="1"/>
  <c r="UN10" i="1" s="1"/>
  <c r="CBQ30" i="1" l="1"/>
  <c r="CBP29" i="1"/>
  <c r="UN13" i="1"/>
  <c r="CBR30" i="1" l="1"/>
  <c r="CBQ29" i="1"/>
  <c r="UN14" i="1"/>
  <c r="UN12" i="1"/>
  <c r="CBS30" i="1" l="1"/>
  <c r="CBR29" i="1"/>
  <c r="UO35" i="1"/>
  <c r="UO17" i="1" s="1"/>
  <c r="UO34" i="1"/>
  <c r="UO16" i="1" s="1"/>
  <c r="UO33" i="1"/>
  <c r="CBT30" i="1" l="1"/>
  <c r="CBS29" i="1"/>
  <c r="UO37" i="1"/>
  <c r="UO38" i="1"/>
  <c r="UO15" i="1"/>
  <c r="UO36" i="1"/>
  <c r="UO18" i="1" s="1"/>
  <c r="UO9" i="1" s="1"/>
  <c r="UO19" i="1"/>
  <c r="UO10" i="1" s="1"/>
  <c r="UO20" i="1"/>
  <c r="UO11" i="1" s="1"/>
  <c r="CBU30" i="1" l="1"/>
  <c r="CBT29" i="1"/>
  <c r="UO13" i="1"/>
  <c r="CBV30" i="1" l="1"/>
  <c r="CBU29" i="1"/>
  <c r="UO12" i="1"/>
  <c r="UO14" i="1"/>
  <c r="CBW30" i="1" l="1"/>
  <c r="CBV29" i="1"/>
  <c r="UP35" i="1"/>
  <c r="UP17" i="1" s="1"/>
  <c r="UP34" i="1"/>
  <c r="UP16" i="1" s="1"/>
  <c r="UP33" i="1"/>
  <c r="CBX30" i="1" l="1"/>
  <c r="CBW29" i="1"/>
  <c r="UP37" i="1"/>
  <c r="UP15" i="1"/>
  <c r="UP36" i="1"/>
  <c r="UP18" i="1" s="1"/>
  <c r="UP9" i="1" s="1"/>
  <c r="UP38" i="1"/>
  <c r="UP20" i="1" s="1"/>
  <c r="UP11" i="1" s="1"/>
  <c r="UP19" i="1"/>
  <c r="UP10" i="1" s="1"/>
  <c r="CBY30" i="1" l="1"/>
  <c r="CBX29" i="1"/>
  <c r="UP13" i="1"/>
  <c r="CBZ30" i="1" l="1"/>
  <c r="CBY29" i="1"/>
  <c r="UP12" i="1"/>
  <c r="UP14" i="1"/>
  <c r="CCA30" i="1" l="1"/>
  <c r="CBZ29" i="1"/>
  <c r="UQ35" i="1"/>
  <c r="UQ17" i="1" s="1"/>
  <c r="UQ34" i="1"/>
  <c r="UQ16" i="1" s="1"/>
  <c r="UQ33" i="1"/>
  <c r="CCB30" i="1" l="1"/>
  <c r="CCA29" i="1"/>
  <c r="UQ37" i="1"/>
  <c r="UQ19" i="1" s="1"/>
  <c r="UQ10" i="1" s="1"/>
  <c r="UQ15" i="1"/>
  <c r="UQ36" i="1"/>
  <c r="UQ18" i="1" s="1"/>
  <c r="UQ9" i="1" s="1"/>
  <c r="UQ38" i="1"/>
  <c r="UQ20" i="1" s="1"/>
  <c r="UQ11" i="1" s="1"/>
  <c r="CCC30" i="1" l="1"/>
  <c r="CCB29" i="1"/>
  <c r="UQ13" i="1"/>
  <c r="CCD30" i="1" l="1"/>
  <c r="CCC29" i="1"/>
  <c r="UQ14" i="1"/>
  <c r="UQ12" i="1"/>
  <c r="CCE30" i="1" l="1"/>
  <c r="CCD29" i="1"/>
  <c r="UR35" i="1"/>
  <c r="UR17" i="1" s="1"/>
  <c r="UR34" i="1"/>
  <c r="UR16" i="1" s="1"/>
  <c r="UR33" i="1"/>
  <c r="CCF30" i="1" l="1"/>
  <c r="CCE29" i="1"/>
  <c r="UR37" i="1"/>
  <c r="UR15" i="1"/>
  <c r="UR36" i="1"/>
  <c r="UR18" i="1" s="1"/>
  <c r="UR9" i="1" s="1"/>
  <c r="UR38" i="1"/>
  <c r="UR20" i="1" s="1"/>
  <c r="UR11" i="1" s="1"/>
  <c r="UR19" i="1"/>
  <c r="UR10" i="1" s="1"/>
  <c r="CCG30" i="1" l="1"/>
  <c r="CCF29" i="1"/>
  <c r="UR13" i="1"/>
  <c r="CCH30" i="1" l="1"/>
  <c r="CCG29" i="1"/>
  <c r="UR12" i="1"/>
  <c r="UR14" i="1"/>
  <c r="CCI30" i="1" l="1"/>
  <c r="CCH29" i="1"/>
  <c r="US35" i="1"/>
  <c r="US17" i="1" s="1"/>
  <c r="US34" i="1"/>
  <c r="US16" i="1" s="1"/>
  <c r="US33" i="1"/>
  <c r="CCJ30" i="1" l="1"/>
  <c r="CCI29" i="1"/>
  <c r="US37" i="1"/>
  <c r="US15" i="1"/>
  <c r="US36" i="1"/>
  <c r="US18" i="1" s="1"/>
  <c r="US9" i="1" s="1"/>
  <c r="US38" i="1"/>
  <c r="US20" i="1" s="1"/>
  <c r="US11" i="1" s="1"/>
  <c r="US19" i="1"/>
  <c r="US10" i="1" s="1"/>
  <c r="CCK30" i="1" l="1"/>
  <c r="CCJ29" i="1"/>
  <c r="US13" i="1"/>
  <c r="CCL30" i="1" l="1"/>
  <c r="CCK29" i="1"/>
  <c r="US14" i="1"/>
  <c r="US12" i="1"/>
  <c r="CCM30" i="1" l="1"/>
  <c r="CCL29" i="1"/>
  <c r="UT35" i="1"/>
  <c r="UT17" i="1" s="1"/>
  <c r="UT34" i="1"/>
  <c r="UT16" i="1" s="1"/>
  <c r="UT33" i="1"/>
  <c r="CCN30" i="1" l="1"/>
  <c r="CCM29" i="1"/>
  <c r="UT37" i="1"/>
  <c r="UT19" i="1" s="1"/>
  <c r="UT10" i="1" s="1"/>
  <c r="UT15" i="1"/>
  <c r="UT36" i="1"/>
  <c r="UT18" i="1" s="1"/>
  <c r="UT9" i="1" s="1"/>
  <c r="UT38" i="1"/>
  <c r="UT20" i="1" s="1"/>
  <c r="UT11" i="1" s="1"/>
  <c r="CCO30" i="1" l="1"/>
  <c r="CCN29" i="1"/>
  <c r="UT13" i="1"/>
  <c r="CCP30" i="1" l="1"/>
  <c r="CCO29" i="1"/>
  <c r="UT12" i="1"/>
  <c r="UT14" i="1"/>
  <c r="CCQ30" i="1" l="1"/>
  <c r="CCP29" i="1"/>
  <c r="UU35" i="1"/>
  <c r="UU17" i="1" s="1"/>
  <c r="UU34" i="1"/>
  <c r="UU16" i="1" s="1"/>
  <c r="UU33" i="1"/>
  <c r="CCR30" i="1" l="1"/>
  <c r="CCQ29" i="1"/>
  <c r="UU37" i="1"/>
  <c r="UU15" i="1"/>
  <c r="UU36" i="1"/>
  <c r="UU18" i="1" s="1"/>
  <c r="UU38" i="1"/>
  <c r="UU20" i="1" s="1"/>
  <c r="UU11" i="1" s="1"/>
  <c r="UU19" i="1"/>
  <c r="UU10" i="1" s="1"/>
  <c r="CCS30" i="1" l="1"/>
  <c r="CCR29" i="1"/>
  <c r="UU9" i="1"/>
  <c r="UU13" i="1"/>
  <c r="CCT30" i="1" l="1"/>
  <c r="CCS29" i="1"/>
  <c r="UU14" i="1"/>
  <c r="UU12" i="1"/>
  <c r="CCU30" i="1" l="1"/>
  <c r="CCT29" i="1"/>
  <c r="UV35" i="1"/>
  <c r="UV17" i="1" s="1"/>
  <c r="UV34" i="1"/>
  <c r="UV16" i="1" s="1"/>
  <c r="UV33" i="1"/>
  <c r="CCV30" i="1" l="1"/>
  <c r="CCU29" i="1"/>
  <c r="UV37" i="1"/>
  <c r="UV19" i="1" s="1"/>
  <c r="UV10" i="1" s="1"/>
  <c r="UV15" i="1"/>
  <c r="UV36" i="1"/>
  <c r="UV38" i="1"/>
  <c r="UV20" i="1" s="1"/>
  <c r="UV11" i="1" s="1"/>
  <c r="UV18" i="1"/>
  <c r="UV9" i="1" s="1"/>
  <c r="CCW30" i="1" l="1"/>
  <c r="CCV29" i="1"/>
  <c r="UV13" i="1"/>
  <c r="UV14" i="1"/>
  <c r="UV12" i="1"/>
  <c r="CCX30" i="1" l="1"/>
  <c r="CCW29" i="1"/>
  <c r="UW35" i="1"/>
  <c r="UW17" i="1" s="1"/>
  <c r="UW34" i="1"/>
  <c r="UW16" i="1" s="1"/>
  <c r="UW33" i="1"/>
  <c r="CCY30" i="1" l="1"/>
  <c r="CCX29" i="1"/>
  <c r="UW37" i="1"/>
  <c r="UW15" i="1"/>
  <c r="UW36" i="1"/>
  <c r="UW18" i="1" s="1"/>
  <c r="UW9" i="1" s="1"/>
  <c r="UW38" i="1"/>
  <c r="UW20" i="1" s="1"/>
  <c r="UW11" i="1" s="1"/>
  <c r="UW19" i="1"/>
  <c r="UW10" i="1" s="1"/>
  <c r="CCZ30" i="1" l="1"/>
  <c r="CCY29" i="1"/>
  <c r="UW13" i="1"/>
  <c r="UW14" i="1"/>
  <c r="UW12" i="1"/>
  <c r="CDA30" i="1" l="1"/>
  <c r="CCZ29" i="1"/>
  <c r="UX35" i="1"/>
  <c r="UX17" i="1" s="1"/>
  <c r="UX34" i="1"/>
  <c r="UX16" i="1" s="1"/>
  <c r="UX33" i="1"/>
  <c r="CDB30" i="1" l="1"/>
  <c r="CDA29" i="1"/>
  <c r="UX37" i="1"/>
  <c r="UX15" i="1"/>
  <c r="UX36" i="1"/>
  <c r="UX18" i="1" s="1"/>
  <c r="UX38" i="1"/>
  <c r="UX20" i="1" s="1"/>
  <c r="UX11" i="1" s="1"/>
  <c r="UX19" i="1"/>
  <c r="UX10" i="1" s="1"/>
  <c r="UX9" i="1" l="1"/>
  <c r="CDC30" i="1"/>
  <c r="CDB29" i="1"/>
  <c r="UX13" i="1"/>
  <c r="CDD30" i="1" l="1"/>
  <c r="CDC29" i="1"/>
  <c r="UX14" i="1"/>
  <c r="UX12" i="1"/>
  <c r="CDE30" i="1" l="1"/>
  <c r="CDD29" i="1"/>
  <c r="UY35" i="1"/>
  <c r="UY17" i="1" s="1"/>
  <c r="UY34" i="1"/>
  <c r="UY16" i="1" s="1"/>
  <c r="UY33" i="1"/>
  <c r="CDF30" i="1" l="1"/>
  <c r="CDE29" i="1"/>
  <c r="UY37" i="1"/>
  <c r="UY15" i="1"/>
  <c r="UY36" i="1"/>
  <c r="UY38" i="1"/>
  <c r="UY20" i="1" s="1"/>
  <c r="UY11" i="1" s="1"/>
  <c r="UY18" i="1"/>
  <c r="UY19" i="1"/>
  <c r="UY10" i="1" s="1"/>
  <c r="UY9" i="1" l="1"/>
  <c r="UY13" i="1" s="1"/>
  <c r="CDG30" i="1"/>
  <c r="CDF29" i="1"/>
  <c r="CDH30" i="1" l="1"/>
  <c r="CDG29" i="1"/>
  <c r="UY12" i="1"/>
  <c r="UY14" i="1"/>
  <c r="CDI30" i="1" l="1"/>
  <c r="CDH29" i="1"/>
  <c r="UZ35" i="1"/>
  <c r="UZ17" i="1" s="1"/>
  <c r="UZ34" i="1"/>
  <c r="UZ16" i="1" s="1"/>
  <c r="UZ33" i="1"/>
  <c r="CDJ30" i="1" l="1"/>
  <c r="CDI29" i="1"/>
  <c r="UZ37" i="1"/>
  <c r="UZ15" i="1"/>
  <c r="UZ36" i="1"/>
  <c r="UZ18" i="1" s="1"/>
  <c r="UZ9" i="1" s="1"/>
  <c r="UZ38" i="1"/>
  <c r="UZ20" i="1" s="1"/>
  <c r="UZ11" i="1" s="1"/>
  <c r="UZ19" i="1"/>
  <c r="UZ10" i="1" s="1"/>
  <c r="CDK30" i="1" l="1"/>
  <c r="CDJ29" i="1"/>
  <c r="UZ13" i="1"/>
  <c r="CDL30" i="1" l="1"/>
  <c r="CDK29" i="1"/>
  <c r="UZ14" i="1"/>
  <c r="UZ12" i="1"/>
  <c r="CDM30" i="1" l="1"/>
  <c r="CDL29" i="1"/>
  <c r="VA35" i="1"/>
  <c r="VA17" i="1" s="1"/>
  <c r="VA34" i="1"/>
  <c r="VA16" i="1" s="1"/>
  <c r="VA33" i="1"/>
  <c r="CDN30" i="1" l="1"/>
  <c r="CDM29" i="1"/>
  <c r="VA37" i="1"/>
  <c r="VA15" i="1"/>
  <c r="VA36" i="1"/>
  <c r="VA18" i="1" s="1"/>
  <c r="VA9" i="1" s="1"/>
  <c r="VA38" i="1"/>
  <c r="VA20" i="1" s="1"/>
  <c r="VA11" i="1" s="1"/>
  <c r="VA19" i="1"/>
  <c r="VA10" i="1" s="1"/>
  <c r="CDO30" i="1" l="1"/>
  <c r="CDN29" i="1"/>
  <c r="VA13" i="1"/>
  <c r="VA12" i="1"/>
  <c r="VA14" i="1"/>
  <c r="CDP30" i="1" l="1"/>
  <c r="CDO29" i="1"/>
  <c r="VB35" i="1"/>
  <c r="VB17" i="1" s="1"/>
  <c r="VB34" i="1"/>
  <c r="VB16" i="1" s="1"/>
  <c r="VB33" i="1"/>
  <c r="CDQ30" i="1" l="1"/>
  <c r="CDP29" i="1"/>
  <c r="VB37" i="1"/>
  <c r="VB15" i="1"/>
  <c r="VB36" i="1"/>
  <c r="VB18" i="1" s="1"/>
  <c r="VB38" i="1"/>
  <c r="VB20" i="1" s="1"/>
  <c r="VB11" i="1" s="1"/>
  <c r="VB19" i="1"/>
  <c r="VB10" i="1" s="1"/>
  <c r="VB9" i="1" l="1"/>
  <c r="CDR30" i="1"/>
  <c r="CDQ29" i="1"/>
  <c r="VB13" i="1"/>
  <c r="VB14" i="1"/>
  <c r="VB12" i="1"/>
  <c r="CDS30" i="1" l="1"/>
  <c r="CDR29" i="1"/>
  <c r="VC35" i="1"/>
  <c r="VC17" i="1" s="1"/>
  <c r="VC34" i="1"/>
  <c r="VC16" i="1" s="1"/>
  <c r="VC33" i="1"/>
  <c r="CDT30" i="1" l="1"/>
  <c r="CDS29" i="1"/>
  <c r="VC37" i="1"/>
  <c r="VC38" i="1"/>
  <c r="VC20" i="1" s="1"/>
  <c r="VC15" i="1"/>
  <c r="VC36" i="1"/>
  <c r="VC18" i="1" s="1"/>
  <c r="VC9" i="1" s="1"/>
  <c r="VC19" i="1"/>
  <c r="VC10" i="1" s="1"/>
  <c r="CDU30" i="1" l="1"/>
  <c r="CDT29" i="1"/>
  <c r="VC11" i="1"/>
  <c r="VC14" i="1" s="1"/>
  <c r="CDV30" i="1" l="1"/>
  <c r="CDU29" i="1"/>
  <c r="VC12" i="1"/>
  <c r="VC13" i="1"/>
  <c r="CDW30" i="1" l="1"/>
  <c r="CDV29" i="1"/>
  <c r="VD35" i="1"/>
  <c r="VD17" i="1" s="1"/>
  <c r="VD34" i="1"/>
  <c r="VD16" i="1" s="1"/>
  <c r="VD33" i="1"/>
  <c r="CDX30" i="1" l="1"/>
  <c r="CDW29" i="1"/>
  <c r="VD37" i="1"/>
  <c r="VD38" i="1"/>
  <c r="VD20" i="1" s="1"/>
  <c r="VD11" i="1" s="1"/>
  <c r="VD15" i="1"/>
  <c r="VD36" i="1"/>
  <c r="VD18" i="1" s="1"/>
  <c r="VD9" i="1" s="1"/>
  <c r="VD19" i="1"/>
  <c r="VD10" i="1" s="1"/>
  <c r="CDY30" i="1" l="1"/>
  <c r="CDX29" i="1"/>
  <c r="VD13" i="1"/>
  <c r="CDZ30" i="1" l="1"/>
  <c r="CDY29" i="1"/>
  <c r="VD14" i="1"/>
  <c r="VD12" i="1"/>
  <c r="CEA30" i="1" l="1"/>
  <c r="CDZ29" i="1"/>
  <c r="VE35" i="1"/>
  <c r="VE17" i="1" s="1"/>
  <c r="VE34" i="1"/>
  <c r="VE16" i="1" s="1"/>
  <c r="VE33" i="1"/>
  <c r="CEB30" i="1" l="1"/>
  <c r="CEA29" i="1"/>
  <c r="VE37" i="1"/>
  <c r="VE38" i="1"/>
  <c r="VE20" i="1" s="1"/>
  <c r="VE11" i="1" s="1"/>
  <c r="VE15" i="1"/>
  <c r="VE36" i="1"/>
  <c r="VE18" i="1" s="1"/>
  <c r="VE9" i="1" s="1"/>
  <c r="VE19" i="1"/>
  <c r="VE10" i="1" s="1"/>
  <c r="CEC30" i="1" l="1"/>
  <c r="CEB29" i="1"/>
  <c r="VE13" i="1"/>
  <c r="CED30" i="1" l="1"/>
  <c r="CEC29" i="1"/>
  <c r="VE12" i="1"/>
  <c r="VE14" i="1"/>
  <c r="CEE30" i="1" l="1"/>
  <c r="CED29" i="1"/>
  <c r="VF35" i="1"/>
  <c r="VF17" i="1" s="1"/>
  <c r="VF34" i="1"/>
  <c r="VF16" i="1" s="1"/>
  <c r="VF33" i="1"/>
  <c r="CEF30" i="1" l="1"/>
  <c r="CEE29" i="1"/>
  <c r="VF37" i="1"/>
  <c r="VF38" i="1"/>
  <c r="VF20" i="1" s="1"/>
  <c r="VF11" i="1" s="1"/>
  <c r="VF15" i="1"/>
  <c r="VF36" i="1"/>
  <c r="VF18" i="1" s="1"/>
  <c r="VF19" i="1"/>
  <c r="VF10" i="1" s="1"/>
  <c r="VF9" i="1" l="1"/>
  <c r="CEG30" i="1"/>
  <c r="CEF29" i="1"/>
  <c r="VF13" i="1"/>
  <c r="VF14" i="1"/>
  <c r="VF12" i="1"/>
  <c r="CEH30" i="1" l="1"/>
  <c r="CEG29" i="1"/>
  <c r="VG35" i="1"/>
  <c r="VG17" i="1" s="1"/>
  <c r="VG34" i="1"/>
  <c r="VG16" i="1" s="1"/>
  <c r="VG33" i="1"/>
  <c r="CEI30" i="1" l="1"/>
  <c r="CEH29" i="1"/>
  <c r="VG37" i="1"/>
  <c r="VG15" i="1"/>
  <c r="VG38" i="1"/>
  <c r="VG20" i="1" s="1"/>
  <c r="VG11" i="1" s="1"/>
  <c r="VG36" i="1"/>
  <c r="VG18" i="1" s="1"/>
  <c r="VG9" i="1" s="1"/>
  <c r="VG19" i="1"/>
  <c r="VG10" i="1" s="1"/>
  <c r="CEJ30" i="1" l="1"/>
  <c r="CEI29" i="1"/>
  <c r="VG13" i="1"/>
  <c r="VG14" i="1"/>
  <c r="VG12" i="1"/>
  <c r="CEK30" i="1" l="1"/>
  <c r="CEJ29" i="1"/>
  <c r="VH35" i="1"/>
  <c r="VH17" i="1" s="1"/>
  <c r="VH34" i="1"/>
  <c r="VH16" i="1" s="1"/>
  <c r="VH33" i="1"/>
  <c r="CEL30" i="1" l="1"/>
  <c r="CEK29" i="1"/>
  <c r="VH37" i="1"/>
  <c r="VH15" i="1"/>
  <c r="VH38" i="1"/>
  <c r="VH20" i="1" s="1"/>
  <c r="VH11" i="1" s="1"/>
  <c r="VH36" i="1"/>
  <c r="VH18" i="1" s="1"/>
  <c r="VH9" i="1" s="1"/>
  <c r="VH19" i="1"/>
  <c r="VH10" i="1" s="1"/>
  <c r="CEM30" i="1" l="1"/>
  <c r="CEL29" i="1"/>
  <c r="VH13" i="1"/>
  <c r="CEN30" i="1" l="1"/>
  <c r="CEM29" i="1"/>
  <c r="VH14" i="1"/>
  <c r="VH12" i="1"/>
  <c r="CEO30" i="1" l="1"/>
  <c r="CEN29" i="1"/>
  <c r="VI35" i="1"/>
  <c r="VI17" i="1" s="1"/>
  <c r="VI34" i="1"/>
  <c r="VI16" i="1" s="1"/>
  <c r="VI33" i="1"/>
  <c r="CEP30" i="1" l="1"/>
  <c r="CEO29" i="1"/>
  <c r="VI37" i="1"/>
  <c r="VI15" i="1"/>
  <c r="VI38" i="1"/>
  <c r="VI20" i="1" s="1"/>
  <c r="VI11" i="1" s="1"/>
  <c r="VI36" i="1"/>
  <c r="VI18" i="1" s="1"/>
  <c r="VI9" i="1" s="1"/>
  <c r="VI19" i="1"/>
  <c r="VI10" i="1" s="1"/>
  <c r="CEQ30" i="1" l="1"/>
  <c r="CEP29" i="1"/>
  <c r="VI13" i="1"/>
  <c r="VI14" i="1"/>
  <c r="VI12" i="1"/>
  <c r="CER30" i="1" l="1"/>
  <c r="CEQ29" i="1"/>
  <c r="VJ35" i="1"/>
  <c r="VJ17" i="1" s="1"/>
  <c r="VJ34" i="1"/>
  <c r="VJ16" i="1" s="1"/>
  <c r="VJ33" i="1"/>
  <c r="CES30" i="1" l="1"/>
  <c r="CER29" i="1"/>
  <c r="VJ37" i="1"/>
  <c r="VJ38" i="1"/>
  <c r="VJ15" i="1"/>
  <c r="VJ36" i="1"/>
  <c r="VJ18" i="1" s="1"/>
  <c r="VJ9" i="1" s="1"/>
  <c r="VJ19" i="1"/>
  <c r="VJ10" i="1" s="1"/>
  <c r="VJ20" i="1"/>
  <c r="VJ11" i="1" s="1"/>
  <c r="CET30" i="1" l="1"/>
  <c r="CES29" i="1"/>
  <c r="VJ13" i="1"/>
  <c r="VJ14" i="1"/>
  <c r="CEU30" i="1" l="1"/>
  <c r="CET29" i="1"/>
  <c r="VJ12" i="1"/>
  <c r="CEV30" i="1" l="1"/>
  <c r="CEU29" i="1"/>
  <c r="VK35" i="1"/>
  <c r="VK17" i="1" s="1"/>
  <c r="VK33" i="1"/>
  <c r="VK34" i="1"/>
  <c r="VK16" i="1" s="1"/>
  <c r="CEW30" i="1" l="1"/>
  <c r="CEV29" i="1"/>
  <c r="VK37" i="1"/>
  <c r="VK38" i="1"/>
  <c r="VK15" i="1"/>
  <c r="VK36" i="1"/>
  <c r="VK18" i="1" s="1"/>
  <c r="VK9" i="1" s="1"/>
  <c r="VK20" i="1"/>
  <c r="VK11" i="1" s="1"/>
  <c r="VK19" i="1"/>
  <c r="VK10" i="1" s="1"/>
  <c r="CEX30" i="1" l="1"/>
  <c r="CEW29" i="1"/>
  <c r="VK13" i="1"/>
  <c r="CEY30" i="1" l="1"/>
  <c r="CEX29" i="1"/>
  <c r="VK14" i="1"/>
  <c r="VK12" i="1"/>
  <c r="CEZ30" i="1" l="1"/>
  <c r="CEY29" i="1"/>
  <c r="VL35" i="1"/>
  <c r="VL17" i="1" s="1"/>
  <c r="VL34" i="1"/>
  <c r="VL16" i="1" s="1"/>
  <c r="VL33" i="1"/>
  <c r="CFA30" i="1" l="1"/>
  <c r="CEZ29" i="1"/>
  <c r="VL37" i="1"/>
  <c r="VL15" i="1"/>
  <c r="VL38" i="1"/>
  <c r="VL36" i="1"/>
  <c r="VL18" i="1" s="1"/>
  <c r="VL9" i="1" s="1"/>
  <c r="VL19" i="1"/>
  <c r="VL10" i="1" s="1"/>
  <c r="VL20" i="1"/>
  <c r="VL11" i="1" s="1"/>
  <c r="CFB30" i="1" l="1"/>
  <c r="CFA29" i="1"/>
  <c r="VL13" i="1"/>
  <c r="VL12" i="1"/>
  <c r="VL14" i="1"/>
  <c r="CFC30" i="1" l="1"/>
  <c r="CFB29" i="1"/>
  <c r="VM35" i="1"/>
  <c r="VM17" i="1" s="1"/>
  <c r="VM34" i="1"/>
  <c r="VM16" i="1" s="1"/>
  <c r="VM33" i="1"/>
  <c r="CFD30" i="1" l="1"/>
  <c r="CFC29" i="1"/>
  <c r="VM37" i="1"/>
  <c r="VM19" i="1" s="1"/>
  <c r="VM10" i="1" s="1"/>
  <c r="VM38" i="1"/>
  <c r="VM15" i="1"/>
  <c r="VM36" i="1"/>
  <c r="VM18" i="1" s="1"/>
  <c r="VM9" i="1" s="1"/>
  <c r="VM20" i="1"/>
  <c r="VM11" i="1" s="1"/>
  <c r="CFE30" i="1" l="1"/>
  <c r="CFD29" i="1"/>
  <c r="VM13" i="1"/>
  <c r="VM14" i="1"/>
  <c r="VM12" i="1"/>
  <c r="CFF30" i="1" l="1"/>
  <c r="CFE29" i="1"/>
  <c r="VN35" i="1"/>
  <c r="VN17" i="1" s="1"/>
  <c r="VN34" i="1"/>
  <c r="VN16" i="1" s="1"/>
  <c r="VN33" i="1"/>
  <c r="CFG30" i="1" l="1"/>
  <c r="CFF29" i="1"/>
  <c r="VN37" i="1"/>
  <c r="VN38" i="1"/>
  <c r="VN20" i="1" s="1"/>
  <c r="VN11" i="1" s="1"/>
  <c r="VN15" i="1"/>
  <c r="VN36" i="1"/>
  <c r="VN18" i="1" s="1"/>
  <c r="VN19" i="1"/>
  <c r="VN10" i="1" s="1"/>
  <c r="CFH30" i="1" l="1"/>
  <c r="CFG29" i="1"/>
  <c r="VN9" i="1"/>
  <c r="VN13" i="1" s="1"/>
  <c r="CFI30" i="1" l="1"/>
  <c r="CFH29" i="1"/>
  <c r="VN12" i="1"/>
  <c r="VN14" i="1"/>
  <c r="VO35" i="1" s="1"/>
  <c r="VO17" i="1" s="1"/>
  <c r="VO33" i="1" l="1"/>
  <c r="VO15" i="1" s="1"/>
  <c r="VO34" i="1"/>
  <c r="VO16" i="1" s="1"/>
  <c r="CFJ30" i="1"/>
  <c r="CFI29" i="1"/>
  <c r="VO36" i="1" l="1"/>
  <c r="VO18" i="1" s="1"/>
  <c r="VO9" i="1" s="1"/>
  <c r="VO38" i="1"/>
  <c r="VO20" i="1" s="1"/>
  <c r="VO11" i="1" s="1"/>
  <c r="VO37" i="1"/>
  <c r="VO19" i="1" s="1"/>
  <c r="VO10" i="1" s="1"/>
  <c r="CFK30" i="1"/>
  <c r="CFJ29" i="1"/>
  <c r="VO13" i="1" l="1"/>
  <c r="VO12" i="1"/>
  <c r="VO14" i="1"/>
  <c r="CFL30" i="1"/>
  <c r="CFK29" i="1"/>
  <c r="VP34" i="1"/>
  <c r="VP16" i="1" s="1"/>
  <c r="VP33" i="1"/>
  <c r="VP35" i="1" l="1"/>
  <c r="VP17" i="1" s="1"/>
  <c r="CFM30" i="1"/>
  <c r="CFL29" i="1"/>
  <c r="VP15" i="1"/>
  <c r="VP36" i="1" l="1"/>
  <c r="VP18" i="1" s="1"/>
  <c r="VP38" i="1"/>
  <c r="VP20" i="1" s="1"/>
  <c r="VP11" i="1" s="1"/>
  <c r="VP37" i="1"/>
  <c r="VP19" i="1" s="1"/>
  <c r="VP10" i="1" s="1"/>
  <c r="VP13" i="1" s="1"/>
  <c r="VP9" i="1"/>
  <c r="CFN30" i="1"/>
  <c r="CFM29" i="1"/>
  <c r="VP12" i="1" l="1"/>
  <c r="CFO30" i="1"/>
  <c r="CFN29" i="1"/>
  <c r="VP14" i="1"/>
  <c r="VQ35" i="1" s="1"/>
  <c r="CFP30" i="1" l="1"/>
  <c r="CFO29" i="1"/>
  <c r="VQ34" i="1"/>
  <c r="VQ16" i="1" s="1"/>
  <c r="VQ33" i="1"/>
  <c r="VQ17" i="1"/>
  <c r="CFQ30" i="1" l="1"/>
  <c r="CFP29" i="1"/>
  <c r="VQ15" i="1"/>
  <c r="VQ37" i="1"/>
  <c r="VQ19" i="1" s="1"/>
  <c r="VQ10" i="1" s="1"/>
  <c r="VQ38" i="1"/>
  <c r="VQ36" i="1"/>
  <c r="VQ18" i="1" s="1"/>
  <c r="VQ9" i="1" s="1"/>
  <c r="VQ20" i="1"/>
  <c r="VQ11" i="1" s="1"/>
  <c r="CFR30" i="1" l="1"/>
  <c r="CFQ29" i="1"/>
  <c r="VQ13" i="1"/>
  <c r="VQ12" i="1"/>
  <c r="VQ14" i="1"/>
  <c r="CFS30" i="1" l="1"/>
  <c r="CFR29" i="1"/>
  <c r="VR35" i="1"/>
  <c r="VR17" i="1" s="1"/>
  <c r="VR34" i="1"/>
  <c r="VR16" i="1" s="1"/>
  <c r="VR33" i="1"/>
  <c r="CFT30" i="1" l="1"/>
  <c r="CFS29" i="1"/>
  <c r="VR37" i="1"/>
  <c r="VR19" i="1" s="1"/>
  <c r="VR10" i="1" s="1"/>
  <c r="VR38" i="1"/>
  <c r="VR20" i="1" s="1"/>
  <c r="VR36" i="1"/>
  <c r="VR18" i="1" s="1"/>
  <c r="VR15" i="1"/>
  <c r="CFU30" i="1" l="1"/>
  <c r="CFT29" i="1"/>
  <c r="VR11" i="1"/>
  <c r="VR9" i="1"/>
  <c r="VR12" i="1" s="1"/>
  <c r="CFV30" i="1" l="1"/>
  <c r="CFU29" i="1"/>
  <c r="VR13" i="1"/>
  <c r="VR14" i="1"/>
  <c r="VS35" i="1" s="1"/>
  <c r="CFW30" i="1" l="1"/>
  <c r="CFV29" i="1"/>
  <c r="VS34" i="1"/>
  <c r="VS16" i="1" s="1"/>
  <c r="VS33" i="1"/>
  <c r="VS17" i="1"/>
  <c r="CFX30" i="1" l="1"/>
  <c r="CFW29" i="1"/>
  <c r="VS37" i="1"/>
  <c r="VS19" i="1" s="1"/>
  <c r="VS10" i="1" s="1"/>
  <c r="VS38" i="1"/>
  <c r="VS36" i="1"/>
  <c r="VS18" i="1" s="1"/>
  <c r="VS15" i="1"/>
  <c r="VS20" i="1"/>
  <c r="CFY30" i="1" l="1"/>
  <c r="CFX29" i="1"/>
  <c r="VS11" i="1"/>
  <c r="VS9" i="1"/>
  <c r="VS13" i="1" s="1"/>
  <c r="CFZ30" i="1" l="1"/>
  <c r="CFY29" i="1"/>
  <c r="VS12" i="1"/>
  <c r="VS14" i="1"/>
  <c r="CGA30" i="1" l="1"/>
  <c r="CFZ29" i="1"/>
  <c r="VT35" i="1"/>
  <c r="VT17" i="1" s="1"/>
  <c r="VT34" i="1"/>
  <c r="VT16" i="1" s="1"/>
  <c r="VT33" i="1"/>
  <c r="VT37" i="1" l="1"/>
  <c r="VT19" i="1" s="1"/>
  <c r="VT10" i="1" s="1"/>
  <c r="CGB30" i="1"/>
  <c r="CGA29" i="1"/>
  <c r="VT38" i="1"/>
  <c r="VT20" i="1" s="1"/>
  <c r="VT36" i="1"/>
  <c r="VT18" i="1" s="1"/>
  <c r="VT15" i="1"/>
  <c r="CGC30" i="1" l="1"/>
  <c r="CGB29" i="1"/>
  <c r="VT11" i="1"/>
  <c r="VT9" i="1"/>
  <c r="VT12" i="1" s="1"/>
  <c r="CGD30" i="1" l="1"/>
  <c r="CGC29" i="1"/>
  <c r="VT13" i="1"/>
  <c r="VT14" i="1"/>
  <c r="VU35" i="1" s="1"/>
  <c r="CGE30" i="1" l="1"/>
  <c r="CGD29" i="1"/>
  <c r="VU33" i="1"/>
  <c r="VU34" i="1"/>
  <c r="VU16" i="1" s="1"/>
  <c r="VU17" i="1"/>
  <c r="CGF30" i="1" l="1"/>
  <c r="CGE29" i="1"/>
  <c r="VU37" i="1"/>
  <c r="VU19" i="1" s="1"/>
  <c r="VU10" i="1" s="1"/>
  <c r="VU38" i="1"/>
  <c r="VU20" i="1" s="1"/>
  <c r="VU36" i="1"/>
  <c r="VU18" i="1" s="1"/>
  <c r="VU15" i="1"/>
  <c r="CGG30" i="1" l="1"/>
  <c r="CGF29" i="1"/>
  <c r="VU11" i="1"/>
  <c r="VU9" i="1"/>
  <c r="VU12" i="1" s="1"/>
  <c r="CGH30" i="1" l="1"/>
  <c r="CGG29" i="1"/>
  <c r="VU14" i="1"/>
  <c r="VU13" i="1"/>
  <c r="CGI30" i="1" l="1"/>
  <c r="CGH29" i="1"/>
  <c r="VV35" i="1"/>
  <c r="VV17" i="1" s="1"/>
  <c r="VV33" i="1"/>
  <c r="VV34" i="1"/>
  <c r="VV16" i="1" s="1"/>
  <c r="CGJ30" i="1" l="1"/>
  <c r="CGI29" i="1"/>
  <c r="VV15" i="1"/>
  <c r="VV37" i="1"/>
  <c r="VV19" i="1" s="1"/>
  <c r="VV10" i="1" s="1"/>
  <c r="VV38" i="1"/>
  <c r="VV20" i="1" s="1"/>
  <c r="VV36" i="1"/>
  <c r="VV18" i="1" s="1"/>
  <c r="CGK30" i="1" l="1"/>
  <c r="CGJ29" i="1"/>
  <c r="VV9" i="1"/>
  <c r="VV11" i="1"/>
  <c r="VV13" i="1"/>
  <c r="CGL30" i="1" l="1"/>
  <c r="CGK29" i="1"/>
  <c r="VV14" i="1"/>
  <c r="VV12" i="1"/>
  <c r="CGM30" i="1" l="1"/>
  <c r="CGL29" i="1"/>
  <c r="VW35" i="1"/>
  <c r="VW17" i="1" s="1"/>
  <c r="VW34" i="1"/>
  <c r="VW16" i="1" s="1"/>
  <c r="VW33" i="1"/>
  <c r="VW37" i="1" l="1"/>
  <c r="CGN30" i="1"/>
  <c r="CGM29" i="1"/>
  <c r="VW38" i="1"/>
  <c r="VW20" i="1" s="1"/>
  <c r="VW11" i="1" s="1"/>
  <c r="VW15" i="1"/>
  <c r="VW36" i="1"/>
  <c r="VW18" i="1" s="1"/>
  <c r="VW9" i="1" s="1"/>
  <c r="VW19" i="1"/>
  <c r="VW10" i="1" s="1"/>
  <c r="CGO30" i="1" l="1"/>
  <c r="CGN29" i="1"/>
  <c r="VW13" i="1"/>
  <c r="CGP30" i="1" l="1"/>
  <c r="CGO29" i="1"/>
  <c r="VW12" i="1"/>
  <c r="VW14" i="1"/>
  <c r="CGQ30" i="1" l="1"/>
  <c r="CGP29" i="1"/>
  <c r="VX35" i="1"/>
  <c r="VX17" i="1" s="1"/>
  <c r="VX34" i="1"/>
  <c r="VX16" i="1" s="1"/>
  <c r="VX33" i="1"/>
  <c r="CGR30" i="1" l="1"/>
  <c r="CGQ29" i="1"/>
  <c r="VX37" i="1"/>
  <c r="VX15" i="1"/>
  <c r="VX38" i="1"/>
  <c r="VX36" i="1"/>
  <c r="VX18" i="1" s="1"/>
  <c r="VX9" i="1" s="1"/>
  <c r="VX19" i="1"/>
  <c r="VX10" i="1" s="1"/>
  <c r="VX20" i="1"/>
  <c r="VX11" i="1" s="1"/>
  <c r="CGS30" i="1" l="1"/>
  <c r="CGR29" i="1"/>
  <c r="VX13" i="1"/>
  <c r="VX12" i="1"/>
  <c r="CGT30" i="1" l="1"/>
  <c r="CGS29" i="1"/>
  <c r="VX14" i="1"/>
  <c r="VY35" i="1" s="1"/>
  <c r="CGU30" i="1" l="1"/>
  <c r="CGT29" i="1"/>
  <c r="VY33" i="1"/>
  <c r="VY34" i="1"/>
  <c r="VY17" i="1"/>
  <c r="CGV30" i="1" l="1"/>
  <c r="CGU29" i="1"/>
  <c r="VY37" i="1"/>
  <c r="VY38" i="1"/>
  <c r="VY20" i="1" s="1"/>
  <c r="VY16" i="1"/>
  <c r="VY36" i="1"/>
  <c r="VY18" i="1" s="1"/>
  <c r="VY19" i="1"/>
  <c r="VY10" i="1" s="1"/>
  <c r="VY15" i="1"/>
  <c r="CGW30" i="1" l="1"/>
  <c r="CGV29" i="1"/>
  <c r="VY11" i="1"/>
  <c r="VY9" i="1"/>
  <c r="VY12" i="1" s="1"/>
  <c r="CGX30" i="1" l="1"/>
  <c r="CGW29" i="1"/>
  <c r="VY14" i="1"/>
  <c r="VY13" i="1"/>
  <c r="CGY30" i="1" l="1"/>
  <c r="CGX29" i="1"/>
  <c r="VZ35" i="1"/>
  <c r="VZ17" i="1" s="1"/>
  <c r="VZ33" i="1"/>
  <c r="VZ34" i="1"/>
  <c r="CGZ30" i="1" l="1"/>
  <c r="CGY29" i="1"/>
  <c r="VZ37" i="1"/>
  <c r="VZ38" i="1"/>
  <c r="VZ20" i="1" s="1"/>
  <c r="VZ16" i="1"/>
  <c r="VZ36" i="1"/>
  <c r="VZ18" i="1" s="1"/>
  <c r="VZ19" i="1"/>
  <c r="VZ10" i="1" s="1"/>
  <c r="VZ15" i="1"/>
  <c r="CHA30" i="1" l="1"/>
  <c r="CGZ29" i="1"/>
  <c r="VZ11" i="1"/>
  <c r="VZ9" i="1"/>
  <c r="VZ13" i="1" s="1"/>
  <c r="CHB30" i="1" l="1"/>
  <c r="CHA29" i="1"/>
  <c r="VZ12" i="1"/>
  <c r="VZ14" i="1"/>
  <c r="CHC30" i="1" l="1"/>
  <c r="CHB29" i="1"/>
  <c r="WA35" i="1"/>
  <c r="WA17" i="1" s="1"/>
  <c r="WA34" i="1"/>
  <c r="WA16" i="1" s="1"/>
  <c r="WA33" i="1"/>
  <c r="CHD30" i="1" l="1"/>
  <c r="CHC29" i="1"/>
  <c r="WA37" i="1"/>
  <c r="WA19" i="1" s="1"/>
  <c r="WA10" i="1" s="1"/>
  <c r="WA38" i="1"/>
  <c r="WA36" i="1"/>
  <c r="WA18" i="1" s="1"/>
  <c r="WA15" i="1"/>
  <c r="WA20" i="1"/>
  <c r="CHE30" i="1" l="1"/>
  <c r="CHD29" i="1"/>
  <c r="WA11" i="1"/>
  <c r="WA9" i="1"/>
  <c r="WA12" i="1" s="1"/>
  <c r="CHF30" i="1" l="1"/>
  <c r="CHE29" i="1"/>
  <c r="WA14" i="1"/>
  <c r="WA13" i="1"/>
  <c r="CHG30" i="1" l="1"/>
  <c r="CHF29" i="1"/>
  <c r="WB35" i="1"/>
  <c r="WB17" i="1" s="1"/>
  <c r="WB33" i="1"/>
  <c r="WB34" i="1"/>
  <c r="WB16" i="1" s="1"/>
  <c r="CHH30" i="1" l="1"/>
  <c r="CHG29" i="1"/>
  <c r="WB15" i="1"/>
  <c r="WB37" i="1"/>
  <c r="WB19" i="1" s="1"/>
  <c r="WB10" i="1" s="1"/>
  <c r="WB38" i="1"/>
  <c r="WB20" i="1" s="1"/>
  <c r="WB36" i="1"/>
  <c r="WB18" i="1" s="1"/>
  <c r="WB9" i="1" s="1"/>
  <c r="CHI30" i="1" l="1"/>
  <c r="CHH29" i="1"/>
  <c r="WB11" i="1"/>
  <c r="WB14" i="1" s="1"/>
  <c r="WB12" i="1"/>
  <c r="CHJ30" i="1" l="1"/>
  <c r="CHI29" i="1"/>
  <c r="WB13" i="1"/>
  <c r="WC35" i="1" s="1"/>
  <c r="WC34" i="1" l="1"/>
  <c r="WC16" i="1" s="1"/>
  <c r="CHK30" i="1"/>
  <c r="CHJ29" i="1"/>
  <c r="WC33" i="1"/>
  <c r="WC17" i="1"/>
  <c r="WC37" i="1" l="1"/>
  <c r="CHL30" i="1"/>
  <c r="CHK29" i="1"/>
  <c r="WC38" i="1"/>
  <c r="WC20" i="1" s="1"/>
  <c r="WC36" i="1"/>
  <c r="WC18" i="1" s="1"/>
  <c r="WC15" i="1"/>
  <c r="WC19" i="1"/>
  <c r="WC10" i="1" s="1"/>
  <c r="CHM30" i="1" l="1"/>
  <c r="CHL29" i="1"/>
  <c r="WC11" i="1"/>
  <c r="WC9" i="1"/>
  <c r="WC12" i="1" s="1"/>
  <c r="CHN30" i="1" l="1"/>
  <c r="CHM29" i="1"/>
  <c r="WC13" i="1"/>
  <c r="WC14" i="1"/>
  <c r="WD35" i="1" s="1"/>
  <c r="CHO30" i="1" l="1"/>
  <c r="CHN29" i="1"/>
  <c r="WD34" i="1"/>
  <c r="WD16" i="1" s="1"/>
  <c r="WD33" i="1"/>
  <c r="WD17" i="1"/>
  <c r="CHP30" i="1" l="1"/>
  <c r="CHO29" i="1"/>
  <c r="WD37" i="1"/>
  <c r="WD38" i="1"/>
  <c r="WD36" i="1"/>
  <c r="WD18" i="1" s="1"/>
  <c r="WD19" i="1"/>
  <c r="WD10" i="1" s="1"/>
  <c r="WD15" i="1"/>
  <c r="WD20" i="1"/>
  <c r="CHQ30" i="1" l="1"/>
  <c r="CHP29" i="1"/>
  <c r="WD11" i="1"/>
  <c r="WD9" i="1"/>
  <c r="WD12" i="1" s="1"/>
  <c r="CHR30" i="1" l="1"/>
  <c r="CHQ29" i="1"/>
  <c r="WD13" i="1"/>
  <c r="WD14" i="1"/>
  <c r="CHS30" i="1" l="1"/>
  <c r="CHR29" i="1"/>
  <c r="WE35" i="1"/>
  <c r="WE17" i="1" s="1"/>
  <c r="WE33" i="1"/>
  <c r="WE34" i="1"/>
  <c r="WE16" i="1" s="1"/>
  <c r="CHT30" i="1" l="1"/>
  <c r="CHS29" i="1"/>
  <c r="WE15" i="1"/>
  <c r="WE37" i="1"/>
  <c r="WE19" i="1" s="1"/>
  <c r="WE10" i="1" s="1"/>
  <c r="WE38" i="1"/>
  <c r="WE36" i="1"/>
  <c r="WE18" i="1" s="1"/>
  <c r="WE20" i="1"/>
  <c r="WE11" i="1" s="1"/>
  <c r="CHU30" i="1" l="1"/>
  <c r="CHT29" i="1"/>
  <c r="WE9" i="1"/>
  <c r="WE12" i="1" s="1"/>
  <c r="CHV30" i="1" l="1"/>
  <c r="CHU29" i="1"/>
  <c r="WE13" i="1"/>
  <c r="WE14" i="1"/>
  <c r="CHW30" i="1" l="1"/>
  <c r="CHV29" i="1"/>
  <c r="WF35" i="1"/>
  <c r="WF17" i="1" s="1"/>
  <c r="WF33" i="1"/>
  <c r="WF34" i="1"/>
  <c r="WF16" i="1" s="1"/>
  <c r="CHX30" i="1" l="1"/>
  <c r="CHW29" i="1"/>
  <c r="WF37" i="1"/>
  <c r="WF38" i="1"/>
  <c r="WF20" i="1" s="1"/>
  <c r="WF36" i="1"/>
  <c r="WF18" i="1" s="1"/>
  <c r="WF15" i="1"/>
  <c r="WF19" i="1"/>
  <c r="WF10" i="1" s="1"/>
  <c r="CHY30" i="1" l="1"/>
  <c r="CHX29" i="1"/>
  <c r="WF11" i="1"/>
  <c r="WF9" i="1"/>
  <c r="WF12" i="1" l="1"/>
  <c r="CHZ30" i="1"/>
  <c r="CHY29" i="1"/>
  <c r="WF14" i="1"/>
  <c r="WF13" i="1"/>
  <c r="CIA30" i="1" l="1"/>
  <c r="CHZ29" i="1"/>
  <c r="WG35" i="1"/>
  <c r="WG17" i="1" s="1"/>
  <c r="WG34" i="1"/>
  <c r="WG16" i="1" s="1"/>
  <c r="WG33" i="1"/>
  <c r="CIB30" i="1" l="1"/>
  <c r="CIA29" i="1"/>
  <c r="WG37" i="1"/>
  <c r="WG19" i="1" s="1"/>
  <c r="WG10" i="1" s="1"/>
  <c r="WG38" i="1"/>
  <c r="WG20" i="1" s="1"/>
  <c r="WG36" i="1"/>
  <c r="WG18" i="1" s="1"/>
  <c r="WG15" i="1"/>
  <c r="CIC30" i="1" l="1"/>
  <c r="CIB29" i="1"/>
  <c r="WG11" i="1"/>
  <c r="WG9" i="1"/>
  <c r="WG12" i="1" s="1"/>
  <c r="CID30" i="1" l="1"/>
  <c r="CIC29" i="1"/>
  <c r="WG14" i="1"/>
  <c r="WG13" i="1"/>
  <c r="CIE30" i="1" l="1"/>
  <c r="CID29" i="1"/>
  <c r="WH35" i="1"/>
  <c r="WH17" i="1" s="1"/>
  <c r="WH34" i="1"/>
  <c r="WH16" i="1" s="1"/>
  <c r="WH33" i="1"/>
  <c r="CIF30" i="1" l="1"/>
  <c r="CIE29" i="1"/>
  <c r="WH37" i="1"/>
  <c r="WH38" i="1"/>
  <c r="WH36" i="1"/>
  <c r="WH18" i="1" s="1"/>
  <c r="WH19" i="1"/>
  <c r="WH10" i="1" s="1"/>
  <c r="WH15" i="1"/>
  <c r="WH20" i="1"/>
  <c r="CIG30" i="1" l="1"/>
  <c r="CIF29" i="1"/>
  <c r="WH11" i="1"/>
  <c r="WH9" i="1"/>
  <c r="CIH30" i="1" l="1"/>
  <c r="CIG29" i="1"/>
  <c r="WH12" i="1"/>
  <c r="WH13" i="1"/>
  <c r="WH14" i="1"/>
  <c r="CII30" i="1" l="1"/>
  <c r="CIH29" i="1"/>
  <c r="WI35" i="1"/>
  <c r="WI17" i="1" s="1"/>
  <c r="WI33" i="1"/>
  <c r="WI34" i="1"/>
  <c r="WI16" i="1" s="1"/>
  <c r="CIJ30" i="1" l="1"/>
  <c r="CII29" i="1"/>
  <c r="WI37" i="1"/>
  <c r="WI38" i="1"/>
  <c r="WI36" i="1"/>
  <c r="WI18" i="1" s="1"/>
  <c r="WI15" i="1"/>
  <c r="WI20" i="1"/>
  <c r="WI19" i="1"/>
  <c r="WI10" i="1" s="1"/>
  <c r="CIK30" i="1" l="1"/>
  <c r="CIJ29" i="1"/>
  <c r="WI9" i="1"/>
  <c r="WI11" i="1"/>
  <c r="CIL30" i="1" l="1"/>
  <c r="CIK29" i="1"/>
  <c r="WI14" i="1"/>
  <c r="WI13" i="1"/>
  <c r="WI12" i="1"/>
  <c r="CIM30" i="1" l="1"/>
  <c r="CIL29" i="1"/>
  <c r="WJ35" i="1"/>
  <c r="WJ17" i="1" s="1"/>
  <c r="WJ34" i="1"/>
  <c r="WJ16" i="1" s="1"/>
  <c r="WJ33" i="1"/>
  <c r="CIN30" i="1" l="1"/>
  <c r="CIM29" i="1"/>
  <c r="WJ37" i="1"/>
  <c r="WJ19" i="1" s="1"/>
  <c r="WJ10" i="1" s="1"/>
  <c r="WJ38" i="1"/>
  <c r="WJ15" i="1"/>
  <c r="WJ36" i="1"/>
  <c r="WJ18" i="1" s="1"/>
  <c r="WJ9" i="1" s="1"/>
  <c r="WJ20" i="1"/>
  <c r="WJ11" i="1" s="1"/>
  <c r="CIO30" i="1" l="1"/>
  <c r="CIN29" i="1"/>
  <c r="WJ13" i="1"/>
  <c r="CIP30" i="1" l="1"/>
  <c r="CIO29" i="1"/>
  <c r="WJ12" i="1"/>
  <c r="WJ14" i="1"/>
  <c r="CIQ30" i="1" l="1"/>
  <c r="CIP29" i="1"/>
  <c r="WK35" i="1"/>
  <c r="WK17" i="1" s="1"/>
  <c r="WK34" i="1"/>
  <c r="WK16" i="1" s="1"/>
  <c r="WK33" i="1"/>
  <c r="CIR30" i="1" l="1"/>
  <c r="CIQ29" i="1"/>
  <c r="WK37" i="1"/>
  <c r="WK38" i="1"/>
  <c r="WK15" i="1"/>
  <c r="WK36" i="1"/>
  <c r="WK18" i="1" s="1"/>
  <c r="WK9" i="1" s="1"/>
  <c r="WK20" i="1"/>
  <c r="WK11" i="1" s="1"/>
  <c r="WK19" i="1"/>
  <c r="WK10" i="1" s="1"/>
  <c r="CIS30" i="1" l="1"/>
  <c r="CIR29" i="1"/>
  <c r="WK13" i="1"/>
  <c r="CIT30" i="1" l="1"/>
  <c r="CIS29" i="1"/>
  <c r="WK12" i="1"/>
  <c r="WK14" i="1"/>
  <c r="CIU30" i="1" l="1"/>
  <c r="CIT29" i="1"/>
  <c r="WL35" i="1"/>
  <c r="WL17" i="1" s="1"/>
  <c r="WL34" i="1"/>
  <c r="WL16" i="1" s="1"/>
  <c r="WL33" i="1"/>
  <c r="CIV30" i="1" l="1"/>
  <c r="CIU29" i="1"/>
  <c r="WL37" i="1"/>
  <c r="WL19" i="1" s="1"/>
  <c r="WL10" i="1" s="1"/>
  <c r="WL38" i="1"/>
  <c r="WL20" i="1" s="1"/>
  <c r="WL11" i="1" s="1"/>
  <c r="WL15" i="1"/>
  <c r="WL36" i="1"/>
  <c r="WL18" i="1" s="1"/>
  <c r="WL9" i="1" s="1"/>
  <c r="CIW30" i="1" l="1"/>
  <c r="CIV29" i="1"/>
  <c r="WL13" i="1"/>
  <c r="WL14" i="1"/>
  <c r="CIX30" i="1" l="1"/>
  <c r="CIW29" i="1"/>
  <c r="WL12" i="1"/>
  <c r="CIY30" i="1" l="1"/>
  <c r="CIX29" i="1"/>
  <c r="WM35" i="1"/>
  <c r="WM17" i="1" s="1"/>
  <c r="WM34" i="1"/>
  <c r="WM16" i="1" s="1"/>
  <c r="WM33" i="1"/>
  <c r="CIZ30" i="1" l="1"/>
  <c r="CIY29" i="1"/>
  <c r="WM37" i="1"/>
  <c r="WM38" i="1"/>
  <c r="WM15" i="1"/>
  <c r="WM36" i="1"/>
  <c r="WM18" i="1" s="1"/>
  <c r="WM9" i="1" s="1"/>
  <c r="WM20" i="1"/>
  <c r="WM11" i="1" s="1"/>
  <c r="WM19" i="1"/>
  <c r="WM10" i="1" s="1"/>
  <c r="CJA30" i="1" l="1"/>
  <c r="CIZ29" i="1"/>
  <c r="WM13" i="1"/>
  <c r="WM14" i="1"/>
  <c r="WM12" i="1"/>
  <c r="CJB30" i="1" l="1"/>
  <c r="CJA29" i="1"/>
  <c r="WN35" i="1"/>
  <c r="WN17" i="1" s="1"/>
  <c r="WN34" i="1"/>
  <c r="WN16" i="1" s="1"/>
  <c r="WN33" i="1"/>
  <c r="CJC30" i="1" l="1"/>
  <c r="CJB29" i="1"/>
  <c r="WN37" i="1"/>
  <c r="WN38" i="1"/>
  <c r="WN20" i="1" s="1"/>
  <c r="WN11" i="1" s="1"/>
  <c r="WN15" i="1"/>
  <c r="WN36" i="1"/>
  <c r="WN18" i="1" s="1"/>
  <c r="WN9" i="1" s="1"/>
  <c r="WN19" i="1"/>
  <c r="WN10" i="1" s="1"/>
  <c r="CJD30" i="1" l="1"/>
  <c r="CJC29" i="1"/>
  <c r="WN13" i="1"/>
  <c r="CJE30" i="1" l="1"/>
  <c r="CJD29" i="1"/>
  <c r="WN12" i="1"/>
  <c r="WN14" i="1"/>
  <c r="CJF30" i="1" l="1"/>
  <c r="CJE29" i="1"/>
  <c r="WO35" i="1"/>
  <c r="WO17" i="1" s="1"/>
  <c r="WO34" i="1"/>
  <c r="WO16" i="1" s="1"/>
  <c r="WO33" i="1"/>
  <c r="CJG30" i="1" l="1"/>
  <c r="CJF29" i="1"/>
  <c r="WO37" i="1"/>
  <c r="WO38" i="1"/>
  <c r="WO20" i="1" s="1"/>
  <c r="WO11" i="1" s="1"/>
  <c r="WO15" i="1"/>
  <c r="WO36" i="1"/>
  <c r="WO18" i="1" s="1"/>
  <c r="WO19" i="1"/>
  <c r="WO10" i="1" s="1"/>
  <c r="CJH30" i="1" l="1"/>
  <c r="CJG29" i="1"/>
  <c r="WO9" i="1"/>
  <c r="WO12" i="1" s="1"/>
  <c r="CJI30" i="1" l="1"/>
  <c r="CJH29" i="1"/>
  <c r="WO13" i="1"/>
  <c r="WO14" i="1"/>
  <c r="WP35" i="1" s="1"/>
  <c r="WP17" i="1" s="1"/>
  <c r="CJJ30" i="1" l="1"/>
  <c r="CJI29" i="1"/>
  <c r="WP33" i="1"/>
  <c r="WP34" i="1"/>
  <c r="WP16" i="1" s="1"/>
  <c r="CJK30" i="1" l="1"/>
  <c r="CJJ29" i="1"/>
  <c r="WP38" i="1"/>
  <c r="WP20" i="1" s="1"/>
  <c r="WP11" i="1" s="1"/>
  <c r="WP37" i="1"/>
  <c r="WP19" i="1" s="1"/>
  <c r="WP10" i="1" s="1"/>
  <c r="WP15" i="1"/>
  <c r="WP36" i="1"/>
  <c r="WP18" i="1" s="1"/>
  <c r="WP9" i="1" s="1"/>
  <c r="CJL30" i="1" l="1"/>
  <c r="CJK29" i="1"/>
  <c r="WP13" i="1"/>
  <c r="WP14" i="1"/>
  <c r="WP12" i="1"/>
  <c r="WQ34" i="1" s="1"/>
  <c r="WQ16" i="1" s="1"/>
  <c r="WQ33" i="1" l="1"/>
  <c r="WQ15" i="1" s="1"/>
  <c r="WQ35" i="1"/>
  <c r="WQ17" i="1" s="1"/>
  <c r="CJM30" i="1"/>
  <c r="CJL29" i="1"/>
  <c r="WQ36" i="1" l="1"/>
  <c r="WQ18" i="1" s="1"/>
  <c r="WQ9" i="1" s="1"/>
  <c r="WQ38" i="1"/>
  <c r="WQ20" i="1" s="1"/>
  <c r="WQ11" i="1" s="1"/>
  <c r="WQ37" i="1"/>
  <c r="WQ19" i="1" s="1"/>
  <c r="WQ10" i="1" s="1"/>
  <c r="CJN30" i="1"/>
  <c r="CJM29" i="1"/>
  <c r="WQ13" i="1" l="1"/>
  <c r="WQ12" i="1"/>
  <c r="WQ14" i="1"/>
  <c r="WR35" i="1" s="1"/>
  <c r="WR17" i="1" s="1"/>
  <c r="CJO30" i="1"/>
  <c r="CJN29" i="1"/>
  <c r="WR34" i="1"/>
  <c r="WR16" i="1" s="1"/>
  <c r="WR33" i="1"/>
  <c r="CJP30" i="1" l="1"/>
  <c r="CJO29" i="1"/>
  <c r="WR37" i="1"/>
  <c r="WR38" i="1"/>
  <c r="WR20" i="1" s="1"/>
  <c r="WR11" i="1" s="1"/>
  <c r="WR15" i="1"/>
  <c r="WR36" i="1"/>
  <c r="WR18" i="1" s="1"/>
  <c r="WR9" i="1" s="1"/>
  <c r="WR19" i="1"/>
  <c r="WR10" i="1" s="1"/>
  <c r="CJQ30" i="1" l="1"/>
  <c r="CJP29" i="1"/>
  <c r="WR13" i="1"/>
  <c r="WR12" i="1"/>
  <c r="CJR30" i="1" l="1"/>
  <c r="CJQ29" i="1"/>
  <c r="WR14" i="1"/>
  <c r="WS35" i="1" s="1"/>
  <c r="CJS30" i="1" l="1"/>
  <c r="CJR29" i="1"/>
  <c r="WS34" i="1"/>
  <c r="WS16" i="1" s="1"/>
  <c r="WS33" i="1"/>
  <c r="WS17" i="1"/>
  <c r="CJT30" i="1" l="1"/>
  <c r="CJS29" i="1"/>
  <c r="WS37" i="1"/>
  <c r="WS19" i="1" s="1"/>
  <c r="WS10" i="1" s="1"/>
  <c r="WS38" i="1"/>
  <c r="WS36" i="1"/>
  <c r="WS18" i="1" s="1"/>
  <c r="WS15" i="1"/>
  <c r="WS20" i="1"/>
  <c r="CJU30" i="1" l="1"/>
  <c r="CJT29" i="1"/>
  <c r="WS11" i="1"/>
  <c r="WS9" i="1"/>
  <c r="WS13" i="1" s="1"/>
  <c r="CJV30" i="1" l="1"/>
  <c r="CJU29" i="1"/>
  <c r="WS12" i="1"/>
  <c r="WS14" i="1"/>
  <c r="CJW30" i="1" l="1"/>
  <c r="CJV29" i="1"/>
  <c r="WT35" i="1"/>
  <c r="WT17" i="1" s="1"/>
  <c r="WT34" i="1"/>
  <c r="WT16" i="1" s="1"/>
  <c r="WT33" i="1"/>
  <c r="CJX30" i="1" l="1"/>
  <c r="CJW29" i="1"/>
  <c r="WT37" i="1"/>
  <c r="WT38" i="1"/>
  <c r="WT36" i="1"/>
  <c r="WT18" i="1" s="1"/>
  <c r="WT19" i="1"/>
  <c r="WT10" i="1" s="1"/>
  <c r="WT15" i="1"/>
  <c r="WT20" i="1"/>
  <c r="CJY30" i="1" l="1"/>
  <c r="CJX29" i="1"/>
  <c r="WT11" i="1"/>
  <c r="WT9" i="1"/>
  <c r="CJZ30" i="1" l="1"/>
  <c r="CJY29" i="1"/>
  <c r="WT12" i="1"/>
  <c r="WT14" i="1"/>
  <c r="WT13" i="1"/>
  <c r="CKA30" i="1" l="1"/>
  <c r="CJZ29" i="1"/>
  <c r="WU35" i="1"/>
  <c r="WU17" i="1" s="1"/>
  <c r="WU34" i="1"/>
  <c r="WU16" i="1" s="1"/>
  <c r="WU33" i="1"/>
  <c r="CKB30" i="1" l="1"/>
  <c r="CKA29" i="1"/>
  <c r="WU37" i="1"/>
  <c r="WU38" i="1"/>
  <c r="WU36" i="1"/>
  <c r="WU18" i="1" s="1"/>
  <c r="WU15" i="1"/>
  <c r="WU20" i="1"/>
  <c r="WU19" i="1"/>
  <c r="WU10" i="1" s="1"/>
  <c r="CKC30" i="1" l="1"/>
  <c r="CKB29" i="1"/>
  <c r="WU11" i="1"/>
  <c r="WU9" i="1"/>
  <c r="CKD30" i="1" l="1"/>
  <c r="CKC29" i="1"/>
  <c r="WU12" i="1"/>
  <c r="WU14" i="1"/>
  <c r="WU13" i="1"/>
  <c r="CKE30" i="1" l="1"/>
  <c r="CKD29" i="1"/>
  <c r="WV35" i="1"/>
  <c r="WV17" i="1" s="1"/>
  <c r="WV33" i="1"/>
  <c r="WV34" i="1"/>
  <c r="WV16" i="1" s="1"/>
  <c r="CKF30" i="1" l="1"/>
  <c r="CKE29" i="1"/>
  <c r="WV37" i="1"/>
  <c r="WV19" i="1" s="1"/>
  <c r="WV10" i="1" s="1"/>
  <c r="WV36" i="1"/>
  <c r="WV18" i="1" s="1"/>
  <c r="WV38" i="1"/>
  <c r="WV20" i="1" s="1"/>
  <c r="WV15" i="1"/>
  <c r="CKG30" i="1" l="1"/>
  <c r="CKF29" i="1"/>
  <c r="WV11" i="1"/>
  <c r="WV9" i="1"/>
  <c r="WV13" i="1" s="1"/>
  <c r="CKH30" i="1" l="1"/>
  <c r="CKG29" i="1"/>
  <c r="WV12" i="1"/>
  <c r="WV14" i="1"/>
  <c r="CKI30" i="1" l="1"/>
  <c r="CKH29" i="1"/>
  <c r="WW35" i="1"/>
  <c r="WW17" i="1" s="1"/>
  <c r="WW34" i="1"/>
  <c r="WW16" i="1" s="1"/>
  <c r="WW33" i="1"/>
  <c r="CKJ30" i="1" l="1"/>
  <c r="CKI29" i="1"/>
  <c r="WW37" i="1"/>
  <c r="WW38" i="1"/>
  <c r="WW15" i="1"/>
  <c r="WW36" i="1"/>
  <c r="WW18" i="1" s="1"/>
  <c r="WW19" i="1"/>
  <c r="WW10" i="1" s="1"/>
  <c r="WW20" i="1"/>
  <c r="CKK30" i="1" l="1"/>
  <c r="CKJ29" i="1"/>
  <c r="WW9" i="1"/>
  <c r="WW11" i="1"/>
  <c r="WW14" i="1" s="1"/>
  <c r="CKL30" i="1" l="1"/>
  <c r="CKK29" i="1"/>
  <c r="WW13" i="1"/>
  <c r="WW12" i="1"/>
  <c r="CKM30" i="1" l="1"/>
  <c r="CKL29" i="1"/>
  <c r="WX35" i="1"/>
  <c r="WX17" i="1" s="1"/>
  <c r="WX34" i="1"/>
  <c r="WX16" i="1" s="1"/>
  <c r="WX33" i="1"/>
  <c r="WX37" i="1" l="1"/>
  <c r="CKN30" i="1"/>
  <c r="CKM29" i="1"/>
  <c r="WX38" i="1"/>
  <c r="WX15" i="1"/>
  <c r="WX36" i="1"/>
  <c r="WX18" i="1" s="1"/>
  <c r="WX9" i="1" s="1"/>
  <c r="WX19" i="1"/>
  <c r="WX10" i="1" s="1"/>
  <c r="WX20" i="1"/>
  <c r="WX11" i="1" s="1"/>
  <c r="CKO30" i="1" l="1"/>
  <c r="CKN29" i="1"/>
  <c r="WX13" i="1"/>
  <c r="CKP30" i="1" l="1"/>
  <c r="CKO29" i="1"/>
  <c r="WX14" i="1"/>
  <c r="WX12" i="1"/>
  <c r="CKQ30" i="1" l="1"/>
  <c r="CKP29" i="1"/>
  <c r="WY35" i="1"/>
  <c r="WY17" i="1" s="1"/>
  <c r="WY34" i="1"/>
  <c r="WY16" i="1" s="1"/>
  <c r="WY33" i="1"/>
  <c r="CKR30" i="1" l="1"/>
  <c r="CKQ29" i="1"/>
  <c r="WY37" i="1"/>
  <c r="WY15" i="1"/>
  <c r="WY36" i="1"/>
  <c r="WY18" i="1" s="1"/>
  <c r="WY9" i="1" s="1"/>
  <c r="WY38" i="1"/>
  <c r="WY20" i="1" s="1"/>
  <c r="WY11" i="1" s="1"/>
  <c r="WY19" i="1"/>
  <c r="WY10" i="1" s="1"/>
  <c r="CKS30" i="1" l="1"/>
  <c r="CKR29" i="1"/>
  <c r="WY13" i="1"/>
  <c r="CKT30" i="1" l="1"/>
  <c r="CKS29" i="1"/>
  <c r="WY14" i="1"/>
  <c r="WY12" i="1"/>
  <c r="CKU30" i="1" l="1"/>
  <c r="CKT29" i="1"/>
  <c r="WZ35" i="1"/>
  <c r="WZ17" i="1" s="1"/>
  <c r="WZ34" i="1"/>
  <c r="WZ16" i="1" s="1"/>
  <c r="WZ33" i="1"/>
  <c r="CKV30" i="1" l="1"/>
  <c r="CKU29" i="1"/>
  <c r="WZ37" i="1"/>
  <c r="WZ38" i="1"/>
  <c r="WZ20" i="1" s="1"/>
  <c r="WZ11" i="1" s="1"/>
  <c r="WZ15" i="1"/>
  <c r="WZ36" i="1"/>
  <c r="WZ18" i="1" s="1"/>
  <c r="WZ9" i="1" s="1"/>
  <c r="WZ19" i="1"/>
  <c r="WZ10" i="1" s="1"/>
  <c r="CKW30" i="1" l="1"/>
  <c r="CKV29" i="1"/>
  <c r="WZ13" i="1"/>
  <c r="WZ14" i="1"/>
  <c r="CKX30" i="1" l="1"/>
  <c r="CKW29" i="1"/>
  <c r="WZ12" i="1"/>
  <c r="CKY30" i="1" l="1"/>
  <c r="CKX29" i="1"/>
  <c r="XA35" i="1"/>
  <c r="XA17" i="1" s="1"/>
  <c r="XA34" i="1"/>
  <c r="XA16" i="1" s="1"/>
  <c r="XA33" i="1"/>
  <c r="XA37" i="1" l="1"/>
  <c r="CKZ30" i="1"/>
  <c r="CKY29" i="1"/>
  <c r="XA38" i="1"/>
  <c r="XA15" i="1"/>
  <c r="XA36" i="1"/>
  <c r="XA18" i="1" s="1"/>
  <c r="XA9" i="1" s="1"/>
  <c r="XA19" i="1"/>
  <c r="XA10" i="1" s="1"/>
  <c r="XA20" i="1"/>
  <c r="XA11" i="1" s="1"/>
  <c r="CLA30" i="1" l="1"/>
  <c r="CKZ29" i="1"/>
  <c r="XA13" i="1"/>
  <c r="CLB30" i="1" l="1"/>
  <c r="CLA29" i="1"/>
  <c r="XA12" i="1"/>
  <c r="XA14" i="1"/>
  <c r="CLC30" i="1" l="1"/>
  <c r="CLB29" i="1"/>
  <c r="XB35" i="1"/>
  <c r="XB17" i="1" s="1"/>
  <c r="XB34" i="1"/>
  <c r="XB16" i="1" s="1"/>
  <c r="XB33" i="1"/>
  <c r="CLD30" i="1" l="1"/>
  <c r="CLC29" i="1"/>
  <c r="XB37" i="1"/>
  <c r="XB19" i="1" s="1"/>
  <c r="XB10" i="1" s="1"/>
  <c r="XB38" i="1"/>
  <c r="XB20" i="1" s="1"/>
  <c r="XB11" i="1" s="1"/>
  <c r="XB15" i="1"/>
  <c r="XB36" i="1"/>
  <c r="XB18" i="1" s="1"/>
  <c r="XB9" i="1" s="1"/>
  <c r="CLE30" i="1" l="1"/>
  <c r="CLD29" i="1"/>
  <c r="XB13" i="1"/>
  <c r="XB14" i="1"/>
  <c r="XB12" i="1"/>
  <c r="CLF30" i="1" l="1"/>
  <c r="CLE29" i="1"/>
  <c r="XC35" i="1"/>
  <c r="XC17" i="1" s="1"/>
  <c r="XC34" i="1"/>
  <c r="XC16" i="1" s="1"/>
  <c r="XC33" i="1"/>
  <c r="CLG30" i="1" l="1"/>
  <c r="CLF29" i="1"/>
  <c r="XC37" i="1"/>
  <c r="XC19" i="1" s="1"/>
  <c r="XC10" i="1" s="1"/>
  <c r="XC38" i="1"/>
  <c r="XC20" i="1" s="1"/>
  <c r="XC11" i="1" s="1"/>
  <c r="XC15" i="1"/>
  <c r="XC36" i="1"/>
  <c r="XC18" i="1" s="1"/>
  <c r="XC9" i="1" s="1"/>
  <c r="CLH30" i="1" l="1"/>
  <c r="CLG29" i="1"/>
  <c r="XC13" i="1"/>
  <c r="CLI30" i="1" l="1"/>
  <c r="CLH29" i="1"/>
  <c r="XC14" i="1"/>
  <c r="XC12" i="1"/>
  <c r="CLJ30" i="1" l="1"/>
  <c r="CLI29" i="1"/>
  <c r="XD35" i="1"/>
  <c r="XD17" i="1" s="1"/>
  <c r="XD34" i="1"/>
  <c r="XD16" i="1" s="1"/>
  <c r="XD33" i="1"/>
  <c r="XD37" i="1" l="1"/>
  <c r="CLK30" i="1"/>
  <c r="CLJ29" i="1"/>
  <c r="XD38" i="1"/>
  <c r="XD20" i="1" s="1"/>
  <c r="XD11" i="1" s="1"/>
  <c r="XD15" i="1"/>
  <c r="XD36" i="1"/>
  <c r="XD18" i="1" s="1"/>
  <c r="XD9" i="1" s="1"/>
  <c r="XD19" i="1"/>
  <c r="XD10" i="1" s="1"/>
  <c r="CLL30" i="1" l="1"/>
  <c r="CLK29" i="1"/>
  <c r="XD13" i="1"/>
  <c r="XD14" i="1"/>
  <c r="XD12" i="1"/>
  <c r="CLM30" i="1" l="1"/>
  <c r="CLL29" i="1"/>
  <c r="XE35" i="1"/>
  <c r="XE17" i="1" s="1"/>
  <c r="XE34" i="1"/>
  <c r="XE16" i="1" s="1"/>
  <c r="XE33" i="1"/>
  <c r="CLN30" i="1" l="1"/>
  <c r="CLM29" i="1"/>
  <c r="XE37" i="1"/>
  <c r="XE19" i="1" s="1"/>
  <c r="XE10" i="1" s="1"/>
  <c r="XE38" i="1"/>
  <c r="XE20" i="1" s="1"/>
  <c r="XE11" i="1" s="1"/>
  <c r="XE15" i="1"/>
  <c r="XE36" i="1"/>
  <c r="XE18" i="1" s="1"/>
  <c r="XE9" i="1" s="1"/>
  <c r="CLO30" i="1" l="1"/>
  <c r="CLN29" i="1"/>
  <c r="XE13" i="1"/>
  <c r="CLP30" i="1" l="1"/>
  <c r="CLO29" i="1"/>
  <c r="XE14" i="1"/>
  <c r="XE12" i="1"/>
  <c r="CLQ30" i="1" l="1"/>
  <c r="CLP29" i="1"/>
  <c r="XF35" i="1"/>
  <c r="XF17" i="1" s="1"/>
  <c r="XF34" i="1"/>
  <c r="XF16" i="1" s="1"/>
  <c r="XF33" i="1"/>
  <c r="CLR30" i="1" l="1"/>
  <c r="CLQ29" i="1"/>
  <c r="XF37" i="1"/>
  <c r="XF38" i="1"/>
  <c r="XF20" i="1" s="1"/>
  <c r="XF11" i="1" s="1"/>
  <c r="XF15" i="1"/>
  <c r="XF36" i="1"/>
  <c r="XF18" i="1" s="1"/>
  <c r="XF9" i="1" s="1"/>
  <c r="XF19" i="1"/>
  <c r="XF10" i="1" s="1"/>
  <c r="CLS30" i="1" l="1"/>
  <c r="CLR29" i="1"/>
  <c r="XF13" i="1"/>
  <c r="CLT30" i="1" l="1"/>
  <c r="CLS29" i="1"/>
  <c r="XF12" i="1"/>
  <c r="XF14" i="1"/>
  <c r="CLU30" i="1" l="1"/>
  <c r="CLT29" i="1"/>
  <c r="XG35" i="1"/>
  <c r="XG17" i="1" s="1"/>
  <c r="XG34" i="1"/>
  <c r="XG16" i="1" s="1"/>
  <c r="XG33" i="1"/>
  <c r="CLV30" i="1" l="1"/>
  <c r="CLU29" i="1"/>
  <c r="XG37" i="1"/>
  <c r="XG19" i="1" s="1"/>
  <c r="XG10" i="1" s="1"/>
  <c r="XG38" i="1"/>
  <c r="XG20" i="1" s="1"/>
  <c r="XG11" i="1" s="1"/>
  <c r="XG15" i="1"/>
  <c r="XG36" i="1"/>
  <c r="XG18" i="1" s="1"/>
  <c r="XG9" i="1" s="1"/>
  <c r="CLW30" i="1" l="1"/>
  <c r="CLV29" i="1"/>
  <c r="XG13" i="1"/>
  <c r="CLX30" i="1" l="1"/>
  <c r="CLW29" i="1"/>
  <c r="XG14" i="1"/>
  <c r="XG12" i="1"/>
  <c r="CLY30" i="1" l="1"/>
  <c r="CLX29" i="1"/>
  <c r="XH35" i="1"/>
  <c r="XH17" i="1" s="1"/>
  <c r="XH34" i="1"/>
  <c r="XH16" i="1" s="1"/>
  <c r="XH33" i="1"/>
  <c r="XH37" i="1" l="1"/>
  <c r="CLZ30" i="1"/>
  <c r="CLY29" i="1"/>
  <c r="XH36" i="1"/>
  <c r="XH18" i="1" s="1"/>
  <c r="XH38" i="1"/>
  <c r="XH20" i="1" s="1"/>
  <c r="XH11" i="1" s="1"/>
  <c r="XH15" i="1"/>
  <c r="XH19" i="1"/>
  <c r="XH10" i="1" s="1"/>
  <c r="CMA30" i="1" l="1"/>
  <c r="CLZ29" i="1"/>
  <c r="XH9" i="1"/>
  <c r="XH13" i="1" s="1"/>
  <c r="CMB30" i="1" l="1"/>
  <c r="CMA29" i="1"/>
  <c r="XH12" i="1"/>
  <c r="XH14" i="1"/>
  <c r="CMC30" i="1" l="1"/>
  <c r="CMB29" i="1"/>
  <c r="XI35" i="1"/>
  <c r="XI17" i="1" s="1"/>
  <c r="XI34" i="1"/>
  <c r="XI16" i="1" s="1"/>
  <c r="XI33" i="1"/>
  <c r="CMD30" i="1" l="1"/>
  <c r="CMC29" i="1"/>
  <c r="XI37" i="1"/>
  <c r="XI38" i="1"/>
  <c r="XI15" i="1"/>
  <c r="XI36" i="1"/>
  <c r="XI18" i="1" s="1"/>
  <c r="XI9" i="1" s="1"/>
  <c r="XI19" i="1"/>
  <c r="XI10" i="1" s="1"/>
  <c r="XI20" i="1"/>
  <c r="XI11" i="1" s="1"/>
  <c r="CME30" i="1" l="1"/>
  <c r="CMD29" i="1"/>
  <c r="XI13" i="1"/>
  <c r="CMF30" i="1" l="1"/>
  <c r="CME29" i="1"/>
  <c r="XI14" i="1"/>
  <c r="XI12" i="1"/>
  <c r="CMG30" i="1" l="1"/>
  <c r="CMF29" i="1"/>
  <c r="XJ35" i="1"/>
  <c r="XJ17" i="1" s="1"/>
  <c r="XJ34" i="1"/>
  <c r="XJ16" i="1" s="1"/>
  <c r="XJ33" i="1"/>
  <c r="CMH30" i="1" l="1"/>
  <c r="CMG29" i="1"/>
  <c r="XJ37" i="1"/>
  <c r="XJ19" i="1" s="1"/>
  <c r="XJ10" i="1" s="1"/>
  <c r="XJ38" i="1"/>
  <c r="XJ20" i="1" s="1"/>
  <c r="XJ11" i="1" s="1"/>
  <c r="XJ15" i="1"/>
  <c r="XJ36" i="1"/>
  <c r="XJ18" i="1" s="1"/>
  <c r="XJ9" i="1" s="1"/>
  <c r="CMI30" i="1" l="1"/>
  <c r="CMH29" i="1"/>
  <c r="XJ13" i="1"/>
  <c r="CMJ30" i="1" l="1"/>
  <c r="CMI29" i="1"/>
  <c r="XJ12" i="1"/>
  <c r="XJ14" i="1"/>
  <c r="CMK30" i="1" l="1"/>
  <c r="CMJ29" i="1"/>
  <c r="XK35" i="1"/>
  <c r="XK17" i="1" s="1"/>
  <c r="XK34" i="1"/>
  <c r="XK16" i="1" s="1"/>
  <c r="XK33" i="1"/>
  <c r="CML30" i="1" l="1"/>
  <c r="CMK29" i="1"/>
  <c r="XK37" i="1"/>
  <c r="XK38" i="1"/>
  <c r="XK20" i="1" s="1"/>
  <c r="XK11" i="1" s="1"/>
  <c r="XK15" i="1"/>
  <c r="XK36" i="1"/>
  <c r="XK18" i="1" s="1"/>
  <c r="XK9" i="1" s="1"/>
  <c r="XK19" i="1"/>
  <c r="XK10" i="1" s="1"/>
  <c r="CMM30" i="1" l="1"/>
  <c r="CML29" i="1"/>
  <c r="XK13" i="1"/>
  <c r="CMN30" i="1" l="1"/>
  <c r="CMM29" i="1"/>
  <c r="XK12" i="1"/>
  <c r="XK14" i="1"/>
  <c r="CMO30" i="1" l="1"/>
  <c r="CMN29" i="1"/>
  <c r="XL35" i="1"/>
  <c r="XL17" i="1" s="1"/>
  <c r="XL34" i="1"/>
  <c r="XL16" i="1" s="1"/>
  <c r="XL33" i="1"/>
  <c r="CMP30" i="1" l="1"/>
  <c r="CMO29" i="1"/>
  <c r="XL37" i="1"/>
  <c r="XL19" i="1" s="1"/>
  <c r="XL10" i="1" s="1"/>
  <c r="XL38" i="1"/>
  <c r="XL15" i="1"/>
  <c r="XL36" i="1"/>
  <c r="XL18" i="1" s="1"/>
  <c r="XL9" i="1" s="1"/>
  <c r="XL20" i="1"/>
  <c r="XL11" i="1" s="1"/>
  <c r="CMQ30" i="1" l="1"/>
  <c r="CMP29" i="1"/>
  <c r="XL13" i="1"/>
  <c r="CMR30" i="1" l="1"/>
  <c r="CMQ29" i="1"/>
  <c r="XL12" i="1"/>
  <c r="XL14" i="1"/>
  <c r="CMS30" i="1" l="1"/>
  <c r="CMR29" i="1"/>
  <c r="XM35" i="1"/>
  <c r="XM17" i="1" s="1"/>
  <c r="XM34" i="1"/>
  <c r="XM16" i="1" s="1"/>
  <c r="XM33" i="1"/>
  <c r="CMT30" i="1" l="1"/>
  <c r="CMS29" i="1"/>
  <c r="XM37" i="1"/>
  <c r="XM38" i="1"/>
  <c r="XM20" i="1" s="1"/>
  <c r="XM11" i="1" s="1"/>
  <c r="XM15" i="1"/>
  <c r="XM36" i="1"/>
  <c r="XM18" i="1" s="1"/>
  <c r="XM9" i="1" s="1"/>
  <c r="XM19" i="1"/>
  <c r="XM10" i="1" s="1"/>
  <c r="CMU30" i="1" l="1"/>
  <c r="CMT29" i="1"/>
  <c r="XM12" i="1"/>
  <c r="XM14" i="1"/>
  <c r="XM13" i="1"/>
  <c r="CMV30" i="1" l="1"/>
  <c r="CMU29" i="1"/>
  <c r="XN35" i="1"/>
  <c r="XN17" i="1" s="1"/>
  <c r="XN34" i="1"/>
  <c r="XN16" i="1" s="1"/>
  <c r="XN33" i="1"/>
  <c r="CMW30" i="1" l="1"/>
  <c r="CMV29" i="1"/>
  <c r="XN37" i="1"/>
  <c r="XN19" i="1" s="1"/>
  <c r="XN10" i="1" s="1"/>
  <c r="XN38" i="1"/>
  <c r="XN20" i="1" s="1"/>
  <c r="XN36" i="1"/>
  <c r="XN18" i="1" s="1"/>
  <c r="XN15" i="1"/>
  <c r="CMX30" i="1" l="1"/>
  <c r="CMW29" i="1"/>
  <c r="XN11" i="1"/>
  <c r="XN9" i="1"/>
  <c r="CMY30" i="1" l="1"/>
  <c r="CMX29" i="1"/>
  <c r="XN12" i="1"/>
  <c r="XN13" i="1"/>
  <c r="XN14" i="1"/>
  <c r="CMZ30" i="1" l="1"/>
  <c r="CMY29" i="1"/>
  <c r="XO35" i="1"/>
  <c r="XO17" i="1" s="1"/>
  <c r="XO34" i="1"/>
  <c r="XO16" i="1" s="1"/>
  <c r="XO33" i="1"/>
  <c r="CNA30" i="1" l="1"/>
  <c r="CMZ29" i="1"/>
  <c r="XO37" i="1"/>
  <c r="XO38" i="1"/>
  <c r="XO20" i="1" s="1"/>
  <c r="XO36" i="1"/>
  <c r="XO18" i="1" s="1"/>
  <c r="XO15" i="1"/>
  <c r="XO19" i="1"/>
  <c r="XO10" i="1" s="1"/>
  <c r="CNB30" i="1" l="1"/>
  <c r="CNA29" i="1"/>
  <c r="XO11" i="1"/>
  <c r="XO9" i="1"/>
  <c r="XO12" i="1" s="1"/>
  <c r="CNC30" i="1" l="1"/>
  <c r="CNB29" i="1"/>
  <c r="XO14" i="1"/>
  <c r="XO13" i="1"/>
  <c r="CND30" i="1" l="1"/>
  <c r="CNC29" i="1"/>
  <c r="XP35" i="1"/>
  <c r="XP17" i="1" s="1"/>
  <c r="XP33" i="1"/>
  <c r="XP34" i="1"/>
  <c r="XP16" i="1" s="1"/>
  <c r="CNE30" i="1" l="1"/>
  <c r="CND29" i="1"/>
  <c r="XP37" i="1"/>
  <c r="XP19" i="1" s="1"/>
  <c r="XP10" i="1" s="1"/>
  <c r="XP38" i="1"/>
  <c r="XP36" i="1"/>
  <c r="XP18" i="1" s="1"/>
  <c r="XP15" i="1"/>
  <c r="XP20" i="1"/>
  <c r="CNF30" i="1" l="1"/>
  <c r="CNE29" i="1"/>
  <c r="XP11" i="1"/>
  <c r="XP9" i="1"/>
  <c r="XP12" i="1" s="1"/>
  <c r="CNG30" i="1" l="1"/>
  <c r="CNF29" i="1"/>
  <c r="XP13" i="1"/>
  <c r="XP14" i="1"/>
  <c r="XQ35" i="1" s="1"/>
  <c r="CNH30" i="1" l="1"/>
  <c r="CNG29" i="1"/>
  <c r="XQ34" i="1"/>
  <c r="XQ16" i="1" s="1"/>
  <c r="XQ33" i="1"/>
  <c r="XQ17" i="1"/>
  <c r="CNI30" i="1" l="1"/>
  <c r="CNH29" i="1"/>
  <c r="XQ15" i="1"/>
  <c r="XQ37" i="1"/>
  <c r="XQ38" i="1"/>
  <c r="XQ20" i="1" s="1"/>
  <c r="XQ11" i="1" s="1"/>
  <c r="XQ36" i="1"/>
  <c r="XQ18" i="1" s="1"/>
  <c r="XQ19" i="1"/>
  <c r="XQ10" i="1" s="1"/>
  <c r="CNJ30" i="1" l="1"/>
  <c r="CNI29" i="1"/>
  <c r="XQ9" i="1"/>
  <c r="XQ13" i="1" s="1"/>
  <c r="CNK30" i="1" l="1"/>
  <c r="CNJ29" i="1"/>
  <c r="XQ14" i="1"/>
  <c r="XQ12" i="1"/>
  <c r="CNL30" i="1" l="1"/>
  <c r="CNK29" i="1"/>
  <c r="XR35" i="1"/>
  <c r="XR17" i="1" s="1"/>
  <c r="XR34" i="1"/>
  <c r="XR16" i="1" s="1"/>
  <c r="XR33" i="1"/>
  <c r="CNM30" i="1" l="1"/>
  <c r="CNL29" i="1"/>
  <c r="XR37" i="1"/>
  <c r="XR38" i="1"/>
  <c r="XR20" i="1" s="1"/>
  <c r="XR11" i="1" s="1"/>
  <c r="XR15" i="1"/>
  <c r="XR36" i="1"/>
  <c r="XR18" i="1" s="1"/>
  <c r="XR9" i="1" s="1"/>
  <c r="XR19" i="1"/>
  <c r="XR10" i="1" s="1"/>
  <c r="CNN30" i="1" l="1"/>
  <c r="CNM29" i="1"/>
  <c r="XR13" i="1"/>
  <c r="XR12" i="1"/>
  <c r="XR14" i="1"/>
  <c r="CNO30" i="1" l="1"/>
  <c r="CNN29" i="1"/>
  <c r="XS35" i="1"/>
  <c r="XS17" i="1" s="1"/>
  <c r="XS34" i="1"/>
  <c r="XS16" i="1" s="1"/>
  <c r="XS33" i="1"/>
  <c r="CNP30" i="1" l="1"/>
  <c r="CNO29" i="1"/>
  <c r="XS37" i="1"/>
  <c r="XS38" i="1"/>
  <c r="XS20" i="1" s="1"/>
  <c r="XS11" i="1" s="1"/>
  <c r="XS15" i="1"/>
  <c r="XS36" i="1"/>
  <c r="XS18" i="1" s="1"/>
  <c r="XS9" i="1" s="1"/>
  <c r="XS19" i="1"/>
  <c r="XS10" i="1" s="1"/>
  <c r="CNQ30" i="1" l="1"/>
  <c r="CNP29" i="1"/>
  <c r="XS13" i="1"/>
  <c r="XS12" i="1"/>
  <c r="XS14" i="1"/>
  <c r="CNR30" i="1" l="1"/>
  <c r="CNQ29" i="1"/>
  <c r="XT35" i="1"/>
  <c r="XT17" i="1" s="1"/>
  <c r="XT34" i="1"/>
  <c r="XT16" i="1" s="1"/>
  <c r="XT33" i="1"/>
  <c r="CNS30" i="1" l="1"/>
  <c r="CNR29" i="1"/>
  <c r="XT37" i="1"/>
  <c r="XT19" i="1" s="1"/>
  <c r="XT10" i="1" s="1"/>
  <c r="XT38" i="1"/>
  <c r="XT20" i="1" s="1"/>
  <c r="XT11" i="1" s="1"/>
  <c r="XT15" i="1"/>
  <c r="XT36" i="1"/>
  <c r="XT18" i="1" s="1"/>
  <c r="XT9" i="1" s="1"/>
  <c r="CNT30" i="1" l="1"/>
  <c r="CNS29" i="1"/>
  <c r="XT13" i="1"/>
  <c r="XT12" i="1"/>
  <c r="XT14" i="1"/>
  <c r="CNU30" i="1" l="1"/>
  <c r="CNT29" i="1"/>
  <c r="XU35" i="1"/>
  <c r="XU17" i="1" s="1"/>
  <c r="XU34" i="1"/>
  <c r="XU16" i="1" s="1"/>
  <c r="XU33" i="1"/>
  <c r="CNV30" i="1" l="1"/>
  <c r="CNU29" i="1"/>
  <c r="XU37" i="1"/>
  <c r="XU19" i="1" s="1"/>
  <c r="XU10" i="1" s="1"/>
  <c r="XU15" i="1"/>
  <c r="XU36" i="1"/>
  <c r="XU18" i="1" s="1"/>
  <c r="XU9" i="1" s="1"/>
  <c r="XU38" i="1"/>
  <c r="XU20" i="1" s="1"/>
  <c r="XU11" i="1" s="1"/>
  <c r="CNW30" i="1" l="1"/>
  <c r="CNV29" i="1"/>
  <c r="XU13" i="1"/>
  <c r="CNX30" i="1" l="1"/>
  <c r="CNW29" i="1"/>
  <c r="XU14" i="1"/>
  <c r="XU12" i="1"/>
  <c r="CNY30" i="1" l="1"/>
  <c r="CNX29" i="1"/>
  <c r="XV35" i="1"/>
  <c r="XV17" i="1" s="1"/>
  <c r="XV34" i="1"/>
  <c r="XV16" i="1" s="1"/>
  <c r="XV33" i="1"/>
  <c r="CNZ30" i="1" l="1"/>
  <c r="CNY29" i="1"/>
  <c r="XV37" i="1"/>
  <c r="XV15" i="1"/>
  <c r="XV36" i="1"/>
  <c r="XV18" i="1" s="1"/>
  <c r="XV38" i="1"/>
  <c r="XV20" i="1" s="1"/>
  <c r="XV11" i="1" s="1"/>
  <c r="XV19" i="1"/>
  <c r="XV10" i="1" s="1"/>
  <c r="XV9" i="1" l="1"/>
  <c r="COA30" i="1"/>
  <c r="CNZ29" i="1"/>
  <c r="XV13" i="1"/>
  <c r="XV12" i="1"/>
  <c r="COB30" i="1" l="1"/>
  <c r="COA29" i="1"/>
  <c r="XV14" i="1"/>
  <c r="XW35" i="1" s="1"/>
  <c r="COC30" i="1" l="1"/>
  <c r="COB29" i="1"/>
  <c r="XW34" i="1"/>
  <c r="XW16" i="1" s="1"/>
  <c r="XW33" i="1"/>
  <c r="XW17" i="1"/>
  <c r="COD30" i="1" l="1"/>
  <c r="COC29" i="1"/>
  <c r="XW37" i="1"/>
  <c r="XW19" i="1" s="1"/>
  <c r="XW10" i="1" s="1"/>
  <c r="XW38" i="1"/>
  <c r="XW36" i="1"/>
  <c r="XW18" i="1" s="1"/>
  <c r="XW15" i="1"/>
  <c r="XW20" i="1"/>
  <c r="COE30" i="1" l="1"/>
  <c r="COD29" i="1"/>
  <c r="XW11" i="1"/>
  <c r="XW9" i="1"/>
  <c r="COF30" i="1" l="1"/>
  <c r="COE29" i="1"/>
  <c r="XW12" i="1"/>
  <c r="XW14" i="1"/>
  <c r="XW13" i="1"/>
  <c r="COG30" i="1" l="1"/>
  <c r="COF29" i="1"/>
  <c r="XX35" i="1"/>
  <c r="XX17" i="1" s="1"/>
  <c r="XX34" i="1"/>
  <c r="XX16" i="1" s="1"/>
  <c r="XX33" i="1"/>
  <c r="XX15" i="1" s="1"/>
  <c r="COH30" i="1" l="1"/>
  <c r="COG29" i="1"/>
  <c r="XX37" i="1"/>
  <c r="XX19" i="1" s="1"/>
  <c r="XX10" i="1" s="1"/>
  <c r="XX38" i="1"/>
  <c r="XX20" i="1" s="1"/>
  <c r="XX11" i="1" s="1"/>
  <c r="XX36" i="1"/>
  <c r="XX18" i="1" s="1"/>
  <c r="XX9" i="1" s="1"/>
  <c r="COI30" i="1" l="1"/>
  <c r="COH29" i="1"/>
  <c r="XX13" i="1"/>
  <c r="XX12" i="1"/>
  <c r="XX14" i="1"/>
  <c r="COJ30" i="1" l="1"/>
  <c r="COI29" i="1"/>
  <c r="XY35" i="1"/>
  <c r="XY17" i="1" s="1"/>
  <c r="XY34" i="1"/>
  <c r="XY16" i="1" s="1"/>
  <c r="XY33" i="1"/>
  <c r="COK30" i="1" l="1"/>
  <c r="COJ29" i="1"/>
  <c r="XY37" i="1"/>
  <c r="XY38" i="1"/>
  <c r="XY20" i="1" s="1"/>
  <c r="XY11" i="1" s="1"/>
  <c r="XY15" i="1"/>
  <c r="XY36" i="1"/>
  <c r="XY18" i="1" s="1"/>
  <c r="XY9" i="1" s="1"/>
  <c r="XY19" i="1"/>
  <c r="XY10" i="1" s="1"/>
  <c r="COL30" i="1" l="1"/>
  <c r="COK29" i="1"/>
  <c r="XY13" i="1"/>
  <c r="COM30" i="1" l="1"/>
  <c r="COL29" i="1"/>
  <c r="XY14" i="1"/>
  <c r="XY12" i="1"/>
  <c r="CON30" i="1" l="1"/>
  <c r="COM29" i="1"/>
  <c r="XZ35" i="1"/>
  <c r="XZ17" i="1" s="1"/>
  <c r="XZ34" i="1"/>
  <c r="XZ16" i="1" s="1"/>
  <c r="XZ33" i="1"/>
  <c r="XZ37" i="1" l="1"/>
  <c r="COO30" i="1"/>
  <c r="CON29" i="1"/>
  <c r="XZ38" i="1"/>
  <c r="XZ20" i="1" s="1"/>
  <c r="XZ11" i="1" s="1"/>
  <c r="XZ15" i="1"/>
  <c r="XZ36" i="1"/>
  <c r="XZ18" i="1" s="1"/>
  <c r="XZ9" i="1" s="1"/>
  <c r="XZ19" i="1"/>
  <c r="XZ10" i="1" s="1"/>
  <c r="COP30" i="1" l="1"/>
  <c r="COO29" i="1"/>
  <c r="XZ13" i="1"/>
  <c r="XZ14" i="1"/>
  <c r="XZ12" i="1"/>
  <c r="COQ30" i="1" l="1"/>
  <c r="COP29" i="1"/>
  <c r="YA35" i="1"/>
  <c r="YA17" i="1" s="1"/>
  <c r="YA34" i="1"/>
  <c r="YA16" i="1" s="1"/>
  <c r="YA33" i="1"/>
  <c r="COR30" i="1" l="1"/>
  <c r="COQ29" i="1"/>
  <c r="YA37" i="1"/>
  <c r="YA38" i="1"/>
  <c r="YA15" i="1"/>
  <c r="YA36" i="1"/>
  <c r="YA18" i="1" s="1"/>
  <c r="YA9" i="1" s="1"/>
  <c r="YA19" i="1"/>
  <c r="YA10" i="1" s="1"/>
  <c r="YA20" i="1"/>
  <c r="YA11" i="1" s="1"/>
  <c r="COS30" i="1" l="1"/>
  <c r="COR29" i="1"/>
  <c r="YA13" i="1"/>
  <c r="COT30" i="1" l="1"/>
  <c r="COS29" i="1"/>
  <c r="YA12" i="1"/>
  <c r="YA14" i="1"/>
  <c r="COU30" i="1" l="1"/>
  <c r="COT29" i="1"/>
  <c r="YB35" i="1"/>
  <c r="YB17" i="1" s="1"/>
  <c r="YB34" i="1"/>
  <c r="YB16" i="1" s="1"/>
  <c r="YB33" i="1"/>
  <c r="COV30" i="1" l="1"/>
  <c r="COU29" i="1"/>
  <c r="YB37" i="1"/>
  <c r="YB38" i="1"/>
  <c r="YB20" i="1" s="1"/>
  <c r="YB11" i="1" s="1"/>
  <c r="YB15" i="1"/>
  <c r="YB36" i="1"/>
  <c r="YB18" i="1" s="1"/>
  <c r="YB9" i="1" s="1"/>
  <c r="YB19" i="1"/>
  <c r="YB10" i="1" s="1"/>
  <c r="COW30" i="1" l="1"/>
  <c r="COV29" i="1"/>
  <c r="YB13" i="1"/>
  <c r="YB12" i="1"/>
  <c r="YB14" i="1"/>
  <c r="COX30" i="1" l="1"/>
  <c r="COW29" i="1"/>
  <c r="YC35" i="1"/>
  <c r="YC17" i="1" s="1"/>
  <c r="YC34" i="1"/>
  <c r="YC16" i="1" s="1"/>
  <c r="YC33" i="1"/>
  <c r="COY30" i="1" l="1"/>
  <c r="COX29" i="1"/>
  <c r="YC37" i="1"/>
  <c r="YC19" i="1" s="1"/>
  <c r="YC10" i="1" s="1"/>
  <c r="YC38" i="1"/>
  <c r="YC20" i="1" s="1"/>
  <c r="YC15" i="1"/>
  <c r="YC36" i="1"/>
  <c r="YC18" i="1" s="1"/>
  <c r="COZ30" i="1" l="1"/>
  <c r="COY29" i="1"/>
  <c r="YC11" i="1"/>
  <c r="YC9" i="1"/>
  <c r="YC12" i="1" s="1"/>
  <c r="CPA30" i="1" l="1"/>
  <c r="COZ29" i="1"/>
  <c r="YC13" i="1"/>
  <c r="YC14" i="1"/>
  <c r="YD35" i="1" l="1"/>
  <c r="YD17" i="1" s="1"/>
  <c r="CPB30" i="1"/>
  <c r="CPA29" i="1"/>
  <c r="YD33" i="1"/>
  <c r="YD34" i="1"/>
  <c r="YD16" i="1" s="1"/>
  <c r="CPC30" i="1" l="1"/>
  <c r="CPB29" i="1"/>
  <c r="YD37" i="1"/>
  <c r="YD19" i="1" s="1"/>
  <c r="YD10" i="1" s="1"/>
  <c r="YD38" i="1"/>
  <c r="YD20" i="1" s="1"/>
  <c r="YD36" i="1"/>
  <c r="YD18" i="1" s="1"/>
  <c r="YD15" i="1"/>
  <c r="CPD30" i="1" l="1"/>
  <c r="CPC29" i="1"/>
  <c r="YD11" i="1"/>
  <c r="YD9" i="1"/>
  <c r="CPE30" i="1" l="1"/>
  <c r="CPD29" i="1"/>
  <c r="YD12" i="1"/>
  <c r="YD14" i="1"/>
  <c r="YD13" i="1"/>
  <c r="CPF30" i="1" l="1"/>
  <c r="CPE29" i="1"/>
  <c r="YE35" i="1"/>
  <c r="YE17" i="1" s="1"/>
  <c r="YE34" i="1"/>
  <c r="YE16" i="1" s="1"/>
  <c r="YE33" i="1"/>
  <c r="CPG30" i="1" l="1"/>
  <c r="CPF29" i="1"/>
  <c r="YE37" i="1"/>
  <c r="YE38" i="1"/>
  <c r="YE20" i="1" s="1"/>
  <c r="YE36" i="1"/>
  <c r="YE18" i="1" s="1"/>
  <c r="YE19" i="1"/>
  <c r="YE10" i="1" s="1"/>
  <c r="YE15" i="1"/>
  <c r="CPH30" i="1" l="1"/>
  <c r="CPG29" i="1"/>
  <c r="YE11" i="1"/>
  <c r="YE9" i="1"/>
  <c r="YE12" i="1" s="1"/>
  <c r="CPI30" i="1" l="1"/>
  <c r="CPH29" i="1"/>
  <c r="YE14" i="1"/>
  <c r="YE13" i="1"/>
  <c r="CPJ30" i="1" l="1"/>
  <c r="CPI29" i="1"/>
  <c r="YF35" i="1"/>
  <c r="YF17" i="1" s="1"/>
  <c r="YF33" i="1"/>
  <c r="YF34" i="1"/>
  <c r="YF16" i="1" s="1"/>
  <c r="CPK30" i="1" l="1"/>
  <c r="CPJ29" i="1"/>
  <c r="YF15" i="1"/>
  <c r="YF37" i="1"/>
  <c r="YF19" i="1" s="1"/>
  <c r="YF10" i="1" s="1"/>
  <c r="YF38" i="1"/>
  <c r="YF36" i="1"/>
  <c r="YF18" i="1" s="1"/>
  <c r="YF9" i="1" s="1"/>
  <c r="YF20" i="1"/>
  <c r="YF11" i="1" s="1"/>
  <c r="CPL30" i="1" l="1"/>
  <c r="CPK29" i="1"/>
  <c r="YF13" i="1"/>
  <c r="CPM30" i="1" l="1"/>
  <c r="CPL29" i="1"/>
  <c r="YF12" i="1"/>
  <c r="YF14" i="1"/>
  <c r="CPN30" i="1" l="1"/>
  <c r="CPM29" i="1"/>
  <c r="YG35" i="1"/>
  <c r="YG17" i="1" s="1"/>
  <c r="YG34" i="1"/>
  <c r="YG16" i="1" s="1"/>
  <c r="YG33" i="1"/>
  <c r="CPO30" i="1" l="1"/>
  <c r="CPN29" i="1"/>
  <c r="YG37" i="1"/>
  <c r="YG38" i="1"/>
  <c r="YG20" i="1" s="1"/>
  <c r="YG11" i="1" s="1"/>
  <c r="YG15" i="1"/>
  <c r="YG36" i="1"/>
  <c r="YG18" i="1" s="1"/>
  <c r="YG9" i="1" s="1"/>
  <c r="YG19" i="1"/>
  <c r="YG10" i="1" s="1"/>
  <c r="CPP30" i="1" l="1"/>
  <c r="CPO29" i="1"/>
  <c r="YG13" i="1"/>
  <c r="CPQ30" i="1" l="1"/>
  <c r="CPP29" i="1"/>
  <c r="YG14" i="1"/>
  <c r="YG12" i="1"/>
  <c r="CPR30" i="1" l="1"/>
  <c r="CPQ29" i="1"/>
  <c r="YH35" i="1"/>
  <c r="YH17" i="1" s="1"/>
  <c r="YH34" i="1"/>
  <c r="YH16" i="1" s="1"/>
  <c r="YH33" i="1"/>
  <c r="CPS30" i="1" l="1"/>
  <c r="CPR29" i="1"/>
  <c r="YH37" i="1"/>
  <c r="YH38" i="1"/>
  <c r="YH15" i="1"/>
  <c r="YH19" i="1"/>
  <c r="YH10" i="1" s="1"/>
  <c r="YH36" i="1"/>
  <c r="YH18" i="1" s="1"/>
  <c r="YH9" i="1" s="1"/>
  <c r="YH20" i="1"/>
  <c r="YH11" i="1" s="1"/>
  <c r="CPT30" i="1" l="1"/>
  <c r="CPS29" i="1"/>
  <c r="YH13" i="1"/>
  <c r="CPU30" i="1" l="1"/>
  <c r="CPT29" i="1"/>
  <c r="YH14" i="1"/>
  <c r="YH12" i="1"/>
  <c r="CPV30" i="1" l="1"/>
  <c r="CPU29" i="1"/>
  <c r="YI35" i="1"/>
  <c r="YI17" i="1" s="1"/>
  <c r="YI34" i="1"/>
  <c r="YI16" i="1" s="1"/>
  <c r="YI33" i="1"/>
  <c r="CPW30" i="1" l="1"/>
  <c r="CPV29" i="1"/>
  <c r="YI37" i="1"/>
  <c r="YI36" i="1"/>
  <c r="YI18" i="1" s="1"/>
  <c r="YI38" i="1"/>
  <c r="YI20" i="1" s="1"/>
  <c r="YI11" i="1" s="1"/>
  <c r="YI15" i="1"/>
  <c r="YI19" i="1"/>
  <c r="YI10" i="1" s="1"/>
  <c r="CPX30" i="1" l="1"/>
  <c r="CPW29" i="1"/>
  <c r="YI9" i="1"/>
  <c r="YI13" i="1" s="1"/>
  <c r="CPY30" i="1" l="1"/>
  <c r="CPX29" i="1"/>
  <c r="YI12" i="1"/>
  <c r="YI14" i="1"/>
  <c r="CPZ30" i="1" l="1"/>
  <c r="CPY29" i="1"/>
  <c r="YJ35" i="1"/>
  <c r="YJ17" i="1" s="1"/>
  <c r="YJ34" i="1"/>
  <c r="YJ16" i="1" s="1"/>
  <c r="YJ33" i="1"/>
  <c r="CQA30" i="1" l="1"/>
  <c r="CPZ29" i="1"/>
  <c r="YJ37" i="1"/>
  <c r="YJ38" i="1"/>
  <c r="YJ15" i="1"/>
  <c r="YJ19" i="1"/>
  <c r="YJ10" i="1" s="1"/>
  <c r="YJ36" i="1"/>
  <c r="YJ18" i="1" s="1"/>
  <c r="YJ9" i="1" s="1"/>
  <c r="YJ20" i="1"/>
  <c r="YJ11" i="1" s="1"/>
  <c r="CQB30" i="1" l="1"/>
  <c r="CQA29" i="1"/>
  <c r="YJ13" i="1"/>
  <c r="CQC30" i="1" l="1"/>
  <c r="CQB29" i="1"/>
  <c r="YJ12" i="1"/>
  <c r="YJ14" i="1"/>
  <c r="CQD30" i="1" l="1"/>
  <c r="CQC29" i="1"/>
  <c r="YK35" i="1"/>
  <c r="YK17" i="1" s="1"/>
  <c r="YK34" i="1"/>
  <c r="YK16" i="1" s="1"/>
  <c r="YK33" i="1"/>
  <c r="CQE30" i="1" l="1"/>
  <c r="CQD29" i="1"/>
  <c r="YK37" i="1"/>
  <c r="YK19" i="1" s="1"/>
  <c r="YK10" i="1" s="1"/>
  <c r="YK38" i="1"/>
  <c r="YK15" i="1"/>
  <c r="YK36" i="1"/>
  <c r="YK18" i="1" s="1"/>
  <c r="YK9" i="1" s="1"/>
  <c r="YK20" i="1"/>
  <c r="YK11" i="1" s="1"/>
  <c r="CQF30" i="1" l="1"/>
  <c r="CQE29" i="1"/>
  <c r="YK13" i="1"/>
  <c r="YK12" i="1"/>
  <c r="YK14" i="1"/>
  <c r="CQG30" i="1" l="1"/>
  <c r="CQF29" i="1"/>
  <c r="YL35" i="1"/>
  <c r="YL17" i="1" s="1"/>
  <c r="YL34" i="1"/>
  <c r="YL16" i="1" s="1"/>
  <c r="YL33" i="1"/>
  <c r="CQH30" i="1" l="1"/>
  <c r="CQG29" i="1"/>
  <c r="YL37" i="1"/>
  <c r="YL38" i="1"/>
  <c r="YL15" i="1"/>
  <c r="YL36" i="1"/>
  <c r="YL18" i="1" s="1"/>
  <c r="YL9" i="1" s="1"/>
  <c r="YL20" i="1"/>
  <c r="YL11" i="1" s="1"/>
  <c r="YL19" i="1"/>
  <c r="YL10" i="1" s="1"/>
  <c r="CQI30" i="1" l="1"/>
  <c r="CQH29" i="1"/>
  <c r="YL13" i="1"/>
  <c r="YL14" i="1"/>
  <c r="YL12" i="1"/>
  <c r="CQJ30" i="1" l="1"/>
  <c r="CQI29" i="1"/>
  <c r="YM35" i="1"/>
  <c r="YM17" i="1" s="1"/>
  <c r="YM34" i="1"/>
  <c r="YM16" i="1" s="1"/>
  <c r="YM33" i="1"/>
  <c r="CQK30" i="1" l="1"/>
  <c r="CQJ29" i="1"/>
  <c r="YM37" i="1"/>
  <c r="YM38" i="1"/>
  <c r="YM20" i="1" s="1"/>
  <c r="YM11" i="1" s="1"/>
  <c r="YM15" i="1"/>
  <c r="YM19" i="1"/>
  <c r="YM10" i="1" s="1"/>
  <c r="YM36" i="1"/>
  <c r="YM18" i="1" s="1"/>
  <c r="YM9" i="1" s="1"/>
  <c r="CQL30" i="1" l="1"/>
  <c r="CQK29" i="1"/>
  <c r="YM13" i="1"/>
  <c r="CQM30" i="1" l="1"/>
  <c r="CQL29" i="1"/>
  <c r="YM14" i="1"/>
  <c r="YM12" i="1"/>
  <c r="CQN30" i="1" l="1"/>
  <c r="CQM29" i="1"/>
  <c r="YN35" i="1"/>
  <c r="YN17" i="1" s="1"/>
  <c r="YN34" i="1"/>
  <c r="YN16" i="1" s="1"/>
  <c r="YN33" i="1"/>
  <c r="CQO30" i="1" l="1"/>
  <c r="CQN29" i="1"/>
  <c r="YN37" i="1"/>
  <c r="YN38" i="1"/>
  <c r="YN15" i="1"/>
  <c r="YN19" i="1"/>
  <c r="YN10" i="1" s="1"/>
  <c r="YN36" i="1"/>
  <c r="YN18" i="1" s="1"/>
  <c r="YN9" i="1" s="1"/>
  <c r="YN20" i="1"/>
  <c r="YN11" i="1" s="1"/>
  <c r="CQP30" i="1" l="1"/>
  <c r="CQO29" i="1"/>
  <c r="YN13" i="1"/>
  <c r="CQQ30" i="1" l="1"/>
  <c r="CQP29" i="1"/>
  <c r="YN12" i="1"/>
  <c r="YN14" i="1"/>
  <c r="CQR30" i="1" l="1"/>
  <c r="CQQ29" i="1"/>
  <c r="YO35" i="1"/>
  <c r="YO17" i="1" s="1"/>
  <c r="YO34" i="1"/>
  <c r="YO16" i="1" s="1"/>
  <c r="YO33" i="1"/>
  <c r="CQS30" i="1" l="1"/>
  <c r="CQR29" i="1"/>
  <c r="YO37" i="1"/>
  <c r="YO19" i="1" s="1"/>
  <c r="YO10" i="1" s="1"/>
  <c r="YO38" i="1"/>
  <c r="YO15" i="1"/>
  <c r="YO36" i="1"/>
  <c r="YO18" i="1" s="1"/>
  <c r="YO9" i="1" s="1"/>
  <c r="YO20" i="1"/>
  <c r="YO11" i="1" s="1"/>
  <c r="CQT30" i="1" l="1"/>
  <c r="CQS29" i="1"/>
  <c r="YO13" i="1"/>
  <c r="CQU30" i="1" l="1"/>
  <c r="CQT29" i="1"/>
  <c r="YO12" i="1"/>
  <c r="YO14" i="1"/>
  <c r="CQV30" i="1" l="1"/>
  <c r="CQU29" i="1"/>
  <c r="YP35" i="1"/>
  <c r="YP17" i="1" s="1"/>
  <c r="YP34" i="1"/>
  <c r="YP16" i="1" s="1"/>
  <c r="YP33" i="1"/>
  <c r="CQW30" i="1" l="1"/>
  <c r="CQV29" i="1"/>
  <c r="YP37" i="1"/>
  <c r="YP38" i="1"/>
  <c r="YP20" i="1" s="1"/>
  <c r="YP11" i="1" s="1"/>
  <c r="YP15" i="1"/>
  <c r="YP36" i="1"/>
  <c r="YP18" i="1" s="1"/>
  <c r="YP19" i="1"/>
  <c r="YP10" i="1" s="1"/>
  <c r="YP9" i="1" l="1"/>
  <c r="CQX30" i="1"/>
  <c r="CQW29" i="1"/>
  <c r="YP13" i="1"/>
  <c r="YP14" i="1"/>
  <c r="CQY30" i="1" l="1"/>
  <c r="CQX29" i="1"/>
  <c r="YP12" i="1"/>
  <c r="CQZ30" i="1" l="1"/>
  <c r="CQY29" i="1"/>
  <c r="YQ35" i="1"/>
  <c r="YQ17" i="1" s="1"/>
  <c r="YQ34" i="1"/>
  <c r="YQ16" i="1" s="1"/>
  <c r="YQ33" i="1"/>
  <c r="CRA30" i="1" l="1"/>
  <c r="CQZ29" i="1"/>
  <c r="YQ37" i="1"/>
  <c r="YQ19" i="1" s="1"/>
  <c r="YQ10" i="1" s="1"/>
  <c r="YQ38" i="1"/>
  <c r="YQ15" i="1"/>
  <c r="YQ36" i="1"/>
  <c r="YQ18" i="1" s="1"/>
  <c r="YQ9" i="1" s="1"/>
  <c r="YQ20" i="1"/>
  <c r="YQ11" i="1" s="1"/>
  <c r="CRB30" i="1" l="1"/>
  <c r="CRA29" i="1"/>
  <c r="YQ13" i="1"/>
  <c r="CRC30" i="1" l="1"/>
  <c r="CRB29" i="1"/>
  <c r="YQ12" i="1"/>
  <c r="YQ14" i="1"/>
  <c r="CRD30" i="1" l="1"/>
  <c r="CRC29" i="1"/>
  <c r="YR35" i="1"/>
  <c r="YR17" i="1" s="1"/>
  <c r="YR34" i="1"/>
  <c r="YR16" i="1" s="1"/>
  <c r="YR33" i="1"/>
  <c r="CRE30" i="1" l="1"/>
  <c r="CRD29" i="1"/>
  <c r="YR37" i="1"/>
  <c r="YR38" i="1"/>
  <c r="YR20" i="1" s="1"/>
  <c r="YR11" i="1" s="1"/>
  <c r="YR15" i="1"/>
  <c r="YR36" i="1"/>
  <c r="YR18" i="1" s="1"/>
  <c r="YR9" i="1" s="1"/>
  <c r="YR19" i="1"/>
  <c r="YR10" i="1" s="1"/>
  <c r="CRF30" i="1" l="1"/>
  <c r="CRE29" i="1"/>
  <c r="YR13" i="1"/>
  <c r="CRG30" i="1" l="1"/>
  <c r="CRF29" i="1"/>
  <c r="YR12" i="1"/>
  <c r="YR14" i="1"/>
  <c r="CRH30" i="1" l="1"/>
  <c r="CRG29" i="1"/>
  <c r="YS35" i="1"/>
  <c r="YS17" i="1" s="1"/>
  <c r="YS34" i="1"/>
  <c r="YS16" i="1" s="1"/>
  <c r="YS33" i="1"/>
  <c r="CRI30" i="1" l="1"/>
  <c r="CRH29" i="1"/>
  <c r="YS37" i="1"/>
  <c r="YS38" i="1"/>
  <c r="YS20" i="1" s="1"/>
  <c r="YS11" i="1" s="1"/>
  <c r="YS15" i="1"/>
  <c r="YS36" i="1"/>
  <c r="YS18" i="1" s="1"/>
  <c r="YS9" i="1" s="1"/>
  <c r="YS19" i="1"/>
  <c r="YS10" i="1" s="1"/>
  <c r="CRJ30" i="1" l="1"/>
  <c r="CRI29" i="1"/>
  <c r="YS13" i="1"/>
  <c r="YS14" i="1"/>
  <c r="YS12" i="1"/>
  <c r="CRK30" i="1" l="1"/>
  <c r="CRJ29" i="1"/>
  <c r="YT35" i="1"/>
  <c r="YT17" i="1" s="1"/>
  <c r="YT34" i="1"/>
  <c r="YT16" i="1" s="1"/>
  <c r="YT33" i="1"/>
  <c r="CRL30" i="1" l="1"/>
  <c r="CRK29" i="1"/>
  <c r="YT37" i="1"/>
  <c r="YT38" i="1"/>
  <c r="YT20" i="1" s="1"/>
  <c r="YT11" i="1" s="1"/>
  <c r="YT15" i="1"/>
  <c r="YT36" i="1"/>
  <c r="YT18" i="1" s="1"/>
  <c r="YT9" i="1" s="1"/>
  <c r="YT19" i="1"/>
  <c r="YT10" i="1" s="1"/>
  <c r="CRM30" i="1" l="1"/>
  <c r="CRL29" i="1"/>
  <c r="YT13" i="1"/>
  <c r="CRN30" i="1" l="1"/>
  <c r="CRM29" i="1"/>
  <c r="YT14" i="1"/>
  <c r="YT12" i="1"/>
  <c r="CRO30" i="1" l="1"/>
  <c r="CRN29" i="1"/>
  <c r="YU35" i="1"/>
  <c r="YU17" i="1" s="1"/>
  <c r="YU33" i="1"/>
  <c r="YU34" i="1"/>
  <c r="YU16" i="1" s="1"/>
  <c r="CRP30" i="1" l="1"/>
  <c r="CRO29" i="1"/>
  <c r="YU37" i="1"/>
  <c r="YU15" i="1"/>
  <c r="YU36" i="1"/>
  <c r="YU18" i="1" s="1"/>
  <c r="YU9" i="1" s="1"/>
  <c r="YU38" i="1"/>
  <c r="YU20" i="1" s="1"/>
  <c r="YU11" i="1" s="1"/>
  <c r="YU19" i="1"/>
  <c r="YU10" i="1" s="1"/>
  <c r="CRQ30" i="1" l="1"/>
  <c r="CRP29" i="1"/>
  <c r="YU13" i="1"/>
  <c r="YU14" i="1"/>
  <c r="CRR30" i="1" l="1"/>
  <c r="CRQ29" i="1"/>
  <c r="YU12" i="1"/>
  <c r="CRS30" i="1" l="1"/>
  <c r="CRR29" i="1"/>
  <c r="YV35" i="1"/>
  <c r="YV17" i="1" s="1"/>
  <c r="YV34" i="1"/>
  <c r="YV16" i="1" s="1"/>
  <c r="YV33" i="1"/>
  <c r="CRT30" i="1" l="1"/>
  <c r="CRS29" i="1"/>
  <c r="YV37" i="1"/>
  <c r="YV38" i="1"/>
  <c r="YV20" i="1" s="1"/>
  <c r="YV11" i="1" s="1"/>
  <c r="YV15" i="1"/>
  <c r="YV36" i="1"/>
  <c r="YV18" i="1" s="1"/>
  <c r="YV9" i="1" s="1"/>
  <c r="YV19" i="1"/>
  <c r="YV10" i="1" s="1"/>
  <c r="CRU30" i="1" l="1"/>
  <c r="CRT29" i="1"/>
  <c r="YV13" i="1"/>
  <c r="YV12" i="1"/>
  <c r="CRV30" i="1" l="1"/>
  <c r="CRU29" i="1"/>
  <c r="YV14" i="1"/>
  <c r="YW35" i="1" s="1"/>
  <c r="CRW30" i="1" l="1"/>
  <c r="CRV29" i="1"/>
  <c r="YW34" i="1"/>
  <c r="YW16" i="1" s="1"/>
  <c r="YW33" i="1"/>
  <c r="YW17" i="1"/>
  <c r="CRX30" i="1" l="1"/>
  <c r="CRW29" i="1"/>
  <c r="YW37" i="1"/>
  <c r="YW38" i="1"/>
  <c r="YW20" i="1" s="1"/>
  <c r="YW36" i="1"/>
  <c r="YW18" i="1" s="1"/>
  <c r="YW15" i="1"/>
  <c r="YW19" i="1"/>
  <c r="YW10" i="1" s="1"/>
  <c r="CRY30" i="1" l="1"/>
  <c r="CRX29" i="1"/>
  <c r="YW11" i="1"/>
  <c r="YW9" i="1"/>
  <c r="YW13" i="1" s="1"/>
  <c r="CRZ30" i="1" l="1"/>
  <c r="CRY29" i="1"/>
  <c r="YW12" i="1"/>
  <c r="YW14" i="1"/>
  <c r="CSA30" i="1" l="1"/>
  <c r="CRZ29" i="1"/>
  <c r="YX35" i="1"/>
  <c r="YX17" i="1" s="1"/>
  <c r="YX34" i="1"/>
  <c r="YX16" i="1" s="1"/>
  <c r="YX33" i="1"/>
  <c r="CSB30" i="1" l="1"/>
  <c r="CSA29" i="1"/>
  <c r="YX37" i="1"/>
  <c r="YX38" i="1"/>
  <c r="YX20" i="1" s="1"/>
  <c r="YX11" i="1" s="1"/>
  <c r="YX15" i="1"/>
  <c r="YX36" i="1"/>
  <c r="YX18" i="1" s="1"/>
  <c r="YX9" i="1" s="1"/>
  <c r="YX19" i="1"/>
  <c r="YX10" i="1" s="1"/>
  <c r="CSC30" i="1" l="1"/>
  <c r="CSB29" i="1"/>
  <c r="YX13" i="1"/>
  <c r="YX12" i="1"/>
  <c r="CSD30" i="1" l="1"/>
  <c r="CSC29" i="1"/>
  <c r="YX14" i="1"/>
  <c r="YY35" i="1" s="1"/>
  <c r="CSE30" i="1" l="1"/>
  <c r="CSD29" i="1"/>
  <c r="YY34" i="1"/>
  <c r="YY16" i="1" s="1"/>
  <c r="YY33" i="1"/>
  <c r="YY17" i="1"/>
  <c r="CSF30" i="1" l="1"/>
  <c r="CSE29" i="1"/>
  <c r="YY37" i="1"/>
  <c r="YY19" i="1" s="1"/>
  <c r="YY10" i="1" s="1"/>
  <c r="YY38" i="1"/>
  <c r="YY20" i="1" s="1"/>
  <c r="YY36" i="1"/>
  <c r="YY18" i="1" s="1"/>
  <c r="YY15" i="1"/>
  <c r="CSG30" i="1" l="1"/>
  <c r="CSF29" i="1"/>
  <c r="YY11" i="1"/>
  <c r="YY9" i="1"/>
  <c r="YY12" i="1" s="1"/>
  <c r="CSH30" i="1" l="1"/>
  <c r="CSG29" i="1"/>
  <c r="YY13" i="1"/>
  <c r="YY14" i="1"/>
  <c r="YZ35" i="1" s="1"/>
  <c r="CSI30" i="1" l="1"/>
  <c r="CSH29" i="1"/>
  <c r="YZ33" i="1"/>
  <c r="YZ34" i="1"/>
  <c r="YZ17" i="1"/>
  <c r="CSJ30" i="1" l="1"/>
  <c r="CSI29" i="1"/>
  <c r="YZ37" i="1"/>
  <c r="YZ38" i="1"/>
  <c r="YZ20" i="1" s="1"/>
  <c r="YZ16" i="1"/>
  <c r="YZ36" i="1"/>
  <c r="YZ18" i="1" s="1"/>
  <c r="YZ19" i="1"/>
  <c r="YZ10" i="1" s="1"/>
  <c r="YZ15" i="1"/>
  <c r="CSK30" i="1" l="1"/>
  <c r="CSJ29" i="1"/>
  <c r="YZ11" i="1"/>
  <c r="YZ9" i="1"/>
  <c r="YZ12" i="1" s="1"/>
  <c r="CSL30" i="1" l="1"/>
  <c r="CSK29" i="1"/>
  <c r="YZ14" i="1"/>
  <c r="YZ13" i="1"/>
  <c r="CSM30" i="1" l="1"/>
  <c r="CSL29" i="1"/>
  <c r="ZA35" i="1"/>
  <c r="ZA17" i="1" s="1"/>
  <c r="ZA34" i="1"/>
  <c r="ZA16" i="1" s="1"/>
  <c r="ZA33" i="1"/>
  <c r="CSN30" i="1" l="1"/>
  <c r="CSM29" i="1"/>
  <c r="ZA15" i="1"/>
  <c r="ZA37" i="1"/>
  <c r="ZA19" i="1" s="1"/>
  <c r="ZA10" i="1" s="1"/>
  <c r="ZA38" i="1"/>
  <c r="ZA20" i="1" s="1"/>
  <c r="ZA36" i="1"/>
  <c r="ZA18" i="1" s="1"/>
  <c r="ZA9" i="1" s="1"/>
  <c r="CSO30" i="1" l="1"/>
  <c r="CSN29" i="1"/>
  <c r="ZA11" i="1"/>
  <c r="ZA14" i="1" s="1"/>
  <c r="CSP30" i="1" l="1"/>
  <c r="CSO29" i="1"/>
  <c r="ZA13" i="1"/>
  <c r="ZA12" i="1"/>
  <c r="CSQ30" i="1" l="1"/>
  <c r="CSP29" i="1"/>
  <c r="ZB35" i="1"/>
  <c r="ZB17" i="1" s="1"/>
  <c r="ZB34" i="1"/>
  <c r="ZB16" i="1" s="1"/>
  <c r="ZB33" i="1"/>
  <c r="CSR30" i="1" l="1"/>
  <c r="CSQ29" i="1"/>
  <c r="ZB37" i="1"/>
  <c r="ZB38" i="1"/>
  <c r="ZB15" i="1"/>
  <c r="ZB36" i="1"/>
  <c r="ZB18" i="1" s="1"/>
  <c r="ZB19" i="1"/>
  <c r="ZB10" i="1" s="1"/>
  <c r="ZB20" i="1"/>
  <c r="ZB11" i="1" s="1"/>
  <c r="CSS30" i="1" l="1"/>
  <c r="CSR29" i="1"/>
  <c r="ZB9" i="1"/>
  <c r="ZB13" i="1" s="1"/>
  <c r="CST30" i="1" l="1"/>
  <c r="CSS29" i="1"/>
  <c r="ZB14" i="1"/>
  <c r="ZB12" i="1"/>
  <c r="CSU30" i="1" l="1"/>
  <c r="CST29" i="1"/>
  <c r="ZC35" i="1"/>
  <c r="ZC17" i="1" s="1"/>
  <c r="ZC34" i="1"/>
  <c r="ZC16" i="1" s="1"/>
  <c r="ZC33" i="1"/>
  <c r="CSV30" i="1" l="1"/>
  <c r="CSU29" i="1"/>
  <c r="ZC37" i="1"/>
  <c r="ZC38" i="1"/>
  <c r="ZC20" i="1" s="1"/>
  <c r="ZC11" i="1" s="1"/>
  <c r="ZC15" i="1"/>
  <c r="ZC36" i="1"/>
  <c r="ZC18" i="1" s="1"/>
  <c r="ZC9" i="1" s="1"/>
  <c r="ZC19" i="1"/>
  <c r="ZC10" i="1" s="1"/>
  <c r="CSW30" i="1" l="1"/>
  <c r="CSV29" i="1"/>
  <c r="ZC13" i="1"/>
  <c r="CSX30" i="1" l="1"/>
  <c r="CSW29" i="1"/>
  <c r="ZC12" i="1"/>
  <c r="ZC14" i="1"/>
  <c r="CSY30" i="1" l="1"/>
  <c r="CSX29" i="1"/>
  <c r="ZD35" i="1"/>
  <c r="ZD17" i="1" s="1"/>
  <c r="ZD34" i="1"/>
  <c r="ZD16" i="1" s="1"/>
  <c r="ZD33" i="1"/>
  <c r="CSZ30" i="1" l="1"/>
  <c r="CSY29" i="1"/>
  <c r="ZD37" i="1"/>
  <c r="ZD38" i="1"/>
  <c r="ZD15" i="1"/>
  <c r="ZD36" i="1"/>
  <c r="ZD18" i="1" s="1"/>
  <c r="ZD9" i="1" s="1"/>
  <c r="ZD19" i="1"/>
  <c r="ZD10" i="1" s="1"/>
  <c r="ZD20" i="1"/>
  <c r="ZD11" i="1" s="1"/>
  <c r="CTA30" i="1" l="1"/>
  <c r="CSZ29" i="1"/>
  <c r="ZD13" i="1"/>
  <c r="CTB30" i="1" l="1"/>
  <c r="CTA29" i="1"/>
  <c r="ZD14" i="1"/>
  <c r="ZD12" i="1"/>
  <c r="CTC30" i="1" l="1"/>
  <c r="CTB29" i="1"/>
  <c r="ZE35" i="1"/>
  <c r="ZE17" i="1" s="1"/>
  <c r="ZE34" i="1"/>
  <c r="ZE16" i="1" s="1"/>
  <c r="ZE33" i="1"/>
  <c r="CTD30" i="1" l="1"/>
  <c r="CTC29" i="1"/>
  <c r="ZE37" i="1"/>
  <c r="ZE38" i="1"/>
  <c r="ZE15" i="1"/>
  <c r="ZE36" i="1"/>
  <c r="ZE18" i="1" s="1"/>
  <c r="ZE9" i="1" s="1"/>
  <c r="ZE19" i="1"/>
  <c r="ZE10" i="1" s="1"/>
  <c r="ZE20" i="1"/>
  <c r="ZE11" i="1" s="1"/>
  <c r="CTE30" i="1" l="1"/>
  <c r="CTD29" i="1"/>
  <c r="ZE13" i="1"/>
  <c r="CTF30" i="1" l="1"/>
  <c r="CTE29" i="1"/>
  <c r="ZE12" i="1"/>
  <c r="ZE14" i="1"/>
  <c r="CTG30" i="1" l="1"/>
  <c r="CTF29" i="1"/>
  <c r="ZF35" i="1"/>
  <c r="ZF17" i="1" s="1"/>
  <c r="ZF34" i="1"/>
  <c r="ZF16" i="1" s="1"/>
  <c r="ZF33" i="1"/>
  <c r="CTH30" i="1" l="1"/>
  <c r="CTG29" i="1"/>
  <c r="ZF37" i="1"/>
  <c r="ZF15" i="1"/>
  <c r="ZF36" i="1"/>
  <c r="ZF38" i="1"/>
  <c r="ZF20" i="1" s="1"/>
  <c r="ZF11" i="1" s="1"/>
  <c r="ZF18" i="1"/>
  <c r="ZF19" i="1"/>
  <c r="ZF10" i="1" s="1"/>
  <c r="ZF9" i="1" l="1"/>
  <c r="CTI30" i="1"/>
  <c r="CTH29" i="1"/>
  <c r="ZF13" i="1"/>
  <c r="CTJ30" i="1" l="1"/>
  <c r="CTI29" i="1"/>
  <c r="ZF12" i="1"/>
  <c r="ZF14" i="1"/>
  <c r="CTK30" i="1" l="1"/>
  <c r="CTJ29" i="1"/>
  <c r="ZG35" i="1"/>
  <c r="ZG17" i="1" s="1"/>
  <c r="ZG34" i="1"/>
  <c r="ZG16" i="1" s="1"/>
  <c r="ZG33" i="1"/>
  <c r="CTL30" i="1" l="1"/>
  <c r="CTK29" i="1"/>
  <c r="ZG37" i="1"/>
  <c r="ZG19" i="1" s="1"/>
  <c r="ZG10" i="1" s="1"/>
  <c r="ZG15" i="1"/>
  <c r="ZG36" i="1"/>
  <c r="ZG38" i="1"/>
  <c r="ZG20" i="1" s="1"/>
  <c r="ZG11" i="1" s="1"/>
  <c r="ZG18" i="1"/>
  <c r="ZG9" i="1" s="1"/>
  <c r="CTM30" i="1" l="1"/>
  <c r="CTL29" i="1"/>
  <c r="ZG13" i="1"/>
  <c r="ZG14" i="1"/>
  <c r="ZG12" i="1"/>
  <c r="CTN30" i="1" l="1"/>
  <c r="CTM29" i="1"/>
  <c r="ZH35" i="1"/>
  <c r="ZH17" i="1" s="1"/>
  <c r="ZH34" i="1"/>
  <c r="ZH16" i="1" s="1"/>
  <c r="ZH33" i="1"/>
  <c r="CTO30" i="1" l="1"/>
  <c r="CTN29" i="1"/>
  <c r="ZH37" i="1"/>
  <c r="ZH38" i="1"/>
  <c r="ZH15" i="1"/>
  <c r="ZH36" i="1"/>
  <c r="ZH18" i="1" s="1"/>
  <c r="ZH9" i="1" s="1"/>
  <c r="ZH19" i="1"/>
  <c r="ZH10" i="1" s="1"/>
  <c r="ZH20" i="1"/>
  <c r="ZH11" i="1" s="1"/>
  <c r="CTP30" i="1" l="1"/>
  <c r="CTO29" i="1"/>
  <c r="ZH13" i="1"/>
  <c r="ZH12" i="1"/>
  <c r="ZH14" i="1"/>
  <c r="CTQ30" i="1" l="1"/>
  <c r="CTP29" i="1"/>
  <c r="ZI35" i="1"/>
  <c r="ZI17" i="1" s="1"/>
  <c r="ZI34" i="1"/>
  <c r="ZI16" i="1" s="1"/>
  <c r="ZI33" i="1"/>
  <c r="CTR30" i="1" l="1"/>
  <c r="CTQ29" i="1"/>
  <c r="ZI37" i="1"/>
  <c r="ZI38" i="1"/>
  <c r="ZI15" i="1"/>
  <c r="ZI36" i="1"/>
  <c r="ZI18" i="1" s="1"/>
  <c r="ZI9" i="1" s="1"/>
  <c r="ZI19" i="1"/>
  <c r="ZI10" i="1" s="1"/>
  <c r="ZI20" i="1"/>
  <c r="ZI11" i="1" s="1"/>
  <c r="CTS30" i="1" l="1"/>
  <c r="CTR29" i="1"/>
  <c r="ZI13" i="1"/>
  <c r="CTT30" i="1" l="1"/>
  <c r="CTS29" i="1"/>
  <c r="ZI12" i="1"/>
  <c r="ZI14" i="1"/>
  <c r="CTU30" i="1" l="1"/>
  <c r="CTT29" i="1"/>
  <c r="ZJ35" i="1"/>
  <c r="ZJ17" i="1" s="1"/>
  <c r="ZJ34" i="1"/>
  <c r="ZJ16" i="1" s="1"/>
  <c r="ZJ33" i="1"/>
  <c r="CTV30" i="1" l="1"/>
  <c r="CTU29" i="1"/>
  <c r="ZJ37" i="1"/>
  <c r="ZJ15" i="1"/>
  <c r="ZJ36" i="1"/>
  <c r="ZJ38" i="1"/>
  <c r="ZJ20" i="1" s="1"/>
  <c r="ZJ11" i="1" s="1"/>
  <c r="ZJ19" i="1"/>
  <c r="ZJ10" i="1" s="1"/>
  <c r="ZJ18" i="1"/>
  <c r="ZJ9" i="1" s="1"/>
  <c r="CTW30" i="1" l="1"/>
  <c r="CTV29" i="1"/>
  <c r="ZJ13" i="1"/>
  <c r="CTX30" i="1" l="1"/>
  <c r="CTW29" i="1"/>
  <c r="ZJ14" i="1"/>
  <c r="ZJ12" i="1"/>
  <c r="CTY30" i="1" l="1"/>
  <c r="CTX29" i="1"/>
  <c r="ZK35" i="1"/>
  <c r="ZK17" i="1" s="1"/>
  <c r="ZK34" i="1"/>
  <c r="ZK16" i="1" s="1"/>
  <c r="ZK33" i="1"/>
  <c r="CTZ30" i="1" l="1"/>
  <c r="CTY29" i="1"/>
  <c r="ZK37" i="1"/>
  <c r="ZK38" i="1"/>
  <c r="ZK15" i="1"/>
  <c r="ZK36" i="1"/>
  <c r="ZK18" i="1" s="1"/>
  <c r="ZK9" i="1" s="1"/>
  <c r="ZK19" i="1"/>
  <c r="ZK10" i="1" s="1"/>
  <c r="ZK20" i="1"/>
  <c r="ZK11" i="1" s="1"/>
  <c r="CUA30" i="1" l="1"/>
  <c r="CTZ29" i="1"/>
  <c r="ZK13" i="1"/>
  <c r="CUB30" i="1" l="1"/>
  <c r="CUA29" i="1"/>
  <c r="ZK12" i="1"/>
  <c r="ZK14" i="1"/>
  <c r="CUC30" i="1" l="1"/>
  <c r="CUB29" i="1"/>
  <c r="ZL35" i="1"/>
  <c r="ZL17" i="1" s="1"/>
  <c r="ZL34" i="1"/>
  <c r="ZL16" i="1" s="1"/>
  <c r="ZL33" i="1"/>
  <c r="CUD30" i="1" l="1"/>
  <c r="CUC29" i="1"/>
  <c r="ZL37" i="1"/>
  <c r="ZL38" i="1"/>
  <c r="ZL20" i="1" s="1"/>
  <c r="ZL11" i="1" s="1"/>
  <c r="ZL15" i="1"/>
  <c r="ZL36" i="1"/>
  <c r="ZL18" i="1" s="1"/>
  <c r="ZL9" i="1" s="1"/>
  <c r="ZL19" i="1"/>
  <c r="ZL10" i="1" s="1"/>
  <c r="CUE30" i="1" l="1"/>
  <c r="CUD29" i="1"/>
  <c r="ZL13" i="1"/>
  <c r="ZL14" i="1"/>
  <c r="ZL12" i="1"/>
  <c r="CUF30" i="1" l="1"/>
  <c r="CUE29" i="1"/>
  <c r="ZM35" i="1"/>
  <c r="ZM17" i="1" s="1"/>
  <c r="ZM34" i="1"/>
  <c r="ZM16" i="1" s="1"/>
  <c r="ZM33" i="1"/>
  <c r="CUG30" i="1" l="1"/>
  <c r="CUF29" i="1"/>
  <c r="ZM37" i="1"/>
  <c r="ZM19" i="1" s="1"/>
  <c r="ZM10" i="1" s="1"/>
  <c r="ZM38" i="1"/>
  <c r="ZM20" i="1" s="1"/>
  <c r="ZM11" i="1" s="1"/>
  <c r="ZM15" i="1"/>
  <c r="ZM36" i="1"/>
  <c r="ZM18" i="1" s="1"/>
  <c r="ZM9" i="1" s="1"/>
  <c r="CUH30" i="1" l="1"/>
  <c r="CUG29" i="1"/>
  <c r="ZM13" i="1"/>
  <c r="CUI30" i="1" l="1"/>
  <c r="CUH29" i="1"/>
  <c r="ZM12" i="1"/>
  <c r="ZM14" i="1"/>
  <c r="CUJ30" i="1" l="1"/>
  <c r="CUI29" i="1"/>
  <c r="ZN35" i="1"/>
  <c r="ZN17" i="1" s="1"/>
  <c r="ZN34" i="1"/>
  <c r="ZN16" i="1" s="1"/>
  <c r="ZN33" i="1"/>
  <c r="CUK30" i="1" l="1"/>
  <c r="CUJ29" i="1"/>
  <c r="ZN37" i="1"/>
  <c r="ZN19" i="1" s="1"/>
  <c r="ZN10" i="1" s="1"/>
  <c r="ZN38" i="1"/>
  <c r="ZN20" i="1" s="1"/>
  <c r="ZN11" i="1" s="1"/>
  <c r="ZN15" i="1"/>
  <c r="ZN36" i="1"/>
  <c r="ZN18" i="1" s="1"/>
  <c r="ZN9" i="1" s="1"/>
  <c r="CUL30" i="1" l="1"/>
  <c r="CUK29" i="1"/>
  <c r="ZN13" i="1"/>
  <c r="ZN12" i="1"/>
  <c r="ZN14" i="1"/>
  <c r="CUM30" i="1" l="1"/>
  <c r="CUL29" i="1"/>
  <c r="ZO34" i="1"/>
  <c r="ZO16" i="1" s="1"/>
  <c r="ZO35" i="1"/>
  <c r="ZO17" i="1" s="1"/>
  <c r="ZO33" i="1"/>
  <c r="CUN30" i="1" l="1"/>
  <c r="CUM29" i="1"/>
  <c r="ZO37" i="1"/>
  <c r="ZO38" i="1"/>
  <c r="ZO20" i="1" s="1"/>
  <c r="ZO11" i="1" s="1"/>
  <c r="ZO15" i="1"/>
  <c r="ZO36" i="1"/>
  <c r="ZO18" i="1" s="1"/>
  <c r="ZO9" i="1" s="1"/>
  <c r="ZO19" i="1"/>
  <c r="ZO10" i="1" s="1"/>
  <c r="CUO30" i="1" l="1"/>
  <c r="CUN29" i="1"/>
  <c r="ZO13" i="1"/>
  <c r="ZO14" i="1"/>
  <c r="ZO12" i="1"/>
  <c r="CUP30" i="1" l="1"/>
  <c r="CUO29" i="1"/>
  <c r="ZP35" i="1"/>
  <c r="ZP17" i="1" s="1"/>
  <c r="ZP34" i="1"/>
  <c r="ZP16" i="1" s="1"/>
  <c r="ZP33" i="1"/>
  <c r="CUQ30" i="1" l="1"/>
  <c r="CUP29" i="1"/>
  <c r="ZP37" i="1"/>
  <c r="ZP19" i="1" s="1"/>
  <c r="ZP10" i="1" s="1"/>
  <c r="ZP38" i="1"/>
  <c r="ZP15" i="1"/>
  <c r="ZP36" i="1"/>
  <c r="ZP18" i="1" s="1"/>
  <c r="ZP9" i="1" s="1"/>
  <c r="ZP20" i="1"/>
  <c r="ZP11" i="1" s="1"/>
  <c r="CUR30" i="1" l="1"/>
  <c r="CUQ29" i="1"/>
  <c r="ZP13" i="1"/>
  <c r="ZP14" i="1"/>
  <c r="ZP12" i="1"/>
  <c r="CUS30" i="1" l="1"/>
  <c r="CUR29" i="1"/>
  <c r="ZQ35" i="1"/>
  <c r="ZQ17" i="1" s="1"/>
  <c r="ZQ34" i="1"/>
  <c r="ZQ16" i="1" s="1"/>
  <c r="ZQ33" i="1"/>
  <c r="CUT30" i="1" l="1"/>
  <c r="CUS29" i="1"/>
  <c r="ZQ37" i="1"/>
  <c r="ZQ19" i="1" s="1"/>
  <c r="ZQ10" i="1" s="1"/>
  <c r="ZQ38" i="1"/>
  <c r="ZQ15" i="1"/>
  <c r="ZQ36" i="1"/>
  <c r="ZQ18" i="1" s="1"/>
  <c r="ZQ9" i="1" s="1"/>
  <c r="ZQ20" i="1"/>
  <c r="ZQ11" i="1" s="1"/>
  <c r="CUU30" i="1" l="1"/>
  <c r="CUT29" i="1"/>
  <c r="ZQ13" i="1"/>
  <c r="CUV30" i="1" l="1"/>
  <c r="CUU29" i="1"/>
  <c r="ZQ12" i="1"/>
  <c r="ZQ14" i="1"/>
  <c r="CUW30" i="1" l="1"/>
  <c r="CUV29" i="1"/>
  <c r="ZR35" i="1"/>
  <c r="ZR17" i="1" s="1"/>
  <c r="ZR34" i="1"/>
  <c r="ZR16" i="1" s="1"/>
  <c r="ZR33" i="1"/>
  <c r="CUX30" i="1" l="1"/>
  <c r="CUW29" i="1"/>
  <c r="ZR37" i="1"/>
  <c r="ZR38" i="1"/>
  <c r="ZR20" i="1" s="1"/>
  <c r="ZR11" i="1" s="1"/>
  <c r="ZR15" i="1"/>
  <c r="ZR36" i="1"/>
  <c r="ZR18" i="1" s="1"/>
  <c r="ZR19" i="1"/>
  <c r="ZR10" i="1" s="1"/>
  <c r="CUY30" i="1" l="1"/>
  <c r="CUX29" i="1"/>
  <c r="ZR9" i="1"/>
  <c r="ZR13" i="1"/>
  <c r="CUZ30" i="1" l="1"/>
  <c r="CUY29" i="1"/>
  <c r="ZR14" i="1"/>
  <c r="ZR12" i="1"/>
  <c r="CVA30" i="1" l="1"/>
  <c r="CUZ29" i="1"/>
  <c r="ZS35" i="1"/>
  <c r="ZS17" i="1" s="1"/>
  <c r="ZS34" i="1"/>
  <c r="ZS16" i="1" s="1"/>
  <c r="ZS33" i="1"/>
  <c r="CVB30" i="1" l="1"/>
  <c r="CVA29" i="1"/>
  <c r="ZS37" i="1"/>
  <c r="ZS38" i="1"/>
  <c r="ZS20" i="1" s="1"/>
  <c r="ZS11" i="1" s="1"/>
  <c r="ZS15" i="1"/>
  <c r="ZS36" i="1"/>
  <c r="ZS18" i="1" s="1"/>
  <c r="ZS9" i="1" s="1"/>
  <c r="ZS19" i="1"/>
  <c r="ZS10" i="1" s="1"/>
  <c r="CVC30" i="1" l="1"/>
  <c r="CVB29" i="1"/>
  <c r="ZS14" i="1"/>
  <c r="ZS12" i="1"/>
  <c r="ZS13" i="1"/>
  <c r="CVD30" i="1" l="1"/>
  <c r="CVC29" i="1"/>
  <c r="ZT35" i="1"/>
  <c r="ZT17" i="1" s="1"/>
  <c r="ZT34" i="1"/>
  <c r="ZT16" i="1" s="1"/>
  <c r="ZT33" i="1"/>
  <c r="CVE30" i="1" l="1"/>
  <c r="CVD29" i="1"/>
  <c r="ZT37" i="1"/>
  <c r="ZT19" i="1" s="1"/>
  <c r="ZT10" i="1" s="1"/>
  <c r="ZT38" i="1"/>
  <c r="ZT36" i="1"/>
  <c r="ZT18" i="1" s="1"/>
  <c r="ZT15" i="1"/>
  <c r="ZT20" i="1"/>
  <c r="CVF30" i="1" l="1"/>
  <c r="CVE29" i="1"/>
  <c r="ZT11" i="1"/>
  <c r="ZT9" i="1"/>
  <c r="ZT12" i="1" s="1"/>
  <c r="CVG30" i="1" l="1"/>
  <c r="CVF29" i="1"/>
  <c r="ZT13" i="1"/>
  <c r="ZT14" i="1"/>
  <c r="ZU35" i="1" s="1"/>
  <c r="CVH30" i="1" l="1"/>
  <c r="CVG29" i="1"/>
  <c r="ZU33" i="1"/>
  <c r="ZU34" i="1"/>
  <c r="ZU16" i="1" s="1"/>
  <c r="ZU17" i="1"/>
  <c r="CVI30" i="1" l="1"/>
  <c r="CVH29" i="1"/>
  <c r="ZU15" i="1"/>
  <c r="ZU37" i="1"/>
  <c r="ZU38" i="1"/>
  <c r="ZU20" i="1" s="1"/>
  <c r="ZU11" i="1" s="1"/>
  <c r="ZU36" i="1"/>
  <c r="ZU18" i="1" s="1"/>
  <c r="ZU19" i="1"/>
  <c r="ZU10" i="1" s="1"/>
  <c r="CVJ30" i="1" l="1"/>
  <c r="CVI29" i="1"/>
  <c r="ZU9" i="1"/>
  <c r="ZU13" i="1" s="1"/>
  <c r="CVK30" i="1" l="1"/>
  <c r="CVJ29" i="1"/>
  <c r="ZU14" i="1"/>
  <c r="ZU12" i="1"/>
  <c r="CVL30" i="1" l="1"/>
  <c r="CVK29" i="1"/>
  <c r="ZV35" i="1"/>
  <c r="ZV17" i="1" s="1"/>
  <c r="ZV34" i="1"/>
  <c r="ZV16" i="1" s="1"/>
  <c r="ZV33" i="1"/>
  <c r="CVM30" i="1" l="1"/>
  <c r="CVL29" i="1"/>
  <c r="ZV37" i="1"/>
  <c r="ZV19" i="1" s="1"/>
  <c r="ZV10" i="1" s="1"/>
  <c r="ZV38" i="1"/>
  <c r="ZV15" i="1"/>
  <c r="ZV36" i="1"/>
  <c r="ZV18" i="1" s="1"/>
  <c r="ZV9" i="1" s="1"/>
  <c r="ZV20" i="1"/>
  <c r="ZV11" i="1" s="1"/>
  <c r="CVN30" i="1" l="1"/>
  <c r="CVM29" i="1"/>
  <c r="ZV13" i="1"/>
  <c r="ZV14" i="1"/>
  <c r="ZV12" i="1"/>
  <c r="CVO30" i="1" l="1"/>
  <c r="CVN29" i="1"/>
  <c r="ZW35" i="1"/>
  <c r="ZW17" i="1" s="1"/>
  <c r="ZW34" i="1"/>
  <c r="ZW16" i="1" s="1"/>
  <c r="ZW33" i="1"/>
  <c r="CVP30" i="1" l="1"/>
  <c r="CVO29" i="1"/>
  <c r="ZW37" i="1"/>
  <c r="ZW36" i="1"/>
  <c r="ZW18" i="1" s="1"/>
  <c r="ZW15" i="1"/>
  <c r="ZW38" i="1"/>
  <c r="ZW20" i="1" s="1"/>
  <c r="ZW11" i="1" s="1"/>
  <c r="ZW19" i="1"/>
  <c r="ZW10" i="1" s="1"/>
  <c r="ZW9" i="1" l="1"/>
  <c r="CVQ30" i="1"/>
  <c r="CVP29" i="1"/>
  <c r="ZW13" i="1"/>
  <c r="ZW14" i="1"/>
  <c r="ZW12" i="1"/>
  <c r="CVR30" i="1" l="1"/>
  <c r="CVQ29" i="1"/>
  <c r="ZX35" i="1"/>
  <c r="ZX17" i="1" s="1"/>
  <c r="ZX34" i="1"/>
  <c r="ZX16" i="1" s="1"/>
  <c r="ZX33" i="1"/>
  <c r="CVS30" i="1" l="1"/>
  <c r="CVR29" i="1"/>
  <c r="ZX37" i="1"/>
  <c r="ZX19" i="1" s="1"/>
  <c r="ZX10" i="1" s="1"/>
  <c r="ZX36" i="1"/>
  <c r="ZX15" i="1"/>
  <c r="ZX38" i="1"/>
  <c r="ZX20" i="1" s="1"/>
  <c r="ZX11" i="1" s="1"/>
  <c r="ZX18" i="1"/>
  <c r="ZX9" i="1" s="1"/>
  <c r="CVT30" i="1" l="1"/>
  <c r="CVS29" i="1"/>
  <c r="ZX13" i="1"/>
  <c r="ZX12" i="1"/>
  <c r="ZX14" i="1"/>
  <c r="CVU30" i="1" l="1"/>
  <c r="CVT29" i="1"/>
  <c r="ZY35" i="1"/>
  <c r="ZY17" i="1" s="1"/>
  <c r="ZY34" i="1"/>
  <c r="ZY16" i="1" s="1"/>
  <c r="ZY33" i="1"/>
  <c r="CVV30" i="1" l="1"/>
  <c r="CVU29" i="1"/>
  <c r="ZY37" i="1"/>
  <c r="ZY36" i="1"/>
  <c r="ZY18" i="1" s="1"/>
  <c r="ZY15" i="1"/>
  <c r="ZY38" i="1"/>
  <c r="ZY20" i="1" s="1"/>
  <c r="ZY11" i="1" s="1"/>
  <c r="ZY19" i="1"/>
  <c r="ZY10" i="1" s="1"/>
  <c r="CVW30" i="1" l="1"/>
  <c r="CVV29" i="1"/>
  <c r="ZY9" i="1"/>
  <c r="ZY13" i="1" s="1"/>
  <c r="ZY14" i="1"/>
  <c r="CVX30" i="1" l="1"/>
  <c r="CVW29" i="1"/>
  <c r="ZY12" i="1"/>
  <c r="ZZ35" i="1" s="1"/>
  <c r="ZZ17" i="1" s="1"/>
  <c r="CVY30" i="1" l="1"/>
  <c r="CVX29" i="1"/>
  <c r="ZZ33" i="1"/>
  <c r="ZZ34" i="1"/>
  <c r="ZZ16" i="1" s="1"/>
  <c r="CVZ30" i="1" l="1"/>
  <c r="CVY29" i="1"/>
  <c r="ZZ37" i="1"/>
  <c r="ZZ19" i="1" s="1"/>
  <c r="ZZ10" i="1" s="1"/>
  <c r="ZZ36" i="1"/>
  <c r="ZZ18" i="1" s="1"/>
  <c r="ZZ38" i="1"/>
  <c r="ZZ20" i="1" s="1"/>
  <c r="ZZ11" i="1" s="1"/>
  <c r="ZZ15" i="1"/>
  <c r="CWA30" i="1" l="1"/>
  <c r="CVZ29" i="1"/>
  <c r="ZZ9" i="1"/>
  <c r="ZZ14" i="1" s="1"/>
  <c r="CWB30" i="1" l="1"/>
  <c r="CWA29" i="1"/>
  <c r="ZZ13" i="1"/>
  <c r="ZZ12" i="1"/>
  <c r="CWC30" i="1" l="1"/>
  <c r="CWB29" i="1"/>
  <c r="AAA35" i="1"/>
  <c r="AAA17" i="1" s="1"/>
  <c r="AAA34" i="1"/>
  <c r="AAA16" i="1" s="1"/>
  <c r="AAA33" i="1"/>
  <c r="CWD30" i="1" l="1"/>
  <c r="CWC29" i="1"/>
  <c r="AAA38" i="1"/>
  <c r="AAA20" i="1" s="1"/>
  <c r="AAA11" i="1" s="1"/>
  <c r="AAA15" i="1"/>
  <c r="AAA36" i="1"/>
  <c r="AAA18" i="1" s="1"/>
  <c r="AAA9" i="1" s="1"/>
  <c r="AAA37" i="1"/>
  <c r="AAA19" i="1" s="1"/>
  <c r="AAA10" i="1" s="1"/>
  <c r="CWE30" i="1" l="1"/>
  <c r="CWD29" i="1"/>
  <c r="AAA12" i="1"/>
  <c r="AAA14" i="1"/>
  <c r="AAA13" i="1"/>
  <c r="AAB35" i="1" s="1"/>
  <c r="AAB17" i="1" s="1"/>
  <c r="AAB34" i="1"/>
  <c r="AAB16" i="1" s="1"/>
  <c r="AAB33" i="1" l="1"/>
  <c r="AAB37" i="1" s="1"/>
  <c r="AAB19" i="1" s="1"/>
  <c r="AAB10" i="1" s="1"/>
  <c r="CWF30" i="1"/>
  <c r="CWE29" i="1"/>
  <c r="AAB15" i="1" l="1"/>
  <c r="AAB38" i="1"/>
  <c r="AAB20" i="1" s="1"/>
  <c r="AAB36" i="1"/>
  <c r="AAB18" i="1" s="1"/>
  <c r="AAB9" i="1" s="1"/>
  <c r="CWG30" i="1"/>
  <c r="CWF29" i="1"/>
  <c r="AAB11" i="1"/>
  <c r="CWH30" i="1" l="1"/>
  <c r="CWG29" i="1"/>
  <c r="AAB12" i="1"/>
  <c r="AAB13" i="1"/>
  <c r="AAB14" i="1"/>
  <c r="CWI30" i="1" l="1"/>
  <c r="CWH29" i="1"/>
  <c r="AAC35" i="1"/>
  <c r="AAC17" i="1" s="1"/>
  <c r="AAC33" i="1"/>
  <c r="AAC34" i="1"/>
  <c r="AAC16" i="1" s="1"/>
  <c r="CWJ30" i="1" l="1"/>
  <c r="CWI29" i="1"/>
  <c r="AAC37" i="1"/>
  <c r="AAC36" i="1"/>
  <c r="AAC38" i="1"/>
  <c r="AAC20" i="1" s="1"/>
  <c r="AAC15" i="1"/>
  <c r="AAC19" i="1"/>
  <c r="AAC10" i="1" s="1"/>
  <c r="AAC18" i="1"/>
  <c r="CWK30" i="1" l="1"/>
  <c r="CWJ29" i="1"/>
  <c r="AAC11" i="1"/>
  <c r="AAC9" i="1"/>
  <c r="AAC12" i="1" s="1"/>
  <c r="CWL30" i="1" l="1"/>
  <c r="CWK29" i="1"/>
  <c r="AAC13" i="1"/>
  <c r="AAC14" i="1"/>
  <c r="CWM30" i="1" l="1"/>
  <c r="CWL29" i="1"/>
  <c r="AAD35" i="1"/>
  <c r="AAD17" i="1" s="1"/>
  <c r="AAD33" i="1"/>
  <c r="AAD34" i="1"/>
  <c r="AAD16" i="1" s="1"/>
  <c r="CWN30" i="1" l="1"/>
  <c r="CWM29" i="1"/>
  <c r="AAD37" i="1"/>
  <c r="AAD36" i="1"/>
  <c r="AAD38" i="1"/>
  <c r="AAD20" i="1" s="1"/>
  <c r="AAD15" i="1"/>
  <c r="AAD18" i="1"/>
  <c r="AAD19" i="1"/>
  <c r="AAD10" i="1" s="1"/>
  <c r="CWO30" i="1" l="1"/>
  <c r="CWN29" i="1"/>
  <c r="AAD11" i="1"/>
  <c r="AAD9" i="1"/>
  <c r="CWP30" i="1" l="1"/>
  <c r="CWO29" i="1"/>
  <c r="AAD13" i="1"/>
  <c r="AAD12" i="1"/>
  <c r="AAD14" i="1"/>
  <c r="CWQ30" i="1" l="1"/>
  <c r="CWP29" i="1"/>
  <c r="AAE34" i="1"/>
  <c r="AAE16" i="1" s="1"/>
  <c r="AAE35" i="1"/>
  <c r="AAE17" i="1" s="1"/>
  <c r="AAE33" i="1"/>
  <c r="AAE37" i="1" l="1"/>
  <c r="CWR30" i="1"/>
  <c r="CWQ29" i="1"/>
  <c r="AAE38" i="1"/>
  <c r="AAE20" i="1" s="1"/>
  <c r="AAE36" i="1"/>
  <c r="AAE18" i="1" s="1"/>
  <c r="AAE15" i="1"/>
  <c r="AAE19" i="1"/>
  <c r="AAE10" i="1" s="1"/>
  <c r="CWS30" i="1" l="1"/>
  <c r="CWR29" i="1"/>
  <c r="AAE11" i="1"/>
  <c r="AAE9" i="1"/>
  <c r="CWT30" i="1" l="1"/>
  <c r="CWS29" i="1"/>
  <c r="AAE12" i="1"/>
  <c r="AAE13" i="1"/>
  <c r="AAE14" i="1"/>
  <c r="CWU30" i="1" l="1"/>
  <c r="CWT29" i="1"/>
  <c r="AAF35" i="1"/>
  <c r="AAF17" i="1" s="1"/>
  <c r="AAF34" i="1"/>
  <c r="AAF16" i="1" s="1"/>
  <c r="AAF33" i="1"/>
  <c r="CWV30" i="1" l="1"/>
  <c r="CWU29" i="1"/>
  <c r="AAF37" i="1"/>
  <c r="AAF36" i="1"/>
  <c r="AAF18" i="1" s="1"/>
  <c r="AAF38" i="1"/>
  <c r="AAF20" i="1" s="1"/>
  <c r="AAF15" i="1"/>
  <c r="AAF19" i="1"/>
  <c r="AAF10" i="1" s="1"/>
  <c r="CWW30" i="1" l="1"/>
  <c r="CWV29" i="1"/>
  <c r="AAF11" i="1"/>
  <c r="AAF9" i="1"/>
  <c r="CWX30" i="1" l="1"/>
  <c r="CWW29" i="1"/>
  <c r="AAF12" i="1"/>
  <c r="AAF14" i="1"/>
  <c r="AAF13" i="1"/>
  <c r="CWY30" i="1" l="1"/>
  <c r="CWX29" i="1"/>
  <c r="AAG35" i="1"/>
  <c r="AAG17" i="1" s="1"/>
  <c r="AAG33" i="1"/>
  <c r="AAG34" i="1"/>
  <c r="AAG16" i="1" s="1"/>
  <c r="CWZ30" i="1" l="1"/>
  <c r="CWY29" i="1"/>
  <c r="AAG37" i="1"/>
  <c r="AAG36" i="1"/>
  <c r="AAG18" i="1" s="1"/>
  <c r="AAG38" i="1"/>
  <c r="AAG20" i="1" s="1"/>
  <c r="AAG15" i="1"/>
  <c r="AAG19" i="1"/>
  <c r="AAG10" i="1" s="1"/>
  <c r="CXA30" i="1" l="1"/>
  <c r="CWZ29" i="1"/>
  <c r="AAG11" i="1"/>
  <c r="AAG9" i="1"/>
  <c r="CXB30" i="1" l="1"/>
  <c r="CXA29" i="1"/>
  <c r="AAG12" i="1"/>
  <c r="AAG14" i="1"/>
  <c r="AAG13" i="1"/>
  <c r="CXC30" i="1" l="1"/>
  <c r="CXB29" i="1"/>
  <c r="AAH35" i="1"/>
  <c r="AAH17" i="1" s="1"/>
  <c r="AAH33" i="1"/>
  <c r="AAH34" i="1"/>
  <c r="AAH16" i="1" s="1"/>
  <c r="CXD30" i="1" l="1"/>
  <c r="CXC29" i="1"/>
  <c r="AAH37" i="1"/>
  <c r="AAH38" i="1"/>
  <c r="AAH20" i="1" s="1"/>
  <c r="AAH36" i="1"/>
  <c r="AAH18" i="1" s="1"/>
  <c r="AAH15" i="1"/>
  <c r="AAH19" i="1"/>
  <c r="AAH10" i="1" s="1"/>
  <c r="CXE30" i="1" l="1"/>
  <c r="CXD29" i="1"/>
  <c r="AAH11" i="1"/>
  <c r="AAH9" i="1"/>
  <c r="AAH13" i="1" s="1"/>
  <c r="CXF30" i="1" l="1"/>
  <c r="CXE29" i="1"/>
  <c r="AAH12" i="1"/>
  <c r="AAH14" i="1"/>
  <c r="CXG30" i="1" l="1"/>
  <c r="CXF29" i="1"/>
  <c r="AAI35" i="1"/>
  <c r="AAI17" i="1" s="1"/>
  <c r="AAI33" i="1"/>
  <c r="AAI34" i="1"/>
  <c r="AAI16" i="1" s="1"/>
  <c r="CXH30" i="1" l="1"/>
  <c r="CXG29" i="1"/>
  <c r="AAI37" i="1"/>
  <c r="AAI19" i="1" s="1"/>
  <c r="AAI10" i="1" s="1"/>
  <c r="AAI36" i="1"/>
  <c r="AAI18" i="1" s="1"/>
  <c r="AAI38" i="1"/>
  <c r="AAI20" i="1" s="1"/>
  <c r="AAI15" i="1"/>
  <c r="CXI30" i="1" l="1"/>
  <c r="CXH29" i="1"/>
  <c r="AAI11" i="1"/>
  <c r="AAI9" i="1"/>
  <c r="CXJ30" i="1" l="1"/>
  <c r="CXI29" i="1"/>
  <c r="AAI12" i="1"/>
  <c r="AAI13" i="1"/>
  <c r="AAI14" i="1"/>
  <c r="AAJ35" i="1" l="1"/>
  <c r="AAJ17" i="1" s="1"/>
  <c r="CXK30" i="1"/>
  <c r="CXJ29" i="1"/>
  <c r="AAJ33" i="1"/>
  <c r="AAJ34" i="1"/>
  <c r="AAJ16" i="1" s="1"/>
  <c r="CXL30" i="1" l="1"/>
  <c r="CXK29" i="1"/>
  <c r="AAJ37" i="1"/>
  <c r="AAJ19" i="1" s="1"/>
  <c r="AAJ10" i="1" s="1"/>
  <c r="AAJ38" i="1"/>
  <c r="AAJ20" i="1" s="1"/>
  <c r="AAJ36" i="1"/>
  <c r="AAJ18" i="1" s="1"/>
  <c r="AAJ15" i="1"/>
  <c r="CXM30" i="1" l="1"/>
  <c r="CXL29" i="1"/>
  <c r="AAJ11" i="1"/>
  <c r="AAJ9" i="1"/>
  <c r="AAJ12" i="1" s="1"/>
  <c r="CXN30" i="1" l="1"/>
  <c r="CXM29" i="1"/>
  <c r="AAJ13" i="1"/>
  <c r="AAJ14" i="1"/>
  <c r="AAK35" i="1" s="1"/>
  <c r="CXO30" i="1" l="1"/>
  <c r="CXN29" i="1"/>
  <c r="AAK33" i="1"/>
  <c r="AAK34" i="1"/>
  <c r="AAK16" i="1" s="1"/>
  <c r="AAK17" i="1"/>
  <c r="CXP30" i="1" l="1"/>
  <c r="CXO29" i="1"/>
  <c r="AAK37" i="1"/>
  <c r="AAK38" i="1"/>
  <c r="AAK36" i="1"/>
  <c r="AAK18" i="1" s="1"/>
  <c r="AAK15" i="1"/>
  <c r="AAK20" i="1"/>
  <c r="AAK19" i="1"/>
  <c r="AAK10" i="1" s="1"/>
  <c r="CXQ30" i="1" l="1"/>
  <c r="CXP29" i="1"/>
  <c r="AAK11" i="1"/>
  <c r="AAK9" i="1"/>
  <c r="AAK12" i="1" s="1"/>
  <c r="CXR30" i="1" l="1"/>
  <c r="CXQ29" i="1"/>
  <c r="AAK14" i="1"/>
  <c r="AAK13" i="1"/>
  <c r="CXS30" i="1" l="1"/>
  <c r="CXR29" i="1"/>
  <c r="AAL35" i="1"/>
  <c r="AAL17" i="1" s="1"/>
  <c r="AAL33" i="1"/>
  <c r="AAL34" i="1"/>
  <c r="AAL16" i="1" s="1"/>
  <c r="CXT30" i="1" l="1"/>
  <c r="CXS29" i="1"/>
  <c r="AAL37" i="1"/>
  <c r="AAL38" i="1"/>
  <c r="AAL20" i="1" s="1"/>
  <c r="AAL36" i="1"/>
  <c r="AAL18" i="1" s="1"/>
  <c r="AAL15" i="1"/>
  <c r="AAL19" i="1"/>
  <c r="AAL10" i="1" s="1"/>
  <c r="CXU30" i="1" l="1"/>
  <c r="CXT29" i="1"/>
  <c r="AAL11" i="1"/>
  <c r="AAL9" i="1"/>
  <c r="CXV30" i="1" l="1"/>
  <c r="CXU29" i="1"/>
  <c r="AAL12" i="1"/>
  <c r="AAL14" i="1"/>
  <c r="AAL13" i="1"/>
  <c r="CXW30" i="1" l="1"/>
  <c r="CXV29" i="1"/>
  <c r="AAM35" i="1"/>
  <c r="AAM17" i="1" s="1"/>
  <c r="AAM34" i="1"/>
  <c r="AAM16" i="1" s="1"/>
  <c r="AAM33" i="1"/>
  <c r="CXX30" i="1" l="1"/>
  <c r="CXW29" i="1"/>
  <c r="AAM37" i="1"/>
  <c r="AAM36" i="1"/>
  <c r="AAM18" i="1" s="1"/>
  <c r="AAM38" i="1"/>
  <c r="AAM20" i="1" s="1"/>
  <c r="AAM15" i="1"/>
  <c r="AAM19" i="1"/>
  <c r="AAM10" i="1" s="1"/>
  <c r="CXY30" i="1" l="1"/>
  <c r="CXX29" i="1"/>
  <c r="AAM11" i="1"/>
  <c r="AAM9" i="1"/>
  <c r="AAM12" i="1" s="1"/>
  <c r="CXZ30" i="1" l="1"/>
  <c r="CXY29" i="1"/>
  <c r="AAM14" i="1"/>
  <c r="AAM13" i="1"/>
  <c r="CYA30" i="1" l="1"/>
  <c r="CXZ29" i="1"/>
  <c r="AAN35" i="1"/>
  <c r="AAN17" i="1" s="1"/>
  <c r="AAN33" i="1"/>
  <c r="AAN34" i="1"/>
  <c r="AAN16" i="1" s="1"/>
  <c r="CYB30" i="1" l="1"/>
  <c r="CYA29" i="1"/>
  <c r="AAN37" i="1"/>
  <c r="AAN38" i="1"/>
  <c r="AAN20" i="1" s="1"/>
  <c r="AAN36" i="1"/>
  <c r="AAN18" i="1" s="1"/>
  <c r="AAN15" i="1"/>
  <c r="AAN19" i="1"/>
  <c r="AAN10" i="1" s="1"/>
  <c r="CYC30" i="1" l="1"/>
  <c r="CYB29" i="1"/>
  <c r="AAN11" i="1"/>
  <c r="AAN9" i="1"/>
  <c r="AAN12" i="1" s="1"/>
  <c r="CYD30" i="1" l="1"/>
  <c r="CYC29" i="1"/>
  <c r="AAN14" i="1"/>
  <c r="AAN13" i="1"/>
  <c r="CYE30" i="1" l="1"/>
  <c r="CYD29" i="1"/>
  <c r="AAO35" i="1"/>
  <c r="AAO17" i="1" s="1"/>
  <c r="AAO33" i="1"/>
  <c r="AAO34" i="1"/>
  <c r="AAO16" i="1" s="1"/>
  <c r="CYF30" i="1" l="1"/>
  <c r="CYE29" i="1"/>
  <c r="AAO37" i="1"/>
  <c r="AAO19" i="1" s="1"/>
  <c r="AAO10" i="1" s="1"/>
  <c r="AAO38" i="1"/>
  <c r="AAO20" i="1" s="1"/>
  <c r="AAO36" i="1"/>
  <c r="AAO18" i="1" s="1"/>
  <c r="AAO15" i="1"/>
  <c r="CYG30" i="1" l="1"/>
  <c r="CYF29" i="1"/>
  <c r="AAO11" i="1"/>
  <c r="AAO9" i="1"/>
  <c r="CYH30" i="1" l="1"/>
  <c r="CYG29" i="1"/>
  <c r="AAO12" i="1"/>
  <c r="AAO14" i="1"/>
  <c r="AAO13" i="1"/>
  <c r="CYI30" i="1" l="1"/>
  <c r="CYH29" i="1"/>
  <c r="AAP35" i="1"/>
  <c r="AAP17" i="1" s="1"/>
  <c r="AAP34" i="1"/>
  <c r="AAP16" i="1" s="1"/>
  <c r="AAP33" i="1"/>
  <c r="CYJ30" i="1" l="1"/>
  <c r="CYI29" i="1"/>
  <c r="AAP37" i="1"/>
  <c r="AAP19" i="1" s="1"/>
  <c r="AAP10" i="1" s="1"/>
  <c r="AAP38" i="1"/>
  <c r="AAP20" i="1" s="1"/>
  <c r="AAP36" i="1"/>
  <c r="AAP18" i="1" s="1"/>
  <c r="AAP15" i="1"/>
  <c r="CYK30" i="1" l="1"/>
  <c r="CYJ29" i="1"/>
  <c r="AAP11" i="1"/>
  <c r="AAP9" i="1"/>
  <c r="CYL30" i="1" l="1"/>
  <c r="CYK29" i="1"/>
  <c r="AAP12" i="1"/>
  <c r="AAP13" i="1"/>
  <c r="AAP14" i="1"/>
  <c r="AAQ35" i="1" s="1"/>
  <c r="CYM30" i="1" l="1"/>
  <c r="CYL29" i="1"/>
  <c r="AAQ33" i="1"/>
  <c r="AAQ34" i="1"/>
  <c r="AAQ16" i="1" s="1"/>
  <c r="AAQ17" i="1"/>
  <c r="CYN30" i="1" l="1"/>
  <c r="CYM29" i="1"/>
  <c r="AAQ37" i="1"/>
  <c r="AAQ38" i="1"/>
  <c r="AAQ36" i="1"/>
  <c r="AAQ18" i="1" s="1"/>
  <c r="AAQ15" i="1"/>
  <c r="AAQ20" i="1"/>
  <c r="AAQ19" i="1"/>
  <c r="AAQ10" i="1" s="1"/>
  <c r="CYO30" i="1" l="1"/>
  <c r="CYN29" i="1"/>
  <c r="AAQ11" i="1"/>
  <c r="AAQ9" i="1"/>
  <c r="AAQ13" i="1" s="1"/>
  <c r="CYP30" i="1" l="1"/>
  <c r="CYO29" i="1"/>
  <c r="AAQ12" i="1"/>
  <c r="AAQ14" i="1"/>
  <c r="CYQ30" i="1" l="1"/>
  <c r="CYP29" i="1"/>
  <c r="AAR35" i="1"/>
  <c r="AAR17" i="1" s="1"/>
  <c r="AAR34" i="1"/>
  <c r="AAR16" i="1" s="1"/>
  <c r="AAR33" i="1"/>
  <c r="CYR30" i="1" l="1"/>
  <c r="CYQ29" i="1"/>
  <c r="AAR37" i="1"/>
  <c r="AAR36" i="1"/>
  <c r="AAR18" i="1" s="1"/>
  <c r="AAR38" i="1"/>
  <c r="AAR20" i="1" s="1"/>
  <c r="AAR15" i="1"/>
  <c r="AAR19" i="1"/>
  <c r="AAR10" i="1" s="1"/>
  <c r="CYS30" i="1" l="1"/>
  <c r="CYR29" i="1"/>
  <c r="AAR11" i="1"/>
  <c r="AAR9" i="1"/>
  <c r="CYT30" i="1" l="1"/>
  <c r="CYS29" i="1"/>
  <c r="AAR12" i="1"/>
  <c r="AAR13" i="1"/>
  <c r="AAR14" i="1"/>
  <c r="AAS35" i="1" s="1"/>
  <c r="CYU30" i="1" l="1"/>
  <c r="CYT29" i="1"/>
  <c r="AAS33" i="1"/>
  <c r="AAS34" i="1"/>
  <c r="AAS16" i="1" s="1"/>
  <c r="AAS17" i="1"/>
  <c r="CYV30" i="1" l="1"/>
  <c r="CYU29" i="1"/>
  <c r="AAS37" i="1"/>
  <c r="AAS38" i="1"/>
  <c r="AAS20" i="1" s="1"/>
  <c r="AAS36" i="1"/>
  <c r="AAS18" i="1" s="1"/>
  <c r="AAS15" i="1"/>
  <c r="AAS19" i="1"/>
  <c r="AAS10" i="1" s="1"/>
  <c r="CYW30" i="1" l="1"/>
  <c r="CYV29" i="1"/>
  <c r="AAS11" i="1"/>
  <c r="AAS9" i="1"/>
  <c r="CYX30" i="1" l="1"/>
  <c r="CYW29" i="1"/>
  <c r="AAS13" i="1"/>
  <c r="AAS12" i="1"/>
  <c r="AAS14" i="1"/>
  <c r="CYY30" i="1" l="1"/>
  <c r="CYX29" i="1"/>
  <c r="AAT35" i="1"/>
  <c r="AAT17" i="1" s="1"/>
  <c r="AAT34" i="1"/>
  <c r="AAT16" i="1" s="1"/>
  <c r="AAT33" i="1"/>
  <c r="CYZ30" i="1" l="1"/>
  <c r="CYY29" i="1"/>
  <c r="AAT37" i="1"/>
  <c r="AAT19" i="1" s="1"/>
  <c r="AAT10" i="1" s="1"/>
  <c r="AAT36" i="1"/>
  <c r="AAT18" i="1" s="1"/>
  <c r="AAT38" i="1"/>
  <c r="AAT20" i="1" s="1"/>
  <c r="AAT15" i="1"/>
  <c r="CZA30" i="1" l="1"/>
  <c r="CYZ29" i="1"/>
  <c r="AAT9" i="1"/>
  <c r="AAT11" i="1"/>
  <c r="CZB30" i="1" l="1"/>
  <c r="CZA29" i="1"/>
  <c r="AAT13" i="1"/>
  <c r="AAT14" i="1"/>
  <c r="AAT12" i="1"/>
  <c r="CZC30" i="1" l="1"/>
  <c r="CZB29" i="1"/>
  <c r="AAU35" i="1"/>
  <c r="AAU17" i="1" s="1"/>
  <c r="AAU34" i="1"/>
  <c r="AAU16" i="1" s="1"/>
  <c r="AAU33" i="1"/>
  <c r="CZD30" i="1" l="1"/>
  <c r="CZC29" i="1"/>
  <c r="AAU37" i="1"/>
  <c r="AAU19" i="1" s="1"/>
  <c r="AAU10" i="1" s="1"/>
  <c r="AAU15" i="1"/>
  <c r="AAU36" i="1"/>
  <c r="AAU18" i="1" s="1"/>
  <c r="AAU9" i="1" s="1"/>
  <c r="AAU38" i="1"/>
  <c r="AAU20" i="1" s="1"/>
  <c r="AAU11" i="1" s="1"/>
  <c r="CZE30" i="1" l="1"/>
  <c r="CZD29" i="1"/>
  <c r="AAU13" i="1"/>
  <c r="AAU14" i="1"/>
  <c r="AAU12" i="1"/>
  <c r="CZF30" i="1" l="1"/>
  <c r="CZE29" i="1"/>
  <c r="AAV35" i="1"/>
  <c r="AAV17" i="1" s="1"/>
  <c r="AAV34" i="1"/>
  <c r="AAV16" i="1" s="1"/>
  <c r="AAV33" i="1"/>
  <c r="CZG30" i="1" l="1"/>
  <c r="CZF29" i="1"/>
  <c r="AAV37" i="1"/>
  <c r="AAV19" i="1" s="1"/>
  <c r="AAV10" i="1" s="1"/>
  <c r="AAV38" i="1"/>
  <c r="AAV15" i="1"/>
  <c r="AAV36" i="1"/>
  <c r="AAV18" i="1" s="1"/>
  <c r="AAV9" i="1" s="1"/>
  <c r="AAV20" i="1"/>
  <c r="AAV11" i="1" s="1"/>
  <c r="CZH30" i="1" l="1"/>
  <c r="CZG29" i="1"/>
  <c r="AAV13" i="1"/>
  <c r="CZI30" i="1" l="1"/>
  <c r="CZH29" i="1"/>
  <c r="AAV14" i="1"/>
  <c r="AAV12" i="1"/>
  <c r="CZJ30" i="1" l="1"/>
  <c r="CZI29" i="1"/>
  <c r="AAW35" i="1"/>
  <c r="AAW17" i="1" s="1"/>
  <c r="AAW34" i="1"/>
  <c r="AAW16" i="1" s="1"/>
  <c r="AAW33" i="1"/>
  <c r="CZK30" i="1" l="1"/>
  <c r="CZJ29" i="1"/>
  <c r="AAW37" i="1"/>
  <c r="AAW38" i="1"/>
  <c r="AAW20" i="1" s="1"/>
  <c r="AAW11" i="1" s="1"/>
  <c r="AAW15" i="1"/>
  <c r="AAW36" i="1"/>
  <c r="AAW18" i="1" s="1"/>
  <c r="AAW19" i="1"/>
  <c r="AAW10" i="1" s="1"/>
  <c r="CZL30" i="1" l="1"/>
  <c r="CZK29" i="1"/>
  <c r="AAW9" i="1"/>
  <c r="AAW13" i="1" s="1"/>
  <c r="CZM30" i="1" l="1"/>
  <c r="CZL29" i="1"/>
  <c r="AAW14" i="1"/>
  <c r="AAW12" i="1"/>
  <c r="AAX35" i="1" s="1"/>
  <c r="AAX17" i="1" s="1"/>
  <c r="AAX33" i="1"/>
  <c r="AAX34" i="1" l="1"/>
  <c r="AAX16" i="1" s="1"/>
  <c r="CZN30" i="1"/>
  <c r="CZM29" i="1"/>
  <c r="AAX15" i="1"/>
  <c r="AAX38" i="1" l="1"/>
  <c r="AAX20" i="1" s="1"/>
  <c r="AAX11" i="1" s="1"/>
  <c r="AAX37" i="1"/>
  <c r="AAX19" i="1" s="1"/>
  <c r="AAX10" i="1" s="1"/>
  <c r="AAX36" i="1"/>
  <c r="AAX18" i="1" s="1"/>
  <c r="AAX9" i="1" s="1"/>
  <c r="AAX12" i="1" s="1"/>
  <c r="CZO30" i="1"/>
  <c r="CZN29" i="1"/>
  <c r="AAX13" i="1"/>
  <c r="AAX14" i="1"/>
  <c r="CZP30" i="1" l="1"/>
  <c r="CZO29" i="1"/>
  <c r="AAY35" i="1"/>
  <c r="AAY17" i="1" s="1"/>
  <c r="AAY34" i="1"/>
  <c r="AAY16" i="1" s="1"/>
  <c r="AAY33" i="1"/>
  <c r="CZQ30" i="1" l="1"/>
  <c r="CZP29" i="1"/>
  <c r="AAY37" i="1"/>
  <c r="AAY38" i="1"/>
  <c r="AAY15" i="1"/>
  <c r="AAY36" i="1"/>
  <c r="AAY18" i="1" s="1"/>
  <c r="AAY9" i="1" s="1"/>
  <c r="AAY19" i="1"/>
  <c r="AAY10" i="1" s="1"/>
  <c r="AAY20" i="1"/>
  <c r="AAY11" i="1" s="1"/>
  <c r="CZR30" i="1" l="1"/>
  <c r="CZQ29" i="1"/>
  <c r="AAY13" i="1"/>
  <c r="AAY12" i="1"/>
  <c r="CZS30" i="1" l="1"/>
  <c r="CZR29" i="1"/>
  <c r="AAY14" i="1"/>
  <c r="AAZ35" i="1" s="1"/>
  <c r="CZT30" i="1" l="1"/>
  <c r="CZS29" i="1"/>
  <c r="AAZ33" i="1"/>
  <c r="AAZ34" i="1"/>
  <c r="AAZ16" i="1" s="1"/>
  <c r="AAZ17" i="1"/>
  <c r="CZU30" i="1" l="1"/>
  <c r="CZT29" i="1"/>
  <c r="AAZ15" i="1"/>
  <c r="AAZ37" i="1"/>
  <c r="AAZ38" i="1"/>
  <c r="AAZ20" i="1" s="1"/>
  <c r="AAZ36" i="1"/>
  <c r="AAZ18" i="1" s="1"/>
  <c r="AAZ9" i="1" s="1"/>
  <c r="AAZ19" i="1"/>
  <c r="AAZ10" i="1" s="1"/>
  <c r="CZV30" i="1" l="1"/>
  <c r="CZU29" i="1"/>
  <c r="AAZ11" i="1"/>
  <c r="AAZ14" i="1" s="1"/>
  <c r="CZW30" i="1" l="1"/>
  <c r="CZV29" i="1"/>
  <c r="AAZ13" i="1"/>
  <c r="AAZ12" i="1"/>
  <c r="CZX30" i="1" l="1"/>
  <c r="CZW29" i="1"/>
  <c r="ABA35" i="1"/>
  <c r="ABA17" i="1" s="1"/>
  <c r="ABA34" i="1"/>
  <c r="ABA16" i="1" s="1"/>
  <c r="ABA33" i="1"/>
  <c r="CZY30" i="1" l="1"/>
  <c r="CZX29" i="1"/>
  <c r="ABA37" i="1"/>
  <c r="ABA38" i="1"/>
  <c r="ABA15" i="1"/>
  <c r="ABA36" i="1"/>
  <c r="ABA18" i="1" s="1"/>
  <c r="ABA9" i="1" s="1"/>
  <c r="ABA19" i="1"/>
  <c r="ABA10" i="1" s="1"/>
  <c r="ABA20" i="1"/>
  <c r="ABA11" i="1" s="1"/>
  <c r="CZZ30" i="1" l="1"/>
  <c r="CZY29" i="1"/>
  <c r="ABA13" i="1"/>
  <c r="ABA14" i="1"/>
  <c r="ABA12" i="1"/>
  <c r="DAA30" i="1" l="1"/>
  <c r="CZZ29" i="1"/>
  <c r="ABB35" i="1"/>
  <c r="ABB17" i="1" s="1"/>
  <c r="ABB34" i="1"/>
  <c r="ABB16" i="1" s="1"/>
  <c r="ABB33" i="1"/>
  <c r="DAB30" i="1" l="1"/>
  <c r="DAA29" i="1"/>
  <c r="ABB37" i="1"/>
  <c r="ABB19" i="1" s="1"/>
  <c r="ABB10" i="1" s="1"/>
  <c r="ABB38" i="1"/>
  <c r="ABB20" i="1" s="1"/>
  <c r="ABB11" i="1" s="1"/>
  <c r="ABB15" i="1"/>
  <c r="ABB36" i="1"/>
  <c r="ABB18" i="1" s="1"/>
  <c r="ABB9" i="1" s="1"/>
  <c r="DAC30" i="1" l="1"/>
  <c r="DAB29" i="1"/>
  <c r="ABB13" i="1"/>
  <c r="ABB14" i="1"/>
  <c r="ABB12" i="1"/>
  <c r="DAD30" i="1" l="1"/>
  <c r="DAC29" i="1"/>
  <c r="ABC35" i="1"/>
  <c r="ABC17" i="1" s="1"/>
  <c r="ABC34" i="1"/>
  <c r="ABC16" i="1" s="1"/>
  <c r="ABC33" i="1"/>
  <c r="DAE30" i="1" l="1"/>
  <c r="DAD29" i="1"/>
  <c r="ABC37" i="1"/>
  <c r="ABC38" i="1"/>
  <c r="ABC20" i="1" s="1"/>
  <c r="ABC11" i="1" s="1"/>
  <c r="ABC15" i="1"/>
  <c r="ABC36" i="1"/>
  <c r="ABC18" i="1" s="1"/>
  <c r="ABC9" i="1" s="1"/>
  <c r="ABC19" i="1"/>
  <c r="ABC10" i="1" s="1"/>
  <c r="DAF30" i="1" l="1"/>
  <c r="DAE29" i="1"/>
  <c r="ABC13" i="1"/>
  <c r="ABC14" i="1"/>
  <c r="ABC12" i="1"/>
  <c r="DAG30" i="1" l="1"/>
  <c r="DAF29" i="1"/>
  <c r="ABD35" i="1"/>
  <c r="ABD17" i="1" s="1"/>
  <c r="ABD34" i="1"/>
  <c r="ABD16" i="1" s="1"/>
  <c r="ABD33" i="1"/>
  <c r="DAH30" i="1" l="1"/>
  <c r="DAG29" i="1"/>
  <c r="ABD37" i="1"/>
  <c r="ABD19" i="1" s="1"/>
  <c r="ABD10" i="1" s="1"/>
  <c r="ABD38" i="1"/>
  <c r="ABD20" i="1" s="1"/>
  <c r="ABD15" i="1"/>
  <c r="ABD36" i="1"/>
  <c r="ABD18" i="1" s="1"/>
  <c r="ABD9" i="1" s="1"/>
  <c r="DAI30" i="1" l="1"/>
  <c r="DAH29" i="1"/>
  <c r="ABD11" i="1"/>
  <c r="ABD14" i="1" s="1"/>
  <c r="DAJ30" i="1" l="1"/>
  <c r="DAI29" i="1"/>
  <c r="ABD13" i="1"/>
  <c r="ABD12" i="1"/>
  <c r="DAK30" i="1" l="1"/>
  <c r="DAJ29" i="1"/>
  <c r="ABE35" i="1"/>
  <c r="ABE17" i="1" s="1"/>
  <c r="ABE33" i="1"/>
  <c r="ABE34" i="1"/>
  <c r="ABE16" i="1" s="1"/>
  <c r="DAL30" i="1" l="1"/>
  <c r="DAK29" i="1"/>
  <c r="ABE37" i="1"/>
  <c r="ABE38" i="1"/>
  <c r="ABE20" i="1" s="1"/>
  <c r="ABE15" i="1"/>
  <c r="ABE36" i="1"/>
  <c r="ABE18" i="1" s="1"/>
  <c r="ABE9" i="1" s="1"/>
  <c r="ABE19" i="1"/>
  <c r="ABE10" i="1" s="1"/>
  <c r="DAM30" i="1" l="1"/>
  <c r="DAL29" i="1"/>
  <c r="ABE11" i="1"/>
  <c r="ABE13" i="1" s="1"/>
  <c r="DAN30" i="1" l="1"/>
  <c r="DAM29" i="1"/>
  <c r="ABE12" i="1"/>
  <c r="ABE14" i="1"/>
  <c r="ABF35" i="1" s="1"/>
  <c r="DAO30" i="1" l="1"/>
  <c r="DAN29" i="1"/>
  <c r="ABF33" i="1"/>
  <c r="ABF34" i="1"/>
  <c r="ABF16" i="1" s="1"/>
  <c r="ABF17" i="1"/>
  <c r="DAP30" i="1" l="1"/>
  <c r="DAO29" i="1"/>
  <c r="ABF37" i="1"/>
  <c r="ABF19" i="1" s="1"/>
  <c r="ABF10" i="1" s="1"/>
  <c r="ABF38" i="1"/>
  <c r="ABF20" i="1" s="1"/>
  <c r="ABF36" i="1"/>
  <c r="ABF18" i="1" s="1"/>
  <c r="ABF15" i="1"/>
  <c r="DAQ30" i="1" l="1"/>
  <c r="DAP29" i="1"/>
  <c r="ABF11" i="1"/>
  <c r="ABF9" i="1"/>
  <c r="ABF12" i="1" s="1"/>
  <c r="DAR30" i="1" l="1"/>
  <c r="DAQ29" i="1"/>
  <c r="ABF14" i="1"/>
  <c r="ABF13" i="1"/>
  <c r="DAS30" i="1" l="1"/>
  <c r="DAR29" i="1"/>
  <c r="ABG35" i="1"/>
  <c r="ABG17" i="1" s="1"/>
  <c r="ABG34" i="1"/>
  <c r="ABG16" i="1" s="1"/>
  <c r="ABG33" i="1"/>
  <c r="DAT30" i="1" l="1"/>
  <c r="DAS29" i="1"/>
  <c r="ABG15" i="1"/>
  <c r="ABG37" i="1"/>
  <c r="ABG19" i="1" s="1"/>
  <c r="ABG10" i="1" s="1"/>
  <c r="ABG38" i="1"/>
  <c r="ABG36" i="1"/>
  <c r="ABG18" i="1" s="1"/>
  <c r="ABG20" i="1"/>
  <c r="ABG9" i="1" l="1"/>
  <c r="DAU30" i="1"/>
  <c r="DAT29" i="1"/>
  <c r="ABG11" i="1"/>
  <c r="ABG14" i="1" s="1"/>
  <c r="DAV30" i="1" l="1"/>
  <c r="DAU29" i="1"/>
  <c r="ABG12" i="1"/>
  <c r="ABG13" i="1"/>
  <c r="DAW30" i="1" l="1"/>
  <c r="DAV29" i="1"/>
  <c r="ABH35" i="1"/>
  <c r="ABH17" i="1" s="1"/>
  <c r="ABH34" i="1"/>
  <c r="ABH16" i="1" s="1"/>
  <c r="ABH33" i="1"/>
  <c r="DAX30" i="1" l="1"/>
  <c r="DAW29" i="1"/>
  <c r="ABH37" i="1"/>
  <c r="ABH38" i="1"/>
  <c r="ABH20" i="1" s="1"/>
  <c r="ABH11" i="1" s="1"/>
  <c r="ABH15" i="1"/>
  <c r="ABH19" i="1"/>
  <c r="ABH10" i="1" s="1"/>
  <c r="ABH36" i="1"/>
  <c r="ABH18" i="1" s="1"/>
  <c r="ABH9" i="1" s="1"/>
  <c r="DAY30" i="1" l="1"/>
  <c r="DAX29" i="1"/>
  <c r="ABH13" i="1"/>
  <c r="ABH12" i="1"/>
  <c r="DAZ30" i="1" l="1"/>
  <c r="DAY29" i="1"/>
  <c r="ABH14" i="1"/>
  <c r="ABI35" i="1" s="1"/>
  <c r="DBA30" i="1" l="1"/>
  <c r="DAZ29" i="1"/>
  <c r="ABI33" i="1"/>
  <c r="ABI34" i="1"/>
  <c r="ABI16" i="1" s="1"/>
  <c r="ABI17" i="1"/>
  <c r="DBB30" i="1" l="1"/>
  <c r="DBA29" i="1"/>
  <c r="ABI37" i="1"/>
  <c r="ABI38" i="1"/>
  <c r="ABI36" i="1"/>
  <c r="ABI18" i="1" s="1"/>
  <c r="ABI15" i="1"/>
  <c r="ABI20" i="1"/>
  <c r="ABI19" i="1"/>
  <c r="ABI10" i="1" s="1"/>
  <c r="DBC30" i="1" l="1"/>
  <c r="DBB29" i="1"/>
  <c r="ABI11" i="1"/>
  <c r="ABI9" i="1"/>
  <c r="DBD30" i="1" l="1"/>
  <c r="DBC29" i="1"/>
  <c r="ABI12" i="1"/>
  <c r="ABI14" i="1"/>
  <c r="ABI13" i="1"/>
  <c r="DBE30" i="1" l="1"/>
  <c r="DBD29" i="1"/>
  <c r="ABJ35" i="1"/>
  <c r="ABJ17" i="1" s="1"/>
  <c r="ABJ33" i="1"/>
  <c r="ABJ15" i="1" s="1"/>
  <c r="ABJ34" i="1"/>
  <c r="ABJ16" i="1" s="1"/>
  <c r="DBF30" i="1" l="1"/>
  <c r="DBE29" i="1"/>
  <c r="ABJ37" i="1"/>
  <c r="ABJ19" i="1" s="1"/>
  <c r="ABJ10" i="1" s="1"/>
  <c r="ABJ38" i="1"/>
  <c r="ABJ36" i="1"/>
  <c r="ABJ18" i="1" s="1"/>
  <c r="ABJ9" i="1" s="1"/>
  <c r="ABJ20" i="1"/>
  <c r="ABJ11" i="1" s="1"/>
  <c r="DBG30" i="1" l="1"/>
  <c r="DBF29" i="1"/>
  <c r="ABJ13" i="1"/>
  <c r="ABJ12" i="1"/>
  <c r="DBH30" i="1" l="1"/>
  <c r="DBG29" i="1"/>
  <c r="ABJ14" i="1"/>
  <c r="ABK35" i="1" s="1"/>
  <c r="DBI30" i="1" l="1"/>
  <c r="DBH29" i="1"/>
  <c r="ABK33" i="1"/>
  <c r="ABK34" i="1"/>
  <c r="ABK16" i="1" s="1"/>
  <c r="ABK17" i="1"/>
  <c r="DBJ30" i="1" l="1"/>
  <c r="DBI29" i="1"/>
  <c r="ABK37" i="1"/>
  <c r="ABK19" i="1" s="1"/>
  <c r="ABK10" i="1" s="1"/>
  <c r="ABK38" i="1"/>
  <c r="ABK36" i="1"/>
  <c r="ABK18" i="1" s="1"/>
  <c r="ABK15" i="1"/>
  <c r="ABK20" i="1"/>
  <c r="DBK30" i="1" l="1"/>
  <c r="DBJ29" i="1"/>
  <c r="ABK11" i="1"/>
  <c r="ABK9" i="1"/>
  <c r="DBL30" i="1" l="1"/>
  <c r="DBK29" i="1"/>
  <c r="ABK12" i="1"/>
  <c r="ABK14" i="1"/>
  <c r="ABK13" i="1"/>
  <c r="DBM30" i="1" l="1"/>
  <c r="DBL29" i="1"/>
  <c r="ABL35" i="1"/>
  <c r="ABL17" i="1" s="1"/>
  <c r="ABL33" i="1"/>
  <c r="ABL34" i="1"/>
  <c r="ABL16" i="1" s="1"/>
  <c r="DBN30" i="1" l="1"/>
  <c r="DBM29" i="1"/>
  <c r="ABL37" i="1"/>
  <c r="ABL19" i="1" s="1"/>
  <c r="ABL10" i="1" s="1"/>
  <c r="ABL38" i="1"/>
  <c r="ABL20" i="1" s="1"/>
  <c r="ABL36" i="1"/>
  <c r="ABL18" i="1" s="1"/>
  <c r="ABL15" i="1"/>
  <c r="DBO30" i="1" l="1"/>
  <c r="DBN29" i="1"/>
  <c r="ABL11" i="1"/>
  <c r="ABL9" i="1"/>
  <c r="ABL12" i="1" s="1"/>
  <c r="DBP30" i="1" l="1"/>
  <c r="DBO29" i="1"/>
  <c r="ABL14" i="1"/>
  <c r="ABL13" i="1"/>
  <c r="DBQ30" i="1" l="1"/>
  <c r="DBP29" i="1"/>
  <c r="ABM35" i="1"/>
  <c r="ABM17" i="1" s="1"/>
  <c r="ABM33" i="1"/>
  <c r="ABM34" i="1"/>
  <c r="ABM16" i="1" s="1"/>
  <c r="DBR30" i="1" l="1"/>
  <c r="DBQ29" i="1"/>
  <c r="ABM15" i="1"/>
  <c r="ABM37" i="1"/>
  <c r="ABM19" i="1" s="1"/>
  <c r="ABM10" i="1" s="1"/>
  <c r="ABM38" i="1"/>
  <c r="ABM20" i="1" s="1"/>
  <c r="ABM11" i="1" s="1"/>
  <c r="ABM36" i="1"/>
  <c r="ABM18" i="1" s="1"/>
  <c r="ABM9" i="1" s="1"/>
  <c r="DBS30" i="1" l="1"/>
  <c r="DBR29" i="1"/>
  <c r="ABM13" i="1"/>
  <c r="DBT30" i="1" l="1"/>
  <c r="DBS29" i="1"/>
  <c r="ABM12" i="1"/>
  <c r="ABM14" i="1"/>
  <c r="DBU30" i="1" l="1"/>
  <c r="DBT29" i="1"/>
  <c r="ABN35" i="1"/>
  <c r="ABN17" i="1" s="1"/>
  <c r="ABN34" i="1"/>
  <c r="ABN16" i="1" s="1"/>
  <c r="ABN33" i="1"/>
  <c r="DBV30" i="1" l="1"/>
  <c r="DBU29" i="1"/>
  <c r="ABN37" i="1"/>
  <c r="ABN38" i="1"/>
  <c r="ABN15" i="1"/>
  <c r="ABN36" i="1"/>
  <c r="ABN18" i="1" s="1"/>
  <c r="ABN19" i="1"/>
  <c r="ABN10" i="1" s="1"/>
  <c r="ABN20" i="1"/>
  <c r="ABN11" i="1" s="1"/>
  <c r="DBW30" i="1" l="1"/>
  <c r="DBV29" i="1"/>
  <c r="ABN9" i="1"/>
  <c r="ABN13" i="1"/>
  <c r="ABN12" i="1"/>
  <c r="ABN14" i="1"/>
  <c r="DBX30" i="1" l="1"/>
  <c r="DBW29" i="1"/>
  <c r="ABO35" i="1"/>
  <c r="ABO17" i="1" s="1"/>
  <c r="ABO34" i="1"/>
  <c r="ABO16" i="1" s="1"/>
  <c r="ABO33" i="1"/>
  <c r="DBY30" i="1" l="1"/>
  <c r="DBX29" i="1"/>
  <c r="ABO37" i="1"/>
  <c r="ABO19" i="1" s="1"/>
  <c r="ABO10" i="1" s="1"/>
  <c r="ABO38" i="1"/>
  <c r="ABO20" i="1" s="1"/>
  <c r="ABO15" i="1"/>
  <c r="ABO36" i="1"/>
  <c r="ABO18" i="1" s="1"/>
  <c r="DBZ30" i="1" l="1"/>
  <c r="DBY29" i="1"/>
  <c r="ABO9" i="1"/>
  <c r="ABO11" i="1"/>
  <c r="ABO13" i="1" s="1"/>
  <c r="ABO12" i="1"/>
  <c r="DCA30" i="1" l="1"/>
  <c r="DBZ29" i="1"/>
  <c r="ABO14" i="1"/>
  <c r="ABP35" i="1" s="1"/>
  <c r="DCB30" i="1" l="1"/>
  <c r="DCA29" i="1"/>
  <c r="ABP33" i="1"/>
  <c r="ABP34" i="1"/>
  <c r="ABP17" i="1"/>
  <c r="DCC30" i="1" l="1"/>
  <c r="DCB29" i="1"/>
  <c r="ABP37" i="1"/>
  <c r="ABP19" i="1" s="1"/>
  <c r="ABP38" i="1"/>
  <c r="ABP15" i="1"/>
  <c r="ABP16" i="1"/>
  <c r="ABP36" i="1"/>
  <c r="ABP18" i="1" s="1"/>
  <c r="ABP9" i="1" s="1"/>
  <c r="ABP20" i="1"/>
  <c r="ABP11" i="1" s="1"/>
  <c r="ABP10" i="1" l="1"/>
  <c r="DCD30" i="1"/>
  <c r="DCC29" i="1"/>
  <c r="ABP13" i="1"/>
  <c r="ABP12" i="1"/>
  <c r="ABP14" i="1"/>
  <c r="DCE30" i="1" l="1"/>
  <c r="DCD29" i="1"/>
  <c r="ABQ35" i="1"/>
  <c r="ABQ17" i="1" s="1"/>
  <c r="ABQ34" i="1"/>
  <c r="ABQ16" i="1" s="1"/>
  <c r="ABQ33" i="1"/>
  <c r="ABQ15" i="1" s="1"/>
  <c r="DCF30" i="1" l="1"/>
  <c r="DCE29" i="1"/>
  <c r="ABQ37" i="1"/>
  <c r="ABQ19" i="1" s="1"/>
  <c r="ABQ10" i="1" s="1"/>
  <c r="ABQ36" i="1"/>
  <c r="ABQ18" i="1" s="1"/>
  <c r="ABQ9" i="1" s="1"/>
  <c r="ABQ38" i="1"/>
  <c r="ABQ20" i="1" s="1"/>
  <c r="ABQ11" i="1" s="1"/>
  <c r="DCG30" i="1" l="1"/>
  <c r="DCF29" i="1"/>
  <c r="ABQ13" i="1"/>
  <c r="ABQ14" i="1"/>
  <c r="ABQ12" i="1"/>
  <c r="DCH30" i="1" l="1"/>
  <c r="DCG29" i="1"/>
  <c r="ABR35" i="1"/>
  <c r="ABR17" i="1" s="1"/>
  <c r="ABR34" i="1"/>
  <c r="ABR16" i="1" s="1"/>
  <c r="ABR33" i="1"/>
  <c r="DCI30" i="1" l="1"/>
  <c r="DCH29" i="1"/>
  <c r="ABR37" i="1"/>
  <c r="ABR19" i="1" s="1"/>
  <c r="ABR10" i="1" s="1"/>
  <c r="ABR38" i="1"/>
  <c r="ABR20" i="1" s="1"/>
  <c r="ABR11" i="1" s="1"/>
  <c r="ABR15" i="1"/>
  <c r="ABR36" i="1"/>
  <c r="ABR18" i="1" s="1"/>
  <c r="DCJ30" i="1" l="1"/>
  <c r="DCI29" i="1"/>
  <c r="ABR9" i="1"/>
  <c r="ABR14" i="1" s="1"/>
  <c r="DCK30" i="1" l="1"/>
  <c r="DCJ29" i="1"/>
  <c r="ABR12" i="1"/>
  <c r="ABR13" i="1"/>
  <c r="DCL30" i="1" l="1"/>
  <c r="DCK29" i="1"/>
  <c r="ABS35" i="1"/>
  <c r="ABS17" i="1" s="1"/>
  <c r="ABS34" i="1"/>
  <c r="ABS16" i="1" s="1"/>
  <c r="ABS33" i="1"/>
  <c r="DCM30" i="1" l="1"/>
  <c r="DCL29" i="1"/>
  <c r="ABS37" i="1"/>
  <c r="ABS38" i="1"/>
  <c r="ABS20" i="1" s="1"/>
  <c r="ABS11" i="1" s="1"/>
  <c r="ABS19" i="1"/>
  <c r="ABS10" i="1" s="1"/>
  <c r="ABS36" i="1"/>
  <c r="ABS18" i="1" s="1"/>
  <c r="ABS15" i="1"/>
  <c r="DCN30" i="1" l="1"/>
  <c r="DCM29" i="1"/>
  <c r="ABS9" i="1"/>
  <c r="ABS12" i="1" s="1"/>
  <c r="DCO30" i="1" l="1"/>
  <c r="DCN29" i="1"/>
  <c r="ABS13" i="1"/>
  <c r="ABS14" i="1"/>
  <c r="ABT35" i="1" s="1"/>
  <c r="ABT17" i="1" s="1"/>
  <c r="DCP30" i="1" l="1"/>
  <c r="DCO29" i="1"/>
  <c r="ABT34" i="1"/>
  <c r="ABT16" i="1" s="1"/>
  <c r="ABT33" i="1"/>
  <c r="DCQ30" i="1" l="1"/>
  <c r="DCP29" i="1"/>
  <c r="ABT38" i="1"/>
  <c r="ABT20" i="1" s="1"/>
  <c r="ABT11" i="1" s="1"/>
  <c r="ABT37" i="1"/>
  <c r="ABT19" i="1" s="1"/>
  <c r="ABT10" i="1" s="1"/>
  <c r="ABT36" i="1"/>
  <c r="ABT18" i="1" s="1"/>
  <c r="ABT15" i="1"/>
  <c r="DCR30" i="1" l="1"/>
  <c r="DCQ29" i="1"/>
  <c r="ABT9" i="1"/>
  <c r="ABT12" i="1" s="1"/>
  <c r="DCS30" i="1" l="1"/>
  <c r="DCR29" i="1"/>
  <c r="ABT13" i="1"/>
  <c r="ABT14" i="1"/>
  <c r="ABU35" i="1" s="1"/>
  <c r="ABU17" i="1" s="1"/>
  <c r="DCT30" i="1" l="1"/>
  <c r="DCS29" i="1"/>
  <c r="ABU34" i="1"/>
  <c r="ABU16" i="1" s="1"/>
  <c r="ABU33" i="1"/>
  <c r="DCU30" i="1" l="1"/>
  <c r="DCT29" i="1"/>
  <c r="ABU38" i="1"/>
  <c r="ABU20" i="1" s="1"/>
  <c r="ABU11" i="1" s="1"/>
  <c r="ABU37" i="1"/>
  <c r="ABU19" i="1" s="1"/>
  <c r="ABU10" i="1" s="1"/>
  <c r="ABU15" i="1"/>
  <c r="ABU36" i="1"/>
  <c r="ABU18" i="1" s="1"/>
  <c r="ABU9" i="1" s="1"/>
  <c r="DCV30" i="1" l="1"/>
  <c r="DCU29" i="1"/>
  <c r="ABU12" i="1"/>
  <c r="ABU14" i="1"/>
  <c r="ABU13" i="1"/>
  <c r="DCW30" i="1" l="1"/>
  <c r="DCV29" i="1"/>
  <c r="ABV35" i="1"/>
  <c r="ABV17" i="1" s="1"/>
  <c r="ABV33" i="1"/>
  <c r="ABV15" i="1" s="1"/>
  <c r="ABV34" i="1"/>
  <c r="ABV16" i="1" s="1"/>
  <c r="DCX30" i="1" l="1"/>
  <c r="DCW29" i="1"/>
  <c r="ABV37" i="1"/>
  <c r="ABV19" i="1" s="1"/>
  <c r="ABV10" i="1" s="1"/>
  <c r="ABV38" i="1"/>
  <c r="ABV20" i="1" s="1"/>
  <c r="ABV11" i="1" s="1"/>
  <c r="ABV36" i="1"/>
  <c r="ABV18" i="1" s="1"/>
  <c r="DCY30" i="1" l="1"/>
  <c r="DCX29" i="1"/>
  <c r="ABV9" i="1"/>
  <c r="ABV12" i="1" s="1"/>
  <c r="DCZ30" i="1" l="1"/>
  <c r="DCY29" i="1"/>
  <c r="ABV13" i="1"/>
  <c r="ABV14" i="1"/>
  <c r="ABW35" i="1" s="1"/>
  <c r="DDA30" i="1" l="1"/>
  <c r="DCZ29" i="1"/>
  <c r="ABW33" i="1"/>
  <c r="ABW34" i="1"/>
  <c r="ABW16" i="1" s="1"/>
  <c r="ABW17" i="1"/>
  <c r="DDB30" i="1" l="1"/>
  <c r="DDA29" i="1"/>
  <c r="ABW15" i="1"/>
  <c r="ABW37" i="1"/>
  <c r="ABW38" i="1"/>
  <c r="ABW20" i="1" s="1"/>
  <c r="ABW36" i="1"/>
  <c r="ABW18" i="1" s="1"/>
  <c r="ABW9" i="1" s="1"/>
  <c r="ABW19" i="1"/>
  <c r="ABW10" i="1" s="1"/>
  <c r="DDC30" i="1" l="1"/>
  <c r="DDB29" i="1"/>
  <c r="ABW11" i="1"/>
  <c r="ABW14" i="1" s="1"/>
  <c r="DDD30" i="1" l="1"/>
  <c r="DDC29" i="1"/>
  <c r="ABW13" i="1"/>
  <c r="ABW12" i="1"/>
  <c r="DDE30" i="1" l="1"/>
  <c r="DDD29" i="1"/>
  <c r="ABX35" i="1"/>
  <c r="ABX17" i="1" s="1"/>
  <c r="ABX34" i="1"/>
  <c r="ABX16" i="1" s="1"/>
  <c r="ABX33" i="1"/>
  <c r="DDF30" i="1" l="1"/>
  <c r="DDE29" i="1"/>
  <c r="ABX37" i="1"/>
  <c r="ABX38" i="1"/>
  <c r="ABX20" i="1" s="1"/>
  <c r="ABX11" i="1" s="1"/>
  <c r="ABX15" i="1"/>
  <c r="ABX19" i="1"/>
  <c r="ABX10" i="1" s="1"/>
  <c r="ABX36" i="1"/>
  <c r="ABX18" i="1" s="1"/>
  <c r="ABX9" i="1" l="1"/>
  <c r="DDG30" i="1"/>
  <c r="DDF29" i="1"/>
  <c r="ABX13" i="1"/>
  <c r="ABX12" i="1"/>
  <c r="DDH30" i="1" l="1"/>
  <c r="DDG29" i="1"/>
  <c r="ABX14" i="1"/>
  <c r="ABY35" i="1" s="1"/>
  <c r="DDI30" i="1" l="1"/>
  <c r="DDH29" i="1"/>
  <c r="ABY34" i="1"/>
  <c r="ABY16" i="1" s="1"/>
  <c r="ABY33" i="1"/>
  <c r="ABY17" i="1"/>
  <c r="DDJ30" i="1" l="1"/>
  <c r="DDI29" i="1"/>
  <c r="ABY15" i="1"/>
  <c r="ABY37" i="1"/>
  <c r="ABY38" i="1"/>
  <c r="ABY20" i="1" s="1"/>
  <c r="ABY11" i="1" s="1"/>
  <c r="ABY36" i="1"/>
  <c r="ABY18" i="1" s="1"/>
  <c r="ABY9" i="1" s="1"/>
  <c r="ABY19" i="1"/>
  <c r="ABY10" i="1" s="1"/>
  <c r="DDK30" i="1" l="1"/>
  <c r="DDJ29" i="1"/>
  <c r="ABY13" i="1"/>
  <c r="ABY14" i="1"/>
  <c r="DDL30" i="1" l="1"/>
  <c r="DDK29" i="1"/>
  <c r="ABY12" i="1"/>
  <c r="DDM30" i="1" l="1"/>
  <c r="DDL29" i="1"/>
  <c r="ABZ35" i="1"/>
  <c r="ABZ17" i="1" s="1"/>
  <c r="ABZ34" i="1"/>
  <c r="ABZ16" i="1" s="1"/>
  <c r="ABZ33" i="1"/>
  <c r="DDN30" i="1" l="1"/>
  <c r="DDM29" i="1"/>
  <c r="ABZ37" i="1"/>
  <c r="ABZ19" i="1" s="1"/>
  <c r="ABZ10" i="1" s="1"/>
  <c r="ABZ38" i="1"/>
  <c r="ABZ20" i="1" s="1"/>
  <c r="ABZ11" i="1" s="1"/>
  <c r="ABZ15" i="1"/>
  <c r="ABZ36" i="1"/>
  <c r="ABZ18" i="1" s="1"/>
  <c r="ABZ9" i="1" s="1"/>
  <c r="DDO30" i="1" l="1"/>
  <c r="DDN29" i="1"/>
  <c r="ABZ13" i="1"/>
  <c r="ABZ12" i="1"/>
  <c r="ABZ14" i="1"/>
  <c r="DDP30" i="1" l="1"/>
  <c r="DDO29" i="1"/>
  <c r="ACA35" i="1"/>
  <c r="ACA17" i="1" s="1"/>
  <c r="ACA34" i="1"/>
  <c r="ACA16" i="1" s="1"/>
  <c r="ACA33" i="1"/>
  <c r="DDQ30" i="1" l="1"/>
  <c r="DDP29" i="1"/>
  <c r="ACA37" i="1"/>
  <c r="ACA38" i="1"/>
  <c r="ACA20" i="1" s="1"/>
  <c r="ACA11" i="1" s="1"/>
  <c r="ACA15" i="1"/>
  <c r="ACA36" i="1"/>
  <c r="ACA18" i="1" s="1"/>
  <c r="ACA9" i="1" s="1"/>
  <c r="ACA19" i="1"/>
  <c r="ACA10" i="1" s="1"/>
  <c r="DDR30" i="1" l="1"/>
  <c r="DDQ29" i="1"/>
  <c r="ACA13" i="1"/>
  <c r="ACA12" i="1"/>
  <c r="DDS30" i="1" l="1"/>
  <c r="DDR29" i="1"/>
  <c r="ACA14" i="1"/>
  <c r="ACB35" i="1" s="1"/>
  <c r="DDT30" i="1" l="1"/>
  <c r="DDS29" i="1"/>
  <c r="ACB33" i="1"/>
  <c r="ACB34" i="1"/>
  <c r="ACB16" i="1" s="1"/>
  <c r="ACB17" i="1"/>
  <c r="DDU30" i="1" l="1"/>
  <c r="DDT29" i="1"/>
  <c r="ACB37" i="1"/>
  <c r="ACB19" i="1" s="1"/>
  <c r="ACB10" i="1" s="1"/>
  <c r="ACB38" i="1"/>
  <c r="ACB36" i="1"/>
  <c r="ACB18" i="1" s="1"/>
  <c r="ACB15" i="1"/>
  <c r="ACB20" i="1"/>
  <c r="DDV30" i="1" l="1"/>
  <c r="DDU29" i="1"/>
  <c r="ACB11" i="1"/>
  <c r="ACB9" i="1"/>
  <c r="ACB12" i="1" s="1"/>
  <c r="DDW30" i="1" l="1"/>
  <c r="DDV29" i="1"/>
  <c r="ACB13" i="1"/>
  <c r="ACB14" i="1"/>
  <c r="ACC35" i="1" s="1"/>
  <c r="DDX30" i="1" l="1"/>
  <c r="DDW29" i="1"/>
  <c r="ACC33" i="1"/>
  <c r="ACC34" i="1"/>
  <c r="ACC16" i="1" s="1"/>
  <c r="ACC17" i="1"/>
  <c r="DDY30" i="1" l="1"/>
  <c r="DDX29" i="1"/>
  <c r="ACC37" i="1"/>
  <c r="ACC19" i="1" s="1"/>
  <c r="ACC10" i="1" s="1"/>
  <c r="ACC38" i="1"/>
  <c r="ACC20" i="1" s="1"/>
  <c r="ACC36" i="1"/>
  <c r="ACC18" i="1" s="1"/>
  <c r="ACC15" i="1"/>
  <c r="DDZ30" i="1" l="1"/>
  <c r="DDY29" i="1"/>
  <c r="ACC11" i="1"/>
  <c r="ACC9" i="1"/>
  <c r="ACC12" i="1" s="1"/>
  <c r="DEA30" i="1" l="1"/>
  <c r="DDZ29" i="1"/>
  <c r="ACC14" i="1"/>
  <c r="ACC13" i="1"/>
  <c r="DEB30" i="1" l="1"/>
  <c r="DEA29" i="1"/>
  <c r="ACD35" i="1"/>
  <c r="ACD17" i="1" s="1"/>
  <c r="ACD34" i="1"/>
  <c r="ACD16" i="1" s="1"/>
  <c r="ACD33" i="1"/>
  <c r="DEC30" i="1" l="1"/>
  <c r="DEB29" i="1"/>
  <c r="ACD37" i="1"/>
  <c r="ACD19" i="1" s="1"/>
  <c r="ACD10" i="1" s="1"/>
  <c r="ACD38" i="1"/>
  <c r="ACD36" i="1"/>
  <c r="ACD18" i="1" s="1"/>
  <c r="ACD15" i="1"/>
  <c r="ACD20" i="1"/>
  <c r="DED30" i="1" l="1"/>
  <c r="DEC29" i="1"/>
  <c r="ACD11" i="1"/>
  <c r="ACD9" i="1"/>
  <c r="DEE30" i="1" l="1"/>
  <c r="DED29" i="1"/>
  <c r="ACD12" i="1"/>
  <c r="ACD13" i="1"/>
  <c r="ACD14" i="1"/>
  <c r="ACE35" i="1" s="1"/>
  <c r="DEF30" i="1" l="1"/>
  <c r="DEE29" i="1"/>
  <c r="ACE33" i="1"/>
  <c r="ACE34" i="1"/>
  <c r="ACE16" i="1" s="1"/>
  <c r="ACE17" i="1"/>
  <c r="DEG30" i="1" l="1"/>
  <c r="DEF29" i="1"/>
  <c r="ACE15" i="1"/>
  <c r="ACE37" i="1"/>
  <c r="ACE38" i="1"/>
  <c r="ACE20" i="1" s="1"/>
  <c r="ACE36" i="1"/>
  <c r="ACE18" i="1" s="1"/>
  <c r="ACE9" i="1" s="1"/>
  <c r="ACE19" i="1"/>
  <c r="ACE10" i="1" s="1"/>
  <c r="DEH30" i="1" l="1"/>
  <c r="DEG29" i="1"/>
  <c r="ACE11" i="1"/>
  <c r="ACE13" i="1" s="1"/>
  <c r="DEI30" i="1" l="1"/>
  <c r="DEH29" i="1"/>
  <c r="ACE14" i="1"/>
  <c r="ACE12" i="1"/>
  <c r="DEJ30" i="1" l="1"/>
  <c r="DEI29" i="1"/>
  <c r="ACF35" i="1"/>
  <c r="ACF17" i="1" s="1"/>
  <c r="ACF34" i="1"/>
  <c r="ACF16" i="1" s="1"/>
  <c r="ACF33" i="1"/>
  <c r="DEK30" i="1" l="1"/>
  <c r="DEJ29" i="1"/>
  <c r="ACF37" i="1"/>
  <c r="ACF38" i="1"/>
  <c r="ACF20" i="1" s="1"/>
  <c r="ACF11" i="1" s="1"/>
  <c r="ACF15" i="1"/>
  <c r="ACF19" i="1"/>
  <c r="ACF10" i="1" s="1"/>
  <c r="ACF36" i="1"/>
  <c r="ACF18" i="1" s="1"/>
  <c r="ACF9" i="1" s="1"/>
  <c r="DEL30" i="1" l="1"/>
  <c r="DEK29" i="1"/>
  <c r="ACF13" i="1"/>
  <c r="ACF12" i="1"/>
  <c r="ACF14" i="1"/>
  <c r="DEM30" i="1" l="1"/>
  <c r="DEL29" i="1"/>
  <c r="ACG35" i="1"/>
  <c r="ACG17" i="1" s="1"/>
  <c r="ACG34" i="1"/>
  <c r="ACG16" i="1" s="1"/>
  <c r="ACG33" i="1"/>
  <c r="DEN30" i="1" l="1"/>
  <c r="DEM29" i="1"/>
  <c r="ACG37" i="1"/>
  <c r="ACG19" i="1" s="1"/>
  <c r="ACG10" i="1" s="1"/>
  <c r="ACG38" i="1"/>
  <c r="ACG15" i="1"/>
  <c r="ACG36" i="1"/>
  <c r="ACG18" i="1" s="1"/>
  <c r="ACG9" i="1" s="1"/>
  <c r="ACG20" i="1"/>
  <c r="ACG11" i="1" s="1"/>
  <c r="DEO30" i="1" l="1"/>
  <c r="DEN29" i="1"/>
  <c r="ACG13" i="1"/>
  <c r="DEP30" i="1" l="1"/>
  <c r="DEO29" i="1"/>
  <c r="ACG12" i="1"/>
  <c r="ACG14" i="1"/>
  <c r="DEQ30" i="1" l="1"/>
  <c r="DEP29" i="1"/>
  <c r="ACH35" i="1"/>
  <c r="ACH17" i="1" s="1"/>
  <c r="ACH34" i="1"/>
  <c r="ACH16" i="1" s="1"/>
  <c r="ACH33" i="1"/>
  <c r="DER30" i="1" l="1"/>
  <c r="DEQ29" i="1"/>
  <c r="ACH37" i="1"/>
  <c r="ACH19" i="1" s="1"/>
  <c r="ACH10" i="1" s="1"/>
  <c r="ACH38" i="1"/>
  <c r="ACH20" i="1" s="1"/>
  <c r="ACH15" i="1"/>
  <c r="ACH36" i="1"/>
  <c r="ACH18" i="1" s="1"/>
  <c r="ACH9" i="1" l="1"/>
  <c r="DES30" i="1"/>
  <c r="DER29" i="1"/>
  <c r="ACH11" i="1"/>
  <c r="ACH13" i="1" s="1"/>
  <c r="DET30" i="1" l="1"/>
  <c r="DES29" i="1"/>
  <c r="ACH14" i="1"/>
  <c r="ACH12" i="1"/>
  <c r="DEU30" i="1" l="1"/>
  <c r="DET29" i="1"/>
  <c r="ACI35" i="1"/>
  <c r="ACI17" i="1" s="1"/>
  <c r="ACI34" i="1"/>
  <c r="ACI16" i="1" s="1"/>
  <c r="ACI33" i="1"/>
  <c r="DEV30" i="1" l="1"/>
  <c r="DEU29" i="1"/>
  <c r="ACI37" i="1"/>
  <c r="ACI38" i="1"/>
  <c r="ACI15" i="1"/>
  <c r="ACI36" i="1"/>
  <c r="ACI18" i="1" s="1"/>
  <c r="ACI9" i="1" s="1"/>
  <c r="ACI20" i="1"/>
  <c r="ACI11" i="1" s="1"/>
  <c r="ACI19" i="1"/>
  <c r="ACI10" i="1" s="1"/>
  <c r="DEW30" i="1" l="1"/>
  <c r="DEV29" i="1"/>
  <c r="ACI13" i="1"/>
  <c r="ACI12" i="1"/>
  <c r="DEX30" i="1" l="1"/>
  <c r="DEW29" i="1"/>
  <c r="ACI14" i="1"/>
  <c r="ACJ35" i="1" s="1"/>
  <c r="DEY30" i="1" l="1"/>
  <c r="DEX29" i="1"/>
  <c r="ACJ33" i="1"/>
  <c r="ACJ34" i="1"/>
  <c r="ACJ16" i="1" s="1"/>
  <c r="ACJ17" i="1"/>
  <c r="DEZ30" i="1" l="1"/>
  <c r="DEY29" i="1"/>
  <c r="ACJ37" i="1"/>
  <c r="ACJ38" i="1"/>
  <c r="ACJ20" i="1" s="1"/>
  <c r="ACJ36" i="1"/>
  <c r="ACJ18" i="1" s="1"/>
  <c r="ACJ15" i="1"/>
  <c r="ACJ19" i="1"/>
  <c r="ACJ10" i="1" s="1"/>
  <c r="DFA30" i="1" l="1"/>
  <c r="DEZ29" i="1"/>
  <c r="ACJ11" i="1"/>
  <c r="ACJ9" i="1"/>
  <c r="DFB30" i="1" l="1"/>
  <c r="DFA29" i="1"/>
  <c r="ACJ12" i="1"/>
  <c r="ACJ14" i="1"/>
  <c r="ACJ13" i="1"/>
  <c r="DFC30" i="1" l="1"/>
  <c r="DFB29" i="1"/>
  <c r="ACK35" i="1"/>
  <c r="ACK17" i="1" s="1"/>
  <c r="ACK34" i="1"/>
  <c r="ACK16" i="1" s="1"/>
  <c r="ACK33" i="1"/>
  <c r="DFD30" i="1" l="1"/>
  <c r="DFC29" i="1"/>
  <c r="ACK37" i="1"/>
  <c r="ACK19" i="1" s="1"/>
  <c r="ACK10" i="1" s="1"/>
  <c r="ACK38" i="1"/>
  <c r="ACK15" i="1"/>
  <c r="ACK36" i="1"/>
  <c r="ACK18" i="1" s="1"/>
  <c r="ACK20" i="1"/>
  <c r="ACK11" i="1" s="1"/>
  <c r="DFE30" i="1" l="1"/>
  <c r="DFD29" i="1"/>
  <c r="ACK9" i="1"/>
  <c r="ACK13" i="1" s="1"/>
  <c r="DFF30" i="1" l="1"/>
  <c r="DFE29" i="1"/>
  <c r="ACK12" i="1"/>
  <c r="ACK14" i="1"/>
  <c r="DFG30" i="1" l="1"/>
  <c r="DFF29" i="1"/>
  <c r="ACL35" i="1"/>
  <c r="ACL17" i="1" s="1"/>
  <c r="ACL34" i="1"/>
  <c r="ACL16" i="1" s="1"/>
  <c r="ACL33" i="1"/>
  <c r="DFH30" i="1" l="1"/>
  <c r="DFG29" i="1"/>
  <c r="ACL37" i="1"/>
  <c r="ACL15" i="1"/>
  <c r="ACL36" i="1"/>
  <c r="ACL38" i="1"/>
  <c r="ACL20" i="1" s="1"/>
  <c r="ACL11" i="1" s="1"/>
  <c r="ACL19" i="1"/>
  <c r="ACL10" i="1" s="1"/>
  <c r="ACL18" i="1"/>
  <c r="ACL9" i="1" s="1"/>
  <c r="DFI30" i="1" l="1"/>
  <c r="DFH29" i="1"/>
  <c r="ACL13" i="1"/>
  <c r="ACL14" i="1"/>
  <c r="ACL12" i="1"/>
  <c r="DFJ30" i="1" l="1"/>
  <c r="DFI29" i="1"/>
  <c r="ACM35" i="1"/>
  <c r="ACM17" i="1" s="1"/>
  <c r="ACM34" i="1"/>
  <c r="ACM16" i="1" s="1"/>
  <c r="ACM33" i="1"/>
  <c r="DFK30" i="1" l="1"/>
  <c r="DFJ29" i="1"/>
  <c r="ACM37" i="1"/>
  <c r="ACM15" i="1"/>
  <c r="ACM36" i="1"/>
  <c r="ACM18" i="1" s="1"/>
  <c r="ACM9" i="1" s="1"/>
  <c r="ACM38" i="1"/>
  <c r="ACM20" i="1" s="1"/>
  <c r="ACM19" i="1"/>
  <c r="ACM10" i="1" s="1"/>
  <c r="DFL30" i="1" l="1"/>
  <c r="DFK29" i="1"/>
  <c r="ACM11" i="1"/>
  <c r="ACM13" i="1" s="1"/>
  <c r="ACM12" i="1"/>
  <c r="DFM30" i="1" l="1"/>
  <c r="DFL29" i="1"/>
  <c r="ACM14" i="1"/>
  <c r="ACN35" i="1" s="1"/>
  <c r="DFN30" i="1" l="1"/>
  <c r="DFM29" i="1"/>
  <c r="ACN33" i="1"/>
  <c r="ACN34" i="1"/>
  <c r="ACN16" i="1" s="1"/>
  <c r="ACN17" i="1"/>
  <c r="DFO30" i="1" l="1"/>
  <c r="DFN29" i="1"/>
  <c r="ACN37" i="1"/>
  <c r="ACN38" i="1"/>
  <c r="ACN20" i="1" s="1"/>
  <c r="ACN36" i="1"/>
  <c r="ACN18" i="1" s="1"/>
  <c r="ACN15" i="1"/>
  <c r="ACN19" i="1"/>
  <c r="ACN10" i="1" s="1"/>
  <c r="DFP30" i="1" l="1"/>
  <c r="DFO29" i="1"/>
  <c r="ACN11" i="1"/>
  <c r="ACN9" i="1"/>
  <c r="DFQ30" i="1" l="1"/>
  <c r="DFP29" i="1"/>
  <c r="ACN12" i="1"/>
  <c r="ACN13" i="1"/>
  <c r="ACN14" i="1"/>
  <c r="DFR30" i="1" l="1"/>
  <c r="DFQ29" i="1"/>
  <c r="ACO35" i="1"/>
  <c r="ACO17" i="1" s="1"/>
  <c r="ACO34" i="1"/>
  <c r="ACO16" i="1" s="1"/>
  <c r="ACO33" i="1"/>
  <c r="DFS30" i="1" l="1"/>
  <c r="DFR29" i="1"/>
  <c r="ACO37" i="1"/>
  <c r="ACO38" i="1"/>
  <c r="ACO20" i="1" s="1"/>
  <c r="ACO36" i="1"/>
  <c r="ACO18" i="1" s="1"/>
  <c r="ACO15" i="1"/>
  <c r="ACO19" i="1"/>
  <c r="ACO10" i="1" s="1"/>
  <c r="DFT30" i="1" l="1"/>
  <c r="DFS29" i="1"/>
  <c r="ACO11" i="1"/>
  <c r="ACO9" i="1"/>
  <c r="ACO12" i="1" s="1"/>
  <c r="DFU30" i="1" l="1"/>
  <c r="DFT29" i="1"/>
  <c r="ACO14" i="1"/>
  <c r="ACO13" i="1"/>
  <c r="DFV30" i="1" l="1"/>
  <c r="DFU29" i="1"/>
  <c r="ACP35" i="1"/>
  <c r="ACP17" i="1" s="1"/>
  <c r="ACP33" i="1"/>
  <c r="ACP34" i="1"/>
  <c r="ACP16" i="1" s="1"/>
  <c r="DFW30" i="1" l="1"/>
  <c r="DFV29" i="1"/>
  <c r="ACP15" i="1"/>
  <c r="ACP37" i="1"/>
  <c r="ACP19" i="1" s="1"/>
  <c r="ACP10" i="1" s="1"/>
  <c r="ACP38" i="1"/>
  <c r="ACP20" i="1" s="1"/>
  <c r="ACP11" i="1" s="1"/>
  <c r="ACP36" i="1"/>
  <c r="ACP18" i="1" s="1"/>
  <c r="DFX30" i="1" l="1"/>
  <c r="DFW29" i="1"/>
  <c r="ACP9" i="1"/>
  <c r="ACP13" i="1" s="1"/>
  <c r="DFY30" i="1" l="1"/>
  <c r="DFX29" i="1"/>
  <c r="ACP14" i="1"/>
  <c r="ACP12" i="1"/>
  <c r="DFZ30" i="1" l="1"/>
  <c r="DFY29" i="1"/>
  <c r="ACQ35" i="1"/>
  <c r="ACQ17" i="1" s="1"/>
  <c r="ACQ34" i="1"/>
  <c r="ACQ16" i="1" s="1"/>
  <c r="ACQ33" i="1"/>
  <c r="DGA30" i="1" l="1"/>
  <c r="DFZ29" i="1"/>
  <c r="ACQ37" i="1"/>
  <c r="ACQ15" i="1"/>
  <c r="ACQ36" i="1"/>
  <c r="ACQ18" i="1" s="1"/>
  <c r="ACQ38" i="1"/>
  <c r="ACQ20" i="1" s="1"/>
  <c r="ACQ11" i="1" s="1"/>
  <c r="ACQ19" i="1"/>
  <c r="ACQ10" i="1" s="1"/>
  <c r="DGB30" i="1" l="1"/>
  <c r="DGA29" i="1"/>
  <c r="ACQ9" i="1"/>
  <c r="ACQ13" i="1"/>
  <c r="ACQ14" i="1"/>
  <c r="ACQ12" i="1"/>
  <c r="DGC30" i="1" l="1"/>
  <c r="DGB29" i="1"/>
  <c r="ACR35" i="1"/>
  <c r="ACR17" i="1" s="1"/>
  <c r="ACR34" i="1"/>
  <c r="ACR16" i="1" s="1"/>
  <c r="ACR33" i="1"/>
  <c r="DGD30" i="1" l="1"/>
  <c r="DGC29" i="1"/>
  <c r="ACR37" i="1"/>
  <c r="ACR38" i="1"/>
  <c r="ACR20" i="1" s="1"/>
  <c r="ACR11" i="1" s="1"/>
  <c r="ACR15" i="1"/>
  <c r="ACR19" i="1"/>
  <c r="ACR10" i="1" s="1"/>
  <c r="ACR36" i="1"/>
  <c r="ACR18" i="1" s="1"/>
  <c r="ACR9" i="1" s="1"/>
  <c r="DGE30" i="1" l="1"/>
  <c r="DGD29" i="1"/>
  <c r="ACR13" i="1"/>
  <c r="DGF30" i="1" l="1"/>
  <c r="DGE29" i="1"/>
  <c r="ACR12" i="1"/>
  <c r="ACR14" i="1"/>
  <c r="DGG30" i="1" l="1"/>
  <c r="DGF29" i="1"/>
  <c r="ACS35" i="1"/>
  <c r="ACS17" i="1" s="1"/>
  <c r="ACS34" i="1"/>
  <c r="ACS16" i="1" s="1"/>
  <c r="ACS33" i="1"/>
  <c r="DGH30" i="1" l="1"/>
  <c r="DGG29" i="1"/>
  <c r="ACS37" i="1"/>
  <c r="ACS38" i="1"/>
  <c r="ACS15" i="1"/>
  <c r="ACS36" i="1"/>
  <c r="ACS18" i="1" s="1"/>
  <c r="ACS9" i="1" s="1"/>
  <c r="ACS19" i="1"/>
  <c r="ACS10" i="1" s="1"/>
  <c r="ACS20" i="1"/>
  <c r="ACS11" i="1" s="1"/>
  <c r="DGI30" i="1" l="1"/>
  <c r="DGH29" i="1"/>
  <c r="ACS13" i="1"/>
  <c r="ACS14" i="1"/>
  <c r="DGJ30" i="1" l="1"/>
  <c r="DGI29" i="1"/>
  <c r="ACS12" i="1"/>
  <c r="DGK30" i="1" l="1"/>
  <c r="DGJ29" i="1"/>
  <c r="ACT35" i="1"/>
  <c r="ACT17" i="1" s="1"/>
  <c r="ACT34" i="1"/>
  <c r="ACT16" i="1" s="1"/>
  <c r="ACT33" i="1"/>
  <c r="DGL30" i="1" l="1"/>
  <c r="DGK29" i="1"/>
  <c r="ACT37" i="1"/>
  <c r="ACT38" i="1"/>
  <c r="ACT15" i="1"/>
  <c r="ACT36" i="1"/>
  <c r="ACT18" i="1" s="1"/>
  <c r="ACT9" i="1" s="1"/>
  <c r="ACT19" i="1"/>
  <c r="ACT10" i="1" s="1"/>
  <c r="ACT20" i="1"/>
  <c r="ACT11" i="1" s="1"/>
  <c r="DGM30" i="1" l="1"/>
  <c r="DGL29" i="1"/>
  <c r="ACT13" i="1"/>
  <c r="ACT14" i="1"/>
  <c r="ACT12" i="1"/>
  <c r="DGN30" i="1" l="1"/>
  <c r="DGM29" i="1"/>
  <c r="ACU35" i="1"/>
  <c r="ACU17" i="1" s="1"/>
  <c r="ACU33" i="1"/>
  <c r="ACU34" i="1"/>
  <c r="ACU16" i="1" s="1"/>
  <c r="DGO30" i="1" l="1"/>
  <c r="DGN29" i="1"/>
  <c r="ACU37" i="1"/>
  <c r="ACU38" i="1"/>
  <c r="ACU15" i="1"/>
  <c r="ACU36" i="1"/>
  <c r="ACU18" i="1" s="1"/>
  <c r="ACU9" i="1" s="1"/>
  <c r="ACU19" i="1"/>
  <c r="ACU10" i="1" s="1"/>
  <c r="ACU20" i="1"/>
  <c r="ACU11" i="1" s="1"/>
  <c r="DGP30" i="1" l="1"/>
  <c r="DGO29" i="1"/>
  <c r="ACU13" i="1"/>
  <c r="ACU14" i="1"/>
  <c r="ACU12" i="1"/>
  <c r="DGQ30" i="1" l="1"/>
  <c r="DGP29" i="1"/>
  <c r="ACV35" i="1"/>
  <c r="ACV17" i="1" s="1"/>
  <c r="ACV34" i="1"/>
  <c r="ACV16" i="1" s="1"/>
  <c r="ACV33" i="1"/>
  <c r="DGR30" i="1" l="1"/>
  <c r="DGQ29" i="1"/>
  <c r="ACV37" i="1"/>
  <c r="ACV38" i="1"/>
  <c r="ACV15" i="1"/>
  <c r="ACV36" i="1"/>
  <c r="ACV18" i="1" s="1"/>
  <c r="ACV9" i="1" s="1"/>
  <c r="ACV19" i="1"/>
  <c r="ACV10" i="1" s="1"/>
  <c r="ACV20" i="1"/>
  <c r="ACV11" i="1" s="1"/>
  <c r="DGS30" i="1" l="1"/>
  <c r="DGR29" i="1"/>
  <c r="ACV13" i="1"/>
  <c r="ACV12" i="1"/>
  <c r="ACV14" i="1"/>
  <c r="DGT30" i="1" l="1"/>
  <c r="DGS29" i="1"/>
  <c r="ACW35" i="1"/>
  <c r="ACW17" i="1" s="1"/>
  <c r="ACW34" i="1"/>
  <c r="ACW16" i="1" s="1"/>
  <c r="ACW33" i="1"/>
  <c r="DGU30" i="1" l="1"/>
  <c r="DGT29" i="1"/>
  <c r="ACW37" i="1"/>
  <c r="ACW38" i="1"/>
  <c r="ACW20" i="1" s="1"/>
  <c r="ACW11" i="1" s="1"/>
  <c r="ACW15" i="1"/>
  <c r="ACW36" i="1"/>
  <c r="ACW18" i="1" s="1"/>
  <c r="ACW19" i="1"/>
  <c r="ACW10" i="1" s="1"/>
  <c r="DGV30" i="1" l="1"/>
  <c r="DGU29" i="1"/>
  <c r="ACW9" i="1"/>
  <c r="ACW13" i="1"/>
  <c r="DGW30" i="1" l="1"/>
  <c r="DGV29" i="1"/>
  <c r="ACW14" i="1"/>
  <c r="ACW12" i="1"/>
  <c r="DGX30" i="1" l="1"/>
  <c r="DGW29" i="1"/>
  <c r="ACX35" i="1"/>
  <c r="ACX17" i="1" s="1"/>
  <c r="ACX34" i="1"/>
  <c r="ACX16" i="1" s="1"/>
  <c r="ACX33" i="1"/>
  <c r="DGY30" i="1" l="1"/>
  <c r="DGX29" i="1"/>
  <c r="ACX37" i="1"/>
  <c r="ACX19" i="1" s="1"/>
  <c r="ACX10" i="1" s="1"/>
  <c r="ACX38" i="1"/>
  <c r="ACX20" i="1" s="1"/>
  <c r="ACX11" i="1" s="1"/>
  <c r="ACX15" i="1"/>
  <c r="ACX36" i="1"/>
  <c r="ACX18" i="1" s="1"/>
  <c r="DGZ30" i="1" l="1"/>
  <c r="DGY29" i="1"/>
  <c r="ACX9" i="1"/>
  <c r="ACX12" i="1" s="1"/>
  <c r="DHA30" i="1" l="1"/>
  <c r="DGZ29" i="1"/>
  <c r="ACX14" i="1"/>
  <c r="ACX13" i="1"/>
  <c r="DHB30" i="1" l="1"/>
  <c r="DHA29" i="1"/>
  <c r="ACY35" i="1"/>
  <c r="ACY17" i="1" s="1"/>
  <c r="ACY33" i="1"/>
  <c r="ACY34" i="1"/>
  <c r="ACY16" i="1" s="1"/>
  <c r="DHC30" i="1" l="1"/>
  <c r="DHB29" i="1"/>
  <c r="ACY15" i="1"/>
  <c r="ACY37" i="1"/>
  <c r="ACY19" i="1" s="1"/>
  <c r="ACY10" i="1" s="1"/>
  <c r="ACY38" i="1"/>
  <c r="ACY20" i="1" s="1"/>
  <c r="ACY36" i="1"/>
  <c r="ACY18" i="1" s="1"/>
  <c r="ACY9" i="1" s="1"/>
  <c r="DHD30" i="1" l="1"/>
  <c r="DHC29" i="1"/>
  <c r="ACY11" i="1"/>
  <c r="ACY13" i="1"/>
  <c r="DHE30" i="1" l="1"/>
  <c r="DHD29" i="1"/>
  <c r="ACY12" i="1"/>
  <c r="ACY14" i="1"/>
  <c r="DHF30" i="1" l="1"/>
  <c r="DHE29" i="1"/>
  <c r="ACZ35" i="1"/>
  <c r="ACZ17" i="1" s="1"/>
  <c r="ACZ34" i="1"/>
  <c r="ACZ16" i="1" s="1"/>
  <c r="ACZ33" i="1"/>
  <c r="DHG30" i="1" l="1"/>
  <c r="DHF29" i="1"/>
  <c r="ACZ37" i="1"/>
  <c r="ACZ38" i="1"/>
  <c r="ACZ15" i="1"/>
  <c r="ACZ36" i="1"/>
  <c r="ACZ18" i="1" s="1"/>
  <c r="ACZ19" i="1"/>
  <c r="ACZ10" i="1" s="1"/>
  <c r="ACZ20" i="1"/>
  <c r="ACZ11" i="1" s="1"/>
  <c r="DHH30" i="1" l="1"/>
  <c r="DHG29" i="1"/>
  <c r="ACZ9" i="1"/>
  <c r="ACZ12" i="1" s="1"/>
  <c r="DHI30" i="1" l="1"/>
  <c r="DHH29" i="1"/>
  <c r="ACZ14" i="1"/>
  <c r="ACZ13" i="1"/>
  <c r="DHJ30" i="1" l="1"/>
  <c r="DHI29" i="1"/>
  <c r="ADA35" i="1"/>
  <c r="ADA17" i="1" s="1"/>
  <c r="ADA33" i="1"/>
  <c r="ADA34" i="1"/>
  <c r="ADA16" i="1" s="1"/>
  <c r="DHK30" i="1" l="1"/>
  <c r="DHJ29" i="1"/>
  <c r="ADA37" i="1"/>
  <c r="ADA19" i="1" s="1"/>
  <c r="ADA10" i="1" s="1"/>
  <c r="ADA38" i="1"/>
  <c r="ADA36" i="1"/>
  <c r="ADA18" i="1" s="1"/>
  <c r="ADA15" i="1"/>
  <c r="ADA20" i="1"/>
  <c r="DHL30" i="1" l="1"/>
  <c r="DHK29" i="1"/>
  <c r="ADA11" i="1"/>
  <c r="ADA9" i="1"/>
  <c r="ADA12" i="1" s="1"/>
  <c r="DHM30" i="1" l="1"/>
  <c r="DHL29" i="1"/>
  <c r="ADA14" i="1"/>
  <c r="ADA13" i="1"/>
  <c r="DHN30" i="1" l="1"/>
  <c r="DHM29" i="1"/>
  <c r="ADB35" i="1"/>
  <c r="ADB17" i="1" s="1"/>
  <c r="ADB33" i="1"/>
  <c r="ADB34" i="1"/>
  <c r="ADB16" i="1" s="1"/>
  <c r="DHO30" i="1" l="1"/>
  <c r="DHN29" i="1"/>
  <c r="ADB37" i="1"/>
  <c r="ADB38" i="1"/>
  <c r="ADB20" i="1" s="1"/>
  <c r="ADB19" i="1"/>
  <c r="ADB10" i="1" s="1"/>
  <c r="ADB36" i="1"/>
  <c r="ADB18" i="1" s="1"/>
  <c r="ADB15" i="1"/>
  <c r="DHP30" i="1" l="1"/>
  <c r="DHO29" i="1"/>
  <c r="ADB11" i="1"/>
  <c r="ADB9" i="1"/>
  <c r="DHQ30" i="1" l="1"/>
  <c r="DHP29" i="1"/>
  <c r="ADB12" i="1"/>
  <c r="ADB14" i="1"/>
  <c r="ADB13" i="1"/>
  <c r="DHR30" i="1" l="1"/>
  <c r="DHQ29" i="1"/>
  <c r="ADC35" i="1"/>
  <c r="ADC17" i="1" s="1"/>
  <c r="ADC34" i="1"/>
  <c r="ADC16" i="1" s="1"/>
  <c r="ADC33" i="1"/>
  <c r="DHS30" i="1" l="1"/>
  <c r="DHR29" i="1"/>
  <c r="ADC37" i="1"/>
  <c r="ADC38" i="1"/>
  <c r="ADC36" i="1"/>
  <c r="ADC18" i="1" s="1"/>
  <c r="ADC19" i="1"/>
  <c r="ADC10" i="1" s="1"/>
  <c r="ADC15" i="1"/>
  <c r="ADC20" i="1"/>
  <c r="DHT30" i="1" l="1"/>
  <c r="DHS29" i="1"/>
  <c r="ADC11" i="1"/>
  <c r="ADC9" i="1"/>
  <c r="DHU30" i="1" l="1"/>
  <c r="DHT29" i="1"/>
  <c r="ADC12" i="1"/>
  <c r="ADC14" i="1"/>
  <c r="ADC13" i="1"/>
  <c r="DHV30" i="1" l="1"/>
  <c r="DHU29" i="1"/>
  <c r="ADD35" i="1"/>
  <c r="ADD17" i="1" s="1"/>
  <c r="ADD34" i="1"/>
  <c r="ADD16" i="1" s="1"/>
  <c r="ADD33" i="1"/>
  <c r="DHW30" i="1" l="1"/>
  <c r="DHV29" i="1"/>
  <c r="ADD37" i="1"/>
  <c r="ADD38" i="1"/>
  <c r="ADD20" i="1" s="1"/>
  <c r="ADD36" i="1"/>
  <c r="ADD18" i="1" s="1"/>
  <c r="ADD15" i="1"/>
  <c r="ADD19" i="1"/>
  <c r="ADD10" i="1" s="1"/>
  <c r="DHX30" i="1" l="1"/>
  <c r="DHW29" i="1"/>
  <c r="ADD11" i="1"/>
  <c r="ADD9" i="1"/>
  <c r="ADD12" i="1" s="1"/>
  <c r="DHY30" i="1" l="1"/>
  <c r="DHX29" i="1"/>
  <c r="ADD14" i="1"/>
  <c r="ADD13" i="1"/>
  <c r="DHZ30" i="1" l="1"/>
  <c r="DHY29" i="1"/>
  <c r="ADE35" i="1"/>
  <c r="ADE17" i="1" s="1"/>
  <c r="ADE33" i="1"/>
  <c r="ADE34" i="1"/>
  <c r="ADE16" i="1" s="1"/>
  <c r="DIA30" i="1" l="1"/>
  <c r="DHZ29" i="1"/>
  <c r="ADE37" i="1"/>
  <c r="ADE38" i="1"/>
  <c r="ADE20" i="1" s="1"/>
  <c r="ADE19" i="1"/>
  <c r="ADE10" i="1" s="1"/>
  <c r="ADE36" i="1"/>
  <c r="ADE18" i="1" s="1"/>
  <c r="ADE15" i="1"/>
  <c r="DIB30" i="1" l="1"/>
  <c r="DIA29" i="1"/>
  <c r="ADE11" i="1"/>
  <c r="ADE9" i="1"/>
  <c r="DIC30" i="1" l="1"/>
  <c r="DIB29" i="1"/>
  <c r="ADE12" i="1"/>
  <c r="ADE14" i="1"/>
  <c r="ADE13" i="1"/>
  <c r="DID30" i="1" l="1"/>
  <c r="DIC29" i="1"/>
  <c r="ADF35" i="1"/>
  <c r="ADF17" i="1" s="1"/>
  <c r="ADF34" i="1"/>
  <c r="ADF16" i="1" s="1"/>
  <c r="ADF33" i="1"/>
  <c r="ADF15" i="1" s="1"/>
  <c r="DIE30" i="1" l="1"/>
  <c r="DID29" i="1"/>
  <c r="ADF37" i="1"/>
  <c r="ADF38" i="1"/>
  <c r="ADF36" i="1"/>
  <c r="ADF18" i="1" s="1"/>
  <c r="ADF9" i="1" s="1"/>
  <c r="ADF19" i="1"/>
  <c r="ADF10" i="1" s="1"/>
  <c r="ADF20" i="1"/>
  <c r="DIF30" i="1" l="1"/>
  <c r="DIE29" i="1"/>
  <c r="ADF11" i="1"/>
  <c r="ADF14" i="1" s="1"/>
  <c r="DIG30" i="1" l="1"/>
  <c r="DIF29" i="1"/>
  <c r="ADF13" i="1"/>
  <c r="ADF12" i="1"/>
  <c r="DIH30" i="1" l="1"/>
  <c r="DIG29" i="1"/>
  <c r="ADG35" i="1"/>
  <c r="ADG17" i="1" s="1"/>
  <c r="ADG34" i="1"/>
  <c r="ADG16" i="1" s="1"/>
  <c r="ADG33" i="1"/>
  <c r="DII30" i="1" l="1"/>
  <c r="DIH29" i="1"/>
  <c r="ADG37" i="1"/>
  <c r="ADG38" i="1"/>
  <c r="ADG20" i="1" s="1"/>
  <c r="ADG15" i="1"/>
  <c r="ADG36" i="1"/>
  <c r="ADG18" i="1" s="1"/>
  <c r="ADG19" i="1"/>
  <c r="ADG10" i="1" s="1"/>
  <c r="DIJ30" i="1" l="1"/>
  <c r="DII29" i="1"/>
  <c r="ADG9" i="1"/>
  <c r="ADG11" i="1"/>
  <c r="ADG14" i="1" s="1"/>
  <c r="DIK30" i="1" l="1"/>
  <c r="DIJ29" i="1"/>
  <c r="ADG12" i="1"/>
  <c r="ADG13" i="1"/>
  <c r="DIL30" i="1" l="1"/>
  <c r="DIK29" i="1"/>
  <c r="ADH35" i="1"/>
  <c r="ADH17" i="1" s="1"/>
  <c r="ADH34" i="1"/>
  <c r="ADH16" i="1" s="1"/>
  <c r="ADH33" i="1"/>
  <c r="DIM30" i="1" l="1"/>
  <c r="DIL29" i="1"/>
  <c r="ADH37" i="1"/>
  <c r="ADH38" i="1"/>
  <c r="ADH15" i="1"/>
  <c r="ADH36" i="1"/>
  <c r="ADH18" i="1" s="1"/>
  <c r="ADH9" i="1" s="1"/>
  <c r="ADH19" i="1"/>
  <c r="ADH10" i="1" s="1"/>
  <c r="ADH20" i="1"/>
  <c r="DIN30" i="1" l="1"/>
  <c r="DIM29" i="1"/>
  <c r="ADH11" i="1"/>
  <c r="ADH13" i="1"/>
  <c r="ADH12" i="1"/>
  <c r="DIO30" i="1" l="1"/>
  <c r="DIN29" i="1"/>
  <c r="ADH14" i="1"/>
  <c r="ADI35" i="1" s="1"/>
  <c r="DIP30" i="1" l="1"/>
  <c r="DIO29" i="1"/>
  <c r="ADI33" i="1"/>
  <c r="ADI34" i="1"/>
  <c r="ADI16" i="1" s="1"/>
  <c r="ADI17" i="1"/>
  <c r="DIQ30" i="1" l="1"/>
  <c r="DIP29" i="1"/>
  <c r="ADI37" i="1"/>
  <c r="ADI19" i="1" s="1"/>
  <c r="ADI10" i="1" s="1"/>
  <c r="ADI38" i="1"/>
  <c r="ADI36" i="1"/>
  <c r="ADI18" i="1" s="1"/>
  <c r="ADI15" i="1"/>
  <c r="ADI20" i="1"/>
  <c r="DIR30" i="1" l="1"/>
  <c r="DIQ29" i="1"/>
  <c r="ADI11" i="1"/>
  <c r="ADI9" i="1"/>
  <c r="ADI12" i="1" s="1"/>
  <c r="DIS30" i="1" l="1"/>
  <c r="DIR29" i="1"/>
  <c r="ADI13" i="1"/>
  <c r="ADI14" i="1"/>
  <c r="ADJ35" i="1" l="1"/>
  <c r="ADJ17" i="1" s="1"/>
  <c r="DIT30" i="1"/>
  <c r="DIS29" i="1"/>
  <c r="ADJ33" i="1"/>
  <c r="ADJ34" i="1"/>
  <c r="ADJ16" i="1" s="1"/>
  <c r="DIU30" i="1" l="1"/>
  <c r="DIT29" i="1"/>
  <c r="ADJ37" i="1"/>
  <c r="ADJ38" i="1"/>
  <c r="ADJ36" i="1"/>
  <c r="ADJ18" i="1" s="1"/>
  <c r="ADJ15" i="1"/>
  <c r="ADJ20" i="1"/>
  <c r="ADJ19" i="1"/>
  <c r="ADJ10" i="1" s="1"/>
  <c r="DIV30" i="1" l="1"/>
  <c r="DIU29" i="1"/>
  <c r="ADJ11" i="1"/>
  <c r="ADJ9" i="1"/>
  <c r="ADJ12" i="1" s="1"/>
  <c r="DIW30" i="1" l="1"/>
  <c r="DIV29" i="1"/>
  <c r="ADJ13" i="1"/>
  <c r="ADJ14" i="1"/>
  <c r="ADK35" i="1" s="1"/>
  <c r="DIX30" i="1" l="1"/>
  <c r="DIW29" i="1"/>
  <c r="ADK33" i="1"/>
  <c r="ADK34" i="1"/>
  <c r="ADK16" i="1" s="1"/>
  <c r="ADK17" i="1"/>
  <c r="DIY30" i="1" l="1"/>
  <c r="DIX29" i="1"/>
  <c r="ADK37" i="1"/>
  <c r="ADK38" i="1"/>
  <c r="ADK36" i="1"/>
  <c r="ADK18" i="1" s="1"/>
  <c r="ADK15" i="1"/>
  <c r="ADK20" i="1"/>
  <c r="ADK19" i="1"/>
  <c r="ADK10" i="1" s="1"/>
  <c r="DIZ30" i="1" l="1"/>
  <c r="DIY29" i="1"/>
  <c r="ADK11" i="1"/>
  <c r="ADK9" i="1"/>
  <c r="ADK12" i="1" s="1"/>
  <c r="DJA30" i="1" l="1"/>
  <c r="DIZ29" i="1"/>
  <c r="ADK14" i="1"/>
  <c r="ADK13" i="1"/>
  <c r="DJB30" i="1" l="1"/>
  <c r="DJA29" i="1"/>
  <c r="ADL35" i="1"/>
  <c r="ADL17" i="1" s="1"/>
  <c r="ADL33" i="1"/>
  <c r="ADL34" i="1"/>
  <c r="ADL16" i="1" s="1"/>
  <c r="DJC30" i="1" l="1"/>
  <c r="DJB29" i="1"/>
  <c r="ADL37" i="1"/>
  <c r="ADL19" i="1" s="1"/>
  <c r="ADL10" i="1" s="1"/>
  <c r="ADL38" i="1"/>
  <c r="ADL20" i="1" s="1"/>
  <c r="ADL36" i="1"/>
  <c r="ADL18" i="1" s="1"/>
  <c r="ADL15" i="1"/>
  <c r="DJD30" i="1" l="1"/>
  <c r="DJC29" i="1"/>
  <c r="ADL11" i="1"/>
  <c r="ADL9" i="1"/>
  <c r="DJE30" i="1" l="1"/>
  <c r="DJD29" i="1"/>
  <c r="ADL12" i="1"/>
  <c r="ADL14" i="1"/>
  <c r="ADL13" i="1"/>
  <c r="DJF30" i="1" l="1"/>
  <c r="DJE29" i="1"/>
  <c r="ADM35" i="1"/>
  <c r="ADM17" i="1" s="1"/>
  <c r="ADM34" i="1"/>
  <c r="ADM16" i="1" s="1"/>
  <c r="ADM33" i="1"/>
  <c r="DJG30" i="1" l="1"/>
  <c r="DJF29" i="1"/>
  <c r="ADM37" i="1"/>
  <c r="ADM38" i="1"/>
  <c r="ADM20" i="1" s="1"/>
  <c r="ADM36" i="1"/>
  <c r="ADM18" i="1" s="1"/>
  <c r="ADM15" i="1"/>
  <c r="ADM19" i="1"/>
  <c r="ADM10" i="1" s="1"/>
  <c r="DJH30" i="1" l="1"/>
  <c r="DJG29" i="1"/>
  <c r="ADM11" i="1"/>
  <c r="ADM9" i="1"/>
  <c r="ADM12" i="1" s="1"/>
  <c r="DJI30" i="1" l="1"/>
  <c r="DJH29" i="1"/>
  <c r="ADM14" i="1"/>
  <c r="ADM13" i="1"/>
  <c r="DJJ30" i="1" l="1"/>
  <c r="DJI29" i="1"/>
  <c r="ADN35" i="1"/>
  <c r="ADN17" i="1" s="1"/>
  <c r="ADN33" i="1"/>
  <c r="ADN34" i="1"/>
  <c r="ADN16" i="1" s="1"/>
  <c r="DJK30" i="1" l="1"/>
  <c r="DJJ29" i="1"/>
  <c r="ADN37" i="1"/>
  <c r="ADN38" i="1"/>
  <c r="ADN36" i="1"/>
  <c r="ADN18" i="1" s="1"/>
  <c r="ADN15" i="1"/>
  <c r="ADN20" i="1"/>
  <c r="ADN19" i="1"/>
  <c r="ADN10" i="1" s="1"/>
  <c r="DJL30" i="1" l="1"/>
  <c r="DJK29" i="1"/>
  <c r="ADN11" i="1"/>
  <c r="ADN9" i="1"/>
  <c r="ADN12" i="1" s="1"/>
  <c r="DJM30" i="1" l="1"/>
  <c r="DJL29" i="1"/>
  <c r="ADN14" i="1"/>
  <c r="ADN13" i="1"/>
  <c r="DJN30" i="1" l="1"/>
  <c r="DJM29" i="1"/>
  <c r="ADO35" i="1"/>
  <c r="ADO17" i="1" s="1"/>
  <c r="ADO33" i="1"/>
  <c r="ADO34" i="1"/>
  <c r="ADO16" i="1" s="1"/>
  <c r="DJO30" i="1" l="1"/>
  <c r="DJN29" i="1"/>
  <c r="ADO37" i="1"/>
  <c r="ADO38" i="1"/>
  <c r="ADO36" i="1"/>
  <c r="ADO18" i="1" s="1"/>
  <c r="ADO15" i="1"/>
  <c r="ADO19" i="1"/>
  <c r="ADO10" i="1" s="1"/>
  <c r="ADO20" i="1"/>
  <c r="DJP30" i="1" l="1"/>
  <c r="DJO29" i="1"/>
  <c r="ADO11" i="1"/>
  <c r="ADO9" i="1"/>
  <c r="ADO12" i="1" s="1"/>
  <c r="DJQ30" i="1" l="1"/>
  <c r="DJP29" i="1"/>
  <c r="ADO14" i="1"/>
  <c r="ADO13" i="1"/>
  <c r="DJR30" i="1" l="1"/>
  <c r="DJQ29" i="1"/>
  <c r="ADP35" i="1"/>
  <c r="ADP17" i="1" s="1"/>
  <c r="ADP33" i="1"/>
  <c r="ADP34" i="1"/>
  <c r="ADP16" i="1" s="1"/>
  <c r="DJS30" i="1" l="1"/>
  <c r="DJR29" i="1"/>
  <c r="ADP37" i="1"/>
  <c r="ADP19" i="1" s="1"/>
  <c r="ADP10" i="1" s="1"/>
  <c r="ADP38" i="1"/>
  <c r="ADP20" i="1" s="1"/>
  <c r="ADP36" i="1"/>
  <c r="ADP18" i="1" s="1"/>
  <c r="ADP15" i="1"/>
  <c r="DJT30" i="1" l="1"/>
  <c r="DJS29" i="1"/>
  <c r="ADP11" i="1"/>
  <c r="ADP9" i="1"/>
  <c r="DJU30" i="1" l="1"/>
  <c r="DJT29" i="1"/>
  <c r="ADP13" i="1"/>
  <c r="ADP12" i="1"/>
  <c r="ADP14" i="1"/>
  <c r="DJV30" i="1" l="1"/>
  <c r="DJU29" i="1"/>
  <c r="ADQ35" i="1"/>
  <c r="ADQ17" i="1" s="1"/>
  <c r="ADQ34" i="1"/>
  <c r="ADQ16" i="1" s="1"/>
  <c r="ADQ33" i="1"/>
  <c r="DJW30" i="1" l="1"/>
  <c r="DJV29" i="1"/>
  <c r="ADQ37" i="1"/>
  <c r="ADQ19" i="1" s="1"/>
  <c r="ADQ10" i="1" s="1"/>
  <c r="ADQ38" i="1"/>
  <c r="ADQ15" i="1"/>
  <c r="ADQ36" i="1"/>
  <c r="ADQ18" i="1" s="1"/>
  <c r="ADQ20" i="1"/>
  <c r="ADQ11" i="1" s="1"/>
  <c r="DJX30" i="1" l="1"/>
  <c r="DJW29" i="1"/>
  <c r="ADQ9" i="1"/>
  <c r="ADQ13" i="1" s="1"/>
  <c r="ADQ14" i="1"/>
  <c r="DJY30" i="1" l="1"/>
  <c r="DJX29" i="1"/>
  <c r="ADQ12" i="1"/>
  <c r="DJZ30" i="1" l="1"/>
  <c r="DJY29" i="1"/>
  <c r="ADR35" i="1"/>
  <c r="ADR17" i="1" s="1"/>
  <c r="ADR34" i="1"/>
  <c r="ADR16" i="1" s="1"/>
  <c r="ADR33" i="1"/>
  <c r="DKA30" i="1" l="1"/>
  <c r="DJZ29" i="1"/>
  <c r="ADR37" i="1"/>
  <c r="ADR19" i="1" s="1"/>
  <c r="ADR10" i="1" s="1"/>
  <c r="ADR38" i="1"/>
  <c r="ADR20" i="1" s="1"/>
  <c r="ADR11" i="1" s="1"/>
  <c r="ADR15" i="1"/>
  <c r="ADR36" i="1"/>
  <c r="ADR18" i="1" s="1"/>
  <c r="ADR9" i="1" s="1"/>
  <c r="ADR12" i="1" l="1"/>
  <c r="DKB30" i="1"/>
  <c r="DKA29" i="1"/>
  <c r="ADR14" i="1"/>
  <c r="ADR13" i="1"/>
  <c r="DKC30" i="1" l="1"/>
  <c r="DKB29" i="1"/>
  <c r="ADS35" i="1"/>
  <c r="ADS17" i="1" s="1"/>
  <c r="ADS34" i="1"/>
  <c r="ADS16" i="1" s="1"/>
  <c r="ADS33" i="1"/>
  <c r="DKD30" i="1" l="1"/>
  <c r="DKC29" i="1"/>
  <c r="ADS37" i="1"/>
  <c r="ADS38" i="1"/>
  <c r="ADS36" i="1"/>
  <c r="ADS18" i="1" s="1"/>
  <c r="ADS19" i="1"/>
  <c r="ADS10" i="1" s="1"/>
  <c r="ADS15" i="1"/>
  <c r="ADS20" i="1"/>
  <c r="DKE30" i="1" l="1"/>
  <c r="DKD29" i="1"/>
  <c r="ADS11" i="1"/>
  <c r="ADS9" i="1"/>
  <c r="ADS12" i="1" s="1"/>
  <c r="DKF30" i="1" l="1"/>
  <c r="DKE29" i="1"/>
  <c r="ADS14" i="1"/>
  <c r="ADS13" i="1"/>
  <c r="DKG30" i="1" l="1"/>
  <c r="DKF29" i="1"/>
  <c r="ADT35" i="1"/>
  <c r="ADT17" i="1" s="1"/>
  <c r="ADT33" i="1"/>
  <c r="ADT34" i="1"/>
  <c r="ADT16" i="1" s="1"/>
  <c r="DKH30" i="1" l="1"/>
  <c r="DKG29" i="1"/>
  <c r="ADT37" i="1"/>
  <c r="ADT38" i="1"/>
  <c r="ADT36" i="1"/>
  <c r="ADT18" i="1" s="1"/>
  <c r="ADT15" i="1"/>
  <c r="ADT19" i="1"/>
  <c r="ADT10" i="1" s="1"/>
  <c r="ADT20" i="1"/>
  <c r="DKI30" i="1" l="1"/>
  <c r="DKH29" i="1"/>
  <c r="ADT11" i="1"/>
  <c r="ADT9" i="1"/>
  <c r="DKJ30" i="1" l="1"/>
  <c r="DKI29" i="1"/>
  <c r="ADT12" i="1"/>
  <c r="ADT13" i="1"/>
  <c r="ADT14" i="1"/>
  <c r="DKK30" i="1" l="1"/>
  <c r="DKJ29" i="1"/>
  <c r="ADU35" i="1"/>
  <c r="ADU17" i="1" s="1"/>
  <c r="ADU33" i="1"/>
  <c r="ADU34" i="1"/>
  <c r="ADU16" i="1" s="1"/>
  <c r="DKL30" i="1" l="1"/>
  <c r="DKL29" i="1" s="1"/>
  <c r="DKK29" i="1"/>
  <c r="ADU37" i="1"/>
  <c r="ADU38" i="1"/>
  <c r="ADU20" i="1" s="1"/>
  <c r="ADU36" i="1"/>
  <c r="ADU18" i="1" s="1"/>
  <c r="ADU15" i="1"/>
  <c r="ADU19" i="1"/>
  <c r="ADU10" i="1" s="1"/>
  <c r="ADU11" i="1" l="1"/>
  <c r="ADU9" i="1"/>
  <c r="ADU12" i="1" s="1"/>
  <c r="ADU14" i="1" l="1"/>
  <c r="ADU13" i="1"/>
  <c r="ADV35" i="1" l="1"/>
  <c r="ADV17" i="1" s="1"/>
  <c r="ADV34" i="1"/>
  <c r="ADV16" i="1" s="1"/>
  <c r="ADV33" i="1"/>
  <c r="ADV37" i="1" l="1"/>
  <c r="ADV38" i="1"/>
  <c r="ADV36" i="1"/>
  <c r="ADV18" i="1" s="1"/>
  <c r="ADV15" i="1"/>
  <c r="ADV20" i="1"/>
  <c r="ADV19" i="1"/>
  <c r="ADV10" i="1" s="1"/>
  <c r="ADV11" i="1" l="1"/>
  <c r="ADV9" i="1"/>
  <c r="ADV12" i="1" s="1"/>
  <c r="ADV14" i="1" l="1"/>
  <c r="ADV13" i="1"/>
  <c r="ADW35" i="1" l="1"/>
  <c r="ADW17" i="1" s="1"/>
  <c r="ADW33" i="1"/>
  <c r="ADW34" i="1"/>
  <c r="ADW16" i="1" s="1"/>
  <c r="ADW37" i="1" l="1"/>
  <c r="ADW19" i="1" s="1"/>
  <c r="ADW10" i="1" s="1"/>
  <c r="ADW38" i="1"/>
  <c r="ADW36" i="1"/>
  <c r="ADW18" i="1" s="1"/>
  <c r="ADW15" i="1"/>
  <c r="ADW20" i="1"/>
  <c r="ADW11" i="1" l="1"/>
  <c r="ADW9" i="1"/>
  <c r="ADW12" i="1" s="1"/>
  <c r="ADW13" i="1" l="1"/>
  <c r="ADW14" i="1"/>
  <c r="ADX35" i="1" s="1"/>
  <c r="ADX33" i="1" l="1"/>
  <c r="ADX34" i="1"/>
  <c r="ADX16" i="1" s="1"/>
  <c r="ADX17" i="1"/>
  <c r="ADX37" i="1" l="1"/>
  <c r="ADX19" i="1" s="1"/>
  <c r="ADX10" i="1" s="1"/>
  <c r="ADX38" i="1"/>
  <c r="ADX20" i="1" s="1"/>
  <c r="ADX36" i="1"/>
  <c r="ADX18" i="1" s="1"/>
  <c r="ADX15" i="1"/>
  <c r="ADX11" i="1" l="1"/>
  <c r="ADX9" i="1"/>
  <c r="ADX12" i="1" s="1"/>
  <c r="ADX13" i="1" l="1"/>
  <c r="ADX14" i="1"/>
  <c r="ADY35" i="1" s="1"/>
  <c r="ADY33" i="1" l="1"/>
  <c r="ADY34" i="1"/>
  <c r="ADY16" i="1" s="1"/>
  <c r="ADY17" i="1"/>
  <c r="ADY15" i="1" l="1"/>
  <c r="ADY37" i="1"/>
  <c r="ADY38" i="1"/>
  <c r="ADY20" i="1" s="1"/>
  <c r="ADY11" i="1" s="1"/>
  <c r="ADY36" i="1"/>
  <c r="ADY18" i="1" s="1"/>
  <c r="ADY9" i="1" s="1"/>
  <c r="ADY19" i="1"/>
  <c r="ADY10" i="1" s="1"/>
  <c r="ADY13" i="1" l="1"/>
  <c r="ADY12" i="1"/>
  <c r="ADY14" i="1" l="1"/>
  <c r="ADZ35" i="1" s="1"/>
  <c r="ADZ33" i="1" l="1"/>
  <c r="ADZ34" i="1"/>
  <c r="ADZ16" i="1" s="1"/>
  <c r="ADZ17" i="1"/>
  <c r="ADZ15" i="1" l="1"/>
  <c r="ADZ37" i="1"/>
  <c r="ADZ38" i="1"/>
  <c r="ADZ20" i="1" s="1"/>
  <c r="ADZ36" i="1"/>
  <c r="ADZ18" i="1" s="1"/>
  <c r="ADZ19" i="1"/>
  <c r="ADZ10" i="1" s="1"/>
  <c r="ADZ9" i="1" l="1"/>
  <c r="ADZ11" i="1"/>
  <c r="ADZ14" i="1" s="1"/>
  <c r="ADZ12" i="1" l="1"/>
  <c r="ADZ13" i="1"/>
  <c r="AEA35" i="1" l="1"/>
  <c r="AEA17" i="1" s="1"/>
  <c r="AEA34" i="1"/>
  <c r="AEA16" i="1" s="1"/>
  <c r="AEA33" i="1"/>
  <c r="AEA37" i="1" l="1"/>
  <c r="AEA19" i="1" s="1"/>
  <c r="AEA10" i="1" s="1"/>
  <c r="AEA38" i="1"/>
  <c r="AEA20" i="1" s="1"/>
  <c r="AEA11" i="1" s="1"/>
  <c r="AEA15" i="1"/>
  <c r="AEA36" i="1"/>
  <c r="AEA18" i="1" s="1"/>
  <c r="AEA9" i="1" l="1"/>
  <c r="AEA13" i="1"/>
  <c r="AEA12" i="1"/>
  <c r="AEA14" i="1"/>
  <c r="AEB35" i="1" l="1"/>
  <c r="AEB17" i="1" s="1"/>
  <c r="AEB34" i="1"/>
  <c r="AEB16" i="1" s="1"/>
  <c r="AEB33" i="1"/>
  <c r="AEB37" i="1" l="1"/>
  <c r="AEB38" i="1"/>
  <c r="AEB15" i="1"/>
  <c r="AEB36" i="1"/>
  <c r="AEB18" i="1" s="1"/>
  <c r="AEB9" i="1" s="1"/>
  <c r="AEB20" i="1"/>
  <c r="AEB19" i="1"/>
  <c r="AEB10" i="1" s="1"/>
  <c r="AEB11" i="1"/>
  <c r="AEB13" i="1" l="1"/>
  <c r="AEB12" i="1"/>
  <c r="AEB14" i="1"/>
  <c r="AEC35" i="1" l="1"/>
  <c r="AEC17" i="1" s="1"/>
  <c r="AEC34" i="1"/>
  <c r="AEC16" i="1" s="1"/>
  <c r="AEC33" i="1"/>
  <c r="AEC37" i="1" l="1"/>
  <c r="AEC38" i="1"/>
  <c r="AEC20" i="1" s="1"/>
  <c r="AEC11" i="1" s="1"/>
  <c r="AEC15" i="1"/>
  <c r="AEC36" i="1"/>
  <c r="AEC18" i="1" s="1"/>
  <c r="AEC9" i="1" s="1"/>
  <c r="AEC19" i="1"/>
  <c r="AEC10" i="1" s="1"/>
  <c r="AEC13" i="1" l="1"/>
  <c r="AEC12" i="1"/>
  <c r="AEC14" i="1"/>
  <c r="AED35" i="1" l="1"/>
  <c r="AED17" i="1" s="1"/>
  <c r="AED34" i="1"/>
  <c r="AED16" i="1" s="1"/>
  <c r="AED33" i="1"/>
  <c r="AED37" i="1" l="1"/>
  <c r="AED38" i="1"/>
  <c r="AED20" i="1" s="1"/>
  <c r="AED15" i="1"/>
  <c r="AED36" i="1"/>
  <c r="AED18" i="1" s="1"/>
  <c r="AED9" i="1" s="1"/>
  <c r="AED19" i="1"/>
  <c r="AED10" i="1" s="1"/>
  <c r="AED11" i="1" l="1"/>
  <c r="AED14" i="1" s="1"/>
  <c r="AED12" i="1" l="1"/>
  <c r="AED13" i="1"/>
  <c r="AEE35" i="1" l="1"/>
  <c r="AEE17" i="1" s="1"/>
  <c r="AEE34" i="1"/>
  <c r="AEE16" i="1" s="1"/>
  <c r="AEE33" i="1"/>
  <c r="AEE37" i="1" l="1"/>
  <c r="AEE38" i="1"/>
  <c r="AEE20" i="1" s="1"/>
  <c r="AEE36" i="1"/>
  <c r="AEE18" i="1" s="1"/>
  <c r="AEE15" i="1"/>
  <c r="AEE19" i="1"/>
  <c r="AEE10" i="1" s="1"/>
  <c r="AEE11" i="1" l="1"/>
  <c r="AEE9" i="1"/>
  <c r="AEE12" i="1" l="1"/>
  <c r="AEE13" i="1"/>
  <c r="AEE14" i="1"/>
  <c r="AEF35" i="1" l="1"/>
  <c r="AEF17" i="1" s="1"/>
  <c r="AEF34" i="1"/>
  <c r="AEF16" i="1" s="1"/>
  <c r="AEF33" i="1"/>
  <c r="AEF37" i="1" l="1"/>
  <c r="AEF38" i="1"/>
  <c r="AEF36" i="1"/>
  <c r="AEF18" i="1" s="1"/>
  <c r="AEF19" i="1"/>
  <c r="AEF10" i="1" s="1"/>
  <c r="AEF15" i="1"/>
  <c r="AEF20" i="1"/>
  <c r="AEF11" i="1" l="1"/>
  <c r="AEF9" i="1"/>
  <c r="AEF13" i="1" s="1"/>
  <c r="AEF12" i="1" l="1"/>
  <c r="AEF14" i="1"/>
  <c r="AEG35" i="1" l="1"/>
  <c r="AEG17" i="1" s="1"/>
  <c r="AEG34" i="1"/>
  <c r="AEG16" i="1" s="1"/>
  <c r="AEG33" i="1"/>
  <c r="AEG37" i="1" l="1"/>
  <c r="AEG38" i="1"/>
  <c r="AEG20" i="1" s="1"/>
  <c r="AEG36" i="1"/>
  <c r="AEG18" i="1" s="1"/>
  <c r="AEG15" i="1"/>
  <c r="AEG19" i="1"/>
  <c r="AEG10" i="1" s="1"/>
  <c r="AEG11" i="1" l="1"/>
  <c r="AEG9" i="1"/>
  <c r="AEG12" i="1" l="1"/>
  <c r="AEG14" i="1"/>
  <c r="AEG13" i="1"/>
  <c r="AEH35" i="1" l="1"/>
  <c r="AEH17" i="1" s="1"/>
  <c r="AEH34" i="1"/>
  <c r="AEH16" i="1" s="1"/>
  <c r="AEH33" i="1"/>
  <c r="AEH15" i="1" s="1"/>
  <c r="AEH37" i="1" l="1"/>
  <c r="AEH38" i="1"/>
  <c r="AEH20" i="1" s="1"/>
  <c r="AEH36" i="1"/>
  <c r="AEH18" i="1" s="1"/>
  <c r="AEH9" i="1" s="1"/>
  <c r="AEH19" i="1"/>
  <c r="AEH10" i="1" s="1"/>
  <c r="AEH11" i="1" l="1"/>
  <c r="AEH14" i="1" s="1"/>
  <c r="AEH12" i="1" l="1"/>
  <c r="AEH13" i="1"/>
  <c r="AEI35" i="1" l="1"/>
  <c r="AEI17" i="1" s="1"/>
  <c r="AEI34" i="1"/>
  <c r="AEI16" i="1" s="1"/>
  <c r="AEI33" i="1"/>
  <c r="AEI37" i="1" l="1"/>
  <c r="AEI15" i="1"/>
  <c r="AEI36" i="1"/>
  <c r="AEI38" i="1"/>
  <c r="AEI20" i="1" s="1"/>
  <c r="AEI11" i="1" s="1"/>
  <c r="AEI19" i="1"/>
  <c r="AEI10" i="1" s="1"/>
  <c r="AEI18" i="1"/>
  <c r="AEI9" i="1" s="1"/>
  <c r="AEI13" i="1" l="1"/>
  <c r="AEI14" i="1" l="1"/>
  <c r="AEI12" i="1"/>
  <c r="AEJ35" i="1" l="1"/>
  <c r="AEJ17" i="1" s="1"/>
  <c r="AEJ34" i="1"/>
  <c r="AEJ16" i="1" s="1"/>
  <c r="AEJ33" i="1"/>
  <c r="AEJ37" i="1" l="1"/>
  <c r="AEJ15" i="1"/>
  <c r="AEJ38" i="1"/>
  <c r="AEJ36" i="1"/>
  <c r="AEJ18" i="1" s="1"/>
  <c r="AEJ9" i="1" s="1"/>
  <c r="AEJ19" i="1"/>
  <c r="AEJ10" i="1" s="1"/>
  <c r="AEJ20" i="1"/>
  <c r="AEJ11" i="1" l="1"/>
  <c r="AEJ14" i="1" s="1"/>
  <c r="AEJ12" i="1" l="1"/>
  <c r="AEJ13" i="1"/>
  <c r="AEK35" i="1" l="1"/>
  <c r="AEK17" i="1" s="1"/>
  <c r="AEK34" i="1"/>
  <c r="AEK16" i="1" s="1"/>
  <c r="AEK33" i="1"/>
  <c r="AEK37" i="1" l="1"/>
  <c r="AEK15" i="1"/>
  <c r="AEK36" i="1"/>
  <c r="AEK18" i="1" s="1"/>
  <c r="AEK9" i="1" s="1"/>
  <c r="AEK38" i="1"/>
  <c r="AEK20" i="1" s="1"/>
  <c r="AEK11" i="1" s="1"/>
  <c r="AEK19" i="1"/>
  <c r="AEK10" i="1" s="1"/>
  <c r="AEK13" i="1" l="1"/>
  <c r="AEK14" i="1"/>
  <c r="AEK12" i="1"/>
  <c r="AEL35" i="1" l="1"/>
  <c r="AEL17" i="1" s="1"/>
  <c r="AEL34" i="1"/>
  <c r="AEL16" i="1" s="1"/>
  <c r="AEL33" i="1"/>
  <c r="AEL37" i="1" l="1"/>
  <c r="AEL15" i="1"/>
  <c r="AEL36" i="1"/>
  <c r="AEL38" i="1"/>
  <c r="AEL20" i="1" s="1"/>
  <c r="AEL19" i="1"/>
  <c r="AEL10" i="1" s="1"/>
  <c r="AEL18" i="1"/>
  <c r="AEL9" i="1" s="1"/>
  <c r="AEL11" i="1" l="1"/>
  <c r="AEL14" i="1" s="1"/>
  <c r="AEL12" i="1" l="1"/>
  <c r="AEL13" i="1"/>
  <c r="AEM35" i="1" l="1"/>
  <c r="AEM17" i="1" s="1"/>
  <c r="AEM34" i="1"/>
  <c r="AEM16" i="1" s="1"/>
  <c r="AEM33" i="1"/>
  <c r="AEM15" i="1" s="1"/>
  <c r="AEM37" i="1" l="1"/>
  <c r="AEM19" i="1" s="1"/>
  <c r="AEM10" i="1" s="1"/>
  <c r="AEM38" i="1"/>
  <c r="AEM20" i="1" s="1"/>
  <c r="AEM11" i="1" s="1"/>
  <c r="AEM36" i="1"/>
  <c r="AEM18" i="1" s="1"/>
  <c r="AEM9" i="1" l="1"/>
  <c r="AEM12" i="1" s="1"/>
  <c r="AEM13" i="1" l="1"/>
  <c r="AEM14" i="1"/>
  <c r="AEN35" i="1" s="1"/>
  <c r="AEN33" i="1" l="1"/>
  <c r="AEN34" i="1"/>
  <c r="AEN16" i="1" s="1"/>
  <c r="AEN17" i="1"/>
  <c r="AEN37" i="1" l="1"/>
  <c r="AEN19" i="1" s="1"/>
  <c r="AEN10" i="1" s="1"/>
  <c r="AEN38" i="1"/>
  <c r="AEN36" i="1"/>
  <c r="AEN18" i="1" s="1"/>
  <c r="AEN15" i="1"/>
  <c r="AEN20" i="1"/>
  <c r="AEN11" i="1" l="1"/>
  <c r="AEN9" i="1"/>
  <c r="AEN12" i="1" s="1"/>
  <c r="AEN14" i="1" l="1"/>
  <c r="AEN13" i="1"/>
  <c r="AEO35" i="1" l="1"/>
  <c r="AEO17" i="1" s="1"/>
  <c r="AEO33" i="1"/>
  <c r="AEO34" i="1"/>
  <c r="AEO16" i="1" s="1"/>
  <c r="AEO15" i="1" l="1"/>
  <c r="AEO37" i="1"/>
  <c r="AEO38" i="1"/>
  <c r="AEO36" i="1"/>
  <c r="AEO18" i="1" s="1"/>
  <c r="AEO9" i="1" s="1"/>
  <c r="AEO19" i="1"/>
  <c r="AEO10" i="1" s="1"/>
  <c r="AEO20" i="1"/>
  <c r="AEO11" i="1" l="1"/>
  <c r="AEO13" i="1"/>
  <c r="AEO12" i="1" l="1"/>
  <c r="AEO14" i="1"/>
  <c r="AEP35" i="1" l="1"/>
  <c r="AEP17" i="1" s="1"/>
  <c r="AEP34" i="1"/>
  <c r="AEP16" i="1" s="1"/>
  <c r="AEP33" i="1"/>
  <c r="AEP37" i="1" l="1"/>
  <c r="AEP38" i="1"/>
  <c r="AEP15" i="1"/>
  <c r="AEP19" i="1"/>
  <c r="AEP10" i="1" s="1"/>
  <c r="AEP36" i="1"/>
  <c r="AEP18" i="1" s="1"/>
  <c r="AEP9" i="1" s="1"/>
  <c r="AEP20" i="1"/>
  <c r="AEP11" i="1" l="1"/>
  <c r="AEP14" i="1" s="1"/>
  <c r="AEP12" i="1"/>
  <c r="AEP13" i="1" l="1"/>
  <c r="AEQ35" i="1" s="1"/>
  <c r="AEQ33" i="1" l="1"/>
  <c r="AEQ34" i="1"/>
  <c r="AEQ16" i="1" s="1"/>
  <c r="AEQ17" i="1"/>
  <c r="AEQ37" i="1" l="1"/>
  <c r="AEQ19" i="1" s="1"/>
  <c r="AEQ10" i="1" s="1"/>
  <c r="AEQ38" i="1"/>
  <c r="AEQ20" i="1" s="1"/>
  <c r="AEQ36" i="1"/>
  <c r="AEQ18" i="1" s="1"/>
  <c r="AEQ15" i="1"/>
  <c r="AEQ11" i="1" l="1"/>
  <c r="AEQ9" i="1"/>
  <c r="AEQ12" i="1" s="1"/>
  <c r="AEQ14" i="1" l="1"/>
  <c r="AEQ13" i="1"/>
  <c r="AER35" i="1" l="1"/>
  <c r="AER17" i="1" s="1"/>
  <c r="AER33" i="1"/>
  <c r="AER34" i="1"/>
  <c r="AER16" i="1" s="1"/>
  <c r="AER37" i="1" l="1"/>
  <c r="AER19" i="1" s="1"/>
  <c r="AER10" i="1" s="1"/>
  <c r="AER38" i="1"/>
  <c r="AER20" i="1" s="1"/>
  <c r="AER36" i="1"/>
  <c r="AER18" i="1" s="1"/>
  <c r="AER15" i="1"/>
  <c r="AER11" i="1" l="1"/>
  <c r="AER9" i="1"/>
  <c r="AER12" i="1" s="1"/>
  <c r="AER13" i="1" l="1"/>
  <c r="AER14" i="1"/>
  <c r="AES35" i="1" l="1"/>
  <c r="AES17" i="1" s="1"/>
  <c r="AES33" i="1"/>
  <c r="AES34" i="1"/>
  <c r="AES16" i="1" s="1"/>
  <c r="AES15" i="1" l="1"/>
  <c r="AES37" i="1"/>
  <c r="AES19" i="1" s="1"/>
  <c r="AES10" i="1" s="1"/>
  <c r="AES38" i="1"/>
  <c r="AES20" i="1" s="1"/>
  <c r="AES11" i="1" s="1"/>
  <c r="AES36" i="1"/>
  <c r="AES18" i="1" s="1"/>
  <c r="AES9" i="1" s="1"/>
  <c r="AES13" i="1" l="1"/>
  <c r="AES14" i="1" l="1"/>
  <c r="AES12" i="1"/>
  <c r="AET35" i="1" l="1"/>
  <c r="AET17" i="1" s="1"/>
  <c r="AET34" i="1"/>
  <c r="AET16" i="1" s="1"/>
  <c r="AET33" i="1"/>
  <c r="AET37" i="1" l="1"/>
  <c r="AET38" i="1"/>
  <c r="AET15" i="1"/>
  <c r="AET36" i="1"/>
  <c r="AET18" i="1" s="1"/>
  <c r="AET9" i="1" s="1"/>
  <c r="AET19" i="1"/>
  <c r="AET10" i="1" s="1"/>
  <c r="AET20" i="1"/>
  <c r="AET11" i="1" s="1"/>
  <c r="AET13" i="1" l="1"/>
  <c r="AET12" i="1"/>
  <c r="AET14" i="1"/>
  <c r="AEU35" i="1" l="1"/>
  <c r="AEU17" i="1" s="1"/>
  <c r="AEU34" i="1"/>
  <c r="AEU16" i="1" s="1"/>
  <c r="AEU33" i="1"/>
  <c r="AEU37" i="1" l="1"/>
  <c r="AEU38" i="1"/>
  <c r="AEU15" i="1"/>
  <c r="AEU36" i="1"/>
  <c r="AEU18" i="1" s="1"/>
  <c r="AEU19" i="1"/>
  <c r="AEU10" i="1" s="1"/>
  <c r="AEU20" i="1"/>
  <c r="AEU9" i="1" l="1"/>
  <c r="AEU11" i="1"/>
  <c r="AEU14" i="1" s="1"/>
  <c r="AEU12" i="1" l="1"/>
  <c r="AEU13" i="1"/>
  <c r="AEV35" i="1" l="1"/>
  <c r="AEV17" i="1" s="1"/>
  <c r="AEV34" i="1"/>
  <c r="AEV16" i="1" s="1"/>
  <c r="AEV33" i="1"/>
  <c r="AEV37" i="1" l="1"/>
  <c r="AEV38" i="1"/>
  <c r="AEV15" i="1"/>
  <c r="AEV36" i="1"/>
  <c r="AEV18" i="1" s="1"/>
  <c r="AEV9" i="1" s="1"/>
  <c r="AEV19" i="1"/>
  <c r="AEV10" i="1" s="1"/>
  <c r="AEV20" i="1"/>
  <c r="AEV11" i="1" s="1"/>
  <c r="AEV13" i="1" l="1"/>
  <c r="AEV12" i="1"/>
  <c r="AEV14" i="1"/>
  <c r="AEW35" i="1" l="1"/>
  <c r="AEW17" i="1" s="1"/>
  <c r="AEW34" i="1"/>
  <c r="AEW16" i="1" s="1"/>
  <c r="AEW33" i="1"/>
  <c r="AEW37" i="1" l="1"/>
  <c r="AEW38" i="1"/>
  <c r="AEW15" i="1"/>
  <c r="AEW36" i="1"/>
  <c r="AEW18" i="1" s="1"/>
  <c r="AEW9" i="1" s="1"/>
  <c r="AEW19" i="1"/>
  <c r="AEW10" i="1" s="1"/>
  <c r="AEW20" i="1"/>
  <c r="AEW11" i="1" s="1"/>
  <c r="AEW13" i="1" l="1"/>
  <c r="AEW12" i="1"/>
  <c r="AEW14" i="1"/>
  <c r="AEX35" i="1" l="1"/>
  <c r="AEX17" i="1" s="1"/>
  <c r="AEX34" i="1"/>
  <c r="AEX16" i="1" s="1"/>
  <c r="AEX33" i="1"/>
  <c r="AEX37" i="1" l="1"/>
  <c r="AEX38" i="1"/>
  <c r="AEX15" i="1"/>
  <c r="AEX36" i="1"/>
  <c r="AEX18" i="1" s="1"/>
  <c r="AEX9" i="1" s="1"/>
  <c r="AEX19" i="1"/>
  <c r="AEX10" i="1" s="1"/>
  <c r="AEX20" i="1"/>
  <c r="AEX11" i="1" s="1"/>
  <c r="AEX13" i="1" l="1"/>
  <c r="AEX12" i="1"/>
  <c r="AEX14" i="1"/>
  <c r="AEY35" i="1" l="1"/>
  <c r="AEY17" i="1" s="1"/>
  <c r="AEY34" i="1"/>
  <c r="AEY16" i="1" s="1"/>
  <c r="AEY33" i="1"/>
  <c r="AEY37" i="1" l="1"/>
  <c r="AEY38" i="1"/>
  <c r="AEY15" i="1"/>
  <c r="AEY36" i="1"/>
  <c r="AEY18" i="1" s="1"/>
  <c r="AEY9" i="1" s="1"/>
  <c r="AEY19" i="1"/>
  <c r="AEY10" i="1" s="1"/>
  <c r="AEY20" i="1"/>
  <c r="AEY11" i="1" l="1"/>
  <c r="AEY14" i="1" s="1"/>
  <c r="AEY12" i="1"/>
  <c r="AEY13" i="1" l="1"/>
  <c r="AEZ35" i="1" s="1"/>
  <c r="AEZ33" i="1" l="1"/>
  <c r="AEZ34" i="1"/>
  <c r="AEZ16" i="1" s="1"/>
  <c r="AEZ17" i="1"/>
  <c r="AEZ37" i="1" l="1"/>
  <c r="AEZ38" i="1"/>
  <c r="AEZ36" i="1"/>
  <c r="AEZ18" i="1" s="1"/>
  <c r="AEZ15" i="1"/>
  <c r="AEZ20" i="1"/>
  <c r="AEZ19" i="1"/>
  <c r="AEZ10" i="1" s="1"/>
  <c r="AEZ11" i="1" l="1"/>
  <c r="AEZ9" i="1"/>
  <c r="AEZ13" i="1" s="1"/>
  <c r="AEZ14" i="1" l="1"/>
  <c r="AEZ12" i="1"/>
  <c r="AFA35" i="1" l="1"/>
  <c r="AFA17" i="1" s="1"/>
  <c r="AFA34" i="1"/>
  <c r="AFA16" i="1" s="1"/>
  <c r="AFA33" i="1"/>
  <c r="AFA37" i="1" l="1"/>
  <c r="AFA38" i="1"/>
  <c r="AFA15" i="1"/>
  <c r="AFA36" i="1"/>
  <c r="AFA18" i="1" s="1"/>
  <c r="AFA9" i="1" s="1"/>
  <c r="AFA19" i="1"/>
  <c r="AFA10" i="1" s="1"/>
  <c r="AFA20" i="1"/>
  <c r="AFA11" i="1" l="1"/>
  <c r="AFA14" i="1" s="1"/>
  <c r="AFA12" i="1" l="1"/>
  <c r="AFA13" i="1"/>
  <c r="AFB35" i="1" l="1"/>
  <c r="AFB17" i="1" s="1"/>
  <c r="AFB34" i="1"/>
  <c r="AFB16" i="1" s="1"/>
  <c r="AFB33" i="1"/>
  <c r="AFB37" i="1" l="1"/>
  <c r="AFB38" i="1"/>
  <c r="AFB36" i="1"/>
  <c r="AFB19" i="1"/>
  <c r="AFB10" i="1" s="1"/>
  <c r="AFB15" i="1"/>
  <c r="AFB20" i="1"/>
  <c r="AFB18" i="1"/>
  <c r="AFB11" i="1" l="1"/>
  <c r="AFB9" i="1"/>
  <c r="AFB12" i="1" s="1"/>
  <c r="AFB13" i="1" l="1"/>
  <c r="AFB14" i="1"/>
  <c r="AFC35" i="1" s="1"/>
  <c r="AFC33" i="1" l="1"/>
  <c r="AFC34" i="1"/>
  <c r="AFC16" i="1" s="1"/>
  <c r="AFC17" i="1"/>
  <c r="AFC15" i="1" l="1"/>
  <c r="AFC37" i="1"/>
  <c r="AFC19" i="1" s="1"/>
  <c r="AFC10" i="1" s="1"/>
  <c r="AFC38" i="1"/>
  <c r="AFC20" i="1" s="1"/>
  <c r="AFC36" i="1"/>
  <c r="AFC18" i="1" s="1"/>
  <c r="AFC9" i="1" s="1"/>
  <c r="AFC11" i="1" l="1"/>
  <c r="AFC14" i="1" s="1"/>
  <c r="AFC13" i="1" l="1"/>
  <c r="AFC12" i="1"/>
  <c r="AFD35" i="1" l="1"/>
  <c r="AFD17" i="1" s="1"/>
  <c r="AFD34" i="1"/>
  <c r="AFD16" i="1" s="1"/>
  <c r="AFD33" i="1"/>
  <c r="AFD37" i="1" l="1"/>
  <c r="AFD38" i="1"/>
  <c r="AFD15" i="1"/>
  <c r="AFD36" i="1"/>
  <c r="AFD18" i="1" s="1"/>
  <c r="AFD9" i="1" s="1"/>
  <c r="AFD19" i="1"/>
  <c r="AFD10" i="1" s="1"/>
  <c r="AFD20" i="1"/>
  <c r="AFD11" i="1" s="1"/>
  <c r="AFD13" i="1" l="1"/>
  <c r="AFD12" i="1" l="1"/>
  <c r="AFD14" i="1"/>
  <c r="AFE35" i="1" l="1"/>
  <c r="AFE17" i="1" s="1"/>
  <c r="AFE34" i="1"/>
  <c r="AFE16" i="1" s="1"/>
  <c r="AFE33" i="1"/>
  <c r="AFE37" i="1" l="1"/>
  <c r="AFE38" i="1"/>
  <c r="AFE15" i="1"/>
  <c r="AFE36" i="1"/>
  <c r="AFE18" i="1" s="1"/>
  <c r="AFE19" i="1"/>
  <c r="AFE10" i="1" s="1"/>
  <c r="AFE20" i="1"/>
  <c r="AFE11" i="1" s="1"/>
  <c r="AFE9" i="1" l="1"/>
  <c r="AFE13" i="1"/>
  <c r="AFE14" i="1"/>
  <c r="AFE12" i="1" l="1"/>
  <c r="AFF35" i="1" l="1"/>
  <c r="AFF17" i="1" s="1"/>
  <c r="AFF34" i="1"/>
  <c r="AFF16" i="1" s="1"/>
  <c r="AFF33" i="1"/>
  <c r="AFF37" i="1" l="1"/>
  <c r="AFF38" i="1"/>
  <c r="AFF15" i="1"/>
  <c r="AFF36" i="1"/>
  <c r="AFF18" i="1" s="1"/>
  <c r="AFF9" i="1" s="1"/>
  <c r="AFF19" i="1"/>
  <c r="AFF10" i="1" s="1"/>
  <c r="AFF20" i="1"/>
  <c r="AFF11" i="1" s="1"/>
  <c r="AFF13" i="1" l="1"/>
  <c r="AFF12" i="1"/>
  <c r="AFF14" i="1"/>
  <c r="AFG35" i="1" l="1"/>
  <c r="AFG17" i="1" s="1"/>
  <c r="AFG33" i="1"/>
  <c r="AFG34" i="1"/>
  <c r="AFG16" i="1" s="1"/>
  <c r="AFG37" i="1" l="1"/>
  <c r="AFG36" i="1"/>
  <c r="AFG15" i="1"/>
  <c r="AFG38" i="1"/>
  <c r="AFG20" i="1" s="1"/>
  <c r="AFG11" i="1" s="1"/>
  <c r="AFG18" i="1"/>
  <c r="AFG9" i="1" s="1"/>
  <c r="AFG19" i="1"/>
  <c r="AFG10" i="1" s="1"/>
  <c r="AFG13" i="1" l="1"/>
  <c r="AFG12" i="1"/>
  <c r="AFG14" i="1" l="1"/>
  <c r="AFH35" i="1" s="1"/>
  <c r="AFH33" i="1" l="1"/>
  <c r="AFH34" i="1"/>
  <c r="AFH16" i="1" s="1"/>
  <c r="AFH17" i="1"/>
  <c r="AFH37" i="1" l="1"/>
  <c r="AFH38" i="1"/>
  <c r="AFH36" i="1"/>
  <c r="AFH18" i="1" s="1"/>
  <c r="AFH19" i="1"/>
  <c r="AFH10" i="1" s="1"/>
  <c r="AFH15" i="1"/>
  <c r="AFH20" i="1"/>
  <c r="AFH11" i="1" l="1"/>
  <c r="AFH9" i="1"/>
  <c r="AFH12" i="1" l="1"/>
  <c r="AFH13" i="1"/>
  <c r="AFH14" i="1"/>
  <c r="AFI35" i="1" l="1"/>
  <c r="AFI17" i="1" s="1"/>
  <c r="AFI34" i="1"/>
  <c r="AFI16" i="1" s="1"/>
  <c r="AFI33" i="1"/>
  <c r="AFI15" i="1" s="1"/>
  <c r="AFI37" i="1" l="1"/>
  <c r="AFI19" i="1" s="1"/>
  <c r="AFI10" i="1" s="1"/>
  <c r="AFI38" i="1"/>
  <c r="AFI20" i="1" s="1"/>
  <c r="AFI11" i="1" s="1"/>
  <c r="AFI36" i="1"/>
  <c r="AFI18" i="1" s="1"/>
  <c r="AFI9" i="1" s="1"/>
  <c r="AFI13" i="1" l="1"/>
  <c r="AFI12" i="1"/>
  <c r="AFI14" i="1" l="1"/>
  <c r="AFJ35" i="1" s="1"/>
  <c r="AFJ33" i="1" l="1"/>
  <c r="AFJ34" i="1"/>
  <c r="AFJ16" i="1" s="1"/>
  <c r="AFJ17" i="1"/>
  <c r="AFJ37" i="1" l="1"/>
  <c r="AFJ38" i="1"/>
  <c r="AFJ36" i="1"/>
  <c r="AFJ18" i="1" s="1"/>
  <c r="AFJ19" i="1"/>
  <c r="AFJ10" i="1" s="1"/>
  <c r="AFJ15" i="1"/>
  <c r="AFJ20" i="1"/>
  <c r="AFJ11" i="1" l="1"/>
  <c r="AFJ9" i="1"/>
  <c r="AFJ12" i="1" s="1"/>
  <c r="AFJ14" i="1" l="1"/>
  <c r="AFJ13" i="1"/>
  <c r="AFK35" i="1" l="1"/>
  <c r="AFK17" i="1" s="1"/>
  <c r="AFK33" i="1"/>
  <c r="AFK34" i="1"/>
  <c r="AFK16" i="1" s="1"/>
  <c r="AFK15" i="1" l="1"/>
  <c r="AFK37" i="1"/>
  <c r="AFK38" i="1"/>
  <c r="AFK36" i="1"/>
  <c r="AFK18" i="1" s="1"/>
  <c r="AFK19" i="1"/>
  <c r="AFK10" i="1" s="1"/>
  <c r="AFK20" i="1"/>
  <c r="AFK11" i="1" s="1"/>
  <c r="AFK9" i="1" l="1"/>
  <c r="AFK13" i="1" s="1"/>
  <c r="AFK12" i="1" l="1"/>
  <c r="AFK14" i="1"/>
  <c r="AFL35" i="1" l="1"/>
  <c r="AFL17" i="1" s="1"/>
  <c r="AFL34" i="1"/>
  <c r="AFL16" i="1" s="1"/>
  <c r="AFL33" i="1"/>
  <c r="AFL37" i="1" l="1"/>
  <c r="AFL38" i="1"/>
  <c r="AFL15" i="1"/>
  <c r="AFL36" i="1"/>
  <c r="AFL18" i="1" s="1"/>
  <c r="AFL9" i="1" s="1"/>
  <c r="AFL19" i="1"/>
  <c r="AFL10" i="1" s="1"/>
  <c r="AFL20" i="1"/>
  <c r="AFL11" i="1" s="1"/>
  <c r="AFL13" i="1" l="1"/>
  <c r="AFL14" i="1" l="1"/>
  <c r="AFL12" i="1"/>
  <c r="AFM35" i="1" l="1"/>
  <c r="AFM17" i="1" s="1"/>
  <c r="AFM34" i="1"/>
  <c r="AFM16" i="1" s="1"/>
  <c r="AFM33" i="1"/>
  <c r="AFM37" i="1" l="1"/>
  <c r="AFM38" i="1"/>
  <c r="AFM20" i="1" s="1"/>
  <c r="AFM11" i="1" s="1"/>
  <c r="AFM15" i="1"/>
  <c r="AFM36" i="1"/>
  <c r="AFM18" i="1" s="1"/>
  <c r="AFM9" i="1" s="1"/>
  <c r="AFM19" i="1"/>
  <c r="AFM10" i="1" s="1"/>
  <c r="AFM13" i="1" l="1"/>
  <c r="AFM14" i="1" l="1"/>
  <c r="AFM12" i="1"/>
  <c r="AFN35" i="1" l="1"/>
  <c r="AFN17" i="1" s="1"/>
  <c r="AFN34" i="1"/>
  <c r="AFN16" i="1" s="1"/>
  <c r="AFN33" i="1"/>
  <c r="AFN37" i="1" l="1"/>
  <c r="AFN38" i="1"/>
  <c r="AFN20" i="1" s="1"/>
  <c r="AFN11" i="1" s="1"/>
  <c r="AFN15" i="1"/>
  <c r="AFN36" i="1"/>
  <c r="AFN18" i="1" s="1"/>
  <c r="AFN19" i="1"/>
  <c r="AFN10" i="1" s="1"/>
  <c r="AFN9" i="1" l="1"/>
  <c r="AFN13" i="1" s="1"/>
  <c r="AFN14" i="1" l="1"/>
  <c r="AFN12" i="1"/>
  <c r="AFO35" i="1" l="1"/>
  <c r="AFO17" i="1" s="1"/>
  <c r="AFO34" i="1"/>
  <c r="AFO16" i="1" s="1"/>
  <c r="AFO33" i="1"/>
  <c r="AFO37" i="1" l="1"/>
  <c r="AFO38" i="1"/>
  <c r="AFO20" i="1" s="1"/>
  <c r="AFO11" i="1" s="1"/>
  <c r="AFO15" i="1"/>
  <c r="AFO36" i="1"/>
  <c r="AFO18" i="1" s="1"/>
  <c r="AFO9" i="1" s="1"/>
  <c r="AFO19" i="1"/>
  <c r="AFO10" i="1" s="1"/>
  <c r="AFO13" i="1" l="1"/>
  <c r="AFO14" i="1"/>
  <c r="AFO12" i="1"/>
  <c r="AFP35" i="1" l="1"/>
  <c r="AFP17" i="1" s="1"/>
  <c r="AFP34" i="1"/>
  <c r="AFP16" i="1" s="1"/>
  <c r="AFP33" i="1"/>
  <c r="AFP37" i="1" l="1"/>
  <c r="AFP38" i="1"/>
  <c r="AFP20" i="1" s="1"/>
  <c r="AFP11" i="1" s="1"/>
  <c r="AFP15" i="1"/>
  <c r="AFP36" i="1"/>
  <c r="AFP18" i="1" s="1"/>
  <c r="AFP9" i="1" s="1"/>
  <c r="AFP19" i="1"/>
  <c r="AFP10" i="1" s="1"/>
  <c r="AFP13" i="1" l="1"/>
  <c r="AFP14" i="1"/>
  <c r="AFP12" i="1"/>
  <c r="AFQ35" i="1" l="1"/>
  <c r="AFQ17" i="1" s="1"/>
  <c r="AFQ34" i="1"/>
  <c r="AFQ16" i="1" s="1"/>
  <c r="AFQ33" i="1"/>
  <c r="AFQ37" i="1" l="1"/>
  <c r="AFQ38" i="1"/>
  <c r="AFQ20" i="1" s="1"/>
  <c r="AFQ11" i="1" s="1"/>
  <c r="AFQ15" i="1"/>
  <c r="AFQ36" i="1"/>
  <c r="AFQ18" i="1" s="1"/>
  <c r="AFQ9" i="1" s="1"/>
  <c r="AFQ19" i="1"/>
  <c r="AFQ10" i="1" s="1"/>
  <c r="AFQ13" i="1" l="1"/>
  <c r="AFQ14" i="1" l="1"/>
  <c r="AFQ12" i="1"/>
  <c r="AFR35" i="1" l="1"/>
  <c r="AFR17" i="1" s="1"/>
  <c r="AFR34" i="1"/>
  <c r="AFR16" i="1" s="1"/>
  <c r="AFR33" i="1"/>
  <c r="AFR37" i="1" l="1"/>
  <c r="AFR38" i="1"/>
  <c r="AFR15" i="1"/>
  <c r="AFR36" i="1"/>
  <c r="AFR18" i="1" s="1"/>
  <c r="AFR9" i="1" s="1"/>
  <c r="AFR19" i="1"/>
  <c r="AFR10" i="1" s="1"/>
  <c r="AFR20" i="1"/>
  <c r="AFR11" i="1" s="1"/>
  <c r="AFR13" i="1" l="1"/>
  <c r="AFR14" i="1"/>
  <c r="AFR12" i="1"/>
  <c r="AFS35" i="1" l="1"/>
  <c r="AFS17" i="1" s="1"/>
  <c r="AFS34" i="1"/>
  <c r="AFS16" i="1" s="1"/>
  <c r="AFS33" i="1"/>
  <c r="AFS37" i="1" l="1"/>
  <c r="AFS38" i="1"/>
  <c r="AFS15" i="1"/>
  <c r="AFS36" i="1"/>
  <c r="AFS18" i="1" s="1"/>
  <c r="AFS9" i="1" s="1"/>
  <c r="AFS19" i="1"/>
  <c r="AFS10" i="1" s="1"/>
  <c r="AFS20" i="1"/>
  <c r="AFS11" i="1" s="1"/>
  <c r="AFS13" i="1" l="1"/>
  <c r="AFS12" i="1" l="1"/>
  <c r="AFS14" i="1"/>
  <c r="AFT35" i="1" l="1"/>
  <c r="AFT17" i="1" s="1"/>
  <c r="AFT34" i="1"/>
  <c r="AFT16" i="1" s="1"/>
  <c r="AFT33" i="1"/>
  <c r="AFT37" i="1" l="1"/>
  <c r="AFT15" i="1"/>
  <c r="AFT36" i="1"/>
  <c r="AFT38" i="1"/>
  <c r="AFT20" i="1" s="1"/>
  <c r="AFT11" i="1" s="1"/>
  <c r="AFT19" i="1"/>
  <c r="AFT10" i="1" s="1"/>
  <c r="AFT18" i="1"/>
  <c r="AFT9" i="1" s="1"/>
  <c r="AFT13" i="1" l="1"/>
  <c r="AFT14" i="1" l="1"/>
  <c r="AFT12" i="1"/>
  <c r="AFU35" i="1" l="1"/>
  <c r="AFU17" i="1" s="1"/>
  <c r="AFU34" i="1"/>
  <c r="AFU16" i="1" s="1"/>
  <c r="AFU33" i="1"/>
  <c r="AFU37" i="1" l="1"/>
  <c r="AFU19" i="1" s="1"/>
  <c r="AFU10" i="1" s="1"/>
  <c r="AFU15" i="1"/>
  <c r="AFU36" i="1"/>
  <c r="AFU18" i="1" s="1"/>
  <c r="AFU9" i="1" s="1"/>
  <c r="AFU38" i="1"/>
  <c r="AFU20" i="1" s="1"/>
  <c r="AFU11" i="1" s="1"/>
  <c r="AFU13" i="1" l="1"/>
  <c r="AFU14" i="1"/>
  <c r="AFU12" i="1"/>
  <c r="AFV35" i="1" l="1"/>
  <c r="AFV17" i="1" s="1"/>
  <c r="AFV34" i="1"/>
  <c r="AFV16" i="1" s="1"/>
  <c r="AFV33" i="1"/>
  <c r="AFV37" i="1" l="1"/>
  <c r="AFV15" i="1"/>
  <c r="AFV36" i="1"/>
  <c r="AFV18" i="1" s="1"/>
  <c r="AFV9" i="1" s="1"/>
  <c r="AFV38" i="1"/>
  <c r="AFV20" i="1" s="1"/>
  <c r="AFV11" i="1" s="1"/>
  <c r="AFV19" i="1"/>
  <c r="AFV10" i="1" s="1"/>
  <c r="AFV13" i="1" l="1"/>
  <c r="AFV14" i="1"/>
  <c r="AFV12" i="1" l="1"/>
  <c r="AFW35" i="1" l="1"/>
  <c r="AFW17" i="1" s="1"/>
  <c r="AFW34" i="1"/>
  <c r="AFW16" i="1" s="1"/>
  <c r="AFW33" i="1"/>
  <c r="AFW37" i="1" l="1"/>
  <c r="AFW15" i="1"/>
  <c r="AFW36" i="1"/>
  <c r="AFW18" i="1" s="1"/>
  <c r="AFW9" i="1" s="1"/>
  <c r="AFW38" i="1"/>
  <c r="AFW20" i="1" s="1"/>
  <c r="AFW11" i="1" s="1"/>
  <c r="AFW19" i="1"/>
  <c r="AFW10" i="1" s="1"/>
  <c r="AFW13" i="1" l="1"/>
  <c r="AFW12" i="1" l="1"/>
  <c r="AFW14" i="1"/>
  <c r="AFX35" i="1" l="1"/>
  <c r="AFX17" i="1" s="1"/>
  <c r="AFX34" i="1"/>
  <c r="AFX16" i="1" s="1"/>
  <c r="AFX33" i="1"/>
  <c r="AFX37" i="1" l="1"/>
  <c r="AFX15" i="1"/>
  <c r="AFX36" i="1"/>
  <c r="AFX18" i="1" s="1"/>
  <c r="AFX9" i="1" s="1"/>
  <c r="AFX38" i="1"/>
  <c r="AFX20" i="1" s="1"/>
  <c r="AFX11" i="1" s="1"/>
  <c r="AFX19" i="1"/>
  <c r="AFX10" i="1" s="1"/>
  <c r="AFX13" i="1" l="1"/>
  <c r="AFX14" i="1"/>
  <c r="AFX12" i="1"/>
  <c r="AFY35" i="1" l="1"/>
  <c r="AFY17" i="1" s="1"/>
  <c r="AFY34" i="1"/>
  <c r="AFY16" i="1" s="1"/>
  <c r="AFY33" i="1"/>
  <c r="AFY37" i="1" l="1"/>
  <c r="AFY36" i="1"/>
  <c r="AFY38" i="1"/>
  <c r="AFY20" i="1" s="1"/>
  <c r="AFY11" i="1" s="1"/>
  <c r="AFY19" i="1"/>
  <c r="AFY10" i="1" s="1"/>
  <c r="AFY18" i="1"/>
  <c r="AFY15" i="1"/>
  <c r="AFY9" i="1" l="1"/>
  <c r="AFY12" i="1" s="1"/>
  <c r="AFY13" i="1"/>
  <c r="AFY14" i="1" l="1"/>
  <c r="AFZ35" i="1"/>
  <c r="AFZ17" i="1" s="1"/>
  <c r="AFZ34" i="1"/>
  <c r="AFZ16" i="1" s="1"/>
  <c r="AFZ33" i="1"/>
  <c r="AFZ37" i="1" l="1"/>
  <c r="AFZ15" i="1"/>
  <c r="AFZ38" i="1"/>
  <c r="AFZ36" i="1"/>
  <c r="AFZ18" i="1" s="1"/>
  <c r="AFZ9" i="1" s="1"/>
  <c r="AFZ19" i="1"/>
  <c r="AFZ10" i="1" s="1"/>
  <c r="AFZ20" i="1"/>
  <c r="AFZ11" i="1" s="1"/>
  <c r="AFZ13" i="1" l="1"/>
  <c r="AFZ14" i="1"/>
  <c r="AFZ12" i="1"/>
  <c r="AGA35" i="1" l="1"/>
  <c r="AGA17" i="1" s="1"/>
  <c r="AGA34" i="1"/>
  <c r="AGA16" i="1" s="1"/>
  <c r="AGA33" i="1"/>
  <c r="AGA37" i="1" l="1"/>
  <c r="AGA15" i="1"/>
  <c r="AGA36" i="1"/>
  <c r="AGA38" i="1"/>
  <c r="AGA20" i="1" s="1"/>
  <c r="AGA11" i="1" s="1"/>
  <c r="AGA19" i="1"/>
  <c r="AGA10" i="1" s="1"/>
  <c r="AGA18" i="1"/>
  <c r="AGA9" i="1" s="1"/>
  <c r="AGA13" i="1" l="1"/>
  <c r="AGA12" i="1"/>
  <c r="AGA14" i="1"/>
  <c r="AGB35" i="1" l="1"/>
  <c r="AGB17" i="1" s="1"/>
  <c r="AGB34" i="1"/>
  <c r="AGB16" i="1" s="1"/>
  <c r="AGB33" i="1"/>
  <c r="AGB37" i="1" l="1"/>
  <c r="AGB38" i="1"/>
  <c r="AGB15" i="1"/>
  <c r="AGB36" i="1"/>
  <c r="AGB18" i="1" s="1"/>
  <c r="AGB9" i="1" s="1"/>
  <c r="AGB19" i="1"/>
  <c r="AGB10" i="1" s="1"/>
  <c r="AGB20" i="1"/>
  <c r="AGB11" i="1" l="1"/>
  <c r="AGB14" i="1" s="1"/>
  <c r="AGB13" i="1" l="1"/>
  <c r="AGB12" i="1"/>
  <c r="AGC35" i="1" l="1"/>
  <c r="AGC17" i="1" s="1"/>
  <c r="AGC34" i="1"/>
  <c r="AGC16" i="1" s="1"/>
  <c r="AGC33" i="1"/>
  <c r="AGC37" i="1" l="1"/>
  <c r="AGC19" i="1" s="1"/>
  <c r="AGC10" i="1" s="1"/>
  <c r="AGC15" i="1"/>
  <c r="AGC36" i="1"/>
  <c r="AGC18" i="1" s="1"/>
  <c r="AGC9" i="1" s="1"/>
  <c r="AGC38" i="1"/>
  <c r="AGC20" i="1" s="1"/>
  <c r="AGC11" i="1" s="1"/>
  <c r="AGC13" i="1" l="1"/>
  <c r="AGC14" i="1"/>
  <c r="AGC12" i="1"/>
  <c r="AGD35" i="1" l="1"/>
  <c r="AGD17" i="1" s="1"/>
  <c r="AGD34" i="1"/>
  <c r="AGD16" i="1" s="1"/>
  <c r="AGD33" i="1"/>
  <c r="AGD37" i="1" l="1"/>
  <c r="AGD15" i="1"/>
  <c r="AGD36" i="1"/>
  <c r="AGD18" i="1" s="1"/>
  <c r="AGD9" i="1" s="1"/>
  <c r="AGD38" i="1"/>
  <c r="AGD20" i="1" s="1"/>
  <c r="AGD11" i="1" s="1"/>
  <c r="AGD19" i="1"/>
  <c r="AGD10" i="1" s="1"/>
  <c r="AGD13" i="1" l="1"/>
  <c r="AGD12" i="1"/>
  <c r="AGD14" i="1" l="1"/>
  <c r="AGE35" i="1" s="1"/>
  <c r="AGE34" i="1" l="1"/>
  <c r="AGE16" i="1" s="1"/>
  <c r="AGE33" i="1"/>
  <c r="AGE17" i="1"/>
  <c r="AGE37" i="1" l="1"/>
  <c r="AGE19" i="1" s="1"/>
  <c r="AGE10" i="1" s="1"/>
  <c r="AGE38" i="1"/>
  <c r="AGE36" i="1"/>
  <c r="AGE18" i="1" s="1"/>
  <c r="AGE15" i="1"/>
  <c r="AGE20" i="1"/>
  <c r="AGE11" i="1" l="1"/>
  <c r="AGE9" i="1"/>
  <c r="AGE12" i="1" l="1"/>
  <c r="AGE14" i="1"/>
  <c r="AGE13" i="1"/>
  <c r="AGF35" i="1" l="1"/>
  <c r="AGF17" i="1" s="1"/>
  <c r="AGF33" i="1"/>
  <c r="AGF34" i="1"/>
  <c r="AGF16" i="1" s="1"/>
  <c r="AGF15" i="1" l="1"/>
  <c r="AGF37" i="1"/>
  <c r="AGF19" i="1" s="1"/>
  <c r="AGF10" i="1" s="1"/>
  <c r="AGF38" i="1"/>
  <c r="AGF36" i="1"/>
  <c r="AGF18" i="1" s="1"/>
  <c r="AGF9" i="1" s="1"/>
  <c r="AGF20" i="1"/>
  <c r="AGF11" i="1" l="1"/>
  <c r="AGF13" i="1"/>
  <c r="AGF12" i="1" l="1"/>
  <c r="AGF14" i="1"/>
  <c r="AGG35" i="1" l="1"/>
  <c r="AGG17" i="1" s="1"/>
  <c r="AGG34" i="1"/>
  <c r="AGG16" i="1" s="1"/>
  <c r="AGG33" i="1"/>
  <c r="AGG37" i="1" l="1"/>
  <c r="AGG15" i="1"/>
  <c r="AGG36" i="1"/>
  <c r="AGG38" i="1"/>
  <c r="AGG19" i="1"/>
  <c r="AGG10" i="1" s="1"/>
  <c r="AGG18" i="1"/>
  <c r="AGG9" i="1" s="1"/>
  <c r="AGG20" i="1"/>
  <c r="AGG11" i="1" l="1"/>
  <c r="AGG14" i="1" s="1"/>
  <c r="AGG12" i="1" l="1"/>
  <c r="AGG13" i="1"/>
  <c r="AGH35" i="1" l="1"/>
  <c r="AGH17" i="1" s="1"/>
  <c r="AGH34" i="1"/>
  <c r="AGH16" i="1" s="1"/>
  <c r="AGH33" i="1"/>
  <c r="AGH37" i="1" l="1"/>
  <c r="AGH15" i="1"/>
  <c r="AGH36" i="1"/>
  <c r="AGH18" i="1" s="1"/>
  <c r="AGH9" i="1" s="1"/>
  <c r="AGH38" i="1"/>
  <c r="AGH20" i="1" s="1"/>
  <c r="AGH11" i="1" s="1"/>
  <c r="AGH19" i="1"/>
  <c r="AGH10" i="1" s="1"/>
  <c r="AGH13" i="1" l="1"/>
  <c r="AGH12" i="1"/>
  <c r="AGH14" i="1"/>
  <c r="AGI35" i="1" l="1"/>
  <c r="AGI17" i="1" s="1"/>
  <c r="AGI34" i="1"/>
  <c r="AGI16" i="1" s="1"/>
  <c r="AGI33" i="1"/>
  <c r="AGI37" i="1" l="1"/>
  <c r="AGI15" i="1"/>
  <c r="AGI36" i="1"/>
  <c r="AGI38" i="1"/>
  <c r="AGI20" i="1" s="1"/>
  <c r="AGI19" i="1"/>
  <c r="AGI10" i="1" s="1"/>
  <c r="AGI18" i="1"/>
  <c r="AGI9" i="1" s="1"/>
  <c r="AGI11" i="1" l="1"/>
  <c r="AGI14" i="1" s="1"/>
  <c r="AGI13" i="1" l="1"/>
  <c r="AGI12" i="1"/>
  <c r="AGJ35" i="1" l="1"/>
  <c r="AGJ17" i="1" s="1"/>
  <c r="AGJ34" i="1"/>
  <c r="AGJ16" i="1" s="1"/>
  <c r="AGJ33" i="1"/>
  <c r="AGJ37" i="1" l="1"/>
  <c r="AGJ38" i="1"/>
  <c r="AGJ15" i="1"/>
  <c r="AGJ36" i="1"/>
  <c r="AGJ18" i="1" s="1"/>
  <c r="AGJ9" i="1" s="1"/>
  <c r="AGJ19" i="1"/>
  <c r="AGJ10" i="1" s="1"/>
  <c r="AGJ20" i="1"/>
  <c r="AGJ11" i="1" l="1"/>
  <c r="AGJ14" i="1" s="1"/>
  <c r="AGJ12" i="1" l="1"/>
  <c r="AGJ13" i="1"/>
  <c r="AGK35" i="1" l="1"/>
  <c r="AGK17" i="1" s="1"/>
  <c r="AGK34" i="1"/>
  <c r="AGK16" i="1" s="1"/>
  <c r="AGK33" i="1"/>
  <c r="AGK37" i="1" l="1"/>
  <c r="AGK38" i="1"/>
  <c r="AGK15" i="1"/>
  <c r="AGK36" i="1"/>
  <c r="AGK18" i="1" s="1"/>
  <c r="AGK9" i="1" s="1"/>
  <c r="AGK19" i="1"/>
  <c r="AGK10" i="1" s="1"/>
  <c r="AGK20" i="1"/>
  <c r="AGK11" i="1" s="1"/>
  <c r="AGK13" i="1" l="1"/>
  <c r="AGK12" i="1" l="1"/>
  <c r="AGK14" i="1"/>
  <c r="AGL35" i="1" l="1"/>
  <c r="AGL17" i="1" s="1"/>
  <c r="AGL34" i="1"/>
  <c r="AGL16" i="1" s="1"/>
  <c r="AGL33" i="1"/>
  <c r="AGL37" i="1" l="1"/>
  <c r="AGL38" i="1"/>
  <c r="AGL20" i="1" s="1"/>
  <c r="AGL11" i="1" s="1"/>
  <c r="AGL15" i="1"/>
  <c r="AGL36" i="1"/>
  <c r="AGL18" i="1" s="1"/>
  <c r="AGL9" i="1" s="1"/>
  <c r="AGL19" i="1"/>
  <c r="AGL10" i="1" s="1"/>
  <c r="AGL13" i="1" l="1"/>
  <c r="AGL12" i="1" l="1"/>
  <c r="AGL14" i="1"/>
  <c r="AGM35" i="1" l="1"/>
  <c r="AGM17" i="1" s="1"/>
  <c r="AGM34" i="1"/>
  <c r="AGM16" i="1" s="1"/>
  <c r="AGM33" i="1"/>
  <c r="AGM37" i="1" l="1"/>
  <c r="AGM38" i="1"/>
  <c r="AGM15" i="1"/>
  <c r="AGM36" i="1"/>
  <c r="AGM18" i="1" s="1"/>
  <c r="AGM9" i="1" s="1"/>
  <c r="AGM19" i="1"/>
  <c r="AGM10" i="1" s="1"/>
  <c r="AGM20" i="1"/>
  <c r="AGM11" i="1" s="1"/>
  <c r="AGM13" i="1" l="1"/>
  <c r="AGM14" i="1"/>
  <c r="AGM12" i="1" l="1"/>
  <c r="AGN35" i="1" l="1"/>
  <c r="AGN17" i="1" s="1"/>
  <c r="AGN34" i="1"/>
  <c r="AGN16" i="1" s="1"/>
  <c r="AGN33" i="1"/>
  <c r="AGN37" i="1" l="1"/>
  <c r="AGN38" i="1"/>
  <c r="AGN15" i="1"/>
  <c r="AGN36" i="1"/>
  <c r="AGN18" i="1" s="1"/>
  <c r="AGN9" i="1" s="1"/>
  <c r="AGN19" i="1"/>
  <c r="AGN10" i="1" s="1"/>
  <c r="AGN20" i="1"/>
  <c r="AGN11" i="1" s="1"/>
  <c r="AGN13" i="1" l="1"/>
  <c r="AGN12" i="1"/>
  <c r="AGN14" i="1" l="1"/>
  <c r="AGO35" i="1" s="1"/>
  <c r="AGO33" i="1" l="1"/>
  <c r="AGO34" i="1"/>
  <c r="AGO16" i="1" s="1"/>
  <c r="AGO17" i="1"/>
  <c r="AGO37" i="1" l="1"/>
  <c r="AGO38" i="1"/>
  <c r="AGO36" i="1"/>
  <c r="AGO18" i="1" s="1"/>
  <c r="AGO15" i="1"/>
  <c r="AGO19" i="1"/>
  <c r="AGO10" i="1" s="1"/>
  <c r="AGO20" i="1"/>
  <c r="AGO11" i="1" l="1"/>
  <c r="AGO9" i="1"/>
  <c r="AGO12" i="1" l="1"/>
  <c r="AGO14" i="1"/>
  <c r="AGO13" i="1"/>
  <c r="AGP35" i="1" l="1"/>
  <c r="AGP17" i="1" s="1"/>
  <c r="AGP34" i="1"/>
  <c r="AGP16" i="1" s="1"/>
  <c r="AGP33" i="1"/>
  <c r="AGP37" i="1" l="1"/>
  <c r="AGP38" i="1"/>
  <c r="AGP36" i="1"/>
  <c r="AGP18" i="1" s="1"/>
  <c r="AGP15" i="1"/>
  <c r="AGP19" i="1"/>
  <c r="AGP10" i="1" s="1"/>
  <c r="AGP20" i="1"/>
  <c r="AGP11" i="1" l="1"/>
  <c r="AGP9" i="1"/>
  <c r="AGP12" i="1" s="1"/>
  <c r="AGP13" i="1" l="1"/>
  <c r="AGP14" i="1"/>
  <c r="AGQ35" i="1" s="1"/>
  <c r="AGQ33" i="1" l="1"/>
  <c r="AGQ34" i="1"/>
  <c r="AGQ16" i="1" s="1"/>
  <c r="AGQ17" i="1"/>
  <c r="AGQ15" i="1" l="1"/>
  <c r="AGQ37" i="1"/>
  <c r="AGQ38" i="1"/>
  <c r="AGQ19" i="1"/>
  <c r="AGQ10" i="1" s="1"/>
  <c r="AGQ36" i="1"/>
  <c r="AGQ18" i="1" s="1"/>
  <c r="AGQ20" i="1"/>
  <c r="AGQ11" i="1" s="1"/>
  <c r="AGQ9" i="1" l="1"/>
  <c r="AGQ13" i="1"/>
  <c r="AGQ12" i="1" l="1"/>
  <c r="AGQ14" i="1"/>
  <c r="AGR35" i="1" l="1"/>
  <c r="AGR17" i="1" s="1"/>
  <c r="AGR34" i="1"/>
  <c r="AGR16" i="1" s="1"/>
  <c r="AGR33" i="1"/>
  <c r="AGR37" i="1" l="1"/>
  <c r="AGR38" i="1"/>
  <c r="AGR15" i="1"/>
  <c r="AGR36" i="1"/>
  <c r="AGR18" i="1" s="1"/>
  <c r="AGR9" i="1" s="1"/>
  <c r="AGR19" i="1"/>
  <c r="AGR10" i="1" s="1"/>
  <c r="AGR20" i="1"/>
  <c r="AGR11" i="1" s="1"/>
  <c r="AGR13" i="1" l="1"/>
  <c r="AGR14" i="1"/>
  <c r="AGR12" i="1"/>
  <c r="AGS35" i="1" l="1"/>
  <c r="AGS17" i="1" s="1"/>
  <c r="AGS34" i="1"/>
  <c r="AGS16" i="1" s="1"/>
  <c r="AGS33" i="1"/>
  <c r="AGS37" i="1" l="1"/>
  <c r="AGS38" i="1"/>
  <c r="AGS15" i="1"/>
  <c r="AGS36" i="1"/>
  <c r="AGS18" i="1" s="1"/>
  <c r="AGS9" i="1" s="1"/>
  <c r="AGS19" i="1"/>
  <c r="AGS10" i="1" s="1"/>
  <c r="AGS20" i="1"/>
  <c r="AGS11" i="1" s="1"/>
  <c r="AGS13" i="1" l="1"/>
  <c r="AGS14" i="1"/>
  <c r="AGS12" i="1"/>
  <c r="AGT35" i="1" l="1"/>
  <c r="AGT17" i="1" s="1"/>
  <c r="AGT34" i="1"/>
  <c r="AGT16" i="1" s="1"/>
  <c r="AGT33" i="1"/>
  <c r="AGT37" i="1" l="1"/>
  <c r="AGT38" i="1"/>
  <c r="AGT15" i="1"/>
  <c r="AGT36" i="1"/>
  <c r="AGT19" i="1"/>
  <c r="AGT10" i="1" s="1"/>
  <c r="AGT20" i="1"/>
  <c r="AGT11" i="1" s="1"/>
  <c r="AGT18" i="1"/>
  <c r="AGT9" i="1" s="1"/>
  <c r="AGT13" i="1" l="1"/>
  <c r="AGT14" i="1" l="1"/>
  <c r="AGT12" i="1"/>
  <c r="AGU35" i="1" l="1"/>
  <c r="AGU17" i="1" s="1"/>
  <c r="AGU34" i="1"/>
  <c r="AGU16" i="1" s="1"/>
  <c r="AGU33" i="1"/>
  <c r="AGU37" i="1" l="1"/>
  <c r="AGU38" i="1"/>
  <c r="AGU15" i="1"/>
  <c r="AGU36" i="1"/>
  <c r="AGU18" i="1" s="1"/>
  <c r="AGU9" i="1" s="1"/>
  <c r="AGU19" i="1"/>
  <c r="AGU10" i="1" s="1"/>
  <c r="AGU20" i="1"/>
  <c r="AGU11" i="1" s="1"/>
  <c r="AGU14" i="1" l="1"/>
  <c r="AGU13" i="1"/>
  <c r="AGU12" i="1"/>
  <c r="AGV35" i="1" l="1"/>
  <c r="AGV17" i="1" s="1"/>
  <c r="AGV34" i="1"/>
  <c r="AGV16" i="1" s="1"/>
  <c r="AGV33" i="1"/>
  <c r="AGV37" i="1" l="1"/>
  <c r="AGV38" i="1"/>
  <c r="AGV20" i="1" s="1"/>
  <c r="AGV11" i="1" s="1"/>
  <c r="AGV15" i="1"/>
  <c r="AGV36" i="1"/>
  <c r="AGV18" i="1" s="1"/>
  <c r="AGV9" i="1" s="1"/>
  <c r="AGV19" i="1"/>
  <c r="AGV10" i="1" s="1"/>
  <c r="AGV13" i="1" l="1"/>
  <c r="AGV12" i="1"/>
  <c r="AGV14" i="1"/>
  <c r="AGW35" i="1" l="1"/>
  <c r="AGW17" i="1" s="1"/>
  <c r="AGW33" i="1"/>
  <c r="AGW34" i="1"/>
  <c r="AGW16" i="1" s="1"/>
  <c r="AGW37" i="1" l="1"/>
  <c r="AGW38" i="1"/>
  <c r="AGW15" i="1"/>
  <c r="AGW36" i="1"/>
  <c r="AGW19" i="1"/>
  <c r="AGW10" i="1" s="1"/>
  <c r="AGW20" i="1"/>
  <c r="AGW11" i="1" s="1"/>
  <c r="AGW18" i="1"/>
  <c r="AGW9" i="1" l="1"/>
  <c r="AGW12" i="1" s="1"/>
  <c r="AGW13" i="1" l="1"/>
  <c r="AGW14" i="1"/>
  <c r="AGX35" i="1" s="1"/>
  <c r="AGX33" i="1" l="1"/>
  <c r="AGX34" i="1"/>
  <c r="AGX16" i="1" s="1"/>
  <c r="AGX17" i="1"/>
  <c r="AGX15" i="1" l="1"/>
  <c r="AGX37" i="1"/>
  <c r="AGX19" i="1" s="1"/>
  <c r="AGX10" i="1" s="1"/>
  <c r="AGX38" i="1"/>
  <c r="AGX20" i="1" s="1"/>
  <c r="AGX36" i="1"/>
  <c r="AGX18" i="1" s="1"/>
  <c r="AGX9" i="1" s="1"/>
  <c r="AGX11" i="1" l="1"/>
  <c r="AGX13" i="1" s="1"/>
  <c r="AGX14" i="1" l="1"/>
  <c r="AGX12" i="1"/>
  <c r="AGY35" i="1" l="1"/>
  <c r="AGY17" i="1" s="1"/>
  <c r="AGY34" i="1"/>
  <c r="AGY16" i="1" s="1"/>
  <c r="AGY33" i="1"/>
  <c r="AGY37" i="1" l="1"/>
  <c r="AGY38" i="1"/>
  <c r="AGY20" i="1" s="1"/>
  <c r="AGY11" i="1" s="1"/>
  <c r="AGY15" i="1"/>
  <c r="AGY36" i="1"/>
  <c r="AGY19" i="1"/>
  <c r="AGY10" i="1" s="1"/>
  <c r="AGY18" i="1"/>
  <c r="AGY9" i="1" s="1"/>
  <c r="AGY13" i="1" l="1"/>
  <c r="AGY14" i="1"/>
  <c r="AGY12" i="1" l="1"/>
  <c r="AGZ35" i="1" l="1"/>
  <c r="AGZ17" i="1" s="1"/>
  <c r="AGZ34" i="1"/>
  <c r="AGZ16" i="1" s="1"/>
  <c r="AGZ33" i="1"/>
  <c r="AGZ37" i="1" l="1"/>
  <c r="AGZ38" i="1"/>
  <c r="AGZ20" i="1" s="1"/>
  <c r="AGZ11" i="1" s="1"/>
  <c r="AGZ15" i="1"/>
  <c r="AGZ36" i="1"/>
  <c r="AGZ18" i="1" s="1"/>
  <c r="AGZ9" i="1" s="1"/>
  <c r="AGZ19" i="1"/>
  <c r="AGZ10" i="1" s="1"/>
  <c r="AGZ13" i="1" l="1"/>
  <c r="AGZ12" i="1"/>
  <c r="AGZ14" i="1"/>
  <c r="AHA35" i="1" l="1"/>
  <c r="AHA17" i="1" s="1"/>
  <c r="AHA34" i="1"/>
  <c r="AHA16" i="1" s="1"/>
  <c r="AHA33" i="1"/>
  <c r="AHA37" i="1" l="1"/>
  <c r="AHA19" i="1" s="1"/>
  <c r="AHA10" i="1" s="1"/>
  <c r="AHA38" i="1"/>
  <c r="AHA20" i="1" s="1"/>
  <c r="AHA11" i="1" s="1"/>
  <c r="AHA15" i="1"/>
  <c r="AHA36" i="1"/>
  <c r="AHA18" i="1" s="1"/>
  <c r="AHA9" i="1" l="1"/>
  <c r="AHA13" i="1"/>
  <c r="AHA12" i="1" l="1"/>
  <c r="AHA14" i="1"/>
  <c r="AHB35" i="1" l="1"/>
  <c r="AHB17" i="1" s="1"/>
  <c r="AHB34" i="1"/>
  <c r="AHB16" i="1" s="1"/>
  <c r="AHB33" i="1"/>
  <c r="AHB37" i="1" l="1"/>
  <c r="AHB38" i="1"/>
  <c r="AHB20" i="1" s="1"/>
  <c r="AHB11" i="1" s="1"/>
  <c r="AHB15" i="1"/>
  <c r="AHB36" i="1"/>
  <c r="AHB18" i="1" s="1"/>
  <c r="AHB9" i="1" s="1"/>
  <c r="AHB19" i="1"/>
  <c r="AHB10" i="1" s="1"/>
  <c r="AHB13" i="1" l="1"/>
  <c r="AHB12" i="1"/>
  <c r="AHB14" i="1"/>
  <c r="AHC35" i="1" l="1"/>
  <c r="AHC17" i="1" s="1"/>
  <c r="AHC34" i="1"/>
  <c r="AHC16" i="1" s="1"/>
  <c r="AHC33" i="1"/>
  <c r="AHC37" i="1" l="1"/>
  <c r="AHC38" i="1"/>
  <c r="AHC15" i="1"/>
  <c r="AHC36" i="1"/>
  <c r="AHC18" i="1" s="1"/>
  <c r="AHC9" i="1" s="1"/>
  <c r="AHC19" i="1"/>
  <c r="AHC10" i="1" s="1"/>
  <c r="AHC20" i="1"/>
  <c r="AHC11" i="1" l="1"/>
  <c r="AHC14" i="1" s="1"/>
  <c r="AHC12" i="1" l="1"/>
  <c r="AHC13" i="1"/>
  <c r="AHD35" i="1" l="1"/>
  <c r="AHD17" i="1" s="1"/>
  <c r="AHD34" i="1"/>
  <c r="AHD16" i="1" s="1"/>
  <c r="AHD33" i="1"/>
  <c r="AHD37" i="1" l="1"/>
  <c r="AHD38" i="1"/>
  <c r="AHD15" i="1"/>
  <c r="AHD36" i="1"/>
  <c r="AHD18" i="1" s="1"/>
  <c r="AHD9" i="1" s="1"/>
  <c r="AHD19" i="1"/>
  <c r="AHD10" i="1" s="1"/>
  <c r="AHD20" i="1"/>
  <c r="AHD11" i="1" s="1"/>
  <c r="AHD13" i="1" l="1"/>
  <c r="AHD12" i="1"/>
  <c r="AHD14" i="1"/>
  <c r="AHE35" i="1" l="1"/>
  <c r="AHE17" i="1" s="1"/>
  <c r="AHE34" i="1"/>
  <c r="AHE16" i="1" s="1"/>
  <c r="AHE33" i="1"/>
  <c r="AHE37" i="1" l="1"/>
  <c r="AHE38" i="1"/>
  <c r="AHE15" i="1"/>
  <c r="AHE36" i="1"/>
  <c r="AHE18" i="1" s="1"/>
  <c r="AHE9" i="1" s="1"/>
  <c r="AHE20" i="1"/>
  <c r="AHE11" i="1" s="1"/>
  <c r="AHE19" i="1"/>
  <c r="AHE10" i="1" s="1"/>
  <c r="AHE13" i="1" l="1"/>
  <c r="AHE14" i="1"/>
  <c r="AHE12" i="1" l="1"/>
  <c r="AHF35" i="1" l="1"/>
  <c r="AHF17" i="1" s="1"/>
  <c r="AHF34" i="1"/>
  <c r="AHF16" i="1" s="1"/>
  <c r="AHF33" i="1"/>
  <c r="AHF37" i="1" l="1"/>
  <c r="AHF38" i="1"/>
  <c r="AHF20" i="1" s="1"/>
  <c r="AHF15" i="1"/>
  <c r="AHF36" i="1"/>
  <c r="AHF18" i="1" s="1"/>
  <c r="AHF9" i="1" s="1"/>
  <c r="AHF19" i="1"/>
  <c r="AHF10" i="1" s="1"/>
  <c r="AHF11" i="1" l="1"/>
  <c r="AHF14" i="1" s="1"/>
  <c r="AHF12" i="1" l="1"/>
  <c r="AHF13" i="1"/>
  <c r="AHG35" i="1" l="1"/>
  <c r="AHG17" i="1" s="1"/>
  <c r="AHG34" i="1"/>
  <c r="AHG16" i="1" s="1"/>
  <c r="AHG33" i="1"/>
  <c r="AHG37" i="1" l="1"/>
  <c r="AHG38" i="1"/>
  <c r="AHG20" i="1" s="1"/>
  <c r="AHG11" i="1" s="1"/>
  <c r="AHG15" i="1"/>
  <c r="AHG36" i="1"/>
  <c r="AHG18" i="1" s="1"/>
  <c r="AHG9" i="1" s="1"/>
  <c r="AHG19" i="1"/>
  <c r="AHG10" i="1" s="1"/>
  <c r="AHG13" i="1" l="1"/>
  <c r="AHG12" i="1"/>
  <c r="AHG14" i="1"/>
  <c r="AHH35" i="1" l="1"/>
  <c r="AHH17" i="1" s="1"/>
  <c r="AHH34" i="1"/>
  <c r="AHH16" i="1" s="1"/>
  <c r="AHH33" i="1"/>
  <c r="AHH37" i="1" l="1"/>
  <c r="AHH38" i="1"/>
  <c r="AHH20" i="1" s="1"/>
  <c r="AHH11" i="1" s="1"/>
  <c r="AHH15" i="1"/>
  <c r="AHH19" i="1"/>
  <c r="AHH10" i="1" s="1"/>
  <c r="AHH36" i="1"/>
  <c r="AHH18" i="1" s="1"/>
  <c r="AHH9" i="1" s="1"/>
  <c r="AHH13" i="1" l="1"/>
  <c r="AHH12" i="1"/>
  <c r="AHH14" i="1" l="1"/>
  <c r="AHI35" i="1" s="1"/>
  <c r="AHI33" i="1" l="1"/>
  <c r="AHI34" i="1"/>
  <c r="AHI16" i="1" s="1"/>
  <c r="AHI17" i="1"/>
  <c r="AHI37" i="1" l="1"/>
  <c r="AHI38" i="1"/>
  <c r="AHI20" i="1" s="1"/>
  <c r="AHI36" i="1"/>
  <c r="AHI18" i="1" s="1"/>
  <c r="AHI19" i="1"/>
  <c r="AHI10" i="1" s="1"/>
  <c r="AHI15" i="1"/>
  <c r="AHI11" i="1" l="1"/>
  <c r="AHI9" i="1"/>
  <c r="AHI12" i="1" s="1"/>
  <c r="AHI13" i="1" l="1"/>
  <c r="AHI14" i="1"/>
  <c r="AHJ35" i="1" s="1"/>
  <c r="AHJ33" i="1" l="1"/>
  <c r="AHJ34" i="1"/>
  <c r="AHJ16" i="1" s="1"/>
  <c r="AHJ17" i="1"/>
  <c r="AHJ37" i="1" l="1"/>
  <c r="AHJ38" i="1"/>
  <c r="AHJ20" i="1" s="1"/>
  <c r="AHJ19" i="1"/>
  <c r="AHJ10" i="1" s="1"/>
  <c r="AHJ36" i="1"/>
  <c r="AHJ18" i="1" s="1"/>
  <c r="AHJ15" i="1"/>
  <c r="AHJ11" i="1" l="1"/>
  <c r="AHJ9" i="1"/>
  <c r="AHJ12" i="1" l="1"/>
  <c r="AHJ14" i="1"/>
  <c r="AHJ13" i="1"/>
  <c r="AHK35" i="1" l="1"/>
  <c r="AHK17" i="1" s="1"/>
  <c r="AHK34" i="1"/>
  <c r="AHK16" i="1" s="1"/>
  <c r="AHK33" i="1"/>
  <c r="AHK15" i="1" s="1"/>
  <c r="AHK37" i="1" l="1"/>
  <c r="AHK38" i="1"/>
  <c r="AHK20" i="1" s="1"/>
  <c r="AHK11" i="1" s="1"/>
  <c r="AHK36" i="1"/>
  <c r="AHK18" i="1" s="1"/>
  <c r="AHK9" i="1" s="1"/>
  <c r="AHK19" i="1"/>
  <c r="AHK10" i="1" s="1"/>
  <c r="AHK13" i="1" l="1"/>
  <c r="AHK12" i="1"/>
  <c r="AHK14" i="1" l="1"/>
  <c r="AHL35" i="1" s="1"/>
  <c r="AHL33" i="1" l="1"/>
  <c r="AHL34" i="1"/>
  <c r="AHL16" i="1" s="1"/>
  <c r="AHL17" i="1"/>
  <c r="AHL37" i="1" l="1"/>
  <c r="AHL38" i="1"/>
  <c r="AHL36" i="1"/>
  <c r="AHL18" i="1" s="1"/>
  <c r="AHL15" i="1"/>
  <c r="AHL20" i="1"/>
  <c r="AHL19" i="1"/>
  <c r="AHL10" i="1" s="1"/>
  <c r="AHL11" i="1" l="1"/>
  <c r="AHL9" i="1"/>
  <c r="AHL12" i="1" s="1"/>
  <c r="AHL13" i="1" l="1"/>
  <c r="AHL14" i="1"/>
  <c r="AHM35" i="1" s="1"/>
  <c r="AHM34" i="1" l="1"/>
  <c r="AHM16" i="1" s="1"/>
  <c r="AHM33" i="1"/>
  <c r="AHM17" i="1"/>
  <c r="AHM37" i="1" l="1"/>
  <c r="AHM38" i="1"/>
  <c r="AHM36" i="1"/>
  <c r="AHM18" i="1" s="1"/>
  <c r="AHM15" i="1"/>
  <c r="AHM20" i="1"/>
  <c r="AHM19" i="1"/>
  <c r="AHM10" i="1" s="1"/>
  <c r="AHM11" i="1" l="1"/>
  <c r="AHM9" i="1"/>
  <c r="AHM12" i="1" s="1"/>
  <c r="AHM13" i="1" l="1"/>
  <c r="AHM14" i="1"/>
  <c r="AHN35" i="1" s="1"/>
  <c r="AHN33" i="1" l="1"/>
  <c r="AHN34" i="1"/>
  <c r="AHN16" i="1" s="1"/>
  <c r="AHN17" i="1"/>
  <c r="AHN37" i="1" l="1"/>
  <c r="AHN38" i="1"/>
  <c r="AHN36" i="1"/>
  <c r="AHN18" i="1" s="1"/>
  <c r="AHN15" i="1"/>
  <c r="AHN19" i="1"/>
  <c r="AHN10" i="1" s="1"/>
  <c r="AHN20" i="1"/>
  <c r="AHN11" i="1" l="1"/>
  <c r="AHN9" i="1"/>
  <c r="AHN12" i="1" s="1"/>
  <c r="AHN14" i="1" l="1"/>
  <c r="AHN13" i="1"/>
  <c r="AHO35" i="1" l="1"/>
  <c r="AHO17" i="1" s="1"/>
  <c r="AHO33" i="1"/>
  <c r="AHO34" i="1"/>
  <c r="AHO16" i="1" s="1"/>
  <c r="AHO37" i="1" l="1"/>
  <c r="AHO19" i="1" s="1"/>
  <c r="AHO10" i="1" s="1"/>
  <c r="AHO38" i="1"/>
  <c r="AHO36" i="1"/>
  <c r="AHO18" i="1" s="1"/>
  <c r="AHO15" i="1"/>
  <c r="AHO20" i="1"/>
  <c r="AHO11" i="1" l="1"/>
  <c r="AHO9" i="1"/>
  <c r="AHO12" i="1" l="1"/>
  <c r="AHO14" i="1"/>
  <c r="AHO13" i="1"/>
  <c r="AHP35" i="1" l="1"/>
  <c r="AHP17" i="1" s="1"/>
  <c r="AHP34" i="1"/>
  <c r="AHP16" i="1" s="1"/>
  <c r="AHP33" i="1"/>
  <c r="AHP37" i="1" l="1"/>
  <c r="AHP38" i="1"/>
  <c r="AHP19" i="1"/>
  <c r="AHP10" i="1" s="1"/>
  <c r="AHP36" i="1"/>
  <c r="AHP18" i="1" s="1"/>
  <c r="AHP15" i="1"/>
  <c r="AHP20" i="1"/>
  <c r="AHP11" i="1" l="1"/>
  <c r="AHP9" i="1"/>
  <c r="AHP12" i="1" s="1"/>
  <c r="AHP14" i="1" l="1"/>
  <c r="AHP13" i="1"/>
  <c r="AHQ35" i="1" l="1"/>
  <c r="AHQ17" i="1" s="1"/>
  <c r="AHQ33" i="1"/>
  <c r="AHQ34" i="1"/>
  <c r="AHQ16" i="1" s="1"/>
  <c r="AHQ37" i="1" l="1"/>
  <c r="AHQ38" i="1"/>
  <c r="AHQ20" i="1" s="1"/>
  <c r="AHQ19" i="1"/>
  <c r="AHQ10" i="1" s="1"/>
  <c r="AHQ36" i="1"/>
  <c r="AHQ18" i="1" s="1"/>
  <c r="AHQ15" i="1"/>
  <c r="AHQ11" i="1" l="1"/>
  <c r="AHQ9" i="1"/>
  <c r="AHQ12" i="1" s="1"/>
  <c r="AHQ13" i="1" l="1"/>
  <c r="AHQ14" i="1"/>
  <c r="AHR35" i="1" s="1"/>
  <c r="AHR33" i="1" l="1"/>
  <c r="AHR34" i="1"/>
  <c r="AHR16" i="1" s="1"/>
  <c r="AHR17" i="1"/>
  <c r="AHR37" i="1" l="1"/>
  <c r="AHR38" i="1"/>
  <c r="AHR20" i="1" s="1"/>
  <c r="AHR36" i="1"/>
  <c r="AHR18" i="1" s="1"/>
  <c r="AHR15" i="1"/>
  <c r="AHR19" i="1"/>
  <c r="AHR10" i="1" s="1"/>
  <c r="AHR11" i="1" l="1"/>
  <c r="AHR9" i="1"/>
  <c r="AHR12" i="1" s="1"/>
  <c r="AHR13" i="1" l="1"/>
  <c r="AHR14" i="1"/>
  <c r="AHS35" i="1" s="1"/>
  <c r="AHS34" i="1" l="1"/>
  <c r="AHS16" i="1" s="1"/>
  <c r="AHS33" i="1"/>
  <c r="AHS17" i="1"/>
  <c r="AHS15" i="1" l="1"/>
  <c r="AHS37" i="1"/>
  <c r="AHS19" i="1" s="1"/>
  <c r="AHS10" i="1" s="1"/>
  <c r="AHS38" i="1"/>
  <c r="AHS20" i="1" s="1"/>
  <c r="AHS36" i="1"/>
  <c r="AHS18" i="1" s="1"/>
  <c r="AHS9" i="1" s="1"/>
  <c r="AHS11" i="1" l="1"/>
  <c r="AHS13" i="1" s="1"/>
  <c r="AHS14" i="1" l="1"/>
  <c r="AHS12" i="1"/>
  <c r="AHT35" i="1" l="1"/>
  <c r="AHT17" i="1" s="1"/>
  <c r="AHT34" i="1"/>
  <c r="AHT16" i="1" s="1"/>
  <c r="AHT33" i="1"/>
  <c r="AHT37" i="1" l="1"/>
  <c r="AHT19" i="1" s="1"/>
  <c r="AHT10" i="1" s="1"/>
  <c r="AHT15" i="1"/>
  <c r="AHT36" i="1"/>
  <c r="AHT18" i="1" s="1"/>
  <c r="AHT38" i="1"/>
  <c r="AHT20" i="1" s="1"/>
  <c r="AHT11" i="1" s="1"/>
  <c r="AHT9" i="1" l="1"/>
  <c r="AHT13" i="1" s="1"/>
  <c r="AHT14" i="1" l="1"/>
  <c r="AHT12" i="1"/>
  <c r="AHU35" i="1" l="1"/>
  <c r="AHU17" i="1" s="1"/>
  <c r="AHU34" i="1"/>
  <c r="AHU16" i="1" s="1"/>
  <c r="AHU33" i="1"/>
  <c r="AHU37" i="1" l="1"/>
  <c r="AHU15" i="1"/>
  <c r="AHU36" i="1"/>
  <c r="AHU18" i="1" s="1"/>
  <c r="AHU9" i="1" s="1"/>
  <c r="AHU38" i="1"/>
  <c r="AHU20" i="1" s="1"/>
  <c r="AHU11" i="1" s="1"/>
  <c r="AHU19" i="1"/>
  <c r="AHU10" i="1" s="1"/>
  <c r="AHU12" i="1" l="1"/>
  <c r="AHU13" i="1"/>
  <c r="AHU14" i="1"/>
  <c r="AHV35" i="1" l="1"/>
  <c r="AHV17" i="1" s="1"/>
  <c r="AHV34" i="1"/>
  <c r="AHV16" i="1" s="1"/>
  <c r="AHV33" i="1"/>
  <c r="AHV37" i="1" l="1"/>
  <c r="AHV15" i="1"/>
  <c r="AHV36" i="1"/>
  <c r="AHV18" i="1" s="1"/>
  <c r="AHV38" i="1"/>
  <c r="AHV20" i="1" s="1"/>
  <c r="AHV11" i="1" s="1"/>
  <c r="AHV19" i="1"/>
  <c r="AHV10" i="1" s="1"/>
  <c r="AHV9" i="1" l="1"/>
  <c r="AHV12" i="1" s="1"/>
  <c r="AHV13" i="1" l="1"/>
  <c r="AHV14" i="1"/>
  <c r="AHW35" i="1" s="1"/>
  <c r="AHW33" i="1" l="1"/>
  <c r="AHW34" i="1"/>
  <c r="AHW16" i="1" s="1"/>
  <c r="AHW17" i="1"/>
  <c r="AHW37" i="1" l="1"/>
  <c r="AHW38" i="1"/>
  <c r="AHW20" i="1" s="1"/>
  <c r="AHW36" i="1"/>
  <c r="AHW18" i="1" s="1"/>
  <c r="AHW15" i="1"/>
  <c r="AHW19" i="1"/>
  <c r="AHW10" i="1" s="1"/>
  <c r="AHW11" i="1" l="1"/>
  <c r="AHW9" i="1"/>
  <c r="AHW12" i="1" s="1"/>
  <c r="AHW14" i="1" l="1"/>
  <c r="AHW13" i="1"/>
  <c r="AHX35" i="1" l="1"/>
  <c r="AHX17" i="1" s="1"/>
  <c r="AHX33" i="1"/>
  <c r="AHX34" i="1"/>
  <c r="AHX16" i="1" s="1"/>
  <c r="AHX15" i="1" l="1"/>
  <c r="AHX37" i="1"/>
  <c r="AHX38" i="1"/>
  <c r="AHX20" i="1" s="1"/>
  <c r="AHX11" i="1" s="1"/>
  <c r="AHX36" i="1"/>
  <c r="AHX18" i="1" s="1"/>
  <c r="AHX9" i="1" s="1"/>
  <c r="AHX19" i="1"/>
  <c r="AHX10" i="1" s="1"/>
  <c r="AHX13" i="1" l="1"/>
  <c r="AHX12" i="1"/>
  <c r="AHX14" i="1"/>
  <c r="AHY35" i="1" l="1"/>
  <c r="AHY17" i="1" s="1"/>
  <c r="AHY34" i="1"/>
  <c r="AHY16" i="1" s="1"/>
  <c r="AHY33" i="1"/>
  <c r="AHY37" i="1" l="1"/>
  <c r="AHY15" i="1"/>
  <c r="AHY36" i="1"/>
  <c r="AHY18" i="1" s="1"/>
  <c r="AHY9" i="1" s="1"/>
  <c r="AHY38" i="1"/>
  <c r="AHY20" i="1" s="1"/>
  <c r="AHY11" i="1" s="1"/>
  <c r="AHY19" i="1"/>
  <c r="AHY10" i="1" s="1"/>
  <c r="AHY13" i="1" l="1"/>
  <c r="AHY14" i="1"/>
  <c r="AHY12" i="1" l="1"/>
  <c r="AHZ35" i="1" l="1"/>
  <c r="AHZ17" i="1" s="1"/>
  <c r="AHZ34" i="1"/>
  <c r="AHZ16" i="1" s="1"/>
  <c r="AHZ33" i="1"/>
  <c r="AHZ37" i="1" l="1"/>
  <c r="AHZ15" i="1"/>
  <c r="AHZ36" i="1"/>
  <c r="AHZ18" i="1" s="1"/>
  <c r="AHZ9" i="1" s="1"/>
  <c r="AHZ38" i="1"/>
  <c r="AHZ20" i="1" s="1"/>
  <c r="AHZ11" i="1" s="1"/>
  <c r="AHZ19" i="1"/>
  <c r="AHZ10" i="1" s="1"/>
  <c r="AHZ13" i="1" l="1"/>
  <c r="AHZ14" i="1"/>
  <c r="AHZ12" i="1"/>
  <c r="AIA35" i="1" l="1"/>
  <c r="AIA17" i="1" s="1"/>
  <c r="AIA34" i="1"/>
  <c r="AIA16" i="1" s="1"/>
  <c r="AIA33" i="1"/>
  <c r="AIA37" i="1" l="1"/>
  <c r="AIA15" i="1"/>
  <c r="AIA36" i="1"/>
  <c r="AIA38" i="1"/>
  <c r="AIA20" i="1" s="1"/>
  <c r="AIA11" i="1" s="1"/>
  <c r="AIA18" i="1"/>
  <c r="AIA19" i="1"/>
  <c r="AIA10" i="1" s="1"/>
  <c r="AIA9" i="1"/>
  <c r="AIA13" i="1" l="1"/>
  <c r="AIA14" i="1"/>
  <c r="AIA12" i="1"/>
  <c r="AIB35" i="1" l="1"/>
  <c r="AIB17" i="1" s="1"/>
  <c r="AIB34" i="1"/>
  <c r="AIB16" i="1" s="1"/>
  <c r="AIB33" i="1"/>
  <c r="AIB37" i="1" l="1"/>
  <c r="AIB19" i="1" s="1"/>
  <c r="AIB10" i="1" s="1"/>
  <c r="AIB15" i="1"/>
  <c r="AIB36" i="1"/>
  <c r="AIB18" i="1" s="1"/>
  <c r="AIB9" i="1" s="1"/>
  <c r="AIB38" i="1"/>
  <c r="AIB20" i="1" s="1"/>
  <c r="AIB11" i="1" s="1"/>
  <c r="AIB13" i="1" l="1"/>
  <c r="AIB14" i="1"/>
  <c r="AIB12" i="1"/>
  <c r="AIC35" i="1" l="1"/>
  <c r="AIC17" i="1" s="1"/>
  <c r="AIC34" i="1"/>
  <c r="AIC16" i="1" s="1"/>
  <c r="AIC33" i="1"/>
  <c r="AIC37" i="1" l="1"/>
  <c r="AIC15" i="1"/>
  <c r="AIC36" i="1"/>
  <c r="AIC18" i="1" s="1"/>
  <c r="AIC9" i="1" s="1"/>
  <c r="AIC38" i="1"/>
  <c r="AIC20" i="1" s="1"/>
  <c r="AIC11" i="1" s="1"/>
  <c r="AIC19" i="1"/>
  <c r="AIC10" i="1" s="1"/>
  <c r="AIC13" i="1" l="1"/>
  <c r="AIC14" i="1"/>
  <c r="AIC12" i="1" l="1"/>
  <c r="AID35" i="1" l="1"/>
  <c r="AID17" i="1" s="1"/>
  <c r="AID34" i="1"/>
  <c r="AID16" i="1" s="1"/>
  <c r="AID33" i="1"/>
  <c r="AID37" i="1" l="1"/>
  <c r="AID15" i="1"/>
  <c r="AID36" i="1"/>
  <c r="AID38" i="1"/>
  <c r="AID20" i="1" s="1"/>
  <c r="AID11" i="1" s="1"/>
  <c r="AID19" i="1"/>
  <c r="AID10" i="1" s="1"/>
  <c r="AID18" i="1"/>
  <c r="AID9" i="1" s="1"/>
  <c r="AID14" i="1" l="1"/>
  <c r="AID12" i="1"/>
  <c r="AID13" i="1"/>
  <c r="AIE35" i="1" l="1"/>
  <c r="AIE17" i="1" s="1"/>
  <c r="AIE34" i="1"/>
  <c r="AIE16" i="1" s="1"/>
  <c r="AIE33" i="1"/>
  <c r="AIE37" i="1" l="1"/>
  <c r="AIE15" i="1"/>
  <c r="AIE36" i="1"/>
  <c r="AIE18" i="1" s="1"/>
  <c r="AIE9" i="1" s="1"/>
  <c r="AIE38" i="1"/>
  <c r="AIE20" i="1" s="1"/>
  <c r="AIE11" i="1" s="1"/>
  <c r="AIE19" i="1"/>
  <c r="AIE10" i="1" s="1"/>
  <c r="AIE13" i="1" l="1"/>
  <c r="AIE12" i="1" l="1"/>
  <c r="AIE14" i="1"/>
  <c r="AIF35" i="1" l="1"/>
  <c r="AIF17" i="1" s="1"/>
  <c r="AIF34" i="1"/>
  <c r="AIF16" i="1" s="1"/>
  <c r="AIF33" i="1"/>
  <c r="AIF37" i="1" l="1"/>
  <c r="AIF19" i="1" s="1"/>
  <c r="AIF10" i="1" s="1"/>
  <c r="AIF15" i="1"/>
  <c r="AIF36" i="1"/>
  <c r="AIF18" i="1" s="1"/>
  <c r="AIF9" i="1" s="1"/>
  <c r="AIF38" i="1"/>
  <c r="AIF20" i="1" s="1"/>
  <c r="AIF11" i="1" s="1"/>
  <c r="AIF13" i="1" l="1"/>
  <c r="AIF12" i="1"/>
  <c r="AIF14" i="1"/>
  <c r="AIG35" i="1" l="1"/>
  <c r="AIG17" i="1" s="1"/>
  <c r="AIG34" i="1"/>
  <c r="AIG16" i="1" s="1"/>
  <c r="AIG33" i="1"/>
  <c r="AIG37" i="1" l="1"/>
  <c r="AIG15" i="1"/>
  <c r="AIG36" i="1"/>
  <c r="AIG18" i="1" s="1"/>
  <c r="AIG9" i="1" s="1"/>
  <c r="AIG38" i="1"/>
  <c r="AIG20" i="1" s="1"/>
  <c r="AIG11" i="1" s="1"/>
  <c r="AIG19" i="1"/>
  <c r="AIG10" i="1" s="1"/>
  <c r="AIG13" i="1" l="1"/>
  <c r="AIG12" i="1"/>
  <c r="AIG14" i="1"/>
  <c r="AIH35" i="1" l="1"/>
  <c r="AIH17" i="1" s="1"/>
  <c r="AIH34" i="1"/>
  <c r="AIH16" i="1" s="1"/>
  <c r="AIH33" i="1"/>
  <c r="AIH37" i="1" l="1"/>
  <c r="AIH15" i="1"/>
  <c r="AIH36" i="1"/>
  <c r="AIH38" i="1"/>
  <c r="AIH19" i="1"/>
  <c r="AIH10" i="1" s="1"/>
  <c r="AIH18" i="1"/>
  <c r="AIH9" i="1" s="1"/>
  <c r="AIH20" i="1"/>
  <c r="AIH11" i="1" s="1"/>
  <c r="AIH13" i="1" l="1"/>
  <c r="AIH12" i="1"/>
  <c r="AIH14" i="1"/>
  <c r="AII35" i="1" l="1"/>
  <c r="AII17" i="1" s="1"/>
  <c r="AII34" i="1"/>
  <c r="AII16" i="1" s="1"/>
  <c r="AII33" i="1"/>
  <c r="AII37" i="1" l="1"/>
  <c r="AII15" i="1"/>
  <c r="AII36" i="1"/>
  <c r="AII38" i="1"/>
  <c r="AII20" i="1" s="1"/>
  <c r="AII11" i="1" s="1"/>
  <c r="AII19" i="1"/>
  <c r="AII10" i="1" s="1"/>
  <c r="AII18" i="1"/>
  <c r="AII9" i="1" s="1"/>
  <c r="AII13" i="1" l="1"/>
  <c r="AII14" i="1"/>
  <c r="AII12" i="1" l="1"/>
  <c r="AIJ35" i="1" l="1"/>
  <c r="AIJ17" i="1" s="1"/>
  <c r="AIJ34" i="1"/>
  <c r="AIJ16" i="1" s="1"/>
  <c r="AIJ33" i="1"/>
  <c r="AIJ37" i="1" l="1"/>
  <c r="AIJ15" i="1"/>
  <c r="AIJ36" i="1"/>
  <c r="AIJ18" i="1" s="1"/>
  <c r="AIJ9" i="1" s="1"/>
  <c r="AIJ38" i="1"/>
  <c r="AIJ20" i="1" s="1"/>
  <c r="AIJ11" i="1" s="1"/>
  <c r="AIJ19" i="1"/>
  <c r="AIJ10" i="1" s="1"/>
  <c r="AIJ13" i="1" l="1"/>
  <c r="AIJ12" i="1"/>
  <c r="AIJ14" i="1"/>
  <c r="AIK34" i="1" l="1"/>
  <c r="AIK16" i="1" s="1"/>
  <c r="AIK35" i="1"/>
  <c r="AIK17" i="1" s="1"/>
  <c r="AIK33" i="1"/>
  <c r="AIK37" i="1" l="1"/>
  <c r="AIK15" i="1"/>
  <c r="AIK36" i="1"/>
  <c r="AIK38" i="1"/>
  <c r="AIK20" i="1" s="1"/>
  <c r="AIK11" i="1" s="1"/>
  <c r="AIK19" i="1"/>
  <c r="AIK10" i="1" s="1"/>
  <c r="AIK18" i="1"/>
  <c r="AIK9" i="1" s="1"/>
  <c r="AIK12" i="1" l="1"/>
  <c r="AIK14" i="1"/>
  <c r="AIK13" i="1"/>
  <c r="AIL35" i="1" l="1"/>
  <c r="AIL17" i="1" s="1"/>
  <c r="AIL34" i="1"/>
  <c r="AIL16" i="1" s="1"/>
  <c r="AIL33" i="1"/>
  <c r="AIL37" i="1" l="1"/>
  <c r="AIL36" i="1"/>
  <c r="AIL38" i="1"/>
  <c r="AIL20" i="1" s="1"/>
  <c r="AIL15" i="1"/>
  <c r="AIL19" i="1"/>
  <c r="AIL10" i="1" s="1"/>
  <c r="AIL18" i="1"/>
  <c r="AIL11" i="1" l="1"/>
  <c r="AIL9" i="1"/>
  <c r="AIL12" i="1" s="1"/>
  <c r="AIL14" i="1" l="1"/>
  <c r="AIL13" i="1"/>
  <c r="AIM35" i="1" l="1"/>
  <c r="AIM17" i="1" s="1"/>
  <c r="AIM34" i="1"/>
  <c r="AIM16" i="1" s="1"/>
  <c r="AIM33" i="1"/>
  <c r="AIM15" i="1" l="1"/>
  <c r="AIM37" i="1"/>
  <c r="AIM38" i="1"/>
  <c r="AIM36" i="1"/>
  <c r="AIM18" i="1" s="1"/>
  <c r="AIM9" i="1" s="1"/>
  <c r="AIM19" i="1"/>
  <c r="AIM10" i="1" s="1"/>
  <c r="AIM20" i="1"/>
  <c r="AIM11" i="1" s="1"/>
  <c r="AIM13" i="1" l="1"/>
  <c r="AIM12" i="1"/>
  <c r="AIM14" i="1" l="1"/>
  <c r="AIN35" i="1" s="1"/>
  <c r="AIN33" i="1" l="1"/>
  <c r="AIN34" i="1"/>
  <c r="AIN16" i="1" s="1"/>
  <c r="AIN17" i="1"/>
  <c r="AIN37" i="1" l="1"/>
  <c r="AIN38" i="1"/>
  <c r="AIN36" i="1"/>
  <c r="AIN18" i="1" s="1"/>
  <c r="AIN19" i="1"/>
  <c r="AIN10" i="1" s="1"/>
  <c r="AIN15" i="1"/>
  <c r="AIN20" i="1"/>
  <c r="AIN11" i="1" l="1"/>
  <c r="AIN9" i="1"/>
  <c r="AIN12" i="1" l="1"/>
  <c r="AIN13" i="1"/>
  <c r="AIN14" i="1"/>
  <c r="AIO35" i="1" l="1"/>
  <c r="AIO17" i="1" s="1"/>
  <c r="AIO33" i="1"/>
  <c r="AIO15" i="1" s="1"/>
  <c r="AIO34" i="1"/>
  <c r="AIO16" i="1" s="1"/>
  <c r="AIO37" i="1" l="1"/>
  <c r="AIO38" i="1"/>
  <c r="AIO20" i="1" s="1"/>
  <c r="AIO36" i="1"/>
  <c r="AIO18" i="1" s="1"/>
  <c r="AIO9" i="1" s="1"/>
  <c r="AIO19" i="1"/>
  <c r="AIO10" i="1" s="1"/>
  <c r="AIO11" i="1" l="1"/>
  <c r="AIO13" i="1" s="1"/>
  <c r="AIO12" i="1" l="1"/>
  <c r="AIO14" i="1"/>
  <c r="AIP35" i="1" l="1"/>
  <c r="AIP17" i="1" s="1"/>
  <c r="AIP34" i="1"/>
  <c r="AIP16" i="1" s="1"/>
  <c r="AIP33" i="1"/>
  <c r="AIP37" i="1" l="1"/>
  <c r="AIP38" i="1"/>
  <c r="AIP15" i="1"/>
  <c r="AIP19" i="1"/>
  <c r="AIP10" i="1" s="1"/>
  <c r="AIP36" i="1"/>
  <c r="AIP18" i="1" s="1"/>
  <c r="AIP9" i="1" s="1"/>
  <c r="AIP20" i="1"/>
  <c r="AIP11" i="1" s="1"/>
  <c r="AIP13" i="1" l="1"/>
  <c r="AIP14" i="1"/>
  <c r="AIP12" i="1"/>
  <c r="AIQ35" i="1" l="1"/>
  <c r="AIQ17" i="1" s="1"/>
  <c r="AIQ33" i="1"/>
  <c r="AIQ34" i="1"/>
  <c r="AIQ16" i="1" s="1"/>
  <c r="AIQ37" i="1" l="1"/>
  <c r="AIQ38" i="1"/>
  <c r="AIQ15" i="1"/>
  <c r="AIQ19" i="1"/>
  <c r="AIQ10" i="1" s="1"/>
  <c r="AIQ36" i="1"/>
  <c r="AIQ18" i="1" s="1"/>
  <c r="AIQ9" i="1" s="1"/>
  <c r="AIQ20" i="1"/>
  <c r="AIQ11" i="1" s="1"/>
  <c r="AIQ13" i="1" l="1"/>
  <c r="AIQ14" i="1"/>
  <c r="AIQ12" i="1"/>
  <c r="AIR35" i="1" l="1"/>
  <c r="AIR17" i="1" s="1"/>
  <c r="AIR34" i="1"/>
  <c r="AIR16" i="1" s="1"/>
  <c r="AIR33" i="1"/>
  <c r="AIR37" i="1" l="1"/>
  <c r="AIR38" i="1"/>
  <c r="AIR15" i="1"/>
  <c r="AIR19" i="1"/>
  <c r="AIR10" i="1" s="1"/>
  <c r="AIR36" i="1"/>
  <c r="AIR18" i="1" s="1"/>
  <c r="AIR9" i="1" s="1"/>
  <c r="AIR20" i="1"/>
  <c r="AIR11" i="1" s="1"/>
  <c r="AIR13" i="1" l="1"/>
  <c r="AIR12" i="1"/>
  <c r="AIR14" i="1"/>
  <c r="AIS35" i="1" l="1"/>
  <c r="AIS17" i="1" s="1"/>
  <c r="AIS34" i="1"/>
  <c r="AIS16" i="1" s="1"/>
  <c r="AIS33" i="1"/>
  <c r="AIS37" i="1" l="1"/>
  <c r="AIS38" i="1"/>
  <c r="AIS15" i="1"/>
  <c r="AIS19" i="1"/>
  <c r="AIS10" i="1" s="1"/>
  <c r="AIS36" i="1"/>
  <c r="AIS18" i="1" s="1"/>
  <c r="AIS9" i="1" s="1"/>
  <c r="AIS20" i="1"/>
  <c r="AIS11" i="1" s="1"/>
  <c r="AIS13" i="1" l="1"/>
  <c r="AIS14" i="1"/>
  <c r="AIS12" i="1"/>
  <c r="AIT35" i="1" l="1"/>
  <c r="AIT17" i="1" s="1"/>
  <c r="AIT34" i="1"/>
  <c r="AIT16" i="1" s="1"/>
  <c r="AIT33" i="1"/>
  <c r="AIT37" i="1" l="1"/>
  <c r="AIT38" i="1"/>
  <c r="AIT15" i="1"/>
  <c r="AIT36" i="1"/>
  <c r="AIT18" i="1" s="1"/>
  <c r="AIT9" i="1" s="1"/>
  <c r="AIT20" i="1"/>
  <c r="AIT19" i="1"/>
  <c r="AIT10" i="1" s="1"/>
  <c r="AIT11" i="1" l="1"/>
  <c r="AIT14" i="1" s="1"/>
  <c r="AIT13" i="1" l="1"/>
  <c r="AIT12" i="1"/>
  <c r="AIU35" i="1" l="1"/>
  <c r="AIU17" i="1" s="1"/>
  <c r="AIU34" i="1"/>
  <c r="AIU16" i="1" s="1"/>
  <c r="AIU33" i="1"/>
  <c r="AIU37" i="1" l="1"/>
  <c r="AIU38" i="1"/>
  <c r="AIU15" i="1"/>
  <c r="AIU36" i="1"/>
  <c r="AIU18" i="1" s="1"/>
  <c r="AIU9" i="1" s="1"/>
  <c r="AIU19" i="1"/>
  <c r="AIU10" i="1" s="1"/>
  <c r="AIU20" i="1"/>
  <c r="AIU11" i="1" s="1"/>
  <c r="AIU13" i="1" l="1"/>
  <c r="AIU12" i="1"/>
  <c r="AIU14" i="1"/>
  <c r="AIV35" i="1" l="1"/>
  <c r="AIV17" i="1" s="1"/>
  <c r="AIV34" i="1"/>
  <c r="AIV16" i="1" s="1"/>
  <c r="AIV33" i="1"/>
  <c r="AIV37" i="1" l="1"/>
  <c r="AIV38" i="1"/>
  <c r="AIV15" i="1"/>
  <c r="AIV36" i="1"/>
  <c r="AIV18" i="1" s="1"/>
  <c r="AIV9" i="1" s="1"/>
  <c r="AIV20" i="1"/>
  <c r="AIV19" i="1"/>
  <c r="AIV10" i="1" s="1"/>
  <c r="AIV11" i="1"/>
  <c r="AIV13" i="1" l="1"/>
  <c r="AIV14" i="1"/>
  <c r="AIV12" i="1" l="1"/>
  <c r="AIW35" i="1" l="1"/>
  <c r="AIW17" i="1" s="1"/>
  <c r="AIW34" i="1"/>
  <c r="AIW16" i="1" s="1"/>
  <c r="AIW33" i="1"/>
  <c r="AIW37" i="1" l="1"/>
  <c r="AIW38" i="1"/>
  <c r="AIW15" i="1"/>
  <c r="AIW19" i="1"/>
  <c r="AIW10" i="1" s="1"/>
  <c r="AIW36" i="1"/>
  <c r="AIW18" i="1" s="1"/>
  <c r="AIW9" i="1" s="1"/>
  <c r="AIW20" i="1"/>
  <c r="AIW11" i="1" s="1"/>
  <c r="AIW13" i="1" l="1"/>
  <c r="AIW12" i="1"/>
  <c r="AIW14" i="1"/>
  <c r="AIX35" i="1" l="1"/>
  <c r="AIX17" i="1" s="1"/>
  <c r="AIX34" i="1"/>
  <c r="AIX16" i="1" s="1"/>
  <c r="AIX33" i="1"/>
  <c r="AIX37" i="1" l="1"/>
  <c r="AIX38" i="1"/>
  <c r="AIX15" i="1"/>
  <c r="AIX36" i="1"/>
  <c r="AIX18" i="1" s="1"/>
  <c r="AIX9" i="1" s="1"/>
  <c r="AIX20" i="1"/>
  <c r="AIX11" i="1" s="1"/>
  <c r="AIX19" i="1"/>
  <c r="AIX10" i="1" s="1"/>
  <c r="AIX13" i="1" l="1"/>
  <c r="AIX12" i="1"/>
  <c r="AIX14" i="1"/>
  <c r="AIY35" i="1" l="1"/>
  <c r="AIY17" i="1" s="1"/>
  <c r="AIY34" i="1"/>
  <c r="AIY16" i="1" s="1"/>
  <c r="AIY33" i="1"/>
  <c r="AIY37" i="1" l="1"/>
  <c r="AIY38" i="1"/>
  <c r="AIY20" i="1" s="1"/>
  <c r="AIY11" i="1" s="1"/>
  <c r="AIY15" i="1"/>
  <c r="AIY19" i="1"/>
  <c r="AIY10" i="1" s="1"/>
  <c r="AIY36" i="1"/>
  <c r="AIY18" i="1" s="1"/>
  <c r="AIY9" i="1" s="1"/>
  <c r="AIY13" i="1" l="1"/>
  <c r="AIY12" i="1" l="1"/>
  <c r="AIY14" i="1"/>
  <c r="AIZ35" i="1" l="1"/>
  <c r="AIZ17" i="1" s="1"/>
  <c r="AIZ34" i="1"/>
  <c r="AIZ16" i="1" s="1"/>
  <c r="AIZ33" i="1"/>
  <c r="AIZ37" i="1" l="1"/>
  <c r="AIZ38" i="1"/>
  <c r="AIZ15" i="1"/>
  <c r="AIZ19" i="1"/>
  <c r="AIZ10" i="1" s="1"/>
  <c r="AIZ36" i="1"/>
  <c r="AIZ18" i="1" s="1"/>
  <c r="AIZ9" i="1" s="1"/>
  <c r="AIZ20" i="1"/>
  <c r="AIZ11" i="1" s="1"/>
  <c r="AIZ13" i="1" l="1"/>
  <c r="AIZ12" i="1"/>
  <c r="AIZ14" i="1" l="1"/>
  <c r="AJA35" i="1" s="1"/>
  <c r="AJA33" i="1" l="1"/>
  <c r="AJA34" i="1"/>
  <c r="AJA16" i="1" s="1"/>
  <c r="AJA17" i="1"/>
  <c r="AJA37" i="1" l="1"/>
  <c r="AJA38" i="1"/>
  <c r="AJA36" i="1"/>
  <c r="AJA18" i="1" s="1"/>
  <c r="AJA15" i="1"/>
  <c r="AJA20" i="1"/>
  <c r="AJA19" i="1"/>
  <c r="AJA10" i="1" s="1"/>
  <c r="AJA11" i="1" l="1"/>
  <c r="AJA9" i="1"/>
  <c r="AJA12" i="1" s="1"/>
  <c r="AJA13" i="1" l="1"/>
  <c r="AJA14" i="1"/>
  <c r="AJB35" i="1" s="1"/>
  <c r="AJB34" i="1" l="1"/>
  <c r="AJB16" i="1" s="1"/>
  <c r="AJB33" i="1"/>
  <c r="AJB17" i="1"/>
  <c r="AJB37" i="1" l="1"/>
  <c r="AJB38" i="1"/>
  <c r="AJB36" i="1"/>
  <c r="AJB18" i="1" s="1"/>
  <c r="AJB19" i="1"/>
  <c r="AJB10" i="1" s="1"/>
  <c r="AJB15" i="1"/>
  <c r="AJB20" i="1"/>
  <c r="AJB11" i="1" l="1"/>
  <c r="AJB9" i="1"/>
  <c r="AJB12" i="1" l="1"/>
  <c r="AJB14" i="1"/>
  <c r="AJB13" i="1"/>
  <c r="AJC35" i="1" l="1"/>
  <c r="AJC17" i="1" s="1"/>
  <c r="AJC34" i="1"/>
  <c r="AJC16" i="1" s="1"/>
  <c r="AJC33" i="1"/>
  <c r="AJC37" i="1" l="1"/>
  <c r="AJC38" i="1"/>
  <c r="AJC19" i="1"/>
  <c r="AJC10" i="1" s="1"/>
  <c r="AJC36" i="1"/>
  <c r="AJC18" i="1" s="1"/>
  <c r="AJC15" i="1"/>
  <c r="AJC20" i="1"/>
  <c r="AJC11" i="1" l="1"/>
  <c r="AJC9" i="1"/>
  <c r="AJC12" i="1" s="1"/>
  <c r="AJC14" i="1" l="1"/>
  <c r="AJC13" i="1"/>
  <c r="AJD35" i="1" l="1"/>
  <c r="AJD17" i="1" s="1"/>
  <c r="AJD33" i="1"/>
  <c r="AJD34" i="1"/>
  <c r="AJD16" i="1" s="1"/>
  <c r="AJD15" i="1" l="1"/>
  <c r="AJD37" i="1"/>
  <c r="AJD38" i="1"/>
  <c r="AJD20" i="1" s="1"/>
  <c r="AJD36" i="1"/>
  <c r="AJD18" i="1" s="1"/>
  <c r="AJD9" i="1" s="1"/>
  <c r="AJD19" i="1"/>
  <c r="AJD10" i="1" s="1"/>
  <c r="AJD11" i="1" l="1"/>
  <c r="AJD14" i="1" s="1"/>
  <c r="AJD12" i="1" l="1"/>
  <c r="AJD13" i="1"/>
  <c r="AJE35" i="1" l="1"/>
  <c r="AJE17" i="1" s="1"/>
  <c r="AJE34" i="1"/>
  <c r="AJE16" i="1" s="1"/>
  <c r="AJE33" i="1"/>
  <c r="AJE37" i="1" l="1"/>
  <c r="AJE38" i="1"/>
  <c r="AJE15" i="1"/>
  <c r="AJE36" i="1"/>
  <c r="AJE18" i="1" s="1"/>
  <c r="AJE9" i="1" s="1"/>
  <c r="AJE20" i="1"/>
  <c r="AJE11" i="1" s="1"/>
  <c r="AJE19" i="1"/>
  <c r="AJE10" i="1" s="1"/>
  <c r="AJE13" i="1" l="1"/>
  <c r="AJE12" i="1"/>
  <c r="AJE14" i="1" l="1"/>
  <c r="AJF35" i="1" s="1"/>
  <c r="AJF33" i="1" l="1"/>
  <c r="AJF34" i="1"/>
  <c r="AJF16" i="1" s="1"/>
  <c r="AJF17" i="1"/>
  <c r="AJF37" i="1" l="1"/>
  <c r="AJF38" i="1"/>
  <c r="AJF20" i="1" s="1"/>
  <c r="AJF36" i="1"/>
  <c r="AJF18" i="1" s="1"/>
  <c r="AJF15" i="1"/>
  <c r="AJF19" i="1"/>
  <c r="AJF10" i="1" s="1"/>
  <c r="AJF11" i="1" l="1"/>
  <c r="AJF9" i="1"/>
  <c r="AJF12" i="1" s="1"/>
  <c r="AJF14" i="1" l="1"/>
  <c r="AJF13" i="1"/>
  <c r="AJG35" i="1" l="1"/>
  <c r="AJG17" i="1" s="1"/>
  <c r="AJG33" i="1"/>
  <c r="AJG34" i="1"/>
  <c r="AJG16" i="1" s="1"/>
  <c r="AJG15" i="1" l="1"/>
  <c r="AJG37" i="1"/>
  <c r="AJG38" i="1"/>
  <c r="AJG20" i="1" s="1"/>
  <c r="AJG11" i="1" s="1"/>
  <c r="AJG19" i="1"/>
  <c r="AJG10" i="1" s="1"/>
  <c r="AJG36" i="1"/>
  <c r="AJG18" i="1" s="1"/>
  <c r="AJG9" i="1" s="1"/>
  <c r="AJG13" i="1" l="1"/>
  <c r="AJG14" i="1"/>
  <c r="AJG12" i="1" l="1"/>
  <c r="AJH35" i="1" l="1"/>
  <c r="AJH17" i="1" s="1"/>
  <c r="AJH34" i="1"/>
  <c r="AJH16" i="1" s="1"/>
  <c r="AJH33" i="1"/>
  <c r="AJH37" i="1" l="1"/>
  <c r="AJH38" i="1"/>
  <c r="AJH20" i="1" s="1"/>
  <c r="AJH11" i="1" s="1"/>
  <c r="AJH15" i="1"/>
  <c r="AJH36" i="1"/>
  <c r="AJH18" i="1" s="1"/>
  <c r="AJH9" i="1" s="1"/>
  <c r="AJH19" i="1"/>
  <c r="AJH10" i="1" s="1"/>
  <c r="AJH12" i="1" l="1"/>
  <c r="AJH13" i="1"/>
  <c r="AJH14" i="1"/>
  <c r="AJI35" i="1" l="1"/>
  <c r="AJI17" i="1" s="1"/>
  <c r="AJI33" i="1"/>
  <c r="AJI34" i="1"/>
  <c r="AJI16" i="1" s="1"/>
  <c r="AJI37" i="1" l="1"/>
  <c r="AJI38" i="1"/>
  <c r="AJI36" i="1"/>
  <c r="AJI18" i="1" s="1"/>
  <c r="AJI19" i="1"/>
  <c r="AJI10" i="1" s="1"/>
  <c r="AJI15" i="1"/>
  <c r="AJI20" i="1"/>
  <c r="AJI11" i="1" l="1"/>
  <c r="AJI9" i="1"/>
  <c r="AJI12" i="1" l="1"/>
  <c r="AJI14" i="1"/>
  <c r="AJI13" i="1"/>
  <c r="AJJ35" i="1" l="1"/>
  <c r="AJJ17" i="1" s="1"/>
  <c r="AJJ34" i="1"/>
  <c r="AJJ16" i="1" s="1"/>
  <c r="AJJ33" i="1"/>
  <c r="AJJ37" i="1" l="1"/>
  <c r="AJJ38" i="1"/>
  <c r="AJJ19" i="1"/>
  <c r="AJJ10" i="1" s="1"/>
  <c r="AJJ36" i="1"/>
  <c r="AJJ18" i="1" s="1"/>
  <c r="AJJ15" i="1"/>
  <c r="AJJ20" i="1"/>
  <c r="AJJ11" i="1" l="1"/>
  <c r="AJJ9" i="1"/>
  <c r="AJJ12" i="1" s="1"/>
  <c r="AJJ14" i="1" l="1"/>
  <c r="AJJ13" i="1"/>
  <c r="AJK35" i="1" l="1"/>
  <c r="AJK17" i="1" s="1"/>
  <c r="AJK33" i="1"/>
  <c r="AJK34" i="1"/>
  <c r="AJK16" i="1" s="1"/>
  <c r="AJK37" i="1" l="1"/>
  <c r="AJK19" i="1" s="1"/>
  <c r="AJK10" i="1" s="1"/>
  <c r="AJK38" i="1"/>
  <c r="AJK20" i="1" s="1"/>
  <c r="AJK36" i="1"/>
  <c r="AJK18" i="1" s="1"/>
  <c r="AJK15" i="1"/>
  <c r="AJK11" i="1" l="1"/>
  <c r="AJK9" i="1"/>
  <c r="AJK12" i="1" s="1"/>
  <c r="AJK13" i="1" l="1"/>
  <c r="AJK14" i="1"/>
  <c r="AJL35" i="1" s="1"/>
  <c r="AJL33" i="1" l="1"/>
  <c r="AJL34" i="1"/>
  <c r="AJL16" i="1" s="1"/>
  <c r="AJL17" i="1"/>
  <c r="AJL15" i="1" l="1"/>
  <c r="AJL37" i="1"/>
  <c r="AJL19" i="1" s="1"/>
  <c r="AJL10" i="1" s="1"/>
  <c r="AJL38" i="1"/>
  <c r="AJL36" i="1"/>
  <c r="AJL18" i="1" s="1"/>
  <c r="AJL20" i="1"/>
  <c r="AJL11" i="1" s="1"/>
  <c r="AJL9" i="1" l="1"/>
  <c r="AJL13" i="1" s="1"/>
  <c r="AJL12" i="1" l="1"/>
  <c r="AJL14" i="1"/>
  <c r="AJM35" i="1" l="1"/>
  <c r="AJM17" i="1" s="1"/>
  <c r="AJM34" i="1"/>
  <c r="AJM16" i="1" s="1"/>
  <c r="AJM33" i="1"/>
  <c r="AJM37" i="1" l="1"/>
  <c r="AJM19" i="1" s="1"/>
  <c r="AJM10" i="1" s="1"/>
  <c r="AJM38" i="1"/>
  <c r="AJM20" i="1" s="1"/>
  <c r="AJM11" i="1" s="1"/>
  <c r="AJM15" i="1"/>
  <c r="AJM36" i="1"/>
  <c r="AJM18" i="1" s="1"/>
  <c r="AJM9" i="1" s="1"/>
  <c r="AJM13" i="1" l="1"/>
  <c r="AJM14" i="1"/>
  <c r="AJM12" i="1" l="1"/>
  <c r="AJN35" i="1" l="1"/>
  <c r="AJN17" i="1" s="1"/>
  <c r="AJN34" i="1"/>
  <c r="AJN16" i="1" s="1"/>
  <c r="AJN33" i="1"/>
  <c r="AJN37" i="1" l="1"/>
  <c r="AJN38" i="1"/>
  <c r="AJN20" i="1" s="1"/>
  <c r="AJN11" i="1" s="1"/>
  <c r="AJN15" i="1"/>
  <c r="AJN36" i="1"/>
  <c r="AJN18" i="1" s="1"/>
  <c r="AJN9" i="1" s="1"/>
  <c r="AJN19" i="1"/>
  <c r="AJN10" i="1" s="1"/>
  <c r="AJN13" i="1" l="1"/>
  <c r="AJN14" i="1"/>
  <c r="AJN12" i="1" l="1"/>
  <c r="AJO35" i="1" l="1"/>
  <c r="AJO17" i="1" s="1"/>
  <c r="AJO34" i="1"/>
  <c r="AJO16" i="1" s="1"/>
  <c r="AJO33" i="1"/>
  <c r="AJO37" i="1" l="1"/>
  <c r="AJO38" i="1"/>
  <c r="AJO15" i="1"/>
  <c r="AJO36" i="1"/>
  <c r="AJO18" i="1" s="1"/>
  <c r="AJO9" i="1" s="1"/>
  <c r="AJO19" i="1"/>
  <c r="AJO10" i="1" s="1"/>
  <c r="AJO20" i="1"/>
  <c r="AJO11" i="1" l="1"/>
  <c r="AJO14" i="1" s="1"/>
  <c r="AJO13" i="1" l="1"/>
  <c r="AJO12" i="1"/>
  <c r="AJP35" i="1" l="1"/>
  <c r="AJP17" i="1" s="1"/>
  <c r="AJP34" i="1"/>
  <c r="AJP16" i="1" s="1"/>
  <c r="AJP33" i="1"/>
  <c r="AJP37" i="1" l="1"/>
  <c r="AJP38" i="1"/>
  <c r="AJP20" i="1" s="1"/>
  <c r="AJP11" i="1" s="1"/>
  <c r="AJP15" i="1"/>
  <c r="AJP36" i="1"/>
  <c r="AJP19" i="1"/>
  <c r="AJP10" i="1" s="1"/>
  <c r="AJP18" i="1"/>
  <c r="AJP9" i="1" s="1"/>
  <c r="AJP12" i="1" l="1"/>
  <c r="AJP14" i="1"/>
  <c r="AJP13" i="1"/>
  <c r="AJQ35" i="1" l="1"/>
  <c r="AJQ17" i="1" s="1"/>
  <c r="AJQ34" i="1"/>
  <c r="AJQ16" i="1" s="1"/>
  <c r="AJQ33" i="1"/>
  <c r="AJQ37" i="1" l="1"/>
  <c r="AJQ38" i="1"/>
  <c r="AJQ36" i="1"/>
  <c r="AJQ19" i="1"/>
  <c r="AJQ10" i="1" s="1"/>
  <c r="AJQ15" i="1"/>
  <c r="AJQ20" i="1"/>
  <c r="AJQ18" i="1"/>
  <c r="AJQ11" i="1" l="1"/>
  <c r="AJQ9" i="1"/>
  <c r="AJQ12" i="1" l="1"/>
  <c r="AJQ14" i="1"/>
  <c r="AJQ13" i="1"/>
  <c r="AJR35" i="1" l="1"/>
  <c r="AJR17" i="1" s="1"/>
  <c r="AJR34" i="1"/>
  <c r="AJR16" i="1" s="1"/>
  <c r="AJR33" i="1"/>
  <c r="AJR37" i="1" l="1"/>
  <c r="AJR38" i="1"/>
  <c r="AJR20" i="1" s="1"/>
  <c r="AJR19" i="1"/>
  <c r="AJR10" i="1" s="1"/>
  <c r="AJR36" i="1"/>
  <c r="AJR18" i="1" s="1"/>
  <c r="AJR15" i="1"/>
  <c r="AJR11" i="1" l="1"/>
  <c r="AJR9" i="1"/>
  <c r="AJR12" i="1" l="1"/>
  <c r="AJR14" i="1"/>
  <c r="AJR13" i="1"/>
  <c r="AJS35" i="1" l="1"/>
  <c r="AJS17" i="1" s="1"/>
  <c r="AJS34" i="1"/>
  <c r="AJS16" i="1" s="1"/>
  <c r="AJS33" i="1"/>
  <c r="AJS15" i="1" s="1"/>
  <c r="AJS37" i="1" l="1"/>
  <c r="AJS19" i="1" s="1"/>
  <c r="AJS10" i="1" s="1"/>
  <c r="AJS38" i="1"/>
  <c r="AJS20" i="1" s="1"/>
  <c r="AJS11" i="1" s="1"/>
  <c r="AJS36" i="1"/>
  <c r="AJS18" i="1" s="1"/>
  <c r="AJS9" i="1" l="1"/>
  <c r="AJS12" i="1" s="1"/>
  <c r="AJS14" i="1" l="1"/>
  <c r="AJS13" i="1"/>
  <c r="AJT35" i="1" l="1"/>
  <c r="AJT17" i="1" s="1"/>
  <c r="AJT33" i="1"/>
  <c r="AJT34" i="1"/>
  <c r="AJT16" i="1" s="1"/>
  <c r="AJT37" i="1" l="1"/>
  <c r="AJT19" i="1" s="1"/>
  <c r="AJT10" i="1" s="1"/>
  <c r="AJT38" i="1"/>
  <c r="AJT20" i="1" s="1"/>
  <c r="AJT36" i="1"/>
  <c r="AJT18" i="1" s="1"/>
  <c r="AJT15" i="1"/>
  <c r="AJT11" i="1" l="1"/>
  <c r="AJT9" i="1"/>
  <c r="AJT12" i="1" s="1"/>
  <c r="AJT14" i="1" l="1"/>
  <c r="AJT13" i="1"/>
  <c r="AJU35" i="1" l="1"/>
  <c r="AJU17" i="1" s="1"/>
  <c r="AJU33" i="1"/>
  <c r="AJU34" i="1"/>
  <c r="AJU16" i="1" s="1"/>
  <c r="AJU37" i="1" l="1"/>
  <c r="AJU19" i="1" s="1"/>
  <c r="AJU10" i="1" s="1"/>
  <c r="AJU38" i="1"/>
  <c r="AJU20" i="1" s="1"/>
  <c r="AJU36" i="1"/>
  <c r="AJU18" i="1" s="1"/>
  <c r="AJU15" i="1"/>
  <c r="AJU11" i="1" l="1"/>
  <c r="AJU9" i="1"/>
  <c r="AJU12" i="1" l="1"/>
  <c r="AJU14" i="1"/>
  <c r="AJU13" i="1"/>
  <c r="AJV35" i="1" l="1"/>
  <c r="AJV17" i="1" s="1"/>
  <c r="AJV34" i="1"/>
  <c r="AJV16" i="1" s="1"/>
  <c r="AJV33" i="1"/>
  <c r="AJV15" i="1" s="1"/>
  <c r="AJV37" i="1" l="1"/>
  <c r="AJV19" i="1" s="1"/>
  <c r="AJV10" i="1" s="1"/>
  <c r="AJV38" i="1"/>
  <c r="AJV20" i="1" s="1"/>
  <c r="AJV11" i="1" s="1"/>
  <c r="AJV36" i="1"/>
  <c r="AJV18" i="1" s="1"/>
  <c r="AJV9" i="1" l="1"/>
  <c r="AJV12" i="1" s="1"/>
  <c r="AJV13" i="1" l="1"/>
  <c r="AJV14" i="1"/>
  <c r="AJW35" i="1" s="1"/>
  <c r="AJW33" i="1" l="1"/>
  <c r="AJW34" i="1"/>
  <c r="AJW16" i="1" s="1"/>
  <c r="AJW17" i="1"/>
  <c r="AJW15" i="1" l="1"/>
  <c r="AJW37" i="1"/>
  <c r="AJW38" i="1"/>
  <c r="AJW20" i="1" s="1"/>
  <c r="AJW36" i="1"/>
  <c r="AJW18" i="1" s="1"/>
  <c r="AJW9" i="1" s="1"/>
  <c r="AJW19" i="1"/>
  <c r="AJW10" i="1" s="1"/>
  <c r="AJW11" i="1" l="1"/>
  <c r="AJW13" i="1" s="1"/>
  <c r="AJW14" i="1" l="1"/>
  <c r="AJW12" i="1"/>
  <c r="AJX35" i="1" l="1"/>
  <c r="AJX17" i="1" s="1"/>
  <c r="AJX34" i="1"/>
  <c r="AJX16" i="1" s="1"/>
  <c r="AJX33" i="1"/>
  <c r="AJX37" i="1" l="1"/>
  <c r="AJX15" i="1"/>
  <c r="AJX36" i="1"/>
  <c r="AJX38" i="1"/>
  <c r="AJX20" i="1" s="1"/>
  <c r="AJX11" i="1" s="1"/>
  <c r="AJX19" i="1"/>
  <c r="AJX10" i="1" s="1"/>
  <c r="AJX18" i="1"/>
  <c r="AJX9" i="1" s="1"/>
  <c r="AJX13" i="1" l="1"/>
  <c r="AJX14" i="1"/>
  <c r="AJX12" i="1"/>
  <c r="AJY35" i="1" l="1"/>
  <c r="AJY17" i="1" s="1"/>
  <c r="AJY34" i="1"/>
  <c r="AJY16" i="1" s="1"/>
  <c r="AJY33" i="1"/>
  <c r="AJY37" i="1" l="1"/>
  <c r="AJY15" i="1"/>
  <c r="AJY36" i="1"/>
  <c r="AJY38" i="1"/>
  <c r="AJY20" i="1" s="1"/>
  <c r="AJY19" i="1"/>
  <c r="AJY10" i="1" s="1"/>
  <c r="AJY18" i="1"/>
  <c r="AJY9" i="1" s="1"/>
  <c r="AJY11" i="1" l="1"/>
  <c r="AJY14" i="1" s="1"/>
  <c r="AJY12" i="1" l="1"/>
  <c r="AJY13" i="1"/>
  <c r="AJZ35" i="1" l="1"/>
  <c r="AJZ17" i="1" s="1"/>
  <c r="AJZ34" i="1"/>
  <c r="AJZ16" i="1" s="1"/>
  <c r="AJZ33" i="1"/>
  <c r="AJZ37" i="1" l="1"/>
  <c r="AJZ19" i="1" s="1"/>
  <c r="AJZ10" i="1" s="1"/>
  <c r="AJZ15" i="1"/>
  <c r="AJZ36" i="1"/>
  <c r="AJZ18" i="1" s="1"/>
  <c r="AJZ38" i="1"/>
  <c r="AJZ20" i="1" s="1"/>
  <c r="AJZ11" i="1" s="1"/>
  <c r="AJZ9" i="1" l="1"/>
  <c r="AJZ13" i="1"/>
  <c r="AJZ14" i="1"/>
  <c r="AJZ12" i="1"/>
  <c r="AKA35" i="1" l="1"/>
  <c r="AKA17" i="1" s="1"/>
  <c r="AKA34" i="1"/>
  <c r="AKA16" i="1" s="1"/>
  <c r="AKA33" i="1"/>
  <c r="AKA37" i="1" l="1"/>
  <c r="AKA19" i="1" s="1"/>
  <c r="AKA10" i="1" s="1"/>
  <c r="AKA15" i="1"/>
  <c r="AKA36" i="1"/>
  <c r="AKA18" i="1" s="1"/>
  <c r="AKA9" i="1" s="1"/>
  <c r="AKA38" i="1"/>
  <c r="AKA20" i="1" s="1"/>
  <c r="AKA11" i="1" s="1"/>
  <c r="AKA13" i="1" l="1"/>
  <c r="AKA12" i="1" l="1"/>
  <c r="AKA14" i="1"/>
  <c r="AKB35" i="1" l="1"/>
  <c r="AKB17" i="1" s="1"/>
  <c r="AKB34" i="1"/>
  <c r="AKB16" i="1" s="1"/>
  <c r="AKB33" i="1"/>
  <c r="AKB37" i="1" l="1"/>
  <c r="AKB38" i="1"/>
  <c r="AKB20" i="1" s="1"/>
  <c r="AKB11" i="1" s="1"/>
  <c r="AKB15" i="1"/>
  <c r="AKB36" i="1"/>
  <c r="AKB19" i="1"/>
  <c r="AKB10" i="1" s="1"/>
  <c r="AKB18" i="1"/>
  <c r="AKB9" i="1" s="1"/>
  <c r="AKB13" i="1" l="1"/>
  <c r="AKB12" i="1"/>
  <c r="AKB14" i="1"/>
  <c r="AKC35" i="1" l="1"/>
  <c r="AKC17" i="1" s="1"/>
  <c r="AKC34" i="1"/>
  <c r="AKC16" i="1" s="1"/>
  <c r="AKC33" i="1"/>
  <c r="AKC37" i="1" l="1"/>
  <c r="AKC38" i="1"/>
  <c r="AKC20" i="1" s="1"/>
  <c r="AKC15" i="1"/>
  <c r="AKC36" i="1"/>
  <c r="AKC19" i="1"/>
  <c r="AKC10" i="1" s="1"/>
  <c r="AKC18" i="1"/>
  <c r="AKC9" i="1" s="1"/>
  <c r="AKC11" i="1" l="1"/>
  <c r="AKC14" i="1" s="1"/>
  <c r="AKC12" i="1" l="1"/>
  <c r="AKC13" i="1"/>
  <c r="AKD35" i="1" l="1"/>
  <c r="AKD17" i="1" s="1"/>
  <c r="AKD34" i="1"/>
  <c r="AKD16" i="1" s="1"/>
  <c r="AKD33" i="1"/>
  <c r="AKD37" i="1" l="1"/>
  <c r="AKD15" i="1"/>
  <c r="AKD36" i="1"/>
  <c r="AKD18" i="1" s="1"/>
  <c r="AKD38" i="1"/>
  <c r="AKD20" i="1" s="1"/>
  <c r="AKD11" i="1" s="1"/>
  <c r="AKD19" i="1"/>
  <c r="AKD10" i="1" s="1"/>
  <c r="AKD9" i="1" l="1"/>
  <c r="AKD13" i="1"/>
  <c r="AKD14" i="1"/>
  <c r="AKD12" i="1" l="1"/>
  <c r="AKE35" i="1" l="1"/>
  <c r="AKE17" i="1" s="1"/>
  <c r="AKE33" i="1"/>
  <c r="AKE34" i="1"/>
  <c r="AKE16" i="1" s="1"/>
  <c r="AKE37" i="1" l="1"/>
  <c r="AKE19" i="1" s="1"/>
  <c r="AKE10" i="1" s="1"/>
  <c r="AKE15" i="1"/>
  <c r="AKE36" i="1"/>
  <c r="AKE18" i="1" s="1"/>
  <c r="AKE38" i="1"/>
  <c r="AKE20" i="1" s="1"/>
  <c r="AKE11" i="1" s="1"/>
  <c r="AKE9" i="1" l="1"/>
  <c r="AKE13" i="1"/>
  <c r="AKE12" i="1" l="1"/>
  <c r="AKE14" i="1"/>
  <c r="AKF35" i="1" l="1"/>
  <c r="AKF17" i="1" s="1"/>
  <c r="AKF34" i="1"/>
  <c r="AKF16" i="1" s="1"/>
  <c r="AKF33" i="1"/>
  <c r="AKF37" i="1" l="1"/>
  <c r="AKF15" i="1"/>
  <c r="AKF36" i="1"/>
  <c r="AKF18" i="1" s="1"/>
  <c r="AKF9" i="1" s="1"/>
  <c r="AKF38" i="1"/>
  <c r="AKF20" i="1" s="1"/>
  <c r="AKF11" i="1" s="1"/>
  <c r="AKF19" i="1"/>
  <c r="AKF10" i="1" s="1"/>
  <c r="AKF13" i="1" l="1"/>
  <c r="AKF12" i="1" l="1"/>
  <c r="AKF14" i="1"/>
  <c r="AKG35" i="1" l="1"/>
  <c r="AKG17" i="1" s="1"/>
  <c r="AKG34" i="1"/>
  <c r="AKG16" i="1" s="1"/>
  <c r="AKG33" i="1"/>
  <c r="AKG37" i="1" l="1"/>
  <c r="AKG19" i="1" s="1"/>
  <c r="AKG10" i="1" s="1"/>
  <c r="AKG15" i="1"/>
  <c r="AKG36" i="1"/>
  <c r="AKG18" i="1" s="1"/>
  <c r="AKG9" i="1" s="1"/>
  <c r="AKG38" i="1"/>
  <c r="AKG20" i="1" s="1"/>
  <c r="AKG11" i="1" l="1"/>
  <c r="AKG14" i="1" s="1"/>
  <c r="AKG12" i="1" l="1"/>
  <c r="AKG13" i="1"/>
  <c r="AKH35" i="1" l="1"/>
  <c r="AKH17" i="1" s="1"/>
  <c r="AKH34" i="1"/>
  <c r="AKH16" i="1" s="1"/>
  <c r="AKH33" i="1"/>
  <c r="AKH37" i="1" l="1"/>
  <c r="AKH19" i="1" s="1"/>
  <c r="AKH10" i="1" s="1"/>
  <c r="AKH15" i="1"/>
  <c r="AKH36" i="1"/>
  <c r="AKH18" i="1" s="1"/>
  <c r="AKH9" i="1" s="1"/>
  <c r="AKH38" i="1"/>
  <c r="AKH20" i="1" s="1"/>
  <c r="AKH11" i="1" s="1"/>
  <c r="AKH13" i="1" l="1"/>
  <c r="AKH14" i="1" l="1"/>
  <c r="AKH12" i="1"/>
  <c r="AKI35" i="1" l="1"/>
  <c r="AKI17" i="1" s="1"/>
  <c r="AKI34" i="1"/>
  <c r="AKI16" i="1" s="1"/>
  <c r="AKI33" i="1"/>
  <c r="AKI37" i="1" l="1"/>
  <c r="AKI19" i="1" s="1"/>
  <c r="AKI10" i="1" s="1"/>
  <c r="AKI15" i="1"/>
  <c r="AKI36" i="1"/>
  <c r="AKI18" i="1" s="1"/>
  <c r="AKI38" i="1"/>
  <c r="AKI20" i="1" s="1"/>
  <c r="AKI9" i="1" l="1"/>
  <c r="AKI11" i="1"/>
  <c r="AKI14" i="1" l="1"/>
  <c r="AKI12" i="1"/>
  <c r="AKI13" i="1"/>
  <c r="AKJ35" i="1" l="1"/>
  <c r="AKJ17" i="1" s="1"/>
  <c r="AKJ34" i="1"/>
  <c r="AKJ16" i="1" s="1"/>
  <c r="AKJ33" i="1"/>
  <c r="AKJ37" i="1" l="1"/>
  <c r="AKJ19" i="1" s="1"/>
  <c r="AKJ10" i="1" s="1"/>
  <c r="AKJ15" i="1"/>
  <c r="AKJ36" i="1"/>
  <c r="AKJ18" i="1" s="1"/>
  <c r="AKJ9" i="1" s="1"/>
  <c r="AKJ38" i="1"/>
  <c r="AKJ20" i="1" s="1"/>
  <c r="AKJ11" i="1" l="1"/>
  <c r="AKJ14" i="1" s="1"/>
  <c r="AKJ13" i="1" l="1"/>
  <c r="AKJ12" i="1"/>
  <c r="AKK35" i="1" l="1"/>
  <c r="AKK17" i="1" s="1"/>
  <c r="AKK34" i="1"/>
  <c r="AKK16" i="1" s="1"/>
  <c r="AKK33" i="1"/>
  <c r="AKK37" i="1" l="1"/>
  <c r="AKK19" i="1" s="1"/>
  <c r="AKK10" i="1" s="1"/>
  <c r="AKK15" i="1"/>
  <c r="AKK36" i="1"/>
  <c r="AKK18" i="1" s="1"/>
  <c r="AKK9" i="1" s="1"/>
  <c r="AKK38" i="1"/>
  <c r="AKK20" i="1" s="1"/>
  <c r="AKK11" i="1" s="1"/>
  <c r="AKK13" i="1" l="1"/>
  <c r="AKK14" i="1"/>
  <c r="AKK12" i="1"/>
  <c r="AKL35" i="1" l="1"/>
  <c r="AKL17" i="1" s="1"/>
  <c r="AKL34" i="1"/>
  <c r="AKL16" i="1" s="1"/>
  <c r="AKL33" i="1"/>
  <c r="AKL37" i="1" l="1"/>
  <c r="AKL15" i="1"/>
  <c r="AKL36" i="1"/>
  <c r="AKL18" i="1" s="1"/>
  <c r="AKL9" i="1" s="1"/>
  <c r="AKL38" i="1"/>
  <c r="AKL20" i="1" s="1"/>
  <c r="AKL11" i="1" s="1"/>
  <c r="AKL19" i="1"/>
  <c r="AKL10" i="1" s="1"/>
  <c r="AKL13" i="1" l="1"/>
  <c r="AKL14" i="1"/>
  <c r="AKL12" i="1"/>
  <c r="AKM35" i="1" l="1"/>
  <c r="AKM17" i="1" s="1"/>
  <c r="AKM34" i="1"/>
  <c r="AKM16" i="1" s="1"/>
  <c r="AKM33" i="1"/>
  <c r="AKM37" i="1" l="1"/>
  <c r="AKM19" i="1" s="1"/>
  <c r="AKM10" i="1" s="1"/>
  <c r="AKM15" i="1"/>
  <c r="AKM36" i="1"/>
  <c r="AKM18" i="1" s="1"/>
  <c r="AKM9" i="1" s="1"/>
  <c r="AKM38" i="1"/>
  <c r="AKM20" i="1" s="1"/>
  <c r="AKM11" i="1" s="1"/>
  <c r="AKM13" i="1" l="1"/>
  <c r="AKM14" i="1"/>
  <c r="AKM12" i="1"/>
  <c r="AKN35" i="1" l="1"/>
  <c r="AKN17" i="1" s="1"/>
  <c r="AKN34" i="1"/>
  <c r="AKN16" i="1" s="1"/>
  <c r="AKN33" i="1"/>
  <c r="AKN37" i="1" l="1"/>
  <c r="AKN19" i="1" s="1"/>
  <c r="AKN10" i="1" s="1"/>
  <c r="AKN15" i="1"/>
  <c r="AKN36" i="1"/>
  <c r="AKN18" i="1" s="1"/>
  <c r="AKN9" i="1" s="1"/>
  <c r="AKN38" i="1"/>
  <c r="AKN20" i="1" s="1"/>
  <c r="AKN11" i="1" s="1"/>
  <c r="AKN13" i="1" l="1"/>
  <c r="AKN12" i="1"/>
  <c r="AKN14" i="1"/>
  <c r="AKO35" i="1" l="1"/>
  <c r="AKO17" i="1" s="1"/>
  <c r="AKO34" i="1"/>
  <c r="AKO16" i="1" s="1"/>
  <c r="AKO33" i="1"/>
  <c r="AKO37" i="1" l="1"/>
  <c r="AKO19" i="1" s="1"/>
  <c r="AKO10" i="1" s="1"/>
  <c r="AKO15" i="1"/>
  <c r="AKO36" i="1"/>
  <c r="AKO18" i="1" s="1"/>
  <c r="AKO9" i="1" s="1"/>
  <c r="AKO38" i="1"/>
  <c r="AKO20" i="1" s="1"/>
  <c r="AKO11" i="1" s="1"/>
  <c r="AKO13" i="1" l="1"/>
  <c r="AKO14" i="1"/>
  <c r="AKO12" i="1"/>
  <c r="AKP35" i="1" l="1"/>
  <c r="AKP17" i="1" s="1"/>
  <c r="AKP34" i="1"/>
  <c r="AKP16" i="1" s="1"/>
  <c r="AKP33" i="1"/>
  <c r="AKP37" i="1" l="1"/>
  <c r="AKP15" i="1"/>
  <c r="AKP36" i="1"/>
  <c r="AKP38" i="1"/>
  <c r="AKP20" i="1" s="1"/>
  <c r="AKP11" i="1" s="1"/>
  <c r="AKP19" i="1"/>
  <c r="AKP10" i="1" s="1"/>
  <c r="AKP18" i="1"/>
  <c r="AKP9" i="1" s="1"/>
  <c r="AKP13" i="1" l="1"/>
  <c r="AKP12" i="1"/>
  <c r="AKP14" i="1"/>
  <c r="AKQ35" i="1" l="1"/>
  <c r="AKQ17" i="1" s="1"/>
  <c r="AKQ34" i="1"/>
  <c r="AKQ16" i="1" s="1"/>
  <c r="AKQ33" i="1"/>
  <c r="AKQ37" i="1" l="1"/>
  <c r="AKQ15" i="1"/>
  <c r="AKQ36" i="1"/>
  <c r="AKQ18" i="1" s="1"/>
  <c r="AKQ38" i="1"/>
  <c r="AKQ20" i="1" s="1"/>
  <c r="AKQ11" i="1" s="1"/>
  <c r="AKQ19" i="1"/>
  <c r="AKQ10" i="1" s="1"/>
  <c r="AKQ9" i="1" l="1"/>
  <c r="AKQ13" i="1" s="1"/>
  <c r="AKQ14" i="1"/>
  <c r="AKQ12" i="1"/>
  <c r="AKR35" i="1" l="1"/>
  <c r="AKR17" i="1" s="1"/>
  <c r="AKR34" i="1"/>
  <c r="AKR16" i="1" s="1"/>
  <c r="AKR33" i="1"/>
  <c r="AKR37" i="1" l="1"/>
  <c r="AKR19" i="1" s="1"/>
  <c r="AKR10" i="1" s="1"/>
  <c r="AKR15" i="1"/>
  <c r="AKR36" i="1"/>
  <c r="AKR18" i="1" s="1"/>
  <c r="AKR9" i="1" s="1"/>
  <c r="AKR38" i="1"/>
  <c r="AKR20" i="1" s="1"/>
  <c r="AKR11" i="1" s="1"/>
  <c r="AKR13" i="1" l="1"/>
  <c r="AKR12" i="1"/>
  <c r="AKR14" i="1"/>
  <c r="AKS35" i="1" l="1"/>
  <c r="AKS17" i="1" s="1"/>
  <c r="AKS34" i="1"/>
  <c r="AKS16" i="1" s="1"/>
  <c r="AKS33" i="1"/>
  <c r="AKS37" i="1" l="1"/>
  <c r="AKS19" i="1" s="1"/>
  <c r="AKS10" i="1" s="1"/>
  <c r="AKS15" i="1"/>
  <c r="AKS38" i="1"/>
  <c r="AKS20" i="1" s="1"/>
  <c r="AKS11" i="1" s="1"/>
  <c r="AKS36" i="1"/>
  <c r="AKS18" i="1" s="1"/>
  <c r="AKS9" i="1" s="1"/>
  <c r="AKS13" i="1" l="1"/>
  <c r="AKS14" i="1"/>
  <c r="AKS12" i="1"/>
  <c r="AKT35" i="1" l="1"/>
  <c r="AKT17" i="1" s="1"/>
  <c r="AKT34" i="1"/>
  <c r="AKT16" i="1" s="1"/>
  <c r="AKT33" i="1"/>
  <c r="AKT37" i="1" l="1"/>
  <c r="AKT19" i="1" s="1"/>
  <c r="AKT10" i="1" s="1"/>
  <c r="AKT36" i="1"/>
  <c r="AKT15" i="1"/>
  <c r="AKT38" i="1"/>
  <c r="AKT20" i="1" s="1"/>
  <c r="AKT11" i="1" s="1"/>
  <c r="AKT18" i="1"/>
  <c r="AKT9" i="1" l="1"/>
  <c r="AKT13" i="1"/>
  <c r="AKT12" i="1"/>
  <c r="AKT14" i="1"/>
  <c r="AKU35" i="1" l="1"/>
  <c r="AKU17" i="1" s="1"/>
  <c r="AKU34" i="1"/>
  <c r="AKU16" i="1" s="1"/>
  <c r="AKU33" i="1"/>
  <c r="AKU37" i="1" l="1"/>
  <c r="AKU19" i="1" s="1"/>
  <c r="AKU10" i="1" s="1"/>
  <c r="AKU36" i="1"/>
  <c r="AKU15" i="1"/>
  <c r="AKU38" i="1"/>
  <c r="AKU20" i="1" s="1"/>
  <c r="AKU18" i="1"/>
  <c r="AKU9" i="1" s="1"/>
  <c r="AKU11" i="1" l="1"/>
  <c r="AKU13" i="1" s="1"/>
  <c r="AKU12" i="1" l="1"/>
  <c r="AKU14" i="1"/>
  <c r="AKV35" i="1" l="1"/>
  <c r="AKV17" i="1" s="1"/>
  <c r="AKV34" i="1"/>
  <c r="AKV33" i="1"/>
  <c r="AKV37" i="1" l="1"/>
  <c r="AKV19" i="1" s="1"/>
  <c r="AKV38" i="1"/>
  <c r="AKV20" i="1" s="1"/>
  <c r="AKV11" i="1" s="1"/>
  <c r="AKV15" i="1"/>
  <c r="AKV16" i="1"/>
  <c r="AKV36" i="1"/>
  <c r="AKV18" i="1" s="1"/>
  <c r="AKV9" i="1" s="1"/>
  <c r="AKV10" i="1" l="1"/>
  <c r="AKV14" i="1"/>
  <c r="AKV12" i="1"/>
  <c r="AKV13" i="1"/>
  <c r="AKW35" i="1" l="1"/>
  <c r="AKW17" i="1" s="1"/>
  <c r="AKW34" i="1"/>
  <c r="AKW16" i="1" s="1"/>
  <c r="AKW33" i="1"/>
  <c r="AKW37" i="1" l="1"/>
  <c r="AKW19" i="1" s="1"/>
  <c r="AKW10" i="1" s="1"/>
  <c r="AKW38" i="1"/>
  <c r="AKW20" i="1" s="1"/>
  <c r="AKW11" i="1" s="1"/>
  <c r="AKW15" i="1"/>
  <c r="AKW36" i="1"/>
  <c r="AKW18" i="1" s="1"/>
  <c r="AKW9" i="1" s="1"/>
  <c r="AKW13" i="1" l="1"/>
  <c r="AKW12" i="1"/>
  <c r="AKW14" i="1"/>
  <c r="AKX35" i="1" l="1"/>
  <c r="AKX17" i="1" s="1"/>
  <c r="AKX34" i="1"/>
  <c r="AKX16" i="1" s="1"/>
  <c r="AKX33" i="1"/>
  <c r="AKX37" i="1" l="1"/>
  <c r="AKX19" i="1" s="1"/>
  <c r="AKX10" i="1" s="1"/>
  <c r="AKX38" i="1"/>
  <c r="AKX20" i="1" s="1"/>
  <c r="AKX36" i="1"/>
  <c r="AKX18" i="1" s="1"/>
  <c r="AKX15" i="1"/>
  <c r="AKX11" i="1" l="1"/>
  <c r="AKX9" i="1"/>
  <c r="AKX12" i="1" l="1"/>
  <c r="AKX14" i="1"/>
  <c r="AKX13" i="1"/>
  <c r="AKY35" i="1" l="1"/>
  <c r="AKY17" i="1" s="1"/>
  <c r="AKY34" i="1"/>
  <c r="AKY16" i="1" s="1"/>
  <c r="AKY33" i="1"/>
  <c r="AKY15" i="1" s="1"/>
  <c r="AKY37" i="1" l="1"/>
  <c r="AKY19" i="1" s="1"/>
  <c r="AKY10" i="1" s="1"/>
  <c r="AKY36" i="1"/>
  <c r="AKY38" i="1"/>
  <c r="AKY20" i="1" s="1"/>
  <c r="AKY18" i="1"/>
  <c r="AKY9" i="1" s="1"/>
  <c r="AKY11" i="1" l="1"/>
  <c r="AKY14" i="1" s="1"/>
  <c r="AKY12" i="1" l="1"/>
  <c r="AKY13" i="1"/>
  <c r="AKZ35" i="1" l="1"/>
  <c r="AKZ17" i="1" s="1"/>
  <c r="AKZ34" i="1"/>
  <c r="AKZ16" i="1" s="1"/>
  <c r="AKZ33" i="1"/>
  <c r="AKZ37" i="1" l="1"/>
  <c r="AKZ19" i="1" s="1"/>
  <c r="AKZ10" i="1" s="1"/>
  <c r="AKZ36" i="1"/>
  <c r="AKZ18" i="1" s="1"/>
  <c r="AKZ15" i="1"/>
  <c r="AKZ38" i="1"/>
  <c r="AKZ20" i="1" s="1"/>
  <c r="AKZ11" i="1" s="1"/>
  <c r="AKZ9" i="1" l="1"/>
  <c r="AKZ13" i="1" s="1"/>
  <c r="AKZ12" i="1" l="1"/>
  <c r="AKZ14" i="1"/>
  <c r="ALA35" i="1" l="1"/>
  <c r="ALA17" i="1" s="1"/>
  <c r="ALA34" i="1"/>
  <c r="ALA16" i="1" s="1"/>
  <c r="ALA33" i="1"/>
  <c r="ALA37" i="1" l="1"/>
  <c r="ALA19" i="1" s="1"/>
  <c r="ALA10" i="1" s="1"/>
  <c r="ALA36" i="1"/>
  <c r="ALA18" i="1" s="1"/>
  <c r="ALA15" i="1"/>
  <c r="ALA38" i="1"/>
  <c r="ALA20" i="1" s="1"/>
  <c r="ALA9" i="1" l="1"/>
  <c r="ALA11" i="1"/>
  <c r="ALA12" i="1" l="1"/>
  <c r="ALA14" i="1"/>
  <c r="ALB34" i="1" s="1"/>
  <c r="ALA13" i="1"/>
  <c r="ALB35" i="1" l="1"/>
  <c r="ALB17" i="1" s="1"/>
  <c r="ALB33" i="1"/>
  <c r="ALB37" i="1" s="1"/>
  <c r="ALB16" i="1"/>
  <c r="ALB38" i="1" l="1"/>
  <c r="ALB36" i="1"/>
  <c r="ALB18" i="1" s="1"/>
  <c r="ALB19" i="1"/>
  <c r="ALB10" i="1" s="1"/>
  <c r="ALB15" i="1"/>
  <c r="ALB20" i="1"/>
  <c r="ALB11" i="1" l="1"/>
  <c r="ALB9" i="1"/>
  <c r="ALB12" i="1" l="1"/>
  <c r="ALB13" i="1"/>
  <c r="ALB14" i="1"/>
  <c r="ALC35" i="1" l="1"/>
  <c r="ALC17" i="1" s="1"/>
  <c r="ALC34" i="1"/>
  <c r="ALC16" i="1" s="1"/>
  <c r="ALC33" i="1"/>
  <c r="ALC37" i="1" l="1"/>
  <c r="ALC38" i="1"/>
  <c r="ALC20" i="1" s="1"/>
  <c r="ALC36" i="1"/>
  <c r="ALC18" i="1" s="1"/>
  <c r="ALC15" i="1"/>
  <c r="ALC19" i="1"/>
  <c r="ALC10" i="1" s="1"/>
  <c r="ALC11" i="1" l="1"/>
  <c r="ALC9" i="1"/>
  <c r="ALC12" i="1" l="1"/>
  <c r="ALC13" i="1"/>
  <c r="ALC14" i="1"/>
  <c r="ALD35" i="1" l="1"/>
  <c r="ALD17" i="1" s="1"/>
  <c r="ALD34" i="1"/>
  <c r="ALD16" i="1" s="1"/>
  <c r="ALD33" i="1"/>
  <c r="ALD37" i="1" l="1"/>
  <c r="ALD38" i="1"/>
  <c r="ALD36" i="1"/>
  <c r="ALD19" i="1"/>
  <c r="ALD10" i="1" s="1"/>
  <c r="ALD15" i="1"/>
  <c r="ALD20" i="1"/>
  <c r="ALD18" i="1"/>
  <c r="ALD11" i="1" l="1"/>
  <c r="ALD9" i="1"/>
  <c r="ALD12" i="1" l="1"/>
  <c r="ALD14" i="1"/>
  <c r="ALD13" i="1"/>
  <c r="ALE35" i="1" l="1"/>
  <c r="ALE17" i="1" s="1"/>
  <c r="ALE34" i="1"/>
  <c r="ALE16" i="1" s="1"/>
  <c r="ALE33" i="1"/>
  <c r="ALE15" i="1" s="1"/>
  <c r="ALE37" i="1" l="1"/>
  <c r="ALE19" i="1" s="1"/>
  <c r="ALE10" i="1" s="1"/>
  <c r="ALE38" i="1"/>
  <c r="ALE20" i="1" s="1"/>
  <c r="ALE36" i="1"/>
  <c r="ALE18" i="1" s="1"/>
  <c r="ALE9" i="1" s="1"/>
  <c r="ALE11" i="1" l="1"/>
  <c r="ALE14" i="1" s="1"/>
  <c r="ALE12" i="1" l="1"/>
  <c r="ALE13" i="1"/>
  <c r="ALF35" i="1" l="1"/>
  <c r="ALF17" i="1" s="1"/>
  <c r="ALF34" i="1"/>
  <c r="ALF16" i="1" s="1"/>
  <c r="ALF33" i="1"/>
  <c r="ALF37" i="1" l="1"/>
  <c r="ALF19" i="1" s="1"/>
  <c r="ALF10" i="1" s="1"/>
  <c r="ALF38" i="1"/>
  <c r="ALF20" i="1" s="1"/>
  <c r="ALF36" i="1"/>
  <c r="ALF18" i="1" s="1"/>
  <c r="ALF15" i="1"/>
  <c r="ALF11" i="1" l="1"/>
  <c r="ALF9" i="1"/>
  <c r="ALF12" i="1" l="1"/>
  <c r="ALF14" i="1"/>
  <c r="ALF13" i="1"/>
  <c r="ALG35" i="1" l="1"/>
  <c r="ALG17" i="1" s="1"/>
  <c r="ALG34" i="1"/>
  <c r="ALG16" i="1" s="1"/>
  <c r="ALG33" i="1"/>
  <c r="ALG37" i="1" l="1"/>
  <c r="ALG19" i="1" s="1"/>
  <c r="ALG10" i="1" s="1"/>
  <c r="ALG38" i="1"/>
  <c r="ALG20" i="1" s="1"/>
  <c r="ALG36" i="1"/>
  <c r="ALG18" i="1" s="1"/>
  <c r="ALG15" i="1"/>
  <c r="ALG11" i="1" l="1"/>
  <c r="ALG9" i="1"/>
  <c r="ALG12" i="1" l="1"/>
  <c r="ALG14" i="1"/>
  <c r="ALG13" i="1"/>
  <c r="ALH35" i="1" l="1"/>
  <c r="ALH17" i="1" s="1"/>
  <c r="ALH34" i="1"/>
  <c r="ALH16" i="1" s="1"/>
  <c r="ALH33" i="1"/>
  <c r="ALH37" i="1" l="1"/>
  <c r="ALH19" i="1" s="1"/>
  <c r="ALH10" i="1" s="1"/>
  <c r="ALH38" i="1"/>
  <c r="ALH20" i="1" s="1"/>
  <c r="ALH36" i="1"/>
  <c r="ALH18" i="1" s="1"/>
  <c r="ALH15" i="1"/>
  <c r="ALH11" i="1" l="1"/>
  <c r="ALH9" i="1"/>
  <c r="ALH12" i="1" l="1"/>
  <c r="ALH14" i="1"/>
  <c r="ALH13" i="1"/>
  <c r="ALI35" i="1" l="1"/>
  <c r="ALI17" i="1" s="1"/>
  <c r="ALI34" i="1"/>
  <c r="ALI16" i="1" s="1"/>
  <c r="ALI33" i="1"/>
  <c r="ALI37" i="1" l="1"/>
  <c r="ALI19" i="1" s="1"/>
  <c r="ALI10" i="1" s="1"/>
  <c r="ALI38" i="1"/>
  <c r="ALI20" i="1" s="1"/>
  <c r="ALI36" i="1"/>
  <c r="ALI18" i="1" s="1"/>
  <c r="ALI15" i="1"/>
  <c r="ALI11" i="1" l="1"/>
  <c r="ALI9" i="1"/>
  <c r="ALI12" i="1" l="1"/>
  <c r="ALI13" i="1"/>
  <c r="ALI14" i="1"/>
  <c r="ALJ35" i="1" l="1"/>
  <c r="ALJ17" i="1" s="1"/>
  <c r="ALJ34" i="1"/>
  <c r="ALJ16" i="1" s="1"/>
  <c r="ALJ33" i="1"/>
  <c r="ALJ37" i="1" l="1"/>
  <c r="ALJ19" i="1" s="1"/>
  <c r="ALJ10" i="1" s="1"/>
  <c r="ALJ38" i="1"/>
  <c r="ALJ20" i="1" s="1"/>
  <c r="ALJ36" i="1"/>
  <c r="ALJ18" i="1" s="1"/>
  <c r="ALJ15" i="1"/>
  <c r="ALJ9" i="1" l="1"/>
  <c r="ALJ11" i="1"/>
  <c r="ALJ13" i="1" l="1"/>
  <c r="ALJ12" i="1"/>
  <c r="ALJ14" i="1"/>
  <c r="ALK35" i="1" l="1"/>
  <c r="ALK17" i="1" s="1"/>
  <c r="ALK34" i="1"/>
  <c r="ALK16" i="1" s="1"/>
  <c r="ALK33" i="1"/>
  <c r="ALK37" i="1" l="1"/>
  <c r="ALK19" i="1" s="1"/>
  <c r="ALK10" i="1" s="1"/>
  <c r="ALK38" i="1"/>
  <c r="ALK20" i="1" s="1"/>
  <c r="ALK11" i="1" s="1"/>
  <c r="ALK15" i="1"/>
  <c r="ALK36" i="1"/>
  <c r="ALK18" i="1" s="1"/>
  <c r="ALK9" i="1" s="1"/>
  <c r="ALK14" i="1" l="1"/>
  <c r="ALK13" i="1"/>
  <c r="ALK12" i="1"/>
  <c r="ALL35" i="1" l="1"/>
  <c r="ALL17" i="1" s="1"/>
  <c r="ALL34" i="1"/>
  <c r="ALL16" i="1" s="1"/>
  <c r="ALL33" i="1"/>
  <c r="ALL37" i="1" l="1"/>
  <c r="ALL19" i="1" s="1"/>
  <c r="ALL10" i="1" s="1"/>
  <c r="ALL38" i="1"/>
  <c r="ALL20" i="1" s="1"/>
  <c r="ALL11" i="1" s="1"/>
  <c r="ALL15" i="1"/>
  <c r="ALL36" i="1"/>
  <c r="ALL18" i="1" s="1"/>
  <c r="ALL9" i="1" s="1"/>
  <c r="ALL13" i="1" l="1"/>
  <c r="ALL14" i="1"/>
  <c r="ALL12" i="1"/>
  <c r="ALM35" i="1" l="1"/>
  <c r="ALM17" i="1" s="1"/>
  <c r="ALM34" i="1"/>
  <c r="ALM16" i="1" s="1"/>
  <c r="ALM33" i="1"/>
  <c r="ALM37" i="1" l="1"/>
  <c r="ALM19" i="1" s="1"/>
  <c r="ALM10" i="1" s="1"/>
  <c r="ALM38" i="1"/>
  <c r="ALM20" i="1" s="1"/>
  <c r="ALM11" i="1" s="1"/>
  <c r="ALM15" i="1"/>
  <c r="ALM36" i="1"/>
  <c r="ALM18" i="1" s="1"/>
  <c r="ALM9" i="1" s="1"/>
  <c r="ALM13" i="1" l="1"/>
  <c r="ALM14" i="1"/>
  <c r="ALM12" i="1"/>
  <c r="ALN35" i="1" l="1"/>
  <c r="ALN17" i="1" s="1"/>
  <c r="ALN34" i="1"/>
  <c r="ALN16" i="1" s="1"/>
  <c r="ALN33" i="1"/>
  <c r="ALN37" i="1" l="1"/>
  <c r="ALN19" i="1" s="1"/>
  <c r="ALN10" i="1" s="1"/>
  <c r="ALN38" i="1"/>
  <c r="ALN20" i="1" s="1"/>
  <c r="ALN11" i="1" s="1"/>
  <c r="ALN15" i="1"/>
  <c r="ALN36" i="1"/>
  <c r="ALN18" i="1" s="1"/>
  <c r="ALN9" i="1" s="1"/>
  <c r="ALN13" i="1" l="1"/>
  <c r="ALN12" i="1"/>
  <c r="ALN14" i="1"/>
  <c r="ALO35" i="1" l="1"/>
  <c r="ALO17" i="1" s="1"/>
  <c r="ALO34" i="1"/>
  <c r="ALO16" i="1" s="1"/>
  <c r="ALO33" i="1"/>
  <c r="ALO37" i="1" l="1"/>
  <c r="ALO19" i="1" s="1"/>
  <c r="ALO10" i="1" s="1"/>
  <c r="ALO38" i="1"/>
  <c r="ALO20" i="1" s="1"/>
  <c r="ALO11" i="1" s="1"/>
  <c r="ALO15" i="1"/>
  <c r="ALO36" i="1"/>
  <c r="ALO18" i="1" s="1"/>
  <c r="ALO9" i="1" s="1"/>
  <c r="ALO13" i="1" l="1"/>
  <c r="ALO14" i="1"/>
  <c r="ALO12" i="1"/>
  <c r="ALP35" i="1" l="1"/>
  <c r="ALP17" i="1" s="1"/>
  <c r="ALP34" i="1"/>
  <c r="ALP16" i="1" s="1"/>
  <c r="ALP33" i="1"/>
  <c r="ALP37" i="1" l="1"/>
  <c r="ALP19" i="1" s="1"/>
  <c r="ALP10" i="1" s="1"/>
  <c r="ALP38" i="1"/>
  <c r="ALP20" i="1" s="1"/>
  <c r="ALP11" i="1" s="1"/>
  <c r="ALP15" i="1"/>
  <c r="ALP36" i="1"/>
  <c r="ALP18" i="1" s="1"/>
  <c r="ALP9" i="1" s="1"/>
  <c r="ALP13" i="1" l="1"/>
  <c r="ALP12" i="1" l="1"/>
  <c r="ALP14" i="1"/>
  <c r="ALQ35" i="1" l="1"/>
  <c r="ALQ17" i="1" s="1"/>
  <c r="ALQ34" i="1"/>
  <c r="ALQ16" i="1" s="1"/>
  <c r="ALQ33" i="1"/>
  <c r="ALQ37" i="1" l="1"/>
  <c r="ALQ15" i="1"/>
  <c r="ALQ38" i="1"/>
  <c r="ALQ36" i="1"/>
  <c r="ALQ18" i="1" s="1"/>
  <c r="ALQ9" i="1" s="1"/>
  <c r="ALQ19" i="1"/>
  <c r="ALQ10" i="1" s="1"/>
  <c r="ALQ20" i="1"/>
  <c r="ALQ11" i="1" s="1"/>
  <c r="ALQ13" i="1" l="1"/>
  <c r="ALQ14" i="1" l="1"/>
  <c r="ALQ12" i="1"/>
  <c r="ALR35" i="1" l="1"/>
  <c r="ALR17" i="1" s="1"/>
  <c r="ALR34" i="1"/>
  <c r="ALR16" i="1" s="1"/>
  <c r="ALR33" i="1"/>
  <c r="ALR37" i="1" l="1"/>
  <c r="ALR15" i="1"/>
  <c r="ALR38" i="1"/>
  <c r="ALR20" i="1" s="1"/>
  <c r="ALR11" i="1" s="1"/>
  <c r="ALR36" i="1"/>
  <c r="ALR18" i="1" s="1"/>
  <c r="ALR9" i="1" s="1"/>
  <c r="ALR19" i="1"/>
  <c r="ALR10" i="1" s="1"/>
  <c r="ALR13" i="1" l="1"/>
  <c r="ALR14" i="1" l="1"/>
  <c r="ALR12" i="1"/>
  <c r="ALS35" i="1" l="1"/>
  <c r="ALS17" i="1" s="1"/>
  <c r="ALS34" i="1"/>
  <c r="ALS16" i="1" s="1"/>
  <c r="ALS33" i="1"/>
  <c r="ALS37" i="1" l="1"/>
  <c r="ALS19" i="1" s="1"/>
  <c r="ALS10" i="1" s="1"/>
  <c r="ALS15" i="1"/>
  <c r="ALS38" i="1"/>
  <c r="ALS20" i="1" s="1"/>
  <c r="ALS11" i="1" s="1"/>
  <c r="ALS36" i="1"/>
  <c r="ALS18" i="1" s="1"/>
  <c r="ALS9" i="1" s="1"/>
  <c r="ALS13" i="1" l="1"/>
  <c r="ALS12" i="1" l="1"/>
  <c r="ALS14" i="1"/>
  <c r="ALT35" i="1" l="1"/>
  <c r="ALT17" i="1" s="1"/>
  <c r="ALT34" i="1"/>
  <c r="ALT16" i="1" s="1"/>
  <c r="ALT33" i="1"/>
  <c r="ALT37" i="1" l="1"/>
  <c r="ALT19" i="1" s="1"/>
  <c r="ALT10" i="1" s="1"/>
  <c r="ALT15" i="1"/>
  <c r="ALT36" i="1"/>
  <c r="ALT18" i="1" s="1"/>
  <c r="ALT9" i="1" s="1"/>
  <c r="ALT38" i="1"/>
  <c r="ALT20" i="1" s="1"/>
  <c r="ALT11" i="1" s="1"/>
  <c r="ALT14" i="1" l="1"/>
  <c r="ALT13" i="1"/>
  <c r="ALT12" i="1"/>
  <c r="ALU35" i="1" l="1"/>
  <c r="ALU17" i="1" s="1"/>
  <c r="ALU34" i="1"/>
  <c r="ALU16" i="1" s="1"/>
  <c r="ALU33" i="1"/>
  <c r="ALU37" i="1" l="1"/>
  <c r="ALU19" i="1" s="1"/>
  <c r="ALU10" i="1" s="1"/>
  <c r="ALU15" i="1"/>
  <c r="ALU36" i="1"/>
  <c r="ALU18" i="1" s="1"/>
  <c r="ALU9" i="1" s="1"/>
  <c r="ALU38" i="1"/>
  <c r="ALU20" i="1" s="1"/>
  <c r="ALU11" i="1" s="1"/>
  <c r="ALU13" i="1" l="1"/>
  <c r="ALU14" i="1"/>
  <c r="ALU12" i="1"/>
  <c r="ALV35" i="1" l="1"/>
  <c r="ALV17" i="1" s="1"/>
  <c r="ALV34" i="1"/>
  <c r="ALV16" i="1" s="1"/>
  <c r="ALV33" i="1"/>
  <c r="ALV37" i="1" l="1"/>
  <c r="ALV19" i="1" s="1"/>
  <c r="ALV10" i="1" s="1"/>
  <c r="ALV15" i="1"/>
  <c r="ALV36" i="1"/>
  <c r="ALV18" i="1" s="1"/>
  <c r="ALV9" i="1" s="1"/>
  <c r="ALV38" i="1"/>
  <c r="ALV20" i="1" s="1"/>
  <c r="ALV11" i="1" s="1"/>
  <c r="ALV13" i="1" l="1"/>
  <c r="ALV12" i="1"/>
  <c r="ALV14" i="1"/>
  <c r="ALW35" i="1" l="1"/>
  <c r="ALW17" i="1" s="1"/>
  <c r="ALW34" i="1"/>
  <c r="ALW16" i="1" s="1"/>
  <c r="ALW33" i="1"/>
  <c r="ALW37" i="1" l="1"/>
  <c r="ALW19" i="1" s="1"/>
  <c r="ALW10" i="1" s="1"/>
  <c r="ALW15" i="1"/>
  <c r="ALW36" i="1"/>
  <c r="ALW18" i="1" s="1"/>
  <c r="ALW38" i="1"/>
  <c r="ALW20" i="1" s="1"/>
  <c r="ALW9" i="1" l="1"/>
  <c r="ALW11" i="1"/>
  <c r="ALW13" i="1" s="1"/>
  <c r="ALW12" i="1" l="1"/>
  <c r="ALW14" i="1"/>
  <c r="ALX35" i="1" l="1"/>
  <c r="ALX17" i="1" s="1"/>
  <c r="ALX34" i="1"/>
  <c r="ALX16" i="1" s="1"/>
  <c r="ALX33" i="1"/>
  <c r="ALX15" i="1" s="1"/>
  <c r="ALX37" i="1" l="1"/>
  <c r="ALX19" i="1" s="1"/>
  <c r="ALX10" i="1" s="1"/>
  <c r="ALX38" i="1"/>
  <c r="ALX20" i="1" s="1"/>
  <c r="ALX11" i="1" s="1"/>
  <c r="ALX36" i="1"/>
  <c r="ALX18" i="1" s="1"/>
  <c r="ALX9" i="1" s="1"/>
  <c r="ALX13" i="1" l="1"/>
  <c r="ALX12" i="1"/>
  <c r="ALX14" i="1"/>
  <c r="ALY35" i="1" l="1"/>
  <c r="ALY17" i="1" s="1"/>
  <c r="ALY34" i="1"/>
  <c r="ALY16" i="1" s="1"/>
  <c r="ALY33" i="1"/>
  <c r="ALY15" i="1" s="1"/>
  <c r="ALY37" i="1" l="1"/>
  <c r="ALY19" i="1" s="1"/>
  <c r="ALY10" i="1" s="1"/>
  <c r="ALY38" i="1"/>
  <c r="ALY20" i="1" s="1"/>
  <c r="ALY11" i="1" s="1"/>
  <c r="ALY36" i="1"/>
  <c r="ALY18" i="1" s="1"/>
  <c r="ALY9" i="1" s="1"/>
  <c r="ALY13" i="1" l="1"/>
  <c r="ALY12" i="1"/>
  <c r="ALY14" i="1"/>
  <c r="ALZ35" i="1" l="1"/>
  <c r="ALZ17" i="1" s="1"/>
  <c r="ALZ34" i="1"/>
  <c r="ALZ16" i="1" s="1"/>
  <c r="ALZ33" i="1"/>
  <c r="ALZ38" i="1" l="1"/>
  <c r="ALZ20" i="1" s="1"/>
  <c r="ALZ11" i="1" s="1"/>
  <c r="ALZ37" i="1"/>
  <c r="ALZ19" i="1" s="1"/>
  <c r="ALZ10" i="1" s="1"/>
  <c r="ALZ36" i="1"/>
  <c r="ALZ18" i="1" s="1"/>
  <c r="ALZ15" i="1"/>
  <c r="ALZ9" i="1" l="1"/>
  <c r="ALZ12" i="1"/>
  <c r="ALZ13" i="1" l="1"/>
  <c r="ALZ14" i="1"/>
  <c r="AMA34" i="1" l="1"/>
  <c r="AMA16" i="1" s="1"/>
  <c r="AMA35" i="1"/>
  <c r="AMA17" i="1" s="1"/>
  <c r="AMA33" i="1"/>
  <c r="AMA37" i="1" l="1"/>
  <c r="AMA19" i="1" s="1"/>
  <c r="AMA10" i="1" s="1"/>
  <c r="AMA38" i="1"/>
  <c r="AMA20" i="1" s="1"/>
  <c r="AMA11" i="1" s="1"/>
  <c r="AMA15" i="1"/>
  <c r="AMA36" i="1"/>
  <c r="AMA18" i="1" s="1"/>
  <c r="AMA9" i="1" s="1"/>
  <c r="AMA12" i="1" l="1"/>
  <c r="AMA14" i="1"/>
  <c r="AMA13" i="1"/>
  <c r="AMB33" i="1" l="1"/>
  <c r="AMB15" i="1" s="1"/>
  <c r="AMB35" i="1"/>
  <c r="AMB17" i="1" s="1"/>
  <c r="AMB34" i="1"/>
  <c r="AMB16" i="1" s="1"/>
  <c r="AMB38" i="1" l="1"/>
  <c r="AMB20" i="1" s="1"/>
  <c r="AMB11" i="1" s="1"/>
  <c r="AMB36" i="1"/>
  <c r="AMB18" i="1" s="1"/>
  <c r="AMB9" i="1" s="1"/>
  <c r="AMB37" i="1"/>
  <c r="AMB19" i="1" s="1"/>
  <c r="AMB10" i="1" s="1"/>
  <c r="AMB13" i="1" l="1"/>
  <c r="AMB12" i="1"/>
  <c r="AMB14" i="1"/>
  <c r="AMC35" i="1" l="1"/>
  <c r="AMC17" i="1" s="1"/>
  <c r="AMC34" i="1"/>
  <c r="AMC16" i="1" s="1"/>
  <c r="AMC33" i="1"/>
  <c r="AMC37" i="1" l="1"/>
  <c r="AMC19" i="1" s="1"/>
  <c r="AMC10" i="1" s="1"/>
  <c r="AMC38" i="1"/>
  <c r="AMC20" i="1" s="1"/>
  <c r="AMC11" i="1" s="1"/>
  <c r="AMC36" i="1"/>
  <c r="AMC18" i="1" s="1"/>
  <c r="AMC15" i="1"/>
  <c r="AMC9" i="1" l="1"/>
  <c r="AMC12" i="1" l="1"/>
  <c r="AMC14" i="1"/>
  <c r="AMC13" i="1"/>
  <c r="AMD35" i="1" l="1"/>
  <c r="AMD17" i="1" s="1"/>
  <c r="AMD34" i="1"/>
  <c r="AMD16" i="1" s="1"/>
  <c r="AMD33" i="1"/>
  <c r="AMD36" i="1" l="1"/>
  <c r="AMD18" i="1" s="1"/>
  <c r="AMD38" i="1"/>
  <c r="AMD20" i="1" s="1"/>
  <c r="AMD11" i="1" s="1"/>
  <c r="AMD15" i="1"/>
  <c r="AMD9" i="1" s="1"/>
  <c r="AMD37" i="1"/>
  <c r="AMD19" i="1" s="1"/>
  <c r="AMD10" i="1" s="1"/>
  <c r="AMD13" i="1" s="1"/>
  <c r="AMD14" i="1" l="1"/>
  <c r="AMD12" i="1"/>
  <c r="AME35" i="1" s="1"/>
  <c r="AME17" i="1" s="1"/>
  <c r="AME34" i="1" l="1"/>
  <c r="AME16" i="1" s="1"/>
  <c r="AME33" i="1"/>
  <c r="AME37" i="1" s="1"/>
  <c r="AME19" i="1" s="1"/>
  <c r="AME10" i="1" s="1"/>
  <c r="AME38" i="1" l="1"/>
  <c r="AME20" i="1" s="1"/>
  <c r="AME15" i="1"/>
  <c r="AME36" i="1"/>
  <c r="AME18" i="1" s="1"/>
  <c r="AME9" i="1" s="1"/>
  <c r="AME12" i="1" s="1"/>
  <c r="AME11" i="1"/>
  <c r="AME13" i="1" l="1"/>
  <c r="AME14" i="1"/>
  <c r="AMF35" i="1" s="1"/>
  <c r="AMF33" i="1" l="1"/>
  <c r="AMF34" i="1"/>
  <c r="AMF16" i="1" s="1"/>
  <c r="AMF17" i="1"/>
  <c r="AMF37" i="1" l="1"/>
  <c r="AMF38" i="1"/>
  <c r="AMF36" i="1"/>
  <c r="AMF18" i="1" s="1"/>
  <c r="AMF19" i="1"/>
  <c r="AMF10" i="1" s="1"/>
  <c r="AMF15" i="1"/>
  <c r="AMF20" i="1"/>
  <c r="AMF11" i="1" l="1"/>
  <c r="AMF9" i="1"/>
  <c r="AMF12" i="1" s="1"/>
  <c r="AMF14" i="1" l="1"/>
  <c r="AMF13" i="1"/>
  <c r="AMG35" i="1" l="1"/>
  <c r="AMG17" i="1" s="1"/>
  <c r="AMG33" i="1"/>
  <c r="AMG34" i="1"/>
  <c r="AMG16" i="1" s="1"/>
  <c r="AMG37" i="1" l="1"/>
  <c r="AMG38" i="1"/>
  <c r="AMG20" i="1" s="1"/>
  <c r="AMG36" i="1"/>
  <c r="AMG18" i="1" s="1"/>
  <c r="AMG19" i="1"/>
  <c r="AMG10" i="1" s="1"/>
  <c r="AMG15" i="1"/>
  <c r="AMG11" i="1" l="1"/>
  <c r="AMG9" i="1"/>
  <c r="AMG13" i="1" l="1"/>
  <c r="AMG12" i="1"/>
  <c r="AMG14" i="1"/>
  <c r="AMH35" i="1" l="1"/>
  <c r="AMH17" i="1" s="1"/>
  <c r="AMH34" i="1"/>
  <c r="AMH16" i="1" s="1"/>
  <c r="AMH33" i="1"/>
  <c r="AMH37" i="1" l="1"/>
  <c r="AMH38" i="1"/>
  <c r="AMH20" i="1" s="1"/>
  <c r="AMH36" i="1"/>
  <c r="AMH18" i="1" s="1"/>
  <c r="AMH19" i="1"/>
  <c r="AMH10" i="1" s="1"/>
  <c r="AMH15" i="1"/>
  <c r="AMH11" i="1" l="1"/>
  <c r="AMH9" i="1"/>
  <c r="AMH12" i="1" s="1"/>
  <c r="AMH14" i="1" l="1"/>
  <c r="AMH13" i="1"/>
  <c r="AMI35" i="1" l="1"/>
  <c r="AMI17" i="1" s="1"/>
  <c r="AMI33" i="1"/>
  <c r="AMI34" i="1"/>
  <c r="AMI16" i="1" s="1"/>
  <c r="AMI15" i="1" l="1"/>
  <c r="AMI37" i="1"/>
  <c r="AMI38" i="1"/>
  <c r="AMI20" i="1" s="1"/>
  <c r="AMI11" i="1" s="1"/>
  <c r="AMI36" i="1"/>
  <c r="AMI18" i="1" s="1"/>
  <c r="AMI9" i="1" s="1"/>
  <c r="AMI19" i="1"/>
  <c r="AMI10" i="1" s="1"/>
  <c r="AMI13" i="1" l="1"/>
  <c r="AMI12" i="1"/>
  <c r="AMI14" i="1"/>
  <c r="AMJ35" i="1" l="1"/>
  <c r="AMJ17" i="1" s="1"/>
  <c r="AMJ34" i="1"/>
  <c r="AMJ16" i="1" s="1"/>
  <c r="AMJ33" i="1"/>
  <c r="AMJ37" i="1" l="1"/>
  <c r="AMJ38" i="1"/>
  <c r="AMJ15" i="1"/>
  <c r="AMJ36" i="1"/>
  <c r="AMJ18" i="1" s="1"/>
  <c r="AMJ9" i="1" s="1"/>
  <c r="AMJ19" i="1"/>
  <c r="AMJ10" i="1" s="1"/>
  <c r="AMJ20" i="1"/>
  <c r="AMJ11" i="1" l="1"/>
  <c r="AMJ13" i="1" s="1"/>
  <c r="AMJ12" i="1" l="1"/>
  <c r="AMJ14" i="1"/>
  <c r="AMK35" i="1" l="1"/>
  <c r="AMK17" i="1" s="1"/>
  <c r="AMK34" i="1"/>
  <c r="AMK16" i="1" s="1"/>
  <c r="AMK33" i="1"/>
  <c r="AMK37" i="1" l="1"/>
  <c r="AMK38" i="1"/>
  <c r="AMK20" i="1" s="1"/>
  <c r="AMK36" i="1"/>
  <c r="AMK18" i="1" s="1"/>
  <c r="AMK15" i="1"/>
  <c r="AMK19" i="1"/>
  <c r="AMK10" i="1" s="1"/>
  <c r="AMK11" i="1" l="1"/>
  <c r="AMK9" i="1"/>
  <c r="AMK12" i="1" s="1"/>
  <c r="AMK13" i="1" l="1"/>
  <c r="AMK14" i="1"/>
  <c r="AML35" i="1" s="1"/>
  <c r="AML33" i="1" l="1"/>
  <c r="AML34" i="1"/>
  <c r="AML16" i="1" s="1"/>
  <c r="AML17" i="1"/>
  <c r="AML15" i="1" l="1"/>
  <c r="AML37" i="1"/>
  <c r="AML19" i="1" s="1"/>
  <c r="AML10" i="1" s="1"/>
  <c r="AML38" i="1"/>
  <c r="AML36" i="1"/>
  <c r="AML18" i="1" s="1"/>
  <c r="AML9" i="1" s="1"/>
  <c r="AML20" i="1"/>
  <c r="AML11" i="1" s="1"/>
  <c r="AML13" i="1" l="1"/>
  <c r="AML12" i="1" l="1"/>
  <c r="AML14" i="1"/>
  <c r="AMM35" i="1" l="1"/>
  <c r="AMM17" i="1" s="1"/>
  <c r="AMM34" i="1"/>
  <c r="AMM16" i="1" s="1"/>
  <c r="AMM33" i="1"/>
  <c r="AMM37" i="1" l="1"/>
  <c r="AMM38" i="1"/>
  <c r="AMM15" i="1"/>
  <c r="AMM36" i="1"/>
  <c r="AMM18" i="1" s="1"/>
  <c r="AMM19" i="1"/>
  <c r="AMM10" i="1" s="1"/>
  <c r="AMM20" i="1"/>
  <c r="AMM11" i="1" s="1"/>
  <c r="AMM9" i="1" l="1"/>
  <c r="AMM13" i="1"/>
  <c r="AMM14" i="1" l="1"/>
  <c r="AMM12" i="1"/>
  <c r="AMN35" i="1" l="1"/>
  <c r="AMN17" i="1" s="1"/>
  <c r="AMN34" i="1"/>
  <c r="AMN16" i="1" s="1"/>
  <c r="AMN33" i="1"/>
  <c r="AMN37" i="1" l="1"/>
  <c r="AMN38" i="1"/>
  <c r="AMN15" i="1"/>
  <c r="AMN36" i="1"/>
  <c r="AMN18" i="1" s="1"/>
  <c r="AMN9" i="1" s="1"/>
  <c r="AMN19" i="1"/>
  <c r="AMN10" i="1" s="1"/>
  <c r="AMN20" i="1"/>
  <c r="AMN11" i="1"/>
  <c r="AMN13" i="1" l="1"/>
  <c r="AMN12" i="1"/>
  <c r="AMN14" i="1" l="1"/>
  <c r="AMO35" i="1" s="1"/>
  <c r="AMO33" i="1" l="1"/>
  <c r="AMO34" i="1"/>
  <c r="AMO16" i="1" s="1"/>
  <c r="AMO17" i="1"/>
  <c r="AMO37" i="1" l="1"/>
  <c r="AMO38" i="1"/>
  <c r="AMO20" i="1" s="1"/>
  <c r="AMO36" i="1"/>
  <c r="AMO19" i="1"/>
  <c r="AMO10" i="1" s="1"/>
  <c r="AMO15" i="1"/>
  <c r="AMO18" i="1"/>
  <c r="AMO11" i="1" l="1"/>
  <c r="AMO9" i="1"/>
  <c r="AMO12" i="1" s="1"/>
  <c r="AMO14" i="1" l="1"/>
  <c r="AMO13" i="1"/>
  <c r="AMP35" i="1" l="1"/>
  <c r="AMP17" i="1" s="1"/>
  <c r="AMP34" i="1"/>
  <c r="AMP16" i="1" s="1"/>
  <c r="AMP33" i="1"/>
  <c r="AMP15" i="1" l="1"/>
  <c r="AMP37" i="1"/>
  <c r="AMP36" i="1"/>
  <c r="AMP18" i="1" s="1"/>
  <c r="AMP9" i="1" s="1"/>
  <c r="AMP38" i="1"/>
  <c r="AMP20" i="1" s="1"/>
  <c r="AMP19" i="1"/>
  <c r="AMP10" i="1" s="1"/>
  <c r="AMP11" i="1" l="1"/>
  <c r="AMP14" i="1" s="1"/>
  <c r="AMP13" i="1" l="1"/>
  <c r="AMP12" i="1"/>
  <c r="AMQ35" i="1" l="1"/>
  <c r="AMQ17" i="1" s="1"/>
  <c r="AMQ34" i="1"/>
  <c r="AMQ16" i="1" s="1"/>
  <c r="AMQ33" i="1"/>
  <c r="AMQ37" i="1" l="1"/>
  <c r="AMQ15" i="1"/>
  <c r="AMQ38" i="1"/>
  <c r="AMQ20" i="1" s="1"/>
  <c r="AMQ36" i="1"/>
  <c r="AMQ18" i="1" s="1"/>
  <c r="AMQ9" i="1" s="1"/>
  <c r="AMQ19" i="1"/>
  <c r="AMQ10" i="1" s="1"/>
  <c r="AMQ11" i="1" l="1"/>
  <c r="AMQ13" i="1" s="1"/>
  <c r="AMQ14" i="1" l="1"/>
  <c r="AMQ12" i="1"/>
  <c r="AMR35" i="1" l="1"/>
  <c r="AMR17" i="1" s="1"/>
  <c r="AMR34" i="1"/>
  <c r="AMR16" i="1" s="1"/>
  <c r="AMR33" i="1"/>
  <c r="AMR37" i="1" l="1"/>
  <c r="AMR38" i="1"/>
  <c r="AMR15" i="1"/>
  <c r="AMR36" i="1"/>
  <c r="AMR18" i="1" s="1"/>
  <c r="AMR9" i="1" s="1"/>
  <c r="AMR19" i="1"/>
  <c r="AMR10" i="1" s="1"/>
  <c r="AMR20" i="1"/>
  <c r="AMR11" i="1" s="1"/>
  <c r="AMR13" i="1" l="1"/>
  <c r="AMR12" i="1"/>
  <c r="AMR14" i="1"/>
  <c r="AMS35" i="1" l="1"/>
  <c r="AMS17" i="1" s="1"/>
  <c r="AMS34" i="1"/>
  <c r="AMS16" i="1" s="1"/>
  <c r="AMS33" i="1"/>
  <c r="AMS37" i="1" l="1"/>
  <c r="AMS19" i="1" s="1"/>
  <c r="AMS10" i="1" s="1"/>
  <c r="AMS38" i="1"/>
  <c r="AMS15" i="1"/>
  <c r="AMS36" i="1"/>
  <c r="AMS18" i="1" s="1"/>
  <c r="AMS20" i="1"/>
  <c r="AMS9" i="1" l="1"/>
  <c r="AMS11" i="1"/>
  <c r="AMS14" i="1" s="1"/>
  <c r="AMS12" i="1" l="1"/>
  <c r="AMS13" i="1"/>
  <c r="AMT35" i="1" l="1"/>
  <c r="AMT17" i="1" s="1"/>
  <c r="AMT34" i="1"/>
  <c r="AMT16" i="1" s="1"/>
  <c r="AMT33" i="1"/>
  <c r="AMT37" i="1" l="1"/>
  <c r="AMT38" i="1"/>
  <c r="AMT15" i="1"/>
  <c r="AMT36" i="1"/>
  <c r="AMT19" i="1"/>
  <c r="AMT10" i="1" s="1"/>
  <c r="AMT20" i="1"/>
  <c r="AMT11" i="1" s="1"/>
  <c r="AMT18" i="1"/>
  <c r="AMT9" i="1" l="1"/>
  <c r="AMT13" i="1"/>
  <c r="AMT14" i="1"/>
  <c r="AMT12" i="1"/>
  <c r="AMU35" i="1" l="1"/>
  <c r="AMU17" i="1" s="1"/>
  <c r="AMU34" i="1"/>
  <c r="AMU16" i="1" s="1"/>
  <c r="AMU33" i="1"/>
  <c r="AMU37" i="1" l="1"/>
  <c r="AMU15" i="1"/>
  <c r="AMU38" i="1"/>
  <c r="AMU36" i="1"/>
  <c r="AMU18" i="1" s="1"/>
  <c r="AMU9" i="1" s="1"/>
  <c r="AMU20" i="1"/>
  <c r="AMU19" i="1"/>
  <c r="AMU10" i="1" s="1"/>
  <c r="AMU11" i="1"/>
  <c r="AMU13" i="1" l="1"/>
  <c r="AMU12" i="1"/>
  <c r="AMU14" i="1"/>
  <c r="AMV35" i="1" l="1"/>
  <c r="AMV17" i="1" s="1"/>
  <c r="AMV34" i="1"/>
  <c r="AMV16" i="1" s="1"/>
  <c r="AMV33" i="1"/>
  <c r="AMV37" i="1" l="1"/>
  <c r="AMV15" i="1"/>
  <c r="AMV38" i="1"/>
  <c r="AMV36" i="1"/>
  <c r="AMV18" i="1" s="1"/>
  <c r="AMV9" i="1" s="1"/>
  <c r="AMV19" i="1"/>
  <c r="AMV10" i="1" s="1"/>
  <c r="AMV20" i="1"/>
  <c r="AMV11" i="1" s="1"/>
  <c r="AMV12" i="1" l="1"/>
  <c r="AMV14" i="1"/>
  <c r="AMV13" i="1"/>
  <c r="AMW35" i="1" l="1"/>
  <c r="AMW17" i="1" s="1"/>
  <c r="AMW34" i="1"/>
  <c r="AMW16" i="1" s="1"/>
  <c r="AMW33" i="1"/>
  <c r="AMW37" i="1" l="1"/>
  <c r="AMW38" i="1"/>
  <c r="AMW36" i="1"/>
  <c r="AMW18" i="1" s="1"/>
  <c r="AMW19" i="1"/>
  <c r="AMW10" i="1" s="1"/>
  <c r="AMW15" i="1"/>
  <c r="AMW20" i="1"/>
  <c r="AMW11" i="1" l="1"/>
  <c r="AMW9" i="1"/>
  <c r="AMW12" i="1" s="1"/>
  <c r="AMW13" i="1" l="1"/>
  <c r="AMW14" i="1"/>
  <c r="AMX35" i="1" s="1"/>
  <c r="AMX34" i="1" l="1"/>
  <c r="AMX16" i="1" s="1"/>
  <c r="AMX33" i="1"/>
  <c r="AMX17" i="1"/>
  <c r="AMX37" i="1" l="1"/>
  <c r="AMX38" i="1"/>
  <c r="AMX36" i="1"/>
  <c r="AMX18" i="1" s="1"/>
  <c r="AMX15" i="1"/>
  <c r="AMX20" i="1"/>
  <c r="AMX19" i="1"/>
  <c r="AMX10" i="1" s="1"/>
  <c r="AMX11" i="1" l="1"/>
  <c r="AMX9" i="1"/>
  <c r="AMX12" i="1" s="1"/>
  <c r="AMX14" i="1" l="1"/>
  <c r="AMX13" i="1"/>
  <c r="AMY35" i="1" l="1"/>
  <c r="AMY17" i="1" s="1"/>
  <c r="AMY33" i="1"/>
  <c r="AMY34" i="1"/>
  <c r="AMY16" i="1" s="1"/>
  <c r="AMY37" i="1" l="1"/>
  <c r="AMY19" i="1" s="1"/>
  <c r="AMY10" i="1" s="1"/>
  <c r="AMY38" i="1"/>
  <c r="AMY36" i="1"/>
  <c r="AMY18" i="1" s="1"/>
  <c r="AMY15" i="1"/>
  <c r="AMY20" i="1"/>
  <c r="AMY11" i="1" l="1"/>
  <c r="AMY9" i="1"/>
  <c r="AMY12" i="1" l="1"/>
  <c r="AMY14" i="1"/>
  <c r="AMY13" i="1"/>
  <c r="AMZ35" i="1" l="1"/>
  <c r="AMZ17" i="1" s="1"/>
  <c r="AMZ34" i="1"/>
  <c r="AMZ16" i="1" s="1"/>
  <c r="AMZ33" i="1"/>
  <c r="AMZ37" i="1" l="1"/>
  <c r="AMZ38" i="1"/>
  <c r="AMZ19" i="1"/>
  <c r="AMZ10" i="1" s="1"/>
  <c r="AMZ36" i="1"/>
  <c r="AMZ18" i="1" s="1"/>
  <c r="AMZ15" i="1"/>
  <c r="AMZ20" i="1"/>
  <c r="AMZ11" i="1" l="1"/>
  <c r="AMZ9" i="1"/>
  <c r="AMZ12" i="1" l="1"/>
  <c r="AMZ13" i="1"/>
  <c r="AMZ14" i="1"/>
  <c r="ANA35" i="1" l="1"/>
  <c r="ANA17" i="1" s="1"/>
  <c r="ANA33" i="1"/>
  <c r="ANA15" i="1" s="1"/>
  <c r="ANA34" i="1"/>
  <c r="ANA16" i="1" s="1"/>
  <c r="ANA37" i="1" l="1"/>
  <c r="ANA38" i="1"/>
  <c r="ANA20" i="1" s="1"/>
  <c r="ANA11" i="1" s="1"/>
  <c r="ANA19" i="1"/>
  <c r="ANA10" i="1" s="1"/>
  <c r="ANA36" i="1"/>
  <c r="ANA18" i="1" s="1"/>
  <c r="ANA9" i="1" l="1"/>
  <c r="ANA12" i="1" s="1"/>
  <c r="ANA14" i="1" l="1"/>
  <c r="ANB34" i="1" s="1"/>
  <c r="ANB16" i="1" s="1"/>
  <c r="ANA13" i="1"/>
  <c r="ANB35" i="1" s="1"/>
  <c r="ANB33" i="1" l="1"/>
  <c r="ANB17" i="1"/>
  <c r="ANB15" i="1" l="1"/>
  <c r="ANB37" i="1"/>
  <c r="ANB19" i="1" s="1"/>
  <c r="ANB10" i="1" s="1"/>
  <c r="ANB38" i="1"/>
  <c r="ANB36" i="1"/>
  <c r="ANB18" i="1" s="1"/>
  <c r="ANB9" i="1" s="1"/>
  <c r="ANB20" i="1"/>
  <c r="ANB11" i="1" s="1"/>
  <c r="ANB12" i="1" l="1"/>
  <c r="ANB13" i="1"/>
  <c r="ANB14" i="1"/>
  <c r="ANC35" i="1" l="1"/>
  <c r="ANC17" i="1" s="1"/>
  <c r="ANC34" i="1"/>
  <c r="ANC16" i="1" s="1"/>
  <c r="ANC33" i="1"/>
  <c r="ANC37" i="1" l="1"/>
  <c r="ANC38" i="1"/>
  <c r="ANC20" i="1" s="1"/>
  <c r="ANC11" i="1" s="1"/>
  <c r="ANC36" i="1"/>
  <c r="ANC18" i="1" s="1"/>
  <c r="ANC15" i="1"/>
  <c r="ANC19" i="1"/>
  <c r="ANC10" i="1" s="1"/>
  <c r="ANC9" i="1" l="1"/>
  <c r="ANC13" i="1" s="1"/>
  <c r="ANC14" i="1"/>
  <c r="ANC12" i="1" l="1"/>
  <c r="AND35" i="1" l="1"/>
  <c r="AND17" i="1" s="1"/>
  <c r="AND34" i="1"/>
  <c r="AND16" i="1" s="1"/>
  <c r="AND33" i="1"/>
  <c r="AND37" i="1" l="1"/>
  <c r="AND38" i="1"/>
  <c r="AND20" i="1" s="1"/>
  <c r="AND11" i="1" s="1"/>
  <c r="AND19" i="1"/>
  <c r="AND10" i="1" s="1"/>
  <c r="AND36" i="1"/>
  <c r="AND18" i="1" s="1"/>
  <c r="AND15" i="1"/>
  <c r="AND9" i="1" l="1"/>
  <c r="AND13" i="1" s="1"/>
  <c r="AND14" i="1"/>
  <c r="AND12" i="1"/>
  <c r="ANE35" i="1" l="1"/>
  <c r="ANE17" i="1" s="1"/>
  <c r="ANE34" i="1"/>
  <c r="ANE16" i="1" s="1"/>
  <c r="ANE33" i="1"/>
  <c r="ANE37" i="1" l="1"/>
  <c r="ANE38" i="1"/>
  <c r="ANE15" i="1"/>
  <c r="ANE36" i="1"/>
  <c r="ANE18" i="1" s="1"/>
  <c r="ANE9" i="1" s="1"/>
  <c r="ANE19" i="1"/>
  <c r="ANE10" i="1" s="1"/>
  <c r="ANE20" i="1"/>
  <c r="ANE11" i="1" s="1"/>
  <c r="ANE13" i="1" l="1"/>
  <c r="ANE14" i="1"/>
  <c r="ANE12" i="1"/>
  <c r="ANF35" i="1" l="1"/>
  <c r="ANF17" i="1" s="1"/>
  <c r="ANF34" i="1"/>
  <c r="ANF16" i="1" s="1"/>
  <c r="ANF33" i="1"/>
  <c r="ANF37" i="1" l="1"/>
  <c r="ANF38" i="1"/>
  <c r="ANF15" i="1"/>
  <c r="ANF36" i="1"/>
  <c r="ANF18" i="1" s="1"/>
  <c r="ANF19" i="1"/>
  <c r="ANF10" i="1" s="1"/>
  <c r="ANF20" i="1"/>
  <c r="ANF9" i="1" l="1"/>
  <c r="ANF11" i="1"/>
  <c r="ANF14" i="1" s="1"/>
  <c r="ANF12" i="1" l="1"/>
  <c r="ANF13" i="1"/>
  <c r="ANG35" i="1" s="1"/>
  <c r="ANG17" i="1" s="1"/>
  <c r="ANG34" i="1"/>
  <c r="ANG16" i="1" s="1"/>
  <c r="ANG33" i="1"/>
  <c r="ANG37" i="1" l="1"/>
  <c r="ANG38" i="1"/>
  <c r="ANG15" i="1"/>
  <c r="ANG36" i="1"/>
  <c r="ANG18" i="1" s="1"/>
  <c r="ANG9" i="1" s="1"/>
  <c r="ANG20" i="1"/>
  <c r="ANG11" i="1" s="1"/>
  <c r="ANG19" i="1"/>
  <c r="ANG10" i="1" s="1"/>
  <c r="ANG13" i="1" l="1"/>
  <c r="ANG14" i="1"/>
  <c r="ANG12" i="1" l="1"/>
  <c r="ANH35" i="1" l="1"/>
  <c r="ANH17" i="1" s="1"/>
  <c r="ANH34" i="1"/>
  <c r="ANH16" i="1" s="1"/>
  <c r="ANH33" i="1"/>
  <c r="ANH37" i="1" l="1"/>
  <c r="ANH38" i="1"/>
  <c r="ANH15" i="1"/>
  <c r="ANH19" i="1"/>
  <c r="ANH10" i="1" s="1"/>
  <c r="ANH36" i="1"/>
  <c r="ANH18" i="1" s="1"/>
  <c r="ANH9" i="1" s="1"/>
  <c r="ANH20" i="1"/>
  <c r="ANH11" i="1" s="1"/>
  <c r="ANH14" i="1" l="1"/>
  <c r="ANH12" i="1"/>
  <c r="ANH13" i="1"/>
  <c r="ANI35" i="1" l="1"/>
  <c r="ANI17" i="1" s="1"/>
  <c r="ANI34" i="1"/>
  <c r="ANI16" i="1" s="1"/>
  <c r="ANI33" i="1"/>
  <c r="ANI37" i="1" l="1"/>
  <c r="ANI38" i="1"/>
  <c r="ANI20" i="1" s="1"/>
  <c r="ANI11" i="1" s="1"/>
  <c r="ANI15" i="1"/>
  <c r="ANI36" i="1"/>
  <c r="ANI18" i="1" s="1"/>
  <c r="ANI9" i="1" s="1"/>
  <c r="ANI19" i="1"/>
  <c r="ANI10" i="1" s="1"/>
  <c r="ANI13" i="1" l="1"/>
  <c r="ANI12" i="1"/>
  <c r="ANI14" i="1" l="1"/>
  <c r="ANJ35" i="1" s="1"/>
  <c r="ANJ33" i="1" l="1"/>
  <c r="ANJ34" i="1"/>
  <c r="ANJ16" i="1" s="1"/>
  <c r="ANJ17" i="1"/>
  <c r="ANJ15" i="1" l="1"/>
  <c r="ANJ37" i="1"/>
  <c r="ANJ38" i="1"/>
  <c r="ANJ20" i="1" s="1"/>
  <c r="ANJ11" i="1" s="1"/>
  <c r="ANJ36" i="1"/>
  <c r="ANJ18" i="1" s="1"/>
  <c r="ANJ9" i="1" s="1"/>
  <c r="ANJ19" i="1"/>
  <c r="ANJ10" i="1" s="1"/>
  <c r="ANJ13" i="1" l="1"/>
  <c r="ANJ12" i="1"/>
  <c r="ANJ14" i="1" l="1"/>
  <c r="ANK35" i="1" s="1"/>
  <c r="ANK33" i="1" l="1"/>
  <c r="ANK34" i="1"/>
  <c r="ANK16" i="1" s="1"/>
  <c r="ANK17" i="1"/>
  <c r="ANK37" i="1" l="1"/>
  <c r="ANK38" i="1"/>
  <c r="ANK36" i="1"/>
  <c r="ANK18" i="1" s="1"/>
  <c r="ANK15" i="1"/>
  <c r="ANK19" i="1"/>
  <c r="ANK10" i="1" s="1"/>
  <c r="ANK20" i="1"/>
  <c r="ANK11" i="1" l="1"/>
  <c r="ANK9" i="1"/>
  <c r="ANK12" i="1" s="1"/>
  <c r="ANK13" i="1" l="1"/>
  <c r="ANK14" i="1"/>
  <c r="ANL35" i="1" s="1"/>
  <c r="ANL33" i="1" l="1"/>
  <c r="ANL34" i="1"/>
  <c r="ANL16" i="1" s="1"/>
  <c r="ANL17" i="1"/>
  <c r="ANL37" i="1" l="1"/>
  <c r="ANL19" i="1" s="1"/>
  <c r="ANL10" i="1" s="1"/>
  <c r="ANL38" i="1"/>
  <c r="ANL20" i="1" s="1"/>
  <c r="ANL36" i="1"/>
  <c r="ANL18" i="1" s="1"/>
  <c r="ANL15" i="1"/>
  <c r="ANL11" i="1" l="1"/>
  <c r="ANL9" i="1"/>
  <c r="ANL12" i="1" s="1"/>
  <c r="ANL14" i="1" l="1"/>
  <c r="ANL13" i="1"/>
  <c r="ANM35" i="1" l="1"/>
  <c r="ANM17" i="1" s="1"/>
  <c r="ANM33" i="1"/>
  <c r="ANM34" i="1"/>
  <c r="ANM16" i="1" s="1"/>
  <c r="ANM15" i="1" l="1"/>
  <c r="ANM37" i="1"/>
  <c r="ANM38" i="1"/>
  <c r="ANM20" i="1" s="1"/>
  <c r="ANM36" i="1"/>
  <c r="ANM18" i="1" s="1"/>
  <c r="ANM9" i="1" s="1"/>
  <c r="ANM19" i="1"/>
  <c r="ANM10" i="1" s="1"/>
  <c r="ANM11" i="1" l="1"/>
  <c r="ANM14" i="1" s="1"/>
  <c r="ANM12" i="1" l="1"/>
  <c r="ANM13" i="1"/>
  <c r="ANN35" i="1" l="1"/>
  <c r="ANN17" i="1" s="1"/>
  <c r="ANN34" i="1"/>
  <c r="ANN16" i="1" s="1"/>
  <c r="ANN33" i="1"/>
  <c r="ANN37" i="1" l="1"/>
  <c r="ANN38" i="1"/>
  <c r="ANN20" i="1" s="1"/>
  <c r="ANN11" i="1" s="1"/>
  <c r="ANN15" i="1"/>
  <c r="ANN36" i="1"/>
  <c r="ANN18" i="1" s="1"/>
  <c r="ANN9" i="1" s="1"/>
  <c r="ANN19" i="1"/>
  <c r="ANN10" i="1" s="1"/>
  <c r="ANN13" i="1" l="1"/>
  <c r="ANN12" i="1"/>
  <c r="ANN14" i="1" l="1"/>
  <c r="ANO35" i="1" s="1"/>
  <c r="ANO33" i="1" l="1"/>
  <c r="ANO34" i="1"/>
  <c r="ANO16" i="1" s="1"/>
  <c r="ANO17" i="1"/>
  <c r="ANO15" i="1" l="1"/>
  <c r="ANO37" i="1"/>
  <c r="ANO19" i="1" s="1"/>
  <c r="ANO10" i="1" s="1"/>
  <c r="ANO38" i="1"/>
  <c r="ANO36" i="1"/>
  <c r="ANO18" i="1" s="1"/>
  <c r="ANO20" i="1"/>
  <c r="ANO11" i="1" s="1"/>
  <c r="ANO9" i="1" l="1"/>
  <c r="ANO13" i="1" s="1"/>
  <c r="ANO14" i="1" l="1"/>
  <c r="ANO12" i="1"/>
  <c r="ANP35" i="1" l="1"/>
  <c r="ANP17" i="1" s="1"/>
  <c r="ANP34" i="1"/>
  <c r="ANP16" i="1" s="1"/>
  <c r="ANP33" i="1"/>
  <c r="ANP37" i="1" l="1"/>
  <c r="ANP15" i="1"/>
  <c r="ANP36" i="1"/>
  <c r="ANP38" i="1"/>
  <c r="ANP20" i="1" s="1"/>
  <c r="ANP11" i="1" s="1"/>
  <c r="ANP19" i="1"/>
  <c r="ANP10" i="1" s="1"/>
  <c r="ANP18" i="1"/>
  <c r="ANP9" i="1" s="1"/>
  <c r="ANP12" i="1" l="1"/>
  <c r="ANP13" i="1"/>
  <c r="ANP14" i="1"/>
  <c r="ANQ35" i="1" l="1"/>
  <c r="ANQ17" i="1" s="1"/>
  <c r="ANQ34" i="1"/>
  <c r="ANQ16" i="1" s="1"/>
  <c r="ANQ33" i="1"/>
  <c r="ANQ37" i="1" l="1"/>
  <c r="ANQ15" i="1"/>
  <c r="ANQ36" i="1"/>
  <c r="ANQ38" i="1"/>
  <c r="ANQ20" i="1" s="1"/>
  <c r="ANQ19" i="1"/>
  <c r="ANQ10" i="1" s="1"/>
  <c r="ANQ18" i="1"/>
  <c r="ANQ9" i="1" s="1"/>
  <c r="ANQ11" i="1" l="1"/>
  <c r="ANQ13" i="1" s="1"/>
  <c r="ANQ14" i="1" l="1"/>
  <c r="ANQ12" i="1"/>
  <c r="ANR35" i="1" l="1"/>
  <c r="ANR17" i="1" s="1"/>
  <c r="ANR34" i="1"/>
  <c r="ANR16" i="1" s="1"/>
  <c r="ANR33" i="1"/>
  <c r="ANR37" i="1" l="1"/>
  <c r="ANR15" i="1"/>
  <c r="ANR38" i="1"/>
  <c r="ANR20" i="1" s="1"/>
  <c r="ANR11" i="1" s="1"/>
  <c r="ANR36" i="1"/>
  <c r="ANR18" i="1" s="1"/>
  <c r="ANR9" i="1" s="1"/>
  <c r="ANR19" i="1"/>
  <c r="ANR10" i="1" s="1"/>
  <c r="ANR13" i="1" l="1"/>
  <c r="ANR12" i="1"/>
  <c r="ANR14" i="1" l="1"/>
  <c r="ANS35" i="1" s="1"/>
  <c r="ANS33" i="1" l="1"/>
  <c r="ANS34" i="1"/>
  <c r="ANS16" i="1" s="1"/>
  <c r="ANS17" i="1"/>
  <c r="ANS37" i="1" l="1"/>
  <c r="ANS38" i="1"/>
  <c r="ANS36" i="1"/>
  <c r="ANS18" i="1" s="1"/>
  <c r="ANS15" i="1"/>
  <c r="ANS19" i="1"/>
  <c r="ANS10" i="1" s="1"/>
  <c r="ANS20" i="1"/>
  <c r="ANS11" i="1" l="1"/>
  <c r="ANS9" i="1"/>
  <c r="ANS12" i="1" s="1"/>
  <c r="ANS13" i="1" l="1"/>
  <c r="ANS14" i="1"/>
  <c r="ANT35" i="1" s="1"/>
  <c r="ANT33" i="1" l="1"/>
  <c r="ANT34" i="1"/>
  <c r="ANT17" i="1"/>
  <c r="ANT37" i="1" l="1"/>
  <c r="ANT38" i="1"/>
  <c r="ANT16" i="1"/>
  <c r="ANT36" i="1"/>
  <c r="ANT18" i="1" s="1"/>
  <c r="ANT15" i="1"/>
  <c r="ANT19" i="1"/>
  <c r="ANT10" i="1" s="1"/>
  <c r="ANT20" i="1"/>
  <c r="ANT11" i="1" l="1"/>
  <c r="ANT9" i="1"/>
  <c r="ANT12" i="1" s="1"/>
  <c r="ANT14" i="1" l="1"/>
  <c r="ANT13" i="1"/>
  <c r="ANU35" i="1" l="1"/>
  <c r="ANU17" i="1" s="1"/>
  <c r="ANU33" i="1"/>
  <c r="ANU34" i="1"/>
  <c r="ANU16" i="1" s="1"/>
  <c r="ANU37" i="1" l="1"/>
  <c r="ANU19" i="1" s="1"/>
  <c r="ANU10" i="1" s="1"/>
  <c r="ANU38" i="1"/>
  <c r="ANU36" i="1"/>
  <c r="ANU18" i="1" s="1"/>
  <c r="ANU15" i="1"/>
  <c r="ANU20" i="1"/>
  <c r="ANU11" i="1" l="1"/>
  <c r="ANU9" i="1"/>
  <c r="ANU12" i="1" s="1"/>
  <c r="ANU14" i="1" l="1"/>
  <c r="ANU13" i="1"/>
  <c r="ANV35" i="1" l="1"/>
  <c r="ANV17" i="1" s="1"/>
  <c r="ANV34" i="1"/>
  <c r="ANV33" i="1"/>
  <c r="ANV37" i="1" l="1"/>
  <c r="ANV38" i="1"/>
  <c r="ANV20" i="1" s="1"/>
  <c r="ANV16" i="1"/>
  <c r="ANV19" i="1"/>
  <c r="ANV36" i="1"/>
  <c r="ANV18" i="1" s="1"/>
  <c r="ANV15" i="1"/>
  <c r="ANV10" i="1" l="1"/>
  <c r="ANV11" i="1"/>
  <c r="ANV9" i="1"/>
  <c r="ANV12" i="1" l="1"/>
  <c r="ANV13" i="1"/>
  <c r="ANV14" i="1"/>
  <c r="ANW35" i="1" l="1"/>
  <c r="ANW17" i="1" s="1"/>
  <c r="ANW34" i="1"/>
  <c r="ANW33" i="1"/>
  <c r="ANW15" i="1" s="1"/>
  <c r="ANW37" i="1" l="1"/>
  <c r="ANW38" i="1"/>
  <c r="ANW16" i="1"/>
  <c r="ANW36" i="1"/>
  <c r="ANW18" i="1" s="1"/>
  <c r="ANW9" i="1" s="1"/>
  <c r="ANW19" i="1"/>
  <c r="ANW10" i="1" s="1"/>
  <c r="ANW20" i="1"/>
  <c r="ANW11" i="1" l="1"/>
  <c r="ANW14" i="1" s="1"/>
  <c r="ANW13" i="1" l="1"/>
  <c r="ANW12" i="1"/>
  <c r="ANX35" i="1" l="1"/>
  <c r="ANX17" i="1" s="1"/>
  <c r="ANX34" i="1"/>
  <c r="ANX16" i="1" s="1"/>
  <c r="ANX33" i="1"/>
  <c r="ANX37" i="1" l="1"/>
  <c r="ANX38" i="1"/>
  <c r="ANX15" i="1"/>
  <c r="ANX19" i="1"/>
  <c r="ANX10" i="1" s="1"/>
  <c r="ANX36" i="1"/>
  <c r="ANX18" i="1" s="1"/>
  <c r="ANX9" i="1" s="1"/>
  <c r="ANX20" i="1"/>
  <c r="ANX11" i="1" s="1"/>
  <c r="ANX13" i="1" l="1"/>
  <c r="ANX14" i="1"/>
  <c r="ANX12" i="1"/>
  <c r="ANY35" i="1" l="1"/>
  <c r="ANY17" i="1" s="1"/>
  <c r="ANY34" i="1"/>
  <c r="ANY16" i="1" s="1"/>
  <c r="ANY33" i="1"/>
  <c r="ANY37" i="1" l="1"/>
  <c r="ANY38" i="1"/>
  <c r="ANY15" i="1"/>
  <c r="ANY36" i="1"/>
  <c r="ANY18" i="1" s="1"/>
  <c r="ANY9" i="1" s="1"/>
  <c r="ANY19" i="1"/>
  <c r="ANY10" i="1" s="1"/>
  <c r="ANY20" i="1"/>
  <c r="ANY11" i="1" l="1"/>
  <c r="ANY14" i="1" s="1"/>
  <c r="ANY12" i="1" l="1"/>
  <c r="ANZ34" i="1" s="1"/>
  <c r="ANZ16" i="1" s="1"/>
  <c r="ANY13" i="1"/>
  <c r="ANZ35" i="1" s="1"/>
  <c r="ANZ17" i="1" s="1"/>
  <c r="ANZ33" i="1" l="1"/>
  <c r="ANZ38" i="1" l="1"/>
  <c r="ANZ20" i="1" s="1"/>
  <c r="ANZ11" i="1" s="1"/>
  <c r="ANZ37" i="1"/>
  <c r="ANZ19" i="1" s="1"/>
  <c r="ANZ10" i="1" s="1"/>
  <c r="ANZ36" i="1"/>
  <c r="ANZ18" i="1" s="1"/>
  <c r="ANZ15" i="1"/>
  <c r="ANZ9" i="1" l="1"/>
  <c r="ANZ12" i="1" s="1"/>
  <c r="ANZ14" i="1"/>
  <c r="AOA34" i="1" s="1"/>
  <c r="ANZ13" i="1"/>
  <c r="AOA35" i="1" l="1"/>
  <c r="AOA17" i="1" s="1"/>
  <c r="AOA33" i="1"/>
  <c r="AOA37" i="1" s="1"/>
  <c r="AOA16" i="1"/>
  <c r="AOA38" i="1" l="1"/>
  <c r="AOA19" i="1"/>
  <c r="AOA10" i="1" s="1"/>
  <c r="AOA36" i="1"/>
  <c r="AOA18" i="1" s="1"/>
  <c r="AOA15" i="1"/>
  <c r="AOA20" i="1"/>
  <c r="AOA11" i="1" l="1"/>
  <c r="AOA9" i="1"/>
  <c r="AOA12" i="1" s="1"/>
  <c r="AOA14" i="1" l="1"/>
  <c r="AOA13" i="1"/>
  <c r="AOB35" i="1" l="1"/>
  <c r="AOB17" i="1" s="1"/>
  <c r="AOB34" i="1"/>
  <c r="AOB16" i="1" s="1"/>
  <c r="AOB33" i="1"/>
  <c r="AOB37" i="1" l="1"/>
  <c r="AOB38" i="1"/>
  <c r="AOB36" i="1"/>
  <c r="AOB19" i="1"/>
  <c r="AOB10" i="1" s="1"/>
  <c r="AOB15" i="1"/>
  <c r="AOB20" i="1"/>
  <c r="AOB18" i="1"/>
  <c r="AOB11" i="1" l="1"/>
  <c r="AOB9" i="1"/>
  <c r="AOB12" i="1" l="1"/>
  <c r="AOB13" i="1"/>
  <c r="AOB14" i="1"/>
  <c r="AOC35" i="1" l="1"/>
  <c r="AOC17" i="1" s="1"/>
  <c r="AOC33" i="1"/>
  <c r="AOC34" i="1"/>
  <c r="AOC16" i="1" s="1"/>
  <c r="AOC37" i="1" l="1"/>
  <c r="AOC38" i="1"/>
  <c r="AOC36" i="1"/>
  <c r="AOC18" i="1" s="1"/>
  <c r="AOC19" i="1"/>
  <c r="AOC10" i="1" s="1"/>
  <c r="AOC15" i="1"/>
  <c r="AOC20" i="1"/>
  <c r="AOC11" i="1" l="1"/>
  <c r="AOC9" i="1"/>
  <c r="AOC12" i="1" s="1"/>
  <c r="AOC14" i="1" l="1"/>
  <c r="AOC13" i="1"/>
  <c r="AOD35" i="1" l="1"/>
  <c r="AOD17" i="1" s="1"/>
  <c r="AOD33" i="1"/>
  <c r="AOD34" i="1"/>
  <c r="AOD16" i="1" s="1"/>
  <c r="AOD37" i="1" l="1"/>
  <c r="AOD38" i="1"/>
  <c r="AOD36" i="1"/>
  <c r="AOD18" i="1" s="1"/>
  <c r="AOD19" i="1"/>
  <c r="AOD10" i="1" s="1"/>
  <c r="AOD15" i="1"/>
  <c r="AOD20" i="1"/>
  <c r="AOD11" i="1" l="1"/>
  <c r="AOD9" i="1"/>
  <c r="AOD12" i="1" s="1"/>
  <c r="AOD14" i="1" l="1"/>
  <c r="AOD13" i="1"/>
  <c r="AOE35" i="1" l="1"/>
  <c r="AOE17" i="1" s="1"/>
  <c r="AOE33" i="1"/>
  <c r="AOE34" i="1"/>
  <c r="AOE16" i="1" s="1"/>
  <c r="AOE37" i="1" l="1"/>
  <c r="AOE19" i="1" s="1"/>
  <c r="AOE10" i="1" s="1"/>
  <c r="AOE38" i="1"/>
  <c r="AOE20" i="1" s="1"/>
  <c r="AOE36" i="1"/>
  <c r="AOE18" i="1" s="1"/>
  <c r="AOE15" i="1"/>
  <c r="AOE11" i="1" l="1"/>
  <c r="AOE9" i="1"/>
  <c r="AOE12" i="1" s="1"/>
  <c r="AOE13" i="1" l="1"/>
  <c r="AOE14" i="1"/>
  <c r="AOF35" i="1" s="1"/>
  <c r="AOF33" i="1" l="1"/>
  <c r="AOF34" i="1"/>
  <c r="AOF17" i="1"/>
  <c r="AOF37" i="1" l="1"/>
  <c r="AOF38" i="1"/>
  <c r="AOF20" i="1" s="1"/>
  <c r="AOF16" i="1"/>
  <c r="AOF36" i="1"/>
  <c r="AOF15" i="1"/>
  <c r="AOF19" i="1"/>
  <c r="AOF10" i="1" s="1"/>
  <c r="AOF18" i="1"/>
  <c r="AOF11" i="1" l="1"/>
  <c r="AOF9" i="1"/>
  <c r="AOF12" i="1" l="1"/>
  <c r="AOF13" i="1"/>
  <c r="AOF14" i="1"/>
  <c r="AOG35" i="1" l="1"/>
  <c r="AOG17" i="1" s="1"/>
  <c r="AOG33" i="1"/>
  <c r="AOG34" i="1"/>
  <c r="AOG16" i="1" s="1"/>
  <c r="AOG37" i="1" l="1"/>
  <c r="AOG38" i="1"/>
  <c r="AOG20" i="1" s="1"/>
  <c r="AOG36" i="1"/>
  <c r="AOG19" i="1"/>
  <c r="AOG10" i="1" s="1"/>
  <c r="AOG15" i="1"/>
  <c r="AOG18" i="1"/>
  <c r="AOG11" i="1" l="1"/>
  <c r="AOG9" i="1"/>
  <c r="AOG12" i="1" s="1"/>
  <c r="AOG14" i="1" l="1"/>
  <c r="AOG13" i="1"/>
  <c r="AOH35" i="1" l="1"/>
  <c r="AOH17" i="1" s="1"/>
  <c r="AOH34" i="1"/>
  <c r="AOH16" i="1" s="1"/>
  <c r="AOH33" i="1"/>
  <c r="AOH37" i="1" l="1"/>
  <c r="AOH38" i="1"/>
  <c r="AOH19" i="1"/>
  <c r="AOH10" i="1" s="1"/>
  <c r="AOH36" i="1"/>
  <c r="AOH18" i="1" s="1"/>
  <c r="AOH15" i="1"/>
  <c r="AOH20" i="1"/>
  <c r="AOH11" i="1" l="1"/>
  <c r="AOH9" i="1"/>
  <c r="AOH12" i="1" s="1"/>
  <c r="AOH13" i="1" l="1"/>
  <c r="AOH14" i="1"/>
  <c r="AOI35" i="1" s="1"/>
  <c r="AOI33" i="1" l="1"/>
  <c r="AOI34" i="1"/>
  <c r="AOI16" i="1" s="1"/>
  <c r="AOI17" i="1"/>
  <c r="AOI15" i="1" l="1"/>
  <c r="AOI37" i="1"/>
  <c r="AOI38" i="1"/>
  <c r="AOI20" i="1" s="1"/>
  <c r="AOI11" i="1" s="1"/>
  <c r="AOI36" i="1"/>
  <c r="AOI18" i="1" s="1"/>
  <c r="AOI9" i="1" s="1"/>
  <c r="AOI19" i="1"/>
  <c r="AOI10" i="1" s="1"/>
  <c r="AOI13" i="1" l="1"/>
  <c r="AOI12" i="1"/>
  <c r="AOI14" i="1" l="1"/>
  <c r="AOJ35" i="1" s="1"/>
  <c r="AOJ33" i="1" l="1"/>
  <c r="AOJ34" i="1"/>
  <c r="AOJ16" i="1" s="1"/>
  <c r="AOJ17" i="1"/>
  <c r="AOJ37" i="1" l="1"/>
  <c r="AOJ19" i="1" s="1"/>
  <c r="AOJ10" i="1" s="1"/>
  <c r="AOJ38" i="1"/>
  <c r="AOJ36" i="1"/>
  <c r="AOJ18" i="1" s="1"/>
  <c r="AOJ15" i="1"/>
  <c r="AOJ20" i="1"/>
  <c r="AOJ11" i="1" l="1"/>
  <c r="AOJ9" i="1"/>
  <c r="AOJ12" i="1" s="1"/>
  <c r="AOJ14" i="1" l="1"/>
  <c r="AOJ13" i="1"/>
  <c r="AOK35" i="1" l="1"/>
  <c r="AOK17" i="1" s="1"/>
  <c r="AOK33" i="1"/>
  <c r="AOK34" i="1"/>
  <c r="AOK16" i="1" s="1"/>
  <c r="AOK15" i="1" l="1"/>
  <c r="AOK37" i="1"/>
  <c r="AOK19" i="1" s="1"/>
  <c r="AOK10" i="1" s="1"/>
  <c r="AOK38" i="1"/>
  <c r="AOK36" i="1"/>
  <c r="AOK18" i="1" s="1"/>
  <c r="AOK9" i="1" s="1"/>
  <c r="AOK20" i="1"/>
  <c r="AOK11" i="1" l="1"/>
  <c r="AOK14" i="1" s="1"/>
  <c r="AOK13" i="1" l="1"/>
  <c r="AOK12" i="1"/>
  <c r="AOL35" i="1" l="1"/>
  <c r="AOL17" i="1" s="1"/>
  <c r="AOL34" i="1"/>
  <c r="AOL16" i="1" s="1"/>
  <c r="AOL33" i="1"/>
  <c r="AOL37" i="1" l="1"/>
  <c r="AOL38" i="1"/>
  <c r="AOL15" i="1"/>
  <c r="AOL36" i="1"/>
  <c r="AOL18" i="1" s="1"/>
  <c r="AOL9" i="1" s="1"/>
  <c r="AOL19" i="1"/>
  <c r="AOL10" i="1" s="1"/>
  <c r="AOL20" i="1"/>
  <c r="AOL11" i="1" l="1"/>
  <c r="AOL14" i="1" s="1"/>
  <c r="AOL12" i="1" l="1"/>
  <c r="AOL13" i="1"/>
  <c r="AOM35" i="1" l="1"/>
  <c r="AOM17" i="1" s="1"/>
  <c r="AOM34" i="1"/>
  <c r="AOM16" i="1" s="1"/>
  <c r="AOM33" i="1"/>
  <c r="AOM37" i="1" l="1"/>
  <c r="AOM38" i="1"/>
  <c r="AOM36" i="1"/>
  <c r="AOM15" i="1"/>
  <c r="AOM19" i="1"/>
  <c r="AOM10" i="1" s="1"/>
  <c r="AOM20" i="1"/>
  <c r="AOM18" i="1"/>
  <c r="AOM11" i="1" l="1"/>
  <c r="AOM9" i="1"/>
  <c r="AOM12" i="1" l="1"/>
  <c r="AOM13" i="1"/>
  <c r="AOM14" i="1"/>
  <c r="AON35" i="1" l="1"/>
  <c r="AON17" i="1" s="1"/>
  <c r="AON33" i="1"/>
  <c r="AON15" i="1" s="1"/>
  <c r="AON34" i="1"/>
  <c r="AON16" i="1" s="1"/>
  <c r="AON37" i="1" l="1"/>
  <c r="AON19" i="1" s="1"/>
  <c r="AON10" i="1" s="1"/>
  <c r="AON38" i="1"/>
  <c r="AON36" i="1"/>
  <c r="AON18" i="1" s="1"/>
  <c r="AON9" i="1" s="1"/>
  <c r="AON20" i="1"/>
  <c r="AON11" i="1" l="1"/>
  <c r="AON14" i="1" s="1"/>
  <c r="AON13" i="1" l="1"/>
  <c r="AON12" i="1"/>
  <c r="AOO35" i="1" l="1"/>
  <c r="AOO17" i="1" s="1"/>
  <c r="AOO34" i="1"/>
  <c r="AOO16" i="1" s="1"/>
  <c r="AOO33" i="1"/>
  <c r="AOO37" i="1" l="1"/>
  <c r="AOO38" i="1"/>
  <c r="AOO15" i="1"/>
  <c r="AOO36" i="1"/>
  <c r="AOO18" i="1" s="1"/>
  <c r="AOO9" i="1" s="1"/>
  <c r="AOO20" i="1"/>
  <c r="AOO11" i="1" s="1"/>
  <c r="AOO19" i="1"/>
  <c r="AOO10" i="1" s="1"/>
  <c r="AOO13" i="1" l="1"/>
  <c r="AOO14" i="1"/>
  <c r="AOO12" i="1"/>
  <c r="AOP35" i="1" l="1"/>
  <c r="AOP17" i="1" s="1"/>
  <c r="AOP34" i="1"/>
  <c r="AOP16" i="1" s="1"/>
  <c r="AOP33" i="1"/>
  <c r="AOP37" i="1" l="1"/>
  <c r="AOP38" i="1"/>
  <c r="AOP15" i="1"/>
  <c r="AOP36" i="1"/>
  <c r="AOP18" i="1" s="1"/>
  <c r="AOP9" i="1" s="1"/>
  <c r="AOP19" i="1"/>
  <c r="AOP10" i="1" s="1"/>
  <c r="AOP20" i="1"/>
  <c r="AOP11" i="1" l="1"/>
  <c r="AOP14" i="1" s="1"/>
  <c r="AOP12" i="1" l="1"/>
  <c r="AOP13" i="1"/>
  <c r="AOQ35" i="1" l="1"/>
  <c r="AOQ17" i="1" s="1"/>
  <c r="AOQ34" i="1"/>
  <c r="AOQ16" i="1" s="1"/>
  <c r="AOQ33" i="1"/>
  <c r="AOQ37" i="1" l="1"/>
  <c r="AOQ38" i="1"/>
  <c r="AOQ15" i="1"/>
  <c r="AOQ19" i="1"/>
  <c r="AOQ10" i="1" s="1"/>
  <c r="AOQ36" i="1"/>
  <c r="AOQ18" i="1" s="1"/>
  <c r="AOQ9" i="1" s="1"/>
  <c r="AOQ20" i="1"/>
  <c r="AOQ11" i="1" s="1"/>
  <c r="AOQ12" i="1" l="1"/>
  <c r="AOQ13" i="1"/>
  <c r="AOQ14" i="1"/>
  <c r="AOR35" i="1" l="1"/>
  <c r="AOR17" i="1" s="1"/>
  <c r="AOR34" i="1"/>
  <c r="AOR16" i="1" s="1"/>
  <c r="AOR33" i="1"/>
  <c r="AOR37" i="1" l="1"/>
  <c r="AOR38" i="1"/>
  <c r="AOR20" i="1" s="1"/>
  <c r="AOR15" i="1"/>
  <c r="AOR36" i="1"/>
  <c r="AOR18" i="1" s="1"/>
  <c r="AOR9" i="1" s="1"/>
  <c r="AOR19" i="1"/>
  <c r="AOR10" i="1" s="1"/>
  <c r="AOR11" i="1" l="1"/>
  <c r="AOR13" i="1" s="1"/>
  <c r="AOR14" i="1" l="1"/>
  <c r="AOR12" i="1"/>
  <c r="AOS35" i="1" l="1"/>
  <c r="AOS17" i="1" s="1"/>
  <c r="AOS34" i="1"/>
  <c r="AOS16" i="1" s="1"/>
  <c r="AOS33" i="1"/>
  <c r="AOS37" i="1" l="1"/>
  <c r="AOS19" i="1" s="1"/>
  <c r="AOS10" i="1" s="1"/>
  <c r="AOS38" i="1"/>
  <c r="AOS20" i="1" s="1"/>
  <c r="AOS11" i="1" s="1"/>
  <c r="AOS15" i="1"/>
  <c r="AOS36" i="1"/>
  <c r="AOS18" i="1" s="1"/>
  <c r="AOS9" i="1" l="1"/>
  <c r="AOS12" i="1" s="1"/>
  <c r="AOS14" i="1" l="1"/>
  <c r="AOS13" i="1"/>
  <c r="AOT35" i="1" l="1"/>
  <c r="AOT17" i="1" s="1"/>
  <c r="AOT33" i="1"/>
  <c r="AOT34" i="1"/>
  <c r="AOT16" i="1" s="1"/>
  <c r="AOT37" i="1" l="1"/>
  <c r="AOT38" i="1"/>
  <c r="AOT20" i="1" s="1"/>
  <c r="AOT36" i="1"/>
  <c r="AOT15" i="1"/>
  <c r="AOT19" i="1"/>
  <c r="AOT10" i="1" s="1"/>
  <c r="AOT18" i="1"/>
  <c r="AOT11" i="1" l="1"/>
  <c r="AOT9" i="1"/>
  <c r="AOT12" i="1" s="1"/>
  <c r="AOT14" i="1" l="1"/>
  <c r="AOT13" i="1"/>
  <c r="AOU35" i="1" l="1"/>
  <c r="AOU17" i="1" s="1"/>
  <c r="AOU33" i="1"/>
  <c r="AOU34" i="1"/>
  <c r="AOU16" i="1" s="1"/>
  <c r="AOU37" i="1" l="1"/>
  <c r="AOU38" i="1"/>
  <c r="AOU19" i="1"/>
  <c r="AOU10" i="1" s="1"/>
  <c r="AOU36" i="1"/>
  <c r="AOU18" i="1" s="1"/>
  <c r="AOU15" i="1"/>
  <c r="AOU20" i="1"/>
  <c r="AOU11" i="1" l="1"/>
  <c r="AOU9" i="1"/>
  <c r="AOU12" i="1" l="1"/>
  <c r="AOU13" i="1"/>
  <c r="AOU14" i="1"/>
  <c r="AOV35" i="1" l="1"/>
  <c r="AOV17" i="1" s="1"/>
  <c r="AOV34" i="1"/>
  <c r="AOV16" i="1" s="1"/>
  <c r="AOV33" i="1"/>
  <c r="AOV15" i="1" s="1"/>
  <c r="AOV37" i="1" l="1"/>
  <c r="AOV38" i="1"/>
  <c r="AOV36" i="1"/>
  <c r="AOV18" i="1" s="1"/>
  <c r="AOV9" i="1" s="1"/>
  <c r="AOV19" i="1"/>
  <c r="AOV10" i="1" s="1"/>
  <c r="AOV20" i="1"/>
  <c r="AOV11" i="1" l="1"/>
  <c r="AOV14" i="1" s="1"/>
  <c r="AOV13" i="1" l="1"/>
  <c r="AOV12" i="1"/>
  <c r="AOW35" i="1" l="1"/>
  <c r="AOW17" i="1" s="1"/>
  <c r="AOW34" i="1"/>
  <c r="AOW16" i="1" s="1"/>
  <c r="AOW33" i="1"/>
  <c r="AOW37" i="1" l="1"/>
  <c r="AOW38" i="1"/>
  <c r="AOW20" i="1" s="1"/>
  <c r="AOW11" i="1" s="1"/>
  <c r="AOW15" i="1"/>
  <c r="AOW36" i="1"/>
  <c r="AOW18" i="1" s="1"/>
  <c r="AOW9" i="1" s="1"/>
  <c r="AOW19" i="1"/>
  <c r="AOW10" i="1" s="1"/>
  <c r="AOW13" i="1" l="1"/>
  <c r="AOW14" i="1"/>
  <c r="AOW12" i="1"/>
  <c r="AOX35" i="1" l="1"/>
  <c r="AOX17" i="1" s="1"/>
  <c r="AOX34" i="1"/>
  <c r="AOX16" i="1" s="1"/>
  <c r="AOX33" i="1"/>
  <c r="AOX37" i="1" l="1"/>
  <c r="AOX38" i="1"/>
  <c r="AOX15" i="1"/>
  <c r="AOX36" i="1"/>
  <c r="AOX18" i="1" s="1"/>
  <c r="AOX19" i="1"/>
  <c r="AOX10" i="1" s="1"/>
  <c r="AOX20" i="1"/>
  <c r="AOX11" i="1" s="1"/>
  <c r="AOX9" i="1" l="1"/>
  <c r="AOX13" i="1" s="1"/>
  <c r="AOX14" i="1" l="1"/>
  <c r="AOX12" i="1"/>
  <c r="AOY35" i="1" l="1"/>
  <c r="AOY17" i="1" s="1"/>
  <c r="AOY34" i="1"/>
  <c r="AOY16" i="1" s="1"/>
  <c r="AOY33" i="1"/>
  <c r="AOY37" i="1" l="1"/>
  <c r="AOY38" i="1"/>
  <c r="AOY15" i="1"/>
  <c r="AOY36" i="1"/>
  <c r="AOY18" i="1" s="1"/>
  <c r="AOY19" i="1"/>
  <c r="AOY10" i="1" s="1"/>
  <c r="AOY20" i="1"/>
  <c r="AOY11" i="1" s="1"/>
  <c r="AOY9" i="1" l="1"/>
  <c r="AOY12" i="1" s="1"/>
  <c r="AOY14" i="1" l="1"/>
  <c r="AOY13" i="1"/>
  <c r="AOZ35" i="1" l="1"/>
  <c r="AOZ17" i="1" s="1"/>
  <c r="AOZ33" i="1"/>
  <c r="AOZ34" i="1"/>
  <c r="AOZ16" i="1" s="1"/>
  <c r="AOZ37" i="1" l="1"/>
  <c r="AOZ19" i="1" s="1"/>
  <c r="AOZ10" i="1" s="1"/>
  <c r="AOZ38" i="1"/>
  <c r="AOZ20" i="1" s="1"/>
  <c r="AOZ36" i="1"/>
  <c r="AOZ18" i="1" s="1"/>
  <c r="AOZ15" i="1"/>
  <c r="AOZ11" i="1" l="1"/>
  <c r="AOZ9" i="1"/>
  <c r="AOZ12" i="1" s="1"/>
  <c r="AOZ14" i="1" l="1"/>
  <c r="AOZ13" i="1"/>
  <c r="APA35" i="1" l="1"/>
  <c r="APA17" i="1" s="1"/>
  <c r="APA34" i="1"/>
  <c r="APA16" i="1" s="1"/>
  <c r="APA33" i="1"/>
  <c r="APA15" i="1" l="1"/>
  <c r="APA37" i="1"/>
  <c r="APA19" i="1" s="1"/>
  <c r="APA10" i="1" s="1"/>
  <c r="APA38" i="1"/>
  <c r="APA20" i="1" s="1"/>
  <c r="APA11" i="1" s="1"/>
  <c r="APA36" i="1"/>
  <c r="APA18" i="1" s="1"/>
  <c r="APA9" i="1" s="1"/>
  <c r="APA13" i="1" l="1"/>
  <c r="APA14" i="1"/>
  <c r="APA12" i="1" l="1"/>
  <c r="APB35" i="1" l="1"/>
  <c r="APB17" i="1" s="1"/>
  <c r="APB34" i="1"/>
  <c r="APB16" i="1" s="1"/>
  <c r="APB33" i="1"/>
  <c r="APB37" i="1" l="1"/>
  <c r="APB38" i="1"/>
  <c r="APB15" i="1"/>
  <c r="APB36" i="1"/>
  <c r="APB18" i="1" s="1"/>
  <c r="APB9" i="1" s="1"/>
  <c r="APB19" i="1"/>
  <c r="APB10" i="1" s="1"/>
  <c r="APB20" i="1"/>
  <c r="APB11" i="1" s="1"/>
  <c r="APB13" i="1" l="1"/>
  <c r="APB12" i="1"/>
  <c r="APB14" i="1"/>
  <c r="APC35" i="1" l="1"/>
  <c r="APC17" i="1" s="1"/>
  <c r="APC34" i="1"/>
  <c r="APC16" i="1" s="1"/>
  <c r="APC33" i="1"/>
  <c r="APC37" i="1" l="1"/>
  <c r="APC38" i="1"/>
  <c r="APC15" i="1"/>
  <c r="APC36" i="1"/>
  <c r="APC18" i="1" s="1"/>
  <c r="APC9" i="1" s="1"/>
  <c r="APC19" i="1"/>
  <c r="APC10" i="1" s="1"/>
  <c r="APC20" i="1"/>
  <c r="APC11" i="1" s="1"/>
  <c r="APC13" i="1" l="1"/>
  <c r="APC12" i="1"/>
  <c r="APC14" i="1"/>
  <c r="APD35" i="1" l="1"/>
  <c r="APD17" i="1" s="1"/>
  <c r="APD34" i="1"/>
  <c r="APD16" i="1" s="1"/>
  <c r="APD33" i="1"/>
  <c r="APD37" i="1" l="1"/>
  <c r="APD38" i="1"/>
  <c r="APD15" i="1"/>
  <c r="APD36" i="1"/>
  <c r="APD18" i="1" s="1"/>
  <c r="APD9" i="1" s="1"/>
  <c r="APD19" i="1"/>
  <c r="APD10" i="1" s="1"/>
  <c r="APD20" i="1"/>
  <c r="APD11" i="1" s="1"/>
  <c r="APD13" i="1" l="1"/>
  <c r="APD14" i="1" l="1"/>
  <c r="APD12" i="1"/>
  <c r="APE35" i="1" l="1"/>
  <c r="APE17" i="1" s="1"/>
  <c r="APE34" i="1"/>
  <c r="APE16" i="1" s="1"/>
  <c r="APE33" i="1"/>
  <c r="APE37" i="1" l="1"/>
  <c r="APE38" i="1"/>
  <c r="APE15" i="1"/>
  <c r="APE36" i="1"/>
  <c r="APE18" i="1" s="1"/>
  <c r="APE19" i="1"/>
  <c r="APE10" i="1" s="1"/>
  <c r="APE20" i="1"/>
  <c r="APE11" i="1" s="1"/>
  <c r="APE9" i="1" l="1"/>
  <c r="APE12" i="1" s="1"/>
  <c r="APE14" i="1" l="1"/>
  <c r="APE13" i="1"/>
  <c r="APF35" i="1" l="1"/>
  <c r="APF17" i="1" s="1"/>
  <c r="APF33" i="1"/>
  <c r="APF34" i="1"/>
  <c r="APF16" i="1" s="1"/>
  <c r="APF37" i="1" l="1"/>
  <c r="APF38" i="1"/>
  <c r="APF36" i="1"/>
  <c r="APF18" i="1" s="1"/>
  <c r="APF19" i="1"/>
  <c r="APF10" i="1" s="1"/>
  <c r="APF15" i="1"/>
  <c r="APF20" i="1"/>
  <c r="APF11" i="1" l="1"/>
  <c r="APF9" i="1"/>
  <c r="APF12" i="1" s="1"/>
  <c r="APF14" i="1" l="1"/>
  <c r="APF13" i="1"/>
  <c r="APG35" i="1" l="1"/>
  <c r="APG17" i="1" s="1"/>
  <c r="APG33" i="1"/>
  <c r="APG34" i="1"/>
  <c r="APG16" i="1" s="1"/>
  <c r="APG37" i="1" l="1"/>
  <c r="APG38" i="1"/>
  <c r="APG36" i="1"/>
  <c r="APG18" i="1" s="1"/>
  <c r="APG15" i="1"/>
  <c r="APG20" i="1"/>
  <c r="APG19" i="1"/>
  <c r="APG10" i="1" s="1"/>
  <c r="APG11" i="1" l="1"/>
  <c r="APG9" i="1"/>
  <c r="APG12" i="1" s="1"/>
  <c r="APG14" i="1" l="1"/>
  <c r="APG13" i="1"/>
  <c r="APH35" i="1" l="1"/>
  <c r="APH17" i="1" s="1"/>
  <c r="APH34" i="1"/>
  <c r="APH16" i="1" s="1"/>
  <c r="APH33" i="1"/>
  <c r="APH15" i="1" l="1"/>
  <c r="APH37" i="1"/>
  <c r="APH38" i="1"/>
  <c r="APH36" i="1"/>
  <c r="APH18" i="1" s="1"/>
  <c r="APH9" i="1" s="1"/>
  <c r="APH19" i="1"/>
  <c r="APH10" i="1" s="1"/>
  <c r="APH20" i="1"/>
  <c r="APH11" i="1" s="1"/>
  <c r="APH13" i="1" l="1"/>
  <c r="APH14" i="1" l="1"/>
  <c r="APH12" i="1"/>
  <c r="API35" i="1" l="1"/>
  <c r="API17" i="1" s="1"/>
  <c r="API34" i="1"/>
  <c r="API16" i="1" s="1"/>
  <c r="API33" i="1"/>
  <c r="API37" i="1" l="1"/>
  <c r="API19" i="1" s="1"/>
  <c r="API10" i="1" s="1"/>
  <c r="API38" i="1"/>
  <c r="API15" i="1"/>
  <c r="API36" i="1"/>
  <c r="API18" i="1" s="1"/>
  <c r="API9" i="1" s="1"/>
  <c r="API20" i="1"/>
  <c r="API11" i="1" s="1"/>
  <c r="API13" i="1" l="1"/>
  <c r="API14" i="1"/>
  <c r="API12" i="1"/>
  <c r="APJ35" i="1" l="1"/>
  <c r="APJ17" i="1" s="1"/>
  <c r="APJ34" i="1"/>
  <c r="APJ16" i="1" s="1"/>
  <c r="APJ33" i="1"/>
  <c r="APJ37" i="1" l="1"/>
  <c r="APJ38" i="1"/>
  <c r="APJ15" i="1"/>
  <c r="APJ36" i="1"/>
  <c r="APJ18" i="1" s="1"/>
  <c r="APJ19" i="1"/>
  <c r="APJ10" i="1" s="1"/>
  <c r="APJ20" i="1"/>
  <c r="APJ11" i="1" s="1"/>
  <c r="APJ9" i="1" l="1"/>
  <c r="APJ13" i="1" s="1"/>
  <c r="APJ12" i="1" l="1"/>
  <c r="APJ14" i="1"/>
  <c r="APK35" i="1" l="1"/>
  <c r="APK17" i="1" s="1"/>
  <c r="APK34" i="1"/>
  <c r="APK16" i="1" s="1"/>
  <c r="APK33" i="1"/>
  <c r="APK37" i="1" l="1"/>
  <c r="APK38" i="1"/>
  <c r="APK20" i="1" s="1"/>
  <c r="APK11" i="1" s="1"/>
  <c r="APK36" i="1"/>
  <c r="APK18" i="1" s="1"/>
  <c r="APK19" i="1"/>
  <c r="APK10" i="1" s="1"/>
  <c r="APK15" i="1"/>
  <c r="APK9" i="1" l="1"/>
  <c r="APK13" i="1" l="1"/>
  <c r="APK12" i="1"/>
  <c r="APK14" i="1"/>
  <c r="APL35" i="1" l="1"/>
  <c r="APL17" i="1" s="1"/>
  <c r="APL34" i="1"/>
  <c r="APL16" i="1" s="1"/>
  <c r="APL33" i="1"/>
  <c r="APL37" i="1" l="1"/>
  <c r="APL38" i="1"/>
  <c r="APL20" i="1" s="1"/>
  <c r="APL11" i="1" s="1"/>
  <c r="APL36" i="1"/>
  <c r="APL18" i="1" s="1"/>
  <c r="APL15" i="1"/>
  <c r="APL19" i="1"/>
  <c r="APL10" i="1" s="1"/>
  <c r="APL9" i="1" l="1"/>
  <c r="APL12" i="1" s="1"/>
  <c r="APL13" i="1" l="1"/>
  <c r="APL14" i="1"/>
  <c r="APM35" i="1" s="1"/>
  <c r="APM17" i="1" s="1"/>
  <c r="APM33" i="1" l="1"/>
  <c r="APM34" i="1"/>
  <c r="APM16" i="1" s="1"/>
  <c r="APM37" i="1" l="1"/>
  <c r="APM19" i="1" s="1"/>
  <c r="APM10" i="1" s="1"/>
  <c r="APM15" i="1"/>
  <c r="APM36" i="1"/>
  <c r="APM18" i="1" s="1"/>
  <c r="APM9" i="1" s="1"/>
  <c r="APM38" i="1"/>
  <c r="APM20" i="1" s="1"/>
  <c r="APM11" i="1" s="1"/>
  <c r="APM14" i="1" l="1"/>
  <c r="APM12" i="1"/>
  <c r="APM13" i="1"/>
  <c r="APN35" i="1" l="1"/>
  <c r="APN17" i="1" s="1"/>
  <c r="APN34" i="1"/>
  <c r="APN16" i="1" s="1"/>
  <c r="APN33" i="1"/>
  <c r="APN37" i="1" l="1"/>
  <c r="APN38" i="1"/>
  <c r="APN20" i="1" s="1"/>
  <c r="APN11" i="1" s="1"/>
  <c r="APN36" i="1"/>
  <c r="APN18" i="1" s="1"/>
  <c r="APN19" i="1"/>
  <c r="APN10" i="1" s="1"/>
  <c r="APN15" i="1"/>
  <c r="APN9" i="1" l="1"/>
  <c r="APN13" i="1" l="1"/>
  <c r="APN14" i="1"/>
  <c r="APN12" i="1"/>
  <c r="APO35" i="1" l="1"/>
  <c r="APO17" i="1" s="1"/>
  <c r="APO34" i="1"/>
  <c r="APO16" i="1" s="1"/>
  <c r="APO33" i="1"/>
  <c r="APO37" i="1" l="1"/>
  <c r="APO15" i="1"/>
  <c r="APO36" i="1"/>
  <c r="APO18" i="1" s="1"/>
  <c r="APO9" i="1" s="1"/>
  <c r="APO19" i="1"/>
  <c r="APO10" i="1" s="1"/>
  <c r="APO38" i="1"/>
  <c r="APO20" i="1" s="1"/>
  <c r="APO11" i="1" s="1"/>
  <c r="APO14" i="1" s="1"/>
  <c r="APO12" i="1" l="1"/>
  <c r="APO13" i="1"/>
  <c r="APP35" i="1" s="1"/>
  <c r="APP17" i="1" s="1"/>
  <c r="APP34" i="1"/>
  <c r="APP16" i="1" s="1"/>
  <c r="APP33" i="1" l="1"/>
  <c r="APP37" i="1" s="1"/>
  <c r="APP19" i="1" s="1"/>
  <c r="APP10" i="1" s="1"/>
  <c r="APP36" i="1" l="1"/>
  <c r="APP18" i="1" s="1"/>
  <c r="APP15" i="1"/>
  <c r="APP38" i="1"/>
  <c r="APP20" i="1" s="1"/>
  <c r="APP11" i="1" s="1"/>
  <c r="APP9" i="1" l="1"/>
  <c r="APP13" i="1" s="1"/>
  <c r="APP14" i="1"/>
  <c r="APP12" i="1" l="1"/>
  <c r="APQ35" i="1" s="1"/>
  <c r="APQ17" i="1" s="1"/>
  <c r="APQ34" i="1"/>
  <c r="APQ16" i="1" s="1"/>
  <c r="APQ33" i="1"/>
  <c r="APQ37" i="1" l="1"/>
  <c r="APQ38" i="1"/>
  <c r="APQ15" i="1"/>
  <c r="APQ36" i="1"/>
  <c r="APQ18" i="1" s="1"/>
  <c r="APQ9" i="1" s="1"/>
  <c r="APQ19" i="1"/>
  <c r="APQ10" i="1" s="1"/>
  <c r="APQ20" i="1"/>
  <c r="APQ11" i="1" s="1"/>
  <c r="APQ13" i="1" l="1"/>
  <c r="APQ14" i="1" l="1"/>
  <c r="APQ12" i="1"/>
  <c r="APR35" i="1" l="1"/>
  <c r="APR17" i="1" s="1"/>
  <c r="APR34" i="1"/>
  <c r="APR16" i="1" s="1"/>
  <c r="APR33" i="1"/>
  <c r="APR37" i="1" l="1"/>
  <c r="APR38" i="1"/>
  <c r="APR15" i="1"/>
  <c r="APR36" i="1"/>
  <c r="APR18" i="1" s="1"/>
  <c r="APR9" i="1" s="1"/>
  <c r="APR19" i="1"/>
  <c r="APR10" i="1" s="1"/>
  <c r="APR20" i="1"/>
  <c r="APR11" i="1" l="1"/>
  <c r="APR14" i="1" s="1"/>
  <c r="APR13" i="1"/>
  <c r="APR12" i="1"/>
  <c r="APS35" i="1" l="1"/>
  <c r="APS17" i="1" s="1"/>
  <c r="APS34" i="1"/>
  <c r="APS16" i="1" s="1"/>
  <c r="APS33" i="1"/>
  <c r="APS37" i="1" l="1"/>
  <c r="APS38" i="1"/>
  <c r="APS15" i="1"/>
  <c r="APS19" i="1"/>
  <c r="APS10" i="1" s="1"/>
  <c r="APS36" i="1"/>
  <c r="APS18" i="1" s="1"/>
  <c r="APS9" i="1" s="1"/>
  <c r="APS20" i="1"/>
  <c r="APS11" i="1" l="1"/>
  <c r="APS14" i="1" s="1"/>
  <c r="APS12" i="1" l="1"/>
  <c r="APS13" i="1"/>
  <c r="APT35" i="1" l="1"/>
  <c r="APT17" i="1" s="1"/>
  <c r="APT34" i="1"/>
  <c r="APT16" i="1" s="1"/>
  <c r="APT33" i="1"/>
  <c r="APT37" i="1" l="1"/>
  <c r="APT38" i="1"/>
  <c r="APT20" i="1" s="1"/>
  <c r="APT11" i="1" s="1"/>
  <c r="APT36" i="1"/>
  <c r="APT18" i="1" s="1"/>
  <c r="APT19" i="1"/>
  <c r="APT10" i="1" s="1"/>
  <c r="APT15" i="1"/>
  <c r="APT9" i="1" l="1"/>
  <c r="APT12" i="1" l="1"/>
  <c r="APT14" i="1"/>
  <c r="APT13" i="1"/>
  <c r="APU35" i="1" l="1"/>
  <c r="APU17" i="1" s="1"/>
  <c r="APU34" i="1"/>
  <c r="APU16" i="1" s="1"/>
  <c r="APU33" i="1"/>
  <c r="APU37" i="1" l="1"/>
  <c r="APU38" i="1"/>
  <c r="APU20" i="1" s="1"/>
  <c r="APU11" i="1" s="1"/>
  <c r="APU15" i="1"/>
  <c r="APU36" i="1"/>
  <c r="APU18" i="1" s="1"/>
  <c r="APU9" i="1" s="1"/>
  <c r="APU19" i="1"/>
  <c r="APU10" i="1" s="1"/>
  <c r="APU13" i="1" l="1"/>
  <c r="APU12" i="1"/>
  <c r="APU14" i="1"/>
  <c r="APV33" i="1" s="1"/>
  <c r="APV35" i="1" l="1"/>
  <c r="APV17" i="1" s="1"/>
  <c r="APV34" i="1"/>
  <c r="APV16" i="1" s="1"/>
  <c r="APV15" i="1"/>
  <c r="APV36" i="1" l="1"/>
  <c r="APV18" i="1" s="1"/>
  <c r="APV9" i="1" s="1"/>
  <c r="APV38" i="1"/>
  <c r="APV20" i="1" s="1"/>
  <c r="APV11" i="1" s="1"/>
  <c r="APV37" i="1"/>
  <c r="APV19" i="1" s="1"/>
  <c r="APV10" i="1" s="1"/>
  <c r="APV14" i="1" l="1"/>
  <c r="APV13" i="1"/>
  <c r="APV12" i="1"/>
  <c r="APW35" i="1" s="1"/>
  <c r="APW17" i="1" s="1"/>
  <c r="APW33" i="1" l="1"/>
  <c r="APW37" i="1" s="1"/>
  <c r="APW19" i="1" s="1"/>
  <c r="APW10" i="1" s="1"/>
  <c r="APW34" i="1"/>
  <c r="APW16" i="1" s="1"/>
  <c r="APW15" i="1" l="1"/>
  <c r="APW36" i="1"/>
  <c r="APW18" i="1" s="1"/>
  <c r="APW9" i="1" s="1"/>
  <c r="APW13" i="1" s="1"/>
  <c r="APW38" i="1"/>
  <c r="APW20" i="1" s="1"/>
  <c r="APW11" i="1" s="1"/>
  <c r="APW14" i="1" l="1"/>
  <c r="APW12" i="1"/>
  <c r="APX35" i="1" l="1"/>
  <c r="APX17" i="1" s="1"/>
  <c r="APX34" i="1"/>
  <c r="APX16" i="1" s="1"/>
  <c r="APX33" i="1"/>
  <c r="APX37" i="1" l="1"/>
  <c r="APX38" i="1"/>
  <c r="APX15" i="1"/>
  <c r="APX19" i="1"/>
  <c r="APX10" i="1" s="1"/>
  <c r="APX36" i="1"/>
  <c r="APX18" i="1" s="1"/>
  <c r="APX9" i="1" s="1"/>
  <c r="APX20" i="1"/>
  <c r="APX11" i="1" l="1"/>
  <c r="APX14" i="1" s="1"/>
  <c r="APX12" i="1" l="1"/>
  <c r="APX13" i="1"/>
  <c r="APY35" i="1" l="1"/>
  <c r="APY17" i="1" s="1"/>
  <c r="APY34" i="1"/>
  <c r="APY16" i="1" s="1"/>
  <c r="APY33" i="1"/>
  <c r="APY37" i="1" l="1"/>
  <c r="APY38" i="1"/>
  <c r="APY15" i="1"/>
  <c r="APY36" i="1"/>
  <c r="APY18" i="1" s="1"/>
  <c r="APY9" i="1" s="1"/>
  <c r="APY19" i="1"/>
  <c r="APY10" i="1" s="1"/>
  <c r="APY20" i="1"/>
  <c r="APY11" i="1" l="1"/>
  <c r="APY14" i="1" s="1"/>
  <c r="APY12" i="1" l="1"/>
  <c r="APY13" i="1"/>
  <c r="APZ35" i="1" l="1"/>
  <c r="APZ17" i="1" s="1"/>
  <c r="APZ34" i="1"/>
  <c r="APZ16" i="1" s="1"/>
  <c r="APZ33" i="1"/>
  <c r="APZ37" i="1" l="1"/>
  <c r="APZ38" i="1"/>
  <c r="APZ15" i="1"/>
  <c r="APZ36" i="1"/>
  <c r="APZ18" i="1" s="1"/>
  <c r="APZ9" i="1" s="1"/>
  <c r="APZ19" i="1"/>
  <c r="APZ10" i="1" s="1"/>
  <c r="APZ20" i="1"/>
  <c r="APZ11" i="1" l="1"/>
  <c r="APZ14" i="1" s="1"/>
  <c r="APZ12" i="1" l="1"/>
  <c r="AQA34" i="1" s="1"/>
  <c r="AQA16" i="1" s="1"/>
  <c r="APZ13" i="1"/>
  <c r="AQA33" i="1" l="1"/>
  <c r="AQA35" i="1"/>
  <c r="AQA17" i="1" s="1"/>
  <c r="AQA38" i="1" l="1"/>
  <c r="AQA20" i="1" s="1"/>
  <c r="AQA37" i="1"/>
  <c r="AQA36" i="1"/>
  <c r="AQA18" i="1" s="1"/>
  <c r="AQA19" i="1"/>
  <c r="AQA10" i="1" s="1"/>
  <c r="AQA15" i="1"/>
  <c r="AQA11" i="1"/>
  <c r="AQA9" i="1" l="1"/>
  <c r="AQA14" i="1" s="1"/>
  <c r="AQA13" i="1" l="1"/>
  <c r="AQA12" i="1"/>
  <c r="AQB35" i="1" s="1"/>
  <c r="AQB17" i="1" s="1"/>
  <c r="AQB33" i="1" l="1"/>
  <c r="AQB15" i="1" s="1"/>
  <c r="AQB34" i="1"/>
  <c r="AQB16" i="1" s="1"/>
  <c r="AQB36" i="1" l="1"/>
  <c r="AQB18" i="1" s="1"/>
  <c r="AQB38" i="1"/>
  <c r="AQB20" i="1" s="1"/>
  <c r="AQB11" i="1" s="1"/>
  <c r="AQB37" i="1"/>
  <c r="AQB19" i="1" s="1"/>
  <c r="AQB10" i="1" s="1"/>
  <c r="AQB9" i="1"/>
  <c r="AQB12" i="1" l="1"/>
  <c r="AQB14" i="1"/>
  <c r="AQB13" i="1"/>
  <c r="AQC35" i="1" l="1"/>
  <c r="AQC17" i="1" s="1"/>
  <c r="AQC34" i="1"/>
  <c r="AQC16" i="1" s="1"/>
  <c r="AQC33" i="1"/>
  <c r="AQC37" i="1" l="1"/>
  <c r="AQC38" i="1"/>
  <c r="AQC20" i="1" s="1"/>
  <c r="AQC36" i="1"/>
  <c r="AQC19" i="1"/>
  <c r="AQC10" i="1" s="1"/>
  <c r="AQC15" i="1"/>
  <c r="AQC18" i="1"/>
  <c r="AQC11" i="1" l="1"/>
  <c r="AQC9" i="1"/>
  <c r="AQC12" i="1" s="1"/>
  <c r="AQC14" i="1" l="1"/>
  <c r="AQC13" i="1"/>
  <c r="AQD35" i="1" l="1"/>
  <c r="AQD17" i="1" s="1"/>
  <c r="AQD33" i="1"/>
  <c r="AQD34" i="1"/>
  <c r="AQD16" i="1" s="1"/>
  <c r="AQD15" i="1" l="1"/>
  <c r="AQD37" i="1"/>
  <c r="AQD19" i="1" s="1"/>
  <c r="AQD10" i="1" s="1"/>
  <c r="AQD38" i="1"/>
  <c r="AQD20" i="1" s="1"/>
  <c r="AQD11" i="1" s="1"/>
  <c r="AQD36" i="1"/>
  <c r="AQD18" i="1" s="1"/>
  <c r="AQD9" i="1" s="1"/>
  <c r="AQD13" i="1" l="1"/>
  <c r="AQD12" i="1"/>
  <c r="AQD14" i="1" l="1"/>
  <c r="AQE35" i="1" s="1"/>
  <c r="AQE33" i="1" l="1"/>
  <c r="AQE34" i="1"/>
  <c r="AQE17" i="1"/>
  <c r="AQE37" i="1" l="1"/>
  <c r="AQE38" i="1"/>
  <c r="AQE16" i="1"/>
  <c r="AQE36" i="1"/>
  <c r="AQE18" i="1" s="1"/>
  <c r="AQE15" i="1"/>
  <c r="AQE20" i="1"/>
  <c r="AQE19" i="1"/>
  <c r="AQE10" i="1" s="1"/>
  <c r="AQE11" i="1" l="1"/>
  <c r="AQE9" i="1"/>
  <c r="AQE12" i="1" s="1"/>
  <c r="AQE14" i="1" l="1"/>
  <c r="AQE13" i="1"/>
  <c r="AQF35" i="1" l="1"/>
  <c r="AQF17" i="1" s="1"/>
  <c r="AQF33" i="1"/>
  <c r="AQF34" i="1"/>
  <c r="AQF16" i="1" s="1"/>
  <c r="AQF15" i="1" l="1"/>
  <c r="AQF37" i="1"/>
  <c r="AQF19" i="1" s="1"/>
  <c r="AQF10" i="1" s="1"/>
  <c r="AQF36" i="1"/>
  <c r="AQF18" i="1" s="1"/>
  <c r="AQF38" i="1"/>
  <c r="AQF20" i="1" s="1"/>
  <c r="AQF9" i="1" l="1"/>
  <c r="AQF11" i="1"/>
  <c r="AQF13" i="1" s="1"/>
  <c r="AQF12" i="1" l="1"/>
  <c r="AQF14" i="1"/>
  <c r="AQG35" i="1" l="1"/>
  <c r="AQG17" i="1" s="1"/>
  <c r="AQG34" i="1"/>
  <c r="AQG16" i="1" s="1"/>
  <c r="AQG33" i="1"/>
  <c r="AQG37" i="1" l="1"/>
  <c r="AQG36" i="1"/>
  <c r="AQG15" i="1"/>
  <c r="AQG19" i="1"/>
  <c r="AQG10" i="1" s="1"/>
  <c r="AQG38" i="1"/>
  <c r="AQG20" i="1" s="1"/>
  <c r="AQG11" i="1" s="1"/>
  <c r="AQG18" i="1"/>
  <c r="AQG9" i="1" l="1"/>
  <c r="AQG12" i="1" s="1"/>
  <c r="AQG14" i="1" l="1"/>
  <c r="AQG13" i="1"/>
  <c r="AQH35" i="1" l="1"/>
  <c r="AQH17" i="1" s="1"/>
  <c r="AQH33" i="1"/>
  <c r="AQH34" i="1"/>
  <c r="AQH16" i="1" s="1"/>
  <c r="AQH15" i="1" l="1"/>
  <c r="AQH37" i="1"/>
  <c r="AQH19" i="1" s="1"/>
  <c r="AQH10" i="1" s="1"/>
  <c r="AQH36" i="1"/>
  <c r="AQH38" i="1"/>
  <c r="AQH20" i="1" s="1"/>
  <c r="AQH18" i="1"/>
  <c r="AQH9" i="1" s="1"/>
  <c r="AQH11" i="1" l="1"/>
  <c r="AQH14" i="1" s="1"/>
  <c r="AQH12" i="1" l="1"/>
  <c r="AQH13" i="1"/>
  <c r="AQI35" i="1" l="1"/>
  <c r="AQI17" i="1" s="1"/>
  <c r="AQI34" i="1"/>
  <c r="AQI16" i="1" s="1"/>
  <c r="AQI33" i="1"/>
  <c r="AQI37" i="1" l="1"/>
  <c r="AQI36" i="1"/>
  <c r="AQI18" i="1" s="1"/>
  <c r="AQI38" i="1"/>
  <c r="AQI20" i="1" s="1"/>
  <c r="AQI19" i="1"/>
  <c r="AQI10" i="1" s="1"/>
  <c r="AQI15" i="1"/>
  <c r="AQI11" i="1" l="1"/>
  <c r="AQI9" i="1"/>
  <c r="AQI12" i="1" l="1"/>
  <c r="AQI13" i="1"/>
  <c r="AQI14" i="1"/>
  <c r="AQJ35" i="1" l="1"/>
  <c r="AQJ17" i="1" s="1"/>
  <c r="AQJ34" i="1"/>
  <c r="AQJ16" i="1" s="1"/>
  <c r="AQJ33" i="1"/>
  <c r="AQJ37" i="1" l="1"/>
  <c r="AQJ38" i="1"/>
  <c r="AQJ36" i="1"/>
  <c r="AQJ18" i="1" s="1"/>
  <c r="AQJ19" i="1"/>
  <c r="AQJ10" i="1" s="1"/>
  <c r="AQJ15" i="1"/>
  <c r="AQJ20" i="1"/>
  <c r="AQJ11" i="1" l="1"/>
  <c r="AQJ9" i="1"/>
  <c r="AQJ12" i="1" l="1"/>
  <c r="AQJ13" i="1"/>
  <c r="AQJ14" i="1"/>
  <c r="AQK35" i="1" l="1"/>
  <c r="AQK17" i="1" s="1"/>
  <c r="AQK34" i="1"/>
  <c r="AQK16" i="1" s="1"/>
  <c r="AQK33" i="1"/>
  <c r="AQK37" i="1" l="1"/>
  <c r="AQK19" i="1" s="1"/>
  <c r="AQK10" i="1" s="1"/>
  <c r="AQK36" i="1"/>
  <c r="AQK18" i="1" s="1"/>
  <c r="AQK38" i="1"/>
  <c r="AQK20" i="1" s="1"/>
  <c r="AQK15" i="1"/>
  <c r="AQK11" i="1" l="1"/>
  <c r="AQK9" i="1"/>
  <c r="AQK12" i="1" l="1"/>
  <c r="AQK13" i="1"/>
  <c r="AQK14" i="1"/>
  <c r="AQL35" i="1" l="1"/>
  <c r="AQL17" i="1" s="1"/>
  <c r="AQL34" i="1"/>
  <c r="AQL16" i="1" s="1"/>
  <c r="AQL33" i="1"/>
  <c r="AQL15" i="1" s="1"/>
  <c r="AQL37" i="1" l="1"/>
  <c r="AQL19" i="1" s="1"/>
  <c r="AQL10" i="1" s="1"/>
  <c r="AQL38" i="1"/>
  <c r="AQL20" i="1" s="1"/>
  <c r="AQL11" i="1" s="1"/>
  <c r="AQL36" i="1"/>
  <c r="AQL18" i="1" s="1"/>
  <c r="AQL9" i="1" l="1"/>
  <c r="AQL12" i="1" s="1"/>
  <c r="AQL14" i="1" l="1"/>
  <c r="AQL13" i="1"/>
  <c r="AQM35" i="1" l="1"/>
  <c r="AQM17" i="1" s="1"/>
  <c r="AQM34" i="1"/>
  <c r="AQM33" i="1"/>
  <c r="AQM15" i="1" l="1"/>
  <c r="AQM37" i="1"/>
  <c r="AQM36" i="1"/>
  <c r="AQM18" i="1" s="1"/>
  <c r="AQM16" i="1"/>
  <c r="AQM38" i="1"/>
  <c r="AQM20" i="1" s="1"/>
  <c r="AQM19" i="1"/>
  <c r="AQM10" i="1" l="1"/>
  <c r="AQM9" i="1"/>
  <c r="AQM11" i="1"/>
  <c r="AQM13" i="1" l="1"/>
  <c r="AQM12" i="1"/>
  <c r="AQM14" i="1"/>
  <c r="AQN35" i="1" l="1"/>
  <c r="AQN17" i="1" s="1"/>
  <c r="AQN34" i="1"/>
  <c r="AQN16" i="1" s="1"/>
  <c r="AQN33" i="1"/>
  <c r="AQN37" i="1" l="1"/>
  <c r="AQN19" i="1" s="1"/>
  <c r="AQN10" i="1" s="1"/>
  <c r="AQN36" i="1"/>
  <c r="AQN15" i="1"/>
  <c r="AQN38" i="1"/>
  <c r="AQN20" i="1" s="1"/>
  <c r="AQN11" i="1" s="1"/>
  <c r="AQN18" i="1"/>
  <c r="AQN9" i="1" l="1"/>
  <c r="AQN13" i="1" s="1"/>
  <c r="AQN14" i="1"/>
  <c r="AQN12" i="1" l="1"/>
  <c r="AQO35" i="1" s="1"/>
  <c r="AQO17" i="1" s="1"/>
  <c r="AQO34" i="1"/>
  <c r="AQO16" i="1" s="1"/>
  <c r="AQO33" i="1"/>
  <c r="AQO37" i="1" l="1"/>
  <c r="AQO36" i="1"/>
  <c r="AQO18" i="1" s="1"/>
  <c r="AQO38" i="1"/>
  <c r="AQO15" i="1"/>
  <c r="AQO19" i="1"/>
  <c r="AQO10" i="1" s="1"/>
  <c r="AQO20" i="1"/>
  <c r="AQO11" i="1" s="1"/>
  <c r="AQO9" i="1" l="1"/>
  <c r="AQO13" i="1"/>
  <c r="AQO14" i="1"/>
  <c r="AQO12" i="1"/>
  <c r="AQP35" i="1" l="1"/>
  <c r="AQP17" i="1" s="1"/>
  <c r="AQP34" i="1"/>
  <c r="AQP16" i="1" s="1"/>
  <c r="AQP33" i="1"/>
  <c r="AQP37" i="1" l="1"/>
  <c r="AQP38" i="1"/>
  <c r="AQP20" i="1" s="1"/>
  <c r="AQP11" i="1" s="1"/>
  <c r="AQP15" i="1"/>
  <c r="AQP36" i="1"/>
  <c r="AQP18" i="1" s="1"/>
  <c r="AQP9" i="1" s="1"/>
  <c r="AQP19" i="1"/>
  <c r="AQP10" i="1" s="1"/>
  <c r="AQP13" i="1" l="1"/>
  <c r="AQP14" i="1"/>
  <c r="AQP12" i="1"/>
  <c r="AQQ35" i="1" l="1"/>
  <c r="AQQ17" i="1" s="1"/>
  <c r="AQQ34" i="1"/>
  <c r="AQQ16" i="1" s="1"/>
  <c r="AQQ33" i="1"/>
  <c r="AQQ37" i="1" l="1"/>
  <c r="AQQ19" i="1" s="1"/>
  <c r="AQQ10" i="1" s="1"/>
  <c r="AQQ15" i="1"/>
  <c r="AQQ38" i="1"/>
  <c r="AQQ20" i="1" s="1"/>
  <c r="AQQ11" i="1" s="1"/>
  <c r="AQQ36" i="1"/>
  <c r="AQQ18" i="1" s="1"/>
  <c r="AQQ9" i="1" s="1"/>
  <c r="AQQ13" i="1" l="1"/>
  <c r="AQQ14" i="1"/>
  <c r="AQQ12" i="1"/>
  <c r="AQR35" i="1" l="1"/>
  <c r="AQR17" i="1" s="1"/>
  <c r="AQR34" i="1"/>
  <c r="AQR16" i="1" s="1"/>
  <c r="AQR33" i="1"/>
  <c r="AQR37" i="1" l="1"/>
  <c r="AQR15" i="1"/>
  <c r="AQR36" i="1"/>
  <c r="AQR18" i="1" s="1"/>
  <c r="AQR38" i="1"/>
  <c r="AQR20" i="1" s="1"/>
  <c r="AQR11" i="1" s="1"/>
  <c r="AQR19" i="1"/>
  <c r="AQR10" i="1" s="1"/>
  <c r="AQR9" i="1" l="1"/>
  <c r="AQR13" i="1"/>
  <c r="AQR12" i="1" l="1"/>
  <c r="AQR14" i="1"/>
  <c r="AQS35" i="1" l="1"/>
  <c r="AQS17" i="1" s="1"/>
  <c r="AQS34" i="1"/>
  <c r="AQS16" i="1" s="1"/>
  <c r="AQS33" i="1"/>
  <c r="AQS37" i="1" l="1"/>
  <c r="AQS38" i="1"/>
  <c r="AQS15" i="1"/>
  <c r="AQS36" i="1"/>
  <c r="AQS18" i="1" s="1"/>
  <c r="AQS9" i="1" s="1"/>
  <c r="AQS19" i="1"/>
  <c r="AQS10" i="1" s="1"/>
  <c r="AQS20" i="1"/>
  <c r="AQS11" i="1" s="1"/>
  <c r="AQS13" i="1" l="1"/>
  <c r="AQS14" i="1"/>
  <c r="AQS12" i="1"/>
  <c r="AQT35" i="1" l="1"/>
  <c r="AQT17" i="1" s="1"/>
  <c r="AQT33" i="1"/>
  <c r="AQT34" i="1"/>
  <c r="AQT16" i="1" s="1"/>
  <c r="AQT37" i="1" l="1"/>
  <c r="AQT38" i="1"/>
  <c r="AQT20" i="1" s="1"/>
  <c r="AQT11" i="1" s="1"/>
  <c r="AQT15" i="1"/>
  <c r="AQT36" i="1"/>
  <c r="AQT18" i="1" s="1"/>
  <c r="AQT9" i="1" s="1"/>
  <c r="AQT19" i="1"/>
  <c r="AQT10" i="1" s="1"/>
  <c r="AQT13" i="1" l="1"/>
  <c r="AQT14" i="1" l="1"/>
  <c r="AQT12" i="1"/>
  <c r="AQU35" i="1" l="1"/>
  <c r="AQU17" i="1" s="1"/>
  <c r="AQU34" i="1"/>
  <c r="AQU16" i="1" s="1"/>
  <c r="AQU33" i="1"/>
  <c r="AQU37" i="1" l="1"/>
  <c r="AQU38" i="1"/>
  <c r="AQU15" i="1"/>
  <c r="AQU36" i="1"/>
  <c r="AQU18" i="1" s="1"/>
  <c r="AQU9" i="1" s="1"/>
  <c r="AQU19" i="1"/>
  <c r="AQU10" i="1" s="1"/>
  <c r="AQU20" i="1"/>
  <c r="AQU11" i="1" s="1"/>
  <c r="AQU13" i="1" l="1"/>
  <c r="AQU12" i="1"/>
  <c r="AQU14" i="1"/>
  <c r="AQV35" i="1" l="1"/>
  <c r="AQV17" i="1" s="1"/>
  <c r="AQV34" i="1"/>
  <c r="AQV16" i="1" s="1"/>
  <c r="AQV33" i="1"/>
  <c r="AQV37" i="1" l="1"/>
  <c r="AQV19" i="1" s="1"/>
  <c r="AQV10" i="1" s="1"/>
  <c r="AQV38" i="1"/>
  <c r="AQV20" i="1" s="1"/>
  <c r="AQV11" i="1" s="1"/>
  <c r="AQV15" i="1"/>
  <c r="AQV36" i="1"/>
  <c r="AQV18" i="1" s="1"/>
  <c r="AQV9" i="1" s="1"/>
  <c r="AQV13" i="1" l="1"/>
  <c r="AQV12" i="1"/>
  <c r="AQV14" i="1"/>
  <c r="AQW35" i="1" l="1"/>
  <c r="AQW17" i="1" s="1"/>
  <c r="AQW34" i="1"/>
  <c r="AQW16" i="1" s="1"/>
  <c r="AQW33" i="1"/>
  <c r="AQW37" i="1" l="1"/>
  <c r="AQW38" i="1"/>
  <c r="AQW20" i="1" s="1"/>
  <c r="AQW11" i="1" s="1"/>
  <c r="AQW15" i="1"/>
  <c r="AQW19" i="1"/>
  <c r="AQW10" i="1" s="1"/>
  <c r="AQW36" i="1"/>
  <c r="AQW18" i="1" s="1"/>
  <c r="AQW9" i="1" l="1"/>
  <c r="AQW12" i="1" s="1"/>
  <c r="AQW14" i="1" l="1"/>
  <c r="AQW13" i="1"/>
  <c r="AQX35" i="1" l="1"/>
  <c r="AQX17" i="1" s="1"/>
  <c r="AQX33" i="1"/>
  <c r="AQX34" i="1"/>
  <c r="AQX16" i="1" s="1"/>
  <c r="AQX15" i="1" l="1"/>
  <c r="AQX37" i="1"/>
  <c r="AQX38" i="1"/>
  <c r="AQX36" i="1"/>
  <c r="AQX18" i="1" s="1"/>
  <c r="AQX19" i="1"/>
  <c r="AQX10" i="1" s="1"/>
  <c r="AQX20" i="1"/>
  <c r="AQX9" i="1" l="1"/>
  <c r="AQX11" i="1"/>
  <c r="AQX13" i="1" l="1"/>
  <c r="AQX14" i="1"/>
  <c r="AQX12" i="1"/>
  <c r="AQY35" i="1" l="1"/>
  <c r="AQY17" i="1" s="1"/>
  <c r="AQY34" i="1"/>
  <c r="AQY16" i="1" s="1"/>
  <c r="AQY33" i="1"/>
  <c r="AQY37" i="1" l="1"/>
  <c r="AQY38" i="1"/>
  <c r="AQY15" i="1"/>
  <c r="AQY36" i="1"/>
  <c r="AQY18" i="1" s="1"/>
  <c r="AQY9" i="1" s="1"/>
  <c r="AQY19" i="1"/>
  <c r="AQY10" i="1" s="1"/>
  <c r="AQY20" i="1"/>
  <c r="AQY11" i="1" s="1"/>
  <c r="AQY13" i="1" l="1"/>
  <c r="AQY14" i="1"/>
  <c r="AQY12" i="1" l="1"/>
  <c r="AQZ35" i="1" l="1"/>
  <c r="AQZ17" i="1" s="1"/>
  <c r="AQZ34" i="1"/>
  <c r="AQZ16" i="1" s="1"/>
  <c r="AQZ33" i="1"/>
  <c r="AQZ37" i="1" l="1"/>
  <c r="AQZ38" i="1"/>
  <c r="AQZ15" i="1"/>
  <c r="AQZ36" i="1"/>
  <c r="AQZ18" i="1" s="1"/>
  <c r="AQZ9" i="1" s="1"/>
  <c r="AQZ19" i="1"/>
  <c r="AQZ10" i="1" s="1"/>
  <c r="AQZ20" i="1"/>
  <c r="AQZ11" i="1" s="1"/>
  <c r="AQZ13" i="1" l="1"/>
  <c r="AQZ14" i="1"/>
  <c r="AQZ12" i="1"/>
  <c r="ARA34" i="1" l="1"/>
  <c r="ARA16" i="1" s="1"/>
  <c r="ARA35" i="1"/>
  <c r="ARA17" i="1" s="1"/>
  <c r="ARA33" i="1"/>
  <c r="ARA37" i="1" l="1"/>
  <c r="ARA38" i="1"/>
  <c r="ARA15" i="1"/>
  <c r="ARA36" i="1"/>
  <c r="ARA18" i="1" s="1"/>
  <c r="ARA9" i="1" s="1"/>
  <c r="ARA19" i="1"/>
  <c r="ARA10" i="1" s="1"/>
  <c r="ARA20" i="1"/>
  <c r="ARA11" i="1" s="1"/>
  <c r="ARA13" i="1" l="1"/>
  <c r="ARA14" i="1"/>
  <c r="ARA12" i="1"/>
  <c r="ARB35" i="1" l="1"/>
  <c r="ARB17" i="1" s="1"/>
  <c r="ARB34" i="1"/>
  <c r="ARB16" i="1" s="1"/>
  <c r="ARB33" i="1"/>
  <c r="ARB37" i="1" l="1"/>
  <c r="ARB38" i="1"/>
  <c r="ARB15" i="1"/>
  <c r="ARB36" i="1"/>
  <c r="ARB18" i="1" s="1"/>
  <c r="ARB9" i="1" s="1"/>
  <c r="ARB20" i="1"/>
  <c r="ARB19" i="1"/>
  <c r="ARB10" i="1" s="1"/>
  <c r="ARB11" i="1"/>
  <c r="ARB13" i="1" l="1"/>
  <c r="ARB12" i="1" l="1"/>
  <c r="ARB14" i="1"/>
  <c r="ARC35" i="1" l="1"/>
  <c r="ARC17" i="1" s="1"/>
  <c r="ARC34" i="1"/>
  <c r="ARC16" i="1" s="1"/>
  <c r="ARC33" i="1"/>
  <c r="ARC37" i="1" l="1"/>
  <c r="ARC38" i="1"/>
  <c r="ARC15" i="1"/>
  <c r="ARC36" i="1"/>
  <c r="ARC18" i="1" s="1"/>
  <c r="ARC9" i="1" s="1"/>
  <c r="ARC19" i="1"/>
  <c r="ARC10" i="1" s="1"/>
  <c r="ARC20" i="1"/>
  <c r="ARC11" i="1" s="1"/>
  <c r="ARC13" i="1" l="1"/>
  <c r="ARC12" i="1"/>
  <c r="ARC14" i="1"/>
  <c r="ARD35" i="1" l="1"/>
  <c r="ARD17" i="1" s="1"/>
  <c r="ARD34" i="1"/>
  <c r="ARD16" i="1" s="1"/>
  <c r="ARD33" i="1"/>
  <c r="ARD37" i="1" l="1"/>
  <c r="ARD15" i="1"/>
  <c r="ARD36" i="1"/>
  <c r="ARD18" i="1" s="1"/>
  <c r="ARD9" i="1" s="1"/>
  <c r="ARD38" i="1"/>
  <c r="ARD20" i="1" s="1"/>
  <c r="ARD11" i="1" s="1"/>
  <c r="ARD19" i="1"/>
  <c r="ARD10" i="1" s="1"/>
  <c r="ARD13" i="1" l="1"/>
  <c r="ARD14" i="1"/>
  <c r="ARD12" i="1" l="1"/>
  <c r="ARE35" i="1" l="1"/>
  <c r="ARE17" i="1" s="1"/>
  <c r="ARE34" i="1"/>
  <c r="ARE16" i="1" s="1"/>
  <c r="ARE33" i="1"/>
  <c r="ARE37" i="1" l="1"/>
  <c r="ARE38" i="1"/>
  <c r="ARE15" i="1"/>
  <c r="ARE36" i="1"/>
  <c r="ARE18" i="1" s="1"/>
  <c r="ARE9" i="1" s="1"/>
  <c r="ARE19" i="1"/>
  <c r="ARE10" i="1" s="1"/>
  <c r="ARE20" i="1"/>
  <c r="ARE11" i="1" s="1"/>
  <c r="ARE13" i="1" l="1"/>
  <c r="ARE12" i="1"/>
  <c r="ARE14" i="1"/>
  <c r="ARF35" i="1" l="1"/>
  <c r="ARF17" i="1" s="1"/>
  <c r="ARF34" i="1"/>
  <c r="ARF16" i="1" s="1"/>
  <c r="ARF33" i="1"/>
  <c r="ARF37" i="1" l="1"/>
  <c r="ARF38" i="1"/>
  <c r="ARF15" i="1"/>
  <c r="ARF36" i="1"/>
  <c r="ARF18" i="1" s="1"/>
  <c r="ARF9" i="1" s="1"/>
  <c r="ARF19" i="1"/>
  <c r="ARF10" i="1" s="1"/>
  <c r="ARF20" i="1"/>
  <c r="ARF11" i="1" s="1"/>
  <c r="ARF13" i="1" l="1"/>
  <c r="ARF12" i="1"/>
  <c r="ARF14" i="1"/>
  <c r="ARG35" i="1" l="1"/>
  <c r="ARG17" i="1" s="1"/>
  <c r="ARG34" i="1"/>
  <c r="ARG16" i="1" s="1"/>
  <c r="ARG33" i="1"/>
  <c r="ARG37" i="1" l="1"/>
  <c r="ARG19" i="1" s="1"/>
  <c r="ARG10" i="1" s="1"/>
  <c r="ARG38" i="1"/>
  <c r="ARG15" i="1"/>
  <c r="ARG36" i="1"/>
  <c r="ARG18" i="1" s="1"/>
  <c r="ARG9" i="1" s="1"/>
  <c r="ARG20" i="1"/>
  <c r="ARG11" i="1" s="1"/>
  <c r="ARG13" i="1" l="1"/>
  <c r="ARG14" i="1"/>
  <c r="ARG12" i="1"/>
  <c r="ARH35" i="1" l="1"/>
  <c r="ARH17" i="1" s="1"/>
  <c r="ARH34" i="1"/>
  <c r="ARH16" i="1" s="1"/>
  <c r="ARH33" i="1"/>
  <c r="ARH37" i="1" l="1"/>
  <c r="ARH38" i="1"/>
  <c r="ARH20" i="1" s="1"/>
  <c r="ARH11" i="1" s="1"/>
  <c r="ARH15" i="1"/>
  <c r="ARH36" i="1"/>
  <c r="ARH19" i="1"/>
  <c r="ARH10" i="1" s="1"/>
  <c r="ARH18" i="1"/>
  <c r="ARH9" i="1" s="1"/>
  <c r="ARH13" i="1" l="1"/>
  <c r="ARH14" i="1"/>
  <c r="ARH12" i="1" l="1"/>
  <c r="ARI35" i="1" l="1"/>
  <c r="ARI17" i="1" s="1"/>
  <c r="ARI34" i="1"/>
  <c r="ARI16" i="1" s="1"/>
  <c r="ARI33" i="1"/>
  <c r="ARI37" i="1" l="1"/>
  <c r="ARI38" i="1"/>
  <c r="ARI20" i="1" s="1"/>
  <c r="ARI11" i="1" s="1"/>
  <c r="ARI15" i="1"/>
  <c r="ARI36" i="1"/>
  <c r="ARI18" i="1" s="1"/>
  <c r="ARI19" i="1"/>
  <c r="ARI10" i="1" s="1"/>
  <c r="ARI9" i="1" l="1"/>
  <c r="ARI13" i="1"/>
  <c r="ARI12" i="1"/>
  <c r="ARI14" i="1"/>
  <c r="ARJ35" i="1" l="1"/>
  <c r="ARJ17" i="1" s="1"/>
  <c r="ARJ34" i="1"/>
  <c r="ARJ16" i="1" s="1"/>
  <c r="ARJ33" i="1"/>
  <c r="ARJ37" i="1" l="1"/>
  <c r="ARJ38" i="1"/>
  <c r="ARJ20" i="1" s="1"/>
  <c r="ARJ11" i="1" s="1"/>
  <c r="ARJ15" i="1"/>
  <c r="ARJ36" i="1"/>
  <c r="ARJ18" i="1" s="1"/>
  <c r="ARJ9" i="1" s="1"/>
  <c r="ARJ19" i="1"/>
  <c r="ARJ10" i="1" s="1"/>
  <c r="ARJ13" i="1" l="1"/>
  <c r="ARJ12" i="1" l="1"/>
  <c r="ARJ14" i="1"/>
  <c r="ARK35" i="1" l="1"/>
  <c r="ARK17" i="1" s="1"/>
  <c r="ARK34" i="1"/>
  <c r="ARK16" i="1" s="1"/>
  <c r="ARK33" i="1"/>
  <c r="ARK37" i="1" l="1"/>
  <c r="ARK38" i="1"/>
  <c r="ARK15" i="1"/>
  <c r="ARK36" i="1"/>
  <c r="ARK18" i="1" s="1"/>
  <c r="ARK9" i="1" s="1"/>
  <c r="ARK19" i="1"/>
  <c r="ARK10" i="1" s="1"/>
  <c r="ARK20" i="1"/>
  <c r="ARK11" i="1" s="1"/>
  <c r="ARK13" i="1" l="1"/>
  <c r="ARK12" i="1" l="1"/>
  <c r="ARK14" i="1"/>
  <c r="ARL35" i="1" l="1"/>
  <c r="ARL17" i="1" s="1"/>
  <c r="ARL34" i="1"/>
  <c r="ARL16" i="1" s="1"/>
  <c r="ARL33" i="1"/>
  <c r="ARL37" i="1" l="1"/>
  <c r="ARL19" i="1" s="1"/>
  <c r="ARL10" i="1" s="1"/>
  <c r="ARL38" i="1"/>
  <c r="ARL15" i="1"/>
  <c r="ARL36" i="1"/>
  <c r="ARL18" i="1" s="1"/>
  <c r="ARL9" i="1" s="1"/>
  <c r="ARL20" i="1"/>
  <c r="ARL11" i="1" l="1"/>
  <c r="ARL14" i="1" s="1"/>
  <c r="ARL12" i="1" l="1"/>
  <c r="ARL13" i="1"/>
  <c r="ARM35" i="1" l="1"/>
  <c r="ARM17" i="1" s="1"/>
  <c r="ARM34" i="1"/>
  <c r="ARM16" i="1" s="1"/>
  <c r="ARM33" i="1"/>
  <c r="ARM37" i="1" l="1"/>
  <c r="ARM38" i="1"/>
  <c r="ARM15" i="1"/>
  <c r="ARM36" i="1"/>
  <c r="ARM18" i="1" s="1"/>
  <c r="ARM9" i="1" s="1"/>
  <c r="ARM19" i="1"/>
  <c r="ARM10" i="1" s="1"/>
  <c r="ARM20" i="1"/>
  <c r="ARM11" i="1" s="1"/>
  <c r="ARM13" i="1" l="1"/>
  <c r="ARM12" i="1"/>
  <c r="ARM14" i="1"/>
  <c r="ARN35" i="1" l="1"/>
  <c r="ARN17" i="1" s="1"/>
  <c r="ARN34" i="1"/>
  <c r="ARN16" i="1" s="1"/>
  <c r="ARN33" i="1"/>
  <c r="ARN37" i="1" l="1"/>
  <c r="ARN38" i="1"/>
  <c r="ARN15" i="1"/>
  <c r="ARN36" i="1"/>
  <c r="ARN18" i="1" s="1"/>
  <c r="ARN19" i="1"/>
  <c r="ARN10" i="1" s="1"/>
  <c r="ARN20" i="1"/>
  <c r="ARN9" i="1" l="1"/>
  <c r="ARN11" i="1"/>
  <c r="ARN14" i="1" l="1"/>
  <c r="ARN13" i="1"/>
  <c r="ARN12" i="1"/>
  <c r="ARO35" i="1" l="1"/>
  <c r="ARO17" i="1" s="1"/>
  <c r="ARO34" i="1"/>
  <c r="ARO16" i="1" s="1"/>
  <c r="ARO33" i="1"/>
  <c r="ARO37" i="1" l="1"/>
  <c r="ARO38" i="1"/>
  <c r="ARO15" i="1"/>
  <c r="ARO36" i="1"/>
  <c r="ARO18" i="1" s="1"/>
  <c r="ARO9" i="1" s="1"/>
  <c r="ARO19" i="1"/>
  <c r="ARO10" i="1" s="1"/>
  <c r="ARO20" i="1"/>
  <c r="ARO11" i="1" s="1"/>
  <c r="ARO13" i="1" l="1"/>
  <c r="ARO12" i="1"/>
  <c r="ARO14" i="1"/>
  <c r="ARP35" i="1" l="1"/>
  <c r="ARP17" i="1" s="1"/>
  <c r="ARP34" i="1"/>
  <c r="ARP16" i="1" s="1"/>
  <c r="ARP33" i="1"/>
  <c r="ARP37" i="1" l="1"/>
  <c r="ARP38" i="1"/>
  <c r="ARP20" i="1" s="1"/>
  <c r="ARP11" i="1" s="1"/>
  <c r="ARP15" i="1"/>
  <c r="ARP36" i="1"/>
  <c r="ARP18" i="1" s="1"/>
  <c r="ARP9" i="1" s="1"/>
  <c r="ARP19" i="1"/>
  <c r="ARP10" i="1" s="1"/>
  <c r="ARP13" i="1" l="1"/>
  <c r="ARP12" i="1"/>
  <c r="ARP14" i="1" l="1"/>
  <c r="ARQ35" i="1" s="1"/>
  <c r="ARQ34" i="1" l="1"/>
  <c r="ARQ16" i="1" s="1"/>
  <c r="ARQ33" i="1"/>
  <c r="ARQ17" i="1"/>
  <c r="ARQ37" i="1" l="1"/>
  <c r="ARQ38" i="1"/>
  <c r="ARQ20" i="1" s="1"/>
  <c r="ARQ36" i="1"/>
  <c r="ARQ18" i="1" s="1"/>
  <c r="ARQ19" i="1"/>
  <c r="ARQ10" i="1" s="1"/>
  <c r="ARQ15" i="1"/>
  <c r="ARQ11" i="1" l="1"/>
  <c r="ARQ9" i="1"/>
  <c r="ARQ12" i="1" l="1"/>
  <c r="ARQ13" i="1"/>
  <c r="ARQ14" i="1"/>
  <c r="ARR35" i="1" l="1"/>
  <c r="ARR17" i="1" s="1"/>
  <c r="ARR34" i="1"/>
  <c r="ARR16" i="1" s="1"/>
  <c r="ARR33" i="1"/>
  <c r="ARR37" i="1" l="1"/>
  <c r="ARR38" i="1"/>
  <c r="ARR19" i="1"/>
  <c r="ARR10" i="1" s="1"/>
  <c r="ARR36" i="1"/>
  <c r="ARR18" i="1" s="1"/>
  <c r="ARR15" i="1"/>
  <c r="ARR20" i="1"/>
  <c r="ARR11" i="1" l="1"/>
  <c r="ARR9" i="1"/>
  <c r="ARR12" i="1" l="1"/>
  <c r="ARR13" i="1"/>
  <c r="ARR14" i="1"/>
  <c r="ARS35" i="1" l="1"/>
  <c r="ARS17" i="1" s="1"/>
  <c r="ARS34" i="1"/>
  <c r="ARS16" i="1" s="1"/>
  <c r="ARS33" i="1"/>
  <c r="ARS37" i="1" l="1"/>
  <c r="ARS38" i="1"/>
  <c r="ARS15" i="1"/>
  <c r="ARS36" i="1"/>
  <c r="ARS18" i="1" s="1"/>
  <c r="ARS9" i="1" s="1"/>
  <c r="ARS20" i="1"/>
  <c r="ARS11" i="1" s="1"/>
  <c r="ARS19" i="1"/>
  <c r="ARS10" i="1" s="1"/>
  <c r="ARS13" i="1" l="1"/>
  <c r="ARS12" i="1"/>
  <c r="ARS14" i="1"/>
  <c r="ART35" i="1" l="1"/>
  <c r="ART17" i="1" s="1"/>
  <c r="ART34" i="1"/>
  <c r="ART16" i="1" s="1"/>
  <c r="ART33" i="1"/>
  <c r="ART37" i="1" l="1"/>
  <c r="ART38" i="1"/>
  <c r="ART20" i="1" s="1"/>
  <c r="ART11" i="1" s="1"/>
  <c r="ART15" i="1"/>
  <c r="ART36" i="1"/>
  <c r="ART18" i="1" s="1"/>
  <c r="ART9" i="1" s="1"/>
  <c r="ART19" i="1"/>
  <c r="ART10" i="1" s="1"/>
  <c r="ART13" i="1" l="1"/>
  <c r="ART14" i="1"/>
  <c r="ART12" i="1"/>
  <c r="ARU35" i="1" l="1"/>
  <c r="ARU17" i="1" s="1"/>
  <c r="ARU34" i="1"/>
  <c r="ARU16" i="1" s="1"/>
  <c r="ARU33" i="1"/>
  <c r="ARU37" i="1" l="1"/>
  <c r="ARU38" i="1"/>
  <c r="ARU15" i="1"/>
  <c r="ARU36" i="1"/>
  <c r="ARU18" i="1" s="1"/>
  <c r="ARU9" i="1" s="1"/>
  <c r="ARU19" i="1"/>
  <c r="ARU10" i="1" s="1"/>
  <c r="ARU20" i="1"/>
  <c r="ARU11" i="1" s="1"/>
  <c r="ARU13" i="1" l="1"/>
  <c r="ARU12" i="1"/>
  <c r="ARU14" i="1" l="1"/>
  <c r="ARV35" i="1" s="1"/>
  <c r="ARV33" i="1" l="1"/>
  <c r="ARV34" i="1"/>
  <c r="ARV16" i="1" s="1"/>
  <c r="ARV17" i="1"/>
  <c r="ARV37" i="1" l="1"/>
  <c r="ARV19" i="1" s="1"/>
  <c r="ARV10" i="1" s="1"/>
  <c r="ARV38" i="1"/>
  <c r="ARV36" i="1"/>
  <c r="ARV18" i="1" s="1"/>
  <c r="ARV15" i="1"/>
  <c r="ARV20" i="1"/>
  <c r="ARV11" i="1" l="1"/>
  <c r="ARV9" i="1"/>
  <c r="ARV12" i="1" l="1"/>
  <c r="ARV13" i="1"/>
  <c r="ARV14" i="1"/>
  <c r="ARW35" i="1" l="1"/>
  <c r="ARW17" i="1" s="1"/>
  <c r="ARW34" i="1"/>
  <c r="ARW16" i="1" s="1"/>
  <c r="ARW33" i="1"/>
  <c r="ARW37" i="1" l="1"/>
  <c r="ARW38" i="1"/>
  <c r="ARW20" i="1" s="1"/>
  <c r="ARW19" i="1"/>
  <c r="ARW10" i="1" s="1"/>
  <c r="ARW36" i="1"/>
  <c r="ARW18" i="1" s="1"/>
  <c r="ARW15" i="1"/>
  <c r="ARW11" i="1" l="1"/>
  <c r="ARW9" i="1"/>
  <c r="ARW12" i="1" s="1"/>
  <c r="ARW14" i="1" l="1"/>
  <c r="ARW13" i="1"/>
  <c r="ARX35" i="1" l="1"/>
  <c r="ARX17" i="1" s="1"/>
  <c r="ARX33" i="1"/>
  <c r="ARX34" i="1"/>
  <c r="ARX16" i="1" s="1"/>
  <c r="ARX15" i="1" l="1"/>
  <c r="ARX37" i="1"/>
  <c r="ARX38" i="1"/>
  <c r="ARX20" i="1" s="1"/>
  <c r="ARX36" i="1"/>
  <c r="ARX18" i="1" s="1"/>
  <c r="ARX19" i="1"/>
  <c r="ARX10" i="1" s="1"/>
  <c r="ARX9" i="1" l="1"/>
  <c r="ARX11" i="1"/>
  <c r="ARX13" i="1" l="1"/>
  <c r="ARX12" i="1"/>
  <c r="ARX14" i="1"/>
  <c r="ARY35" i="1" l="1"/>
  <c r="ARY17" i="1" s="1"/>
  <c r="ARY34" i="1"/>
  <c r="ARY16" i="1" s="1"/>
  <c r="ARY33" i="1"/>
  <c r="ARY37" i="1" l="1"/>
  <c r="ARY38" i="1"/>
  <c r="ARY15" i="1"/>
  <c r="ARY36" i="1"/>
  <c r="ARY18" i="1" s="1"/>
  <c r="ARY9" i="1" s="1"/>
  <c r="ARY19" i="1"/>
  <c r="ARY10" i="1" s="1"/>
  <c r="ARY20" i="1"/>
  <c r="ARY11" i="1" l="1"/>
  <c r="ARY14" i="1" s="1"/>
  <c r="ARY12" i="1" l="1"/>
  <c r="ARY13" i="1"/>
  <c r="ARZ35" i="1" l="1"/>
  <c r="ARZ17" i="1" s="1"/>
  <c r="ARZ34" i="1"/>
  <c r="ARZ16" i="1" s="1"/>
  <c r="ARZ33" i="1"/>
  <c r="ARZ37" i="1" l="1"/>
  <c r="ARZ38" i="1"/>
  <c r="ARZ20" i="1" s="1"/>
  <c r="ARZ36" i="1"/>
  <c r="ARZ18" i="1" s="1"/>
  <c r="ARZ19" i="1"/>
  <c r="ARZ10" i="1" s="1"/>
  <c r="ARZ15" i="1"/>
  <c r="ARZ11" i="1" l="1"/>
  <c r="ARZ9" i="1"/>
  <c r="ARZ12" i="1" s="1"/>
  <c r="ARZ14" i="1" l="1"/>
  <c r="ARZ13" i="1"/>
  <c r="ASA35" i="1" l="1"/>
  <c r="ASA17" i="1" s="1"/>
  <c r="ASA34" i="1"/>
  <c r="ASA16" i="1" s="1"/>
  <c r="ASA33" i="1"/>
  <c r="ASA37" i="1" l="1"/>
  <c r="ASA38" i="1"/>
  <c r="ASA36" i="1"/>
  <c r="ASA19" i="1"/>
  <c r="ASA10" i="1" s="1"/>
  <c r="ASA15" i="1"/>
  <c r="ASA20" i="1"/>
  <c r="ASA18" i="1"/>
  <c r="ASA11" i="1" l="1"/>
  <c r="ASA9" i="1"/>
  <c r="ASA12" i="1" l="1"/>
  <c r="ASA14" i="1"/>
  <c r="ASA13" i="1"/>
  <c r="ASB35" i="1" l="1"/>
  <c r="ASB17" i="1" s="1"/>
  <c r="ASB34" i="1"/>
  <c r="ASB16" i="1" s="1"/>
  <c r="ASB33" i="1"/>
  <c r="ASB15" i="1" l="1"/>
  <c r="ASB37" i="1"/>
  <c r="ASB19" i="1" s="1"/>
  <c r="ASB10" i="1" s="1"/>
  <c r="ASB38" i="1"/>
  <c r="ASB20" i="1" s="1"/>
  <c r="ASB36" i="1"/>
  <c r="ASB18" i="1" s="1"/>
  <c r="ASB9" i="1" s="1"/>
  <c r="ASB11" i="1" l="1"/>
  <c r="ASB13" i="1"/>
  <c r="ASB12" i="1" l="1"/>
  <c r="ASB14" i="1"/>
  <c r="ASC35" i="1" l="1"/>
  <c r="ASC17" i="1" s="1"/>
  <c r="ASC34" i="1"/>
  <c r="ASC16" i="1" s="1"/>
  <c r="ASC33" i="1"/>
  <c r="ASC37" i="1" l="1"/>
  <c r="ASC38" i="1"/>
  <c r="ASC15" i="1"/>
  <c r="ASC36" i="1"/>
  <c r="ASC19" i="1"/>
  <c r="ASC10" i="1" s="1"/>
  <c r="ASC20" i="1"/>
  <c r="ASC11" i="1" s="1"/>
  <c r="ASC18" i="1"/>
  <c r="ASC9" i="1" s="1"/>
  <c r="ASC12" i="1" l="1"/>
  <c r="ASC13" i="1"/>
  <c r="ASC14" i="1"/>
  <c r="ASD35" i="1" l="1"/>
  <c r="ASD17" i="1" s="1"/>
  <c r="ASD34" i="1"/>
  <c r="ASD16" i="1" s="1"/>
  <c r="ASD33" i="1"/>
  <c r="ASD37" i="1" l="1"/>
  <c r="ASD38" i="1"/>
  <c r="ASD20" i="1" s="1"/>
  <c r="ASD36" i="1"/>
  <c r="ASD18" i="1" s="1"/>
  <c r="ASD15" i="1"/>
  <c r="ASD19" i="1"/>
  <c r="ASD10" i="1" s="1"/>
  <c r="ASD11" i="1" l="1"/>
  <c r="ASD9" i="1"/>
  <c r="ASD12" i="1" s="1"/>
  <c r="ASD13" i="1" l="1"/>
  <c r="ASD14" i="1"/>
  <c r="ASE35" i="1" s="1"/>
  <c r="ASE34" i="1" l="1"/>
  <c r="ASE16" i="1" s="1"/>
  <c r="ASE33" i="1"/>
  <c r="ASE17" i="1"/>
  <c r="ASE37" i="1" l="1"/>
  <c r="ASE19" i="1" s="1"/>
  <c r="ASE10" i="1" s="1"/>
  <c r="ASE38" i="1"/>
  <c r="ASE20" i="1" s="1"/>
  <c r="ASE36" i="1"/>
  <c r="ASE18" i="1" s="1"/>
  <c r="ASE15" i="1"/>
  <c r="ASE11" i="1" l="1"/>
  <c r="ASE9" i="1"/>
  <c r="ASE12" i="1" s="1"/>
  <c r="ASE13" i="1" l="1"/>
  <c r="ASE14" i="1"/>
  <c r="ASF35" i="1" s="1"/>
  <c r="ASF33" i="1" l="1"/>
  <c r="ASF34" i="1"/>
  <c r="ASF16" i="1" s="1"/>
  <c r="ASF17" i="1"/>
  <c r="ASF15" i="1" l="1"/>
  <c r="ASF37" i="1"/>
  <c r="ASF38" i="1"/>
  <c r="ASF36" i="1"/>
  <c r="ASF18" i="1" s="1"/>
  <c r="ASF9" i="1" s="1"/>
  <c r="ASF19" i="1"/>
  <c r="ASF10" i="1" s="1"/>
  <c r="ASF20" i="1"/>
  <c r="ASF11" i="1" s="1"/>
  <c r="ASF12" i="1" l="1"/>
  <c r="ASF14" i="1"/>
  <c r="ASF13" i="1"/>
  <c r="ASG35" i="1" l="1"/>
  <c r="ASG17" i="1" s="1"/>
  <c r="ASG34" i="1"/>
  <c r="ASG16" i="1" s="1"/>
  <c r="ASG33" i="1"/>
  <c r="ASG37" i="1" l="1"/>
  <c r="ASG38" i="1"/>
  <c r="ASG15" i="1"/>
  <c r="ASG36" i="1"/>
  <c r="ASG18" i="1" s="1"/>
  <c r="ASG9" i="1" s="1"/>
  <c r="ASG19" i="1"/>
  <c r="ASG10" i="1" s="1"/>
  <c r="ASG20" i="1"/>
  <c r="ASG11" i="1" l="1"/>
  <c r="ASG14" i="1" s="1"/>
  <c r="ASG12" i="1" l="1"/>
  <c r="ASG13" i="1"/>
  <c r="ASH35" i="1" l="1"/>
  <c r="ASH17" i="1" s="1"/>
  <c r="ASH34" i="1"/>
  <c r="ASH16" i="1" s="1"/>
  <c r="ASH33" i="1"/>
  <c r="ASH15" i="1" s="1"/>
  <c r="ASH37" i="1" l="1"/>
  <c r="ASH38" i="1"/>
  <c r="ASH36" i="1"/>
  <c r="ASH18" i="1" s="1"/>
  <c r="ASH9" i="1" s="1"/>
  <c r="ASH20" i="1"/>
  <c r="ASH11" i="1" s="1"/>
  <c r="ASH19" i="1"/>
  <c r="ASH10" i="1" s="1"/>
  <c r="ASH12" i="1" l="1"/>
  <c r="ASH13" i="1"/>
  <c r="ASH14" i="1"/>
  <c r="ASI35" i="1" l="1"/>
  <c r="ASI17" i="1" s="1"/>
  <c r="ASI34" i="1"/>
  <c r="ASI16" i="1" s="1"/>
  <c r="ASI33" i="1"/>
  <c r="ASI37" i="1" l="1"/>
  <c r="ASI38" i="1"/>
  <c r="ASI15" i="1"/>
  <c r="ASI36" i="1"/>
  <c r="ASI18" i="1" s="1"/>
  <c r="ASI19" i="1"/>
  <c r="ASI10" i="1" s="1"/>
  <c r="ASI20" i="1"/>
  <c r="ASI11" i="1" l="1"/>
  <c r="ASI9" i="1"/>
  <c r="ASI13" i="1" s="1"/>
  <c r="ASI14" i="1" l="1"/>
  <c r="ASI12" i="1"/>
  <c r="ASJ35" i="1" l="1"/>
  <c r="ASJ17" i="1" s="1"/>
  <c r="ASJ34" i="1"/>
  <c r="ASJ16" i="1" s="1"/>
  <c r="ASJ33" i="1"/>
  <c r="ASJ37" i="1" l="1"/>
  <c r="ASJ38" i="1"/>
  <c r="ASJ15" i="1"/>
  <c r="ASJ36" i="1"/>
  <c r="ASJ18" i="1" s="1"/>
  <c r="ASJ19" i="1"/>
  <c r="ASJ10" i="1" s="1"/>
  <c r="ASJ20" i="1"/>
  <c r="ASJ11" i="1" s="1"/>
  <c r="ASJ9" i="1" l="1"/>
  <c r="ASJ13" i="1"/>
  <c r="ASJ12" i="1"/>
  <c r="ASJ14" i="1"/>
  <c r="ASK35" i="1" l="1"/>
  <c r="ASK17" i="1" s="1"/>
  <c r="ASK34" i="1"/>
  <c r="ASK16" i="1" s="1"/>
  <c r="ASK33" i="1"/>
  <c r="ASK37" i="1" l="1"/>
  <c r="ASK36" i="1"/>
  <c r="ASK15" i="1"/>
  <c r="ASK38" i="1"/>
  <c r="ASK19" i="1"/>
  <c r="ASK10" i="1" s="1"/>
  <c r="ASK18" i="1"/>
  <c r="ASK9" i="1" s="1"/>
  <c r="ASK20" i="1"/>
  <c r="ASK11" i="1" l="1"/>
  <c r="ASK13" i="1"/>
  <c r="ASK12" i="1"/>
  <c r="ASK14" i="1" l="1"/>
  <c r="ASL35" i="1" s="1"/>
  <c r="ASL33" i="1" l="1"/>
  <c r="ASL34" i="1"/>
  <c r="ASL16" i="1" s="1"/>
  <c r="ASL17" i="1"/>
  <c r="ASL15" i="1" l="1"/>
  <c r="ASL37" i="1"/>
  <c r="ASL36" i="1"/>
  <c r="ASL19" i="1"/>
  <c r="ASL10" i="1" s="1"/>
  <c r="ASL38" i="1"/>
  <c r="ASL20" i="1" s="1"/>
  <c r="ASL11" i="1" s="1"/>
  <c r="ASL18" i="1"/>
  <c r="ASL9" i="1" s="1"/>
  <c r="ASL13" i="1" l="1"/>
  <c r="ASL14" i="1"/>
  <c r="ASL12" i="1"/>
  <c r="ASM35" i="1" l="1"/>
  <c r="ASM17" i="1" s="1"/>
  <c r="ASM34" i="1"/>
  <c r="ASM16" i="1" s="1"/>
  <c r="ASM33" i="1"/>
  <c r="ASM37" i="1" l="1"/>
  <c r="ASM38" i="1"/>
  <c r="ASM15" i="1"/>
  <c r="ASM36" i="1"/>
  <c r="ASM18" i="1" s="1"/>
  <c r="ASM19" i="1"/>
  <c r="ASM10" i="1" s="1"/>
  <c r="ASM20" i="1"/>
  <c r="ASM11" i="1" s="1"/>
  <c r="ASM9" i="1" l="1"/>
  <c r="ASM13" i="1" s="1"/>
  <c r="ASM12" i="1" l="1"/>
  <c r="ASM14" i="1"/>
  <c r="ASN35" i="1" l="1"/>
  <c r="ASN17" i="1" s="1"/>
  <c r="ASN34" i="1"/>
  <c r="ASN16" i="1" s="1"/>
  <c r="ASN33" i="1"/>
  <c r="ASN37" i="1" l="1"/>
  <c r="ASN38" i="1"/>
  <c r="ASN15" i="1"/>
  <c r="ASN36" i="1"/>
  <c r="ASN19" i="1"/>
  <c r="ASN10" i="1" s="1"/>
  <c r="ASN18" i="1"/>
  <c r="ASN9" i="1" s="1"/>
  <c r="ASN20" i="1"/>
  <c r="ASN11" i="1" s="1"/>
  <c r="ASN13" i="1" l="1"/>
  <c r="ASN12" i="1" l="1"/>
  <c r="ASN14" i="1"/>
  <c r="ASO35" i="1" l="1"/>
  <c r="ASO17" i="1" s="1"/>
  <c r="ASO34" i="1"/>
  <c r="ASO16" i="1" s="1"/>
  <c r="ASO33" i="1"/>
  <c r="ASO37" i="1" l="1"/>
  <c r="ASO38" i="1"/>
  <c r="ASO15" i="1"/>
  <c r="ASO36" i="1"/>
  <c r="ASO18" i="1" s="1"/>
  <c r="ASO9" i="1" s="1"/>
  <c r="ASO20" i="1"/>
  <c r="ASO11" i="1" s="1"/>
  <c r="ASO19" i="1"/>
  <c r="ASO10" i="1" s="1"/>
  <c r="ASO13" i="1" l="1"/>
  <c r="ASO14" i="1" l="1"/>
  <c r="ASO12" i="1"/>
  <c r="ASP35" i="1" l="1"/>
  <c r="ASP17" i="1" s="1"/>
  <c r="ASP34" i="1"/>
  <c r="ASP16" i="1" s="1"/>
  <c r="ASP33" i="1"/>
  <c r="ASP15" i="1" s="1"/>
  <c r="ASP37" i="1" l="1"/>
  <c r="ASP36" i="1"/>
  <c r="ASP18" i="1" s="1"/>
  <c r="ASP9" i="1" s="1"/>
  <c r="ASP38" i="1"/>
  <c r="ASP20" i="1" s="1"/>
  <c r="ASP11" i="1" s="1"/>
  <c r="ASP19" i="1"/>
  <c r="ASP10" i="1" s="1"/>
  <c r="ASP13" i="1" l="1"/>
  <c r="ASP14" i="1" l="1"/>
  <c r="ASP12" i="1"/>
  <c r="ASQ35" i="1" l="1"/>
  <c r="ASQ17" i="1" s="1"/>
  <c r="ASQ34" i="1"/>
  <c r="ASQ16" i="1" s="1"/>
  <c r="ASQ33" i="1"/>
  <c r="ASQ37" i="1" l="1"/>
  <c r="ASQ19" i="1" s="1"/>
  <c r="ASQ10" i="1" s="1"/>
  <c r="ASQ38" i="1"/>
  <c r="ASQ15" i="1"/>
  <c r="ASQ36" i="1"/>
  <c r="ASQ18" i="1" s="1"/>
  <c r="ASQ9" i="1" s="1"/>
  <c r="ASQ20" i="1"/>
  <c r="ASQ11" i="1" s="1"/>
  <c r="ASQ14" i="1" l="1"/>
  <c r="ASQ13" i="1"/>
  <c r="ASQ12" i="1"/>
  <c r="ASR35" i="1" l="1"/>
  <c r="ASR17" i="1" s="1"/>
  <c r="ASR34" i="1"/>
  <c r="ASR16" i="1" s="1"/>
  <c r="ASR33" i="1"/>
  <c r="ASR37" i="1" l="1"/>
  <c r="ASR38" i="1"/>
  <c r="ASR15" i="1"/>
  <c r="ASR36" i="1"/>
  <c r="ASR18" i="1" s="1"/>
  <c r="ASR9" i="1" s="1"/>
  <c r="ASR19" i="1"/>
  <c r="ASR10" i="1" s="1"/>
  <c r="ASR20" i="1"/>
  <c r="ASR11" i="1" s="1"/>
  <c r="ASR13" i="1" l="1"/>
  <c r="ASR12" i="1" l="1"/>
  <c r="ASR14" i="1"/>
  <c r="ASS35" i="1" l="1"/>
  <c r="ASS17" i="1" s="1"/>
  <c r="ASS34" i="1"/>
  <c r="ASS16" i="1" s="1"/>
  <c r="ASS33" i="1"/>
  <c r="ASS37" i="1" l="1"/>
  <c r="ASS38" i="1"/>
  <c r="ASS15" i="1"/>
  <c r="ASS36" i="1"/>
  <c r="ASS18" i="1" s="1"/>
  <c r="ASS9" i="1" s="1"/>
  <c r="ASS19" i="1"/>
  <c r="ASS10" i="1" s="1"/>
  <c r="ASS20" i="1"/>
  <c r="ASS11" i="1" s="1"/>
  <c r="ASS13" i="1" l="1"/>
  <c r="ASS12" i="1"/>
  <c r="ASS14" i="1"/>
  <c r="AST35" i="1" l="1"/>
  <c r="AST17" i="1" s="1"/>
  <c r="AST34" i="1"/>
  <c r="AST16" i="1" s="1"/>
  <c r="AST33" i="1"/>
  <c r="AST37" i="1" l="1"/>
  <c r="AST38" i="1"/>
  <c r="AST15" i="1"/>
  <c r="AST36" i="1"/>
  <c r="AST18" i="1" s="1"/>
  <c r="AST19" i="1"/>
  <c r="AST10" i="1" s="1"/>
  <c r="AST20" i="1"/>
  <c r="AST11" i="1" s="1"/>
  <c r="AST9" i="1" l="1"/>
  <c r="AST12" i="1" s="1"/>
  <c r="AST13" i="1"/>
  <c r="AST14" i="1" l="1"/>
  <c r="ASU35" i="1" s="1"/>
  <c r="ASU33" i="1" l="1"/>
  <c r="ASU34" i="1"/>
  <c r="ASU16" i="1" s="1"/>
  <c r="ASU17" i="1"/>
  <c r="ASU15" i="1" l="1"/>
  <c r="ASU37" i="1"/>
  <c r="ASU19" i="1" s="1"/>
  <c r="ASU10" i="1" s="1"/>
  <c r="ASU38" i="1"/>
  <c r="ASU36" i="1"/>
  <c r="ASU18" i="1" s="1"/>
  <c r="ASU9" i="1" s="1"/>
  <c r="ASU20" i="1"/>
  <c r="ASU11" i="1" s="1"/>
  <c r="ASU13" i="1" l="1"/>
  <c r="ASU14" i="1"/>
  <c r="ASU12" i="1"/>
  <c r="ASV35" i="1" l="1"/>
  <c r="ASV17" i="1" s="1"/>
  <c r="ASV34" i="1"/>
  <c r="ASV16" i="1" s="1"/>
  <c r="ASV33" i="1"/>
  <c r="ASV37" i="1" l="1"/>
  <c r="ASV38" i="1"/>
  <c r="ASV15" i="1"/>
  <c r="ASV36" i="1"/>
  <c r="ASV18" i="1" s="1"/>
  <c r="ASV9" i="1" s="1"/>
  <c r="ASV19" i="1"/>
  <c r="ASV10" i="1" s="1"/>
  <c r="ASV20" i="1"/>
  <c r="ASV11" i="1" s="1"/>
  <c r="ASV13" i="1" l="1"/>
  <c r="ASV12" i="1"/>
  <c r="ASV14" i="1"/>
  <c r="ASW35" i="1" l="1"/>
  <c r="ASW17" i="1" s="1"/>
  <c r="ASW34" i="1"/>
  <c r="ASW16" i="1" s="1"/>
  <c r="ASW33" i="1"/>
  <c r="ASW37" i="1" l="1"/>
  <c r="ASW38" i="1"/>
  <c r="ASW20" i="1" s="1"/>
  <c r="ASW36" i="1"/>
  <c r="ASW18" i="1" s="1"/>
  <c r="ASW15" i="1"/>
  <c r="ASW19" i="1"/>
  <c r="ASW10" i="1" s="1"/>
  <c r="ASW11" i="1" l="1"/>
  <c r="ASW9" i="1"/>
  <c r="ASW12" i="1" s="1"/>
  <c r="ASW13" i="1" l="1"/>
  <c r="ASW14" i="1"/>
  <c r="ASX35" i="1" s="1"/>
  <c r="ASX34" i="1" l="1"/>
  <c r="ASX16" i="1" s="1"/>
  <c r="ASX33" i="1"/>
  <c r="ASX17" i="1"/>
  <c r="ASX37" i="1" l="1"/>
  <c r="ASX38" i="1"/>
  <c r="ASX36" i="1"/>
  <c r="ASX18" i="1" s="1"/>
  <c r="ASX19" i="1"/>
  <c r="ASX10" i="1" s="1"/>
  <c r="ASX15" i="1"/>
  <c r="ASX20" i="1"/>
  <c r="ASX11" i="1" l="1"/>
  <c r="ASX9" i="1"/>
  <c r="ASX12" i="1" s="1"/>
  <c r="ASX14" i="1" l="1"/>
  <c r="ASX13" i="1"/>
  <c r="ASY35" i="1" l="1"/>
  <c r="ASY17" i="1" s="1"/>
  <c r="ASY33" i="1"/>
  <c r="ASY34" i="1"/>
  <c r="ASY16" i="1" s="1"/>
  <c r="ASY37" i="1" l="1"/>
  <c r="ASY38" i="1"/>
  <c r="ASY20" i="1" s="1"/>
  <c r="ASY36" i="1"/>
  <c r="ASY18" i="1" s="1"/>
  <c r="ASY19" i="1"/>
  <c r="ASY10" i="1" s="1"/>
  <c r="ASY15" i="1"/>
  <c r="ASY11" i="1" l="1"/>
  <c r="ASY9" i="1"/>
  <c r="ASY12" i="1" s="1"/>
  <c r="ASY14" i="1" l="1"/>
  <c r="ASY13" i="1"/>
  <c r="ASZ35" i="1" l="1"/>
  <c r="ASZ17" i="1" s="1"/>
  <c r="ASZ34" i="1"/>
  <c r="ASZ16" i="1" s="1"/>
  <c r="ASZ33" i="1"/>
  <c r="ASZ37" i="1" l="1"/>
  <c r="ASZ19" i="1" s="1"/>
  <c r="ASZ10" i="1" s="1"/>
  <c r="ASZ38" i="1"/>
  <c r="ASZ36" i="1"/>
  <c r="ASZ18" i="1" s="1"/>
  <c r="ASZ15" i="1"/>
  <c r="ASZ20" i="1"/>
  <c r="ASZ11" i="1" l="1"/>
  <c r="ASZ9" i="1"/>
  <c r="ASZ12" i="1" s="1"/>
  <c r="ASZ14" i="1" l="1"/>
  <c r="ASZ13" i="1"/>
  <c r="ATA35" i="1" l="1"/>
  <c r="ATA17" i="1" s="1"/>
  <c r="ATA33" i="1"/>
  <c r="ATA34" i="1"/>
  <c r="ATA16" i="1" s="1"/>
  <c r="ATA15" i="1" l="1"/>
  <c r="ATA37" i="1"/>
  <c r="ATA38" i="1"/>
  <c r="ATA36" i="1"/>
  <c r="ATA18" i="1" s="1"/>
  <c r="ATA9" i="1" s="1"/>
  <c r="ATA19" i="1"/>
  <c r="ATA10" i="1" s="1"/>
  <c r="ATA20" i="1"/>
  <c r="ATA11" i="1" s="1"/>
  <c r="ATA13" i="1" l="1"/>
  <c r="ATA14" i="1"/>
  <c r="ATA12" i="1" l="1"/>
  <c r="ATB35" i="1" l="1"/>
  <c r="ATB17" i="1" s="1"/>
  <c r="ATB34" i="1"/>
  <c r="ATB16" i="1" s="1"/>
  <c r="ATB33" i="1"/>
  <c r="ATB37" i="1" l="1"/>
  <c r="ATB38" i="1"/>
  <c r="ATB15" i="1"/>
  <c r="ATB19" i="1"/>
  <c r="ATB10" i="1" s="1"/>
  <c r="ATB36" i="1"/>
  <c r="ATB18" i="1" s="1"/>
  <c r="ATB9" i="1" s="1"/>
  <c r="ATB20" i="1"/>
  <c r="ATB11" i="1" s="1"/>
  <c r="ATB12" i="1" l="1"/>
  <c r="ATB14" i="1"/>
  <c r="ATB13" i="1"/>
  <c r="ATC35" i="1" l="1"/>
  <c r="ATC17" i="1" s="1"/>
  <c r="ATC34" i="1"/>
  <c r="ATC16" i="1" s="1"/>
  <c r="ATC33" i="1"/>
  <c r="ATC37" i="1" l="1"/>
  <c r="ATC38" i="1"/>
  <c r="ATC36" i="1"/>
  <c r="ATC18" i="1" s="1"/>
  <c r="ATC15" i="1"/>
  <c r="ATC20" i="1"/>
  <c r="ATC19" i="1"/>
  <c r="ATC10" i="1" s="1"/>
  <c r="ATC11" i="1" l="1"/>
  <c r="ATC9" i="1"/>
  <c r="ATC12" i="1" s="1"/>
  <c r="ATC14" i="1" l="1"/>
  <c r="ATC13" i="1"/>
  <c r="ATD35" i="1" l="1"/>
  <c r="ATD17" i="1" s="1"/>
  <c r="ATD34" i="1"/>
  <c r="ATD16" i="1" s="1"/>
  <c r="ATD33" i="1"/>
  <c r="ATD37" i="1" l="1"/>
  <c r="ATD19" i="1" s="1"/>
  <c r="ATD10" i="1" s="1"/>
  <c r="ATD38" i="1"/>
  <c r="ATD36" i="1"/>
  <c r="ATD18" i="1" s="1"/>
  <c r="ATD15" i="1"/>
  <c r="ATD20" i="1"/>
  <c r="ATD11" i="1" l="1"/>
  <c r="ATD9" i="1"/>
  <c r="ATD12" i="1" s="1"/>
  <c r="ATD13" i="1" l="1"/>
  <c r="ATD14" i="1"/>
  <c r="ATE35" i="1" s="1"/>
  <c r="ATE34" i="1" l="1"/>
  <c r="ATE16" i="1" s="1"/>
  <c r="ATE33" i="1"/>
  <c r="ATE17" i="1"/>
  <c r="ATE37" i="1" l="1"/>
  <c r="ATE19" i="1" s="1"/>
  <c r="ATE10" i="1" s="1"/>
  <c r="ATE38" i="1"/>
  <c r="ATE20" i="1" s="1"/>
  <c r="ATE36" i="1"/>
  <c r="ATE18" i="1" s="1"/>
  <c r="ATE15" i="1"/>
  <c r="ATE11" i="1" l="1"/>
  <c r="ATE9" i="1"/>
  <c r="ATE12" i="1" s="1"/>
  <c r="ATE13" i="1" l="1"/>
  <c r="ATE14" i="1"/>
  <c r="ATF35" i="1" l="1"/>
  <c r="ATF17" i="1" s="1"/>
  <c r="ATF33" i="1"/>
  <c r="ATF34" i="1"/>
  <c r="ATF16" i="1" s="1"/>
  <c r="ATF37" i="1" l="1"/>
  <c r="ATF19" i="1" s="1"/>
  <c r="ATF10" i="1" s="1"/>
  <c r="ATF38" i="1"/>
  <c r="ATF36" i="1"/>
  <c r="ATF18" i="1" s="1"/>
  <c r="ATF15" i="1"/>
  <c r="ATF20" i="1"/>
  <c r="ATF11" i="1" l="1"/>
  <c r="ATF9" i="1"/>
  <c r="ATF12" i="1" s="1"/>
  <c r="ATF13" i="1" l="1"/>
  <c r="ATF14" i="1"/>
  <c r="ATG35" i="1" l="1"/>
  <c r="ATG17" i="1" s="1"/>
  <c r="ATG34" i="1"/>
  <c r="ATG16" i="1" s="1"/>
  <c r="ATG33" i="1"/>
  <c r="ATG15" i="1" l="1"/>
  <c r="ATG37" i="1"/>
  <c r="ATG38" i="1"/>
  <c r="ATG20" i="1" s="1"/>
  <c r="ATG36" i="1"/>
  <c r="ATG18" i="1" s="1"/>
  <c r="ATG19" i="1"/>
  <c r="ATG10" i="1" s="1"/>
  <c r="ATG9" i="1" l="1"/>
  <c r="ATG11" i="1"/>
  <c r="ATG14" i="1" s="1"/>
  <c r="ATG12" i="1"/>
  <c r="ATH34" i="1" l="1"/>
  <c r="ATH16" i="1" s="1"/>
  <c r="ATG13" i="1"/>
  <c r="ATH35" i="1" s="1"/>
  <c r="ATH33" i="1" l="1"/>
  <c r="ATH17" i="1"/>
  <c r="ATH15" i="1" l="1"/>
  <c r="ATH37" i="1"/>
  <c r="ATH38" i="1"/>
  <c r="ATH36" i="1"/>
  <c r="ATH18" i="1" s="1"/>
  <c r="ATH9" i="1" s="1"/>
  <c r="ATH19" i="1"/>
  <c r="ATH10" i="1" s="1"/>
  <c r="ATH20" i="1"/>
  <c r="ATH11" i="1" s="1"/>
  <c r="ATH12" i="1" l="1"/>
  <c r="ATH13" i="1"/>
  <c r="ATH14" i="1"/>
  <c r="ATI35" i="1" l="1"/>
  <c r="ATI17" i="1" s="1"/>
  <c r="ATI34" i="1"/>
  <c r="ATI16" i="1" s="1"/>
  <c r="ATI33" i="1"/>
  <c r="ATI37" i="1" l="1"/>
  <c r="ATI38" i="1"/>
  <c r="ATI20" i="1" s="1"/>
  <c r="ATI11" i="1" s="1"/>
  <c r="ATI36" i="1"/>
  <c r="ATI18" i="1" s="1"/>
  <c r="ATI15" i="1"/>
  <c r="ATI19" i="1"/>
  <c r="ATI10" i="1" s="1"/>
  <c r="ATI9" i="1" l="1"/>
  <c r="ATI13" i="1" s="1"/>
  <c r="ATI14" i="1"/>
  <c r="ATI12" i="1" l="1"/>
  <c r="ATJ35" i="1"/>
  <c r="ATJ17" i="1" s="1"/>
  <c r="ATJ34" i="1"/>
  <c r="ATJ16" i="1" s="1"/>
  <c r="ATJ33" i="1"/>
  <c r="ATJ15" i="1" s="1"/>
  <c r="ATJ37" i="1" l="1"/>
  <c r="ATJ38" i="1"/>
  <c r="ATJ36" i="1"/>
  <c r="ATJ18" i="1" s="1"/>
  <c r="ATJ9" i="1" s="1"/>
  <c r="ATJ19" i="1"/>
  <c r="ATJ10" i="1" s="1"/>
  <c r="ATJ20" i="1"/>
  <c r="ATJ11" i="1" s="1"/>
  <c r="ATJ13" i="1" l="1"/>
  <c r="ATJ12" i="1"/>
  <c r="ATJ14" i="1"/>
  <c r="ATK35" i="1" l="1"/>
  <c r="ATK17" i="1" s="1"/>
  <c r="ATK34" i="1"/>
  <c r="ATK16" i="1" s="1"/>
  <c r="ATK33" i="1"/>
  <c r="ATK37" i="1" l="1"/>
  <c r="ATK19" i="1" s="1"/>
  <c r="ATK10" i="1" s="1"/>
  <c r="ATK38" i="1"/>
  <c r="ATK15" i="1"/>
  <c r="ATK36" i="1"/>
  <c r="ATK18" i="1" s="1"/>
  <c r="ATK9" i="1" s="1"/>
  <c r="ATK20" i="1"/>
  <c r="ATK11" i="1" s="1"/>
  <c r="ATK12" i="1" l="1"/>
  <c r="ATK14" i="1"/>
  <c r="ATK13" i="1"/>
  <c r="ATL35" i="1" l="1"/>
  <c r="ATL17" i="1" s="1"/>
  <c r="ATL34" i="1"/>
  <c r="ATL16" i="1" s="1"/>
  <c r="ATL33" i="1"/>
  <c r="ATL37" i="1" l="1"/>
  <c r="ATL19" i="1" s="1"/>
  <c r="ATL10" i="1" s="1"/>
  <c r="ATL38" i="1"/>
  <c r="ATL20" i="1" s="1"/>
  <c r="ATL11" i="1" s="1"/>
  <c r="ATL15" i="1"/>
  <c r="ATL36" i="1"/>
  <c r="ATL18" i="1" s="1"/>
  <c r="ATL9" i="1" s="1"/>
  <c r="ATL13" i="1" l="1"/>
  <c r="ATL14" i="1"/>
  <c r="ATL12" i="1"/>
  <c r="ATM35" i="1" l="1"/>
  <c r="ATM17" i="1" s="1"/>
  <c r="ATM34" i="1"/>
  <c r="ATM16" i="1" s="1"/>
  <c r="ATM33" i="1"/>
  <c r="ATM15" i="1" s="1"/>
  <c r="ATM37" i="1" l="1"/>
  <c r="ATM19" i="1" s="1"/>
  <c r="ATM10" i="1" s="1"/>
  <c r="ATM36" i="1"/>
  <c r="ATM18" i="1" s="1"/>
  <c r="ATM9" i="1" s="1"/>
  <c r="ATM38" i="1"/>
  <c r="ATM20" i="1" s="1"/>
  <c r="ATM11" i="1" s="1"/>
  <c r="ATM14" i="1" l="1"/>
  <c r="ATM12" i="1"/>
  <c r="ATM13" i="1"/>
  <c r="ATN35" i="1" l="1"/>
  <c r="ATN17" i="1" s="1"/>
  <c r="ATN33" i="1"/>
  <c r="ATN34" i="1"/>
  <c r="ATN16" i="1" s="1"/>
  <c r="ATN37" i="1" l="1"/>
  <c r="ATN38" i="1"/>
  <c r="ATN15" i="1"/>
  <c r="ATN36" i="1"/>
  <c r="ATN18" i="1" s="1"/>
  <c r="ATN9" i="1" s="1"/>
  <c r="ATN19" i="1"/>
  <c r="ATN10" i="1" s="1"/>
  <c r="ATN20" i="1"/>
  <c r="ATN11" i="1" l="1"/>
  <c r="ATN14" i="1" s="1"/>
  <c r="ATN12" i="1"/>
  <c r="ATO34" i="1" l="1"/>
  <c r="ATN13" i="1"/>
  <c r="ATO35" i="1" s="1"/>
  <c r="ATO33" i="1" l="1"/>
  <c r="ATO37" i="1" s="1"/>
  <c r="ATO17" i="1"/>
  <c r="ATO16" i="1"/>
  <c r="ATO38" i="1" l="1"/>
  <c r="ATO36" i="1"/>
  <c r="ATO15" i="1"/>
  <c r="ATO19" i="1"/>
  <c r="ATO10" i="1" s="1"/>
  <c r="ATO20" i="1"/>
  <c r="ATO18" i="1"/>
  <c r="ATO11" i="1" l="1"/>
  <c r="ATO9" i="1"/>
  <c r="ATO12" i="1" l="1"/>
  <c r="ATO13" i="1"/>
  <c r="ATO14" i="1"/>
  <c r="ATP35" i="1" l="1"/>
  <c r="ATP17" i="1" s="1"/>
  <c r="ATP33" i="1"/>
  <c r="ATP34" i="1"/>
  <c r="ATP16" i="1" s="1"/>
  <c r="ATP15" i="1" l="1"/>
  <c r="ATP37" i="1"/>
  <c r="ATP38" i="1"/>
  <c r="ATP20" i="1" s="1"/>
  <c r="ATP11" i="1" s="1"/>
  <c r="ATP19" i="1"/>
  <c r="ATP10" i="1" s="1"/>
  <c r="ATP36" i="1"/>
  <c r="ATP18" i="1" s="1"/>
  <c r="ATP9" i="1" l="1"/>
  <c r="ATP12" i="1" s="1"/>
  <c r="ATP14" i="1" l="1"/>
  <c r="ATP13" i="1"/>
  <c r="ATQ35" i="1" l="1"/>
  <c r="ATQ17" i="1" s="1"/>
  <c r="ATQ33" i="1"/>
  <c r="ATQ34" i="1"/>
  <c r="ATQ16" i="1" s="1"/>
  <c r="ATQ15" i="1" l="1"/>
  <c r="ATQ37" i="1"/>
  <c r="ATQ38" i="1"/>
  <c r="ATQ19" i="1"/>
  <c r="ATQ10" i="1" s="1"/>
  <c r="ATQ36" i="1"/>
  <c r="ATQ18" i="1" s="1"/>
  <c r="ATQ20" i="1"/>
  <c r="ATQ11" i="1" l="1"/>
  <c r="ATQ9" i="1"/>
  <c r="ATQ13" i="1" l="1"/>
  <c r="ATQ12" i="1"/>
  <c r="ATQ14" i="1"/>
  <c r="ATR35" i="1" l="1"/>
  <c r="ATR17" i="1" s="1"/>
  <c r="ATR34" i="1"/>
  <c r="ATR16" i="1" s="1"/>
  <c r="ATR33" i="1"/>
  <c r="ATR37" i="1" l="1"/>
  <c r="ATR38" i="1"/>
  <c r="ATR15" i="1"/>
  <c r="ATR36" i="1"/>
  <c r="ATR18" i="1" s="1"/>
  <c r="ATR9" i="1" s="1"/>
  <c r="ATR19" i="1"/>
  <c r="ATR10" i="1" s="1"/>
  <c r="ATR20" i="1"/>
  <c r="ATR11" i="1" s="1"/>
  <c r="ATR13" i="1" l="1"/>
  <c r="ATR14" i="1"/>
  <c r="ATR12" i="1" l="1"/>
  <c r="ATS35" i="1" l="1"/>
  <c r="ATS17" i="1" s="1"/>
  <c r="ATS34" i="1"/>
  <c r="ATS16" i="1" s="1"/>
  <c r="ATS33" i="1"/>
  <c r="ATS37" i="1" l="1"/>
  <c r="ATS38" i="1"/>
  <c r="ATS15" i="1"/>
  <c r="ATS36" i="1"/>
  <c r="ATS18" i="1" s="1"/>
  <c r="ATS9" i="1" s="1"/>
  <c r="ATS19" i="1"/>
  <c r="ATS10" i="1" s="1"/>
  <c r="ATS20" i="1"/>
  <c r="ATS11" i="1" s="1"/>
  <c r="ATS13" i="1" l="1"/>
  <c r="ATS14" i="1"/>
  <c r="ATS12" i="1" l="1"/>
  <c r="ATT35" i="1" l="1"/>
  <c r="ATT17" i="1" s="1"/>
  <c r="ATT34" i="1"/>
  <c r="ATT16" i="1" s="1"/>
  <c r="ATT33" i="1"/>
  <c r="ATT37" i="1" l="1"/>
  <c r="ATT38" i="1"/>
  <c r="ATT20" i="1" s="1"/>
  <c r="ATT11" i="1" s="1"/>
  <c r="ATT15" i="1"/>
  <c r="ATT36" i="1"/>
  <c r="ATT18" i="1" s="1"/>
  <c r="ATT9" i="1" s="1"/>
  <c r="ATT19" i="1"/>
  <c r="ATT10" i="1" s="1"/>
  <c r="ATT13" i="1" l="1"/>
  <c r="ATT14" i="1"/>
  <c r="ATT12" i="1"/>
  <c r="ATU35" i="1" l="1"/>
  <c r="ATU17" i="1" s="1"/>
  <c r="ATU34" i="1"/>
  <c r="ATU16" i="1" s="1"/>
  <c r="ATU33" i="1"/>
  <c r="ATU37" i="1" l="1"/>
  <c r="ATU38" i="1"/>
  <c r="ATU20" i="1" s="1"/>
  <c r="ATU15" i="1"/>
  <c r="ATU19" i="1"/>
  <c r="ATU10" i="1" s="1"/>
  <c r="ATU36" i="1"/>
  <c r="ATU18" i="1" s="1"/>
  <c r="ATU9" i="1" s="1"/>
  <c r="ATU11" i="1" l="1"/>
  <c r="ATU14" i="1" s="1"/>
  <c r="ATU12" i="1" l="1"/>
  <c r="ATU13" i="1"/>
  <c r="ATV35" i="1" l="1"/>
  <c r="ATV17" i="1" s="1"/>
  <c r="ATV34" i="1"/>
  <c r="ATV16" i="1" s="1"/>
  <c r="ATV33" i="1"/>
  <c r="ATV37" i="1" l="1"/>
  <c r="ATV38" i="1"/>
  <c r="ATV15" i="1"/>
  <c r="ATV19" i="1"/>
  <c r="ATV10" i="1" s="1"/>
  <c r="ATV36" i="1"/>
  <c r="ATV18" i="1" s="1"/>
  <c r="ATV9" i="1" s="1"/>
  <c r="ATV20" i="1"/>
  <c r="ATV11" i="1" s="1"/>
  <c r="ATV13" i="1" l="1"/>
  <c r="ATV12" i="1"/>
  <c r="ATV14" i="1"/>
  <c r="ATW35" i="1" l="1"/>
  <c r="ATW17" i="1" s="1"/>
  <c r="ATW34" i="1"/>
  <c r="ATW16" i="1" s="1"/>
  <c r="ATW33" i="1"/>
  <c r="ATW37" i="1" l="1"/>
  <c r="ATW38" i="1"/>
  <c r="ATW15" i="1"/>
  <c r="ATW36" i="1"/>
  <c r="ATW18" i="1" s="1"/>
  <c r="ATW9" i="1" s="1"/>
  <c r="ATW19" i="1"/>
  <c r="ATW10" i="1" s="1"/>
  <c r="ATW20" i="1"/>
  <c r="ATW11" i="1" l="1"/>
  <c r="ATW14" i="1" s="1"/>
  <c r="ATW12" i="1" l="1"/>
  <c r="ATW13" i="1"/>
  <c r="ATX35" i="1" l="1"/>
  <c r="ATX17" i="1" s="1"/>
  <c r="ATX34" i="1"/>
  <c r="ATX16" i="1" s="1"/>
  <c r="ATX33" i="1"/>
  <c r="ATX37" i="1" l="1"/>
  <c r="ATX38" i="1"/>
  <c r="ATX15" i="1"/>
  <c r="ATX36" i="1"/>
  <c r="ATX18" i="1" s="1"/>
  <c r="ATX9" i="1" s="1"/>
  <c r="ATX19" i="1"/>
  <c r="ATX10" i="1" s="1"/>
  <c r="ATX20" i="1"/>
  <c r="ATX11" i="1" s="1"/>
  <c r="ATX13" i="1" l="1"/>
  <c r="ATX12" i="1"/>
  <c r="ATX14" i="1" l="1"/>
  <c r="ATY35" i="1" s="1"/>
  <c r="ATY33" i="1" l="1"/>
  <c r="ATY34" i="1"/>
  <c r="ATY16" i="1" s="1"/>
  <c r="ATY17" i="1"/>
  <c r="ATY37" i="1" l="1"/>
  <c r="ATY38" i="1"/>
  <c r="ATY36" i="1"/>
  <c r="ATY18" i="1" s="1"/>
  <c r="ATY19" i="1"/>
  <c r="ATY10" i="1" s="1"/>
  <c r="ATY15" i="1"/>
  <c r="ATY20" i="1"/>
  <c r="ATY11" i="1" l="1"/>
  <c r="ATY9" i="1"/>
  <c r="ATY12" i="1" l="1"/>
  <c r="ATY13" i="1"/>
  <c r="ATY14" i="1"/>
  <c r="ATZ35" i="1" l="1"/>
  <c r="ATZ17" i="1" s="1"/>
  <c r="ATZ34" i="1"/>
  <c r="ATZ16" i="1" s="1"/>
  <c r="ATZ33" i="1"/>
  <c r="ATZ15" i="1" s="1"/>
  <c r="ATZ37" i="1" l="1"/>
  <c r="ATZ38" i="1"/>
  <c r="ATZ36" i="1"/>
  <c r="ATZ18" i="1" s="1"/>
  <c r="ATZ9" i="1" s="1"/>
  <c r="ATZ20" i="1"/>
  <c r="ATZ11" i="1" s="1"/>
  <c r="ATZ19" i="1"/>
  <c r="ATZ10" i="1" s="1"/>
  <c r="ATZ13" i="1" l="1"/>
  <c r="ATZ12" i="1"/>
  <c r="ATZ14" i="1" l="1"/>
  <c r="AUA35" i="1" s="1"/>
  <c r="AUA33" i="1" l="1"/>
  <c r="AUA34" i="1"/>
  <c r="AUA16" i="1" s="1"/>
  <c r="AUA17" i="1"/>
  <c r="AUA37" i="1" l="1"/>
  <c r="AUA38" i="1"/>
  <c r="AUA36" i="1"/>
  <c r="AUA19" i="1"/>
  <c r="AUA10" i="1" s="1"/>
  <c r="AUA15" i="1"/>
  <c r="AUA20" i="1"/>
  <c r="AUA18" i="1"/>
  <c r="AUA11" i="1" l="1"/>
  <c r="AUA9" i="1"/>
  <c r="AUA12" i="1" l="1"/>
  <c r="AUA14" i="1"/>
  <c r="AUA13" i="1"/>
  <c r="AUB35" i="1" l="1"/>
  <c r="AUB17" i="1" s="1"/>
  <c r="AUB33" i="1"/>
  <c r="AUB15" i="1" s="1"/>
  <c r="AUB34" i="1"/>
  <c r="AUB16" i="1" s="1"/>
  <c r="AUB37" i="1" l="1"/>
  <c r="AUB38" i="1"/>
  <c r="AUB36" i="1"/>
  <c r="AUB18" i="1" s="1"/>
  <c r="AUB9" i="1" s="1"/>
  <c r="AUB19" i="1"/>
  <c r="AUB10" i="1" s="1"/>
  <c r="AUB20" i="1"/>
  <c r="AUB11" i="1" l="1"/>
  <c r="AUB14" i="1" s="1"/>
  <c r="AUB12" i="1"/>
  <c r="AUB13" i="1" l="1"/>
  <c r="AUC35" i="1" s="1"/>
  <c r="AUC33" i="1" l="1"/>
  <c r="AUC34" i="1"/>
  <c r="AUC16" i="1" s="1"/>
  <c r="AUC17" i="1"/>
  <c r="AUC37" i="1" l="1"/>
  <c r="AUC38" i="1"/>
  <c r="AUC36" i="1"/>
  <c r="AUC18" i="1" s="1"/>
  <c r="AUC19" i="1"/>
  <c r="AUC10" i="1" s="1"/>
  <c r="AUC15" i="1"/>
  <c r="AUC20" i="1"/>
  <c r="AUC11" i="1" l="1"/>
  <c r="AUC9" i="1"/>
  <c r="AUC12" i="1" s="1"/>
  <c r="AUC14" i="1" l="1"/>
  <c r="AUC13" i="1"/>
  <c r="AUD35" i="1" l="1"/>
  <c r="AUD17" i="1" s="1"/>
  <c r="AUD33" i="1"/>
  <c r="AUD34" i="1"/>
  <c r="AUD16" i="1" s="1"/>
  <c r="AUD37" i="1" l="1"/>
  <c r="AUD38" i="1"/>
  <c r="AUD20" i="1" s="1"/>
  <c r="AUD36" i="1"/>
  <c r="AUD19" i="1"/>
  <c r="AUD10" i="1" s="1"/>
  <c r="AUD15" i="1"/>
  <c r="AUD18" i="1"/>
  <c r="AUD11" i="1" l="1"/>
  <c r="AUD9" i="1"/>
  <c r="AUD12" i="1" s="1"/>
  <c r="AUD14" i="1" l="1"/>
  <c r="AUD13" i="1"/>
  <c r="AUE35" i="1" l="1"/>
  <c r="AUE17" i="1" s="1"/>
  <c r="AUE33" i="1"/>
  <c r="AUE34" i="1"/>
  <c r="AUE16" i="1" s="1"/>
  <c r="AUE37" i="1" l="1"/>
  <c r="AUE19" i="1" s="1"/>
  <c r="AUE10" i="1" s="1"/>
  <c r="AUE38" i="1"/>
  <c r="AUE20" i="1" s="1"/>
  <c r="AUE36" i="1"/>
  <c r="AUE18" i="1" s="1"/>
  <c r="AUE15" i="1"/>
  <c r="AUE11" i="1" l="1"/>
  <c r="AUE9" i="1"/>
  <c r="AUE12" i="1" s="1"/>
  <c r="AUE14" i="1" l="1"/>
  <c r="AUE13" i="1"/>
  <c r="AUF35" i="1" l="1"/>
  <c r="AUF17" i="1" s="1"/>
  <c r="AUF33" i="1"/>
  <c r="AUF34" i="1"/>
  <c r="AUF16" i="1" s="1"/>
  <c r="AUF15" i="1" l="1"/>
  <c r="AUF37" i="1"/>
  <c r="AUF38" i="1"/>
  <c r="AUF36" i="1"/>
  <c r="AUF18" i="1" s="1"/>
  <c r="AUF9" i="1" s="1"/>
  <c r="AUF20" i="1"/>
  <c r="AUF11" i="1" s="1"/>
  <c r="AUF19" i="1"/>
  <c r="AUF10" i="1" s="1"/>
  <c r="AUF13" i="1" l="1"/>
  <c r="AUF14" i="1"/>
  <c r="AUF12" i="1" l="1"/>
  <c r="AUG35" i="1" l="1"/>
  <c r="AUG17" i="1" s="1"/>
  <c r="AUG34" i="1"/>
  <c r="AUG16" i="1" s="1"/>
  <c r="AUG33" i="1"/>
  <c r="AUG37" i="1" l="1"/>
  <c r="AUG38" i="1"/>
  <c r="AUG15" i="1"/>
  <c r="AUG36" i="1"/>
  <c r="AUG19" i="1"/>
  <c r="AUG10" i="1" s="1"/>
  <c r="AUG20" i="1"/>
  <c r="AUG11" i="1" s="1"/>
  <c r="AUG18" i="1"/>
  <c r="AUG9" i="1" s="1"/>
  <c r="AUG13" i="1" l="1"/>
  <c r="AUG12" i="1"/>
  <c r="AUG14" i="1"/>
  <c r="AUH35" i="1" l="1"/>
  <c r="AUH17" i="1" s="1"/>
  <c r="AUH34" i="1"/>
  <c r="AUH16" i="1" s="1"/>
  <c r="AUH33" i="1"/>
  <c r="AUH37" i="1" l="1"/>
  <c r="AUH38" i="1"/>
  <c r="AUH15" i="1"/>
  <c r="AUH36" i="1"/>
  <c r="AUH18" i="1" s="1"/>
  <c r="AUH9" i="1" s="1"/>
  <c r="AUH19" i="1"/>
  <c r="AUH10" i="1" s="1"/>
  <c r="AUH20" i="1"/>
  <c r="AUH11" i="1" s="1"/>
  <c r="AUH13" i="1" l="1"/>
  <c r="AUH12" i="1"/>
  <c r="AUH14" i="1"/>
  <c r="AUI35" i="1" l="1"/>
  <c r="AUI17" i="1" s="1"/>
  <c r="AUI34" i="1"/>
  <c r="AUI16" i="1" s="1"/>
  <c r="AUI33" i="1"/>
  <c r="AUI37" i="1" l="1"/>
  <c r="AUI38" i="1"/>
  <c r="AUI15" i="1"/>
  <c r="AUI36" i="1"/>
  <c r="AUI18" i="1" s="1"/>
  <c r="AUI9" i="1" s="1"/>
  <c r="AUI19" i="1"/>
  <c r="AUI10" i="1" s="1"/>
  <c r="AUI20" i="1"/>
  <c r="AUI11" i="1" l="1"/>
  <c r="AUI14" i="1" s="1"/>
  <c r="AUI12" i="1" l="1"/>
  <c r="AUI13" i="1"/>
  <c r="AUJ35" i="1" l="1"/>
  <c r="AUJ17" i="1" s="1"/>
  <c r="AUJ34" i="1"/>
  <c r="AUJ16" i="1" s="1"/>
  <c r="AUJ33" i="1"/>
  <c r="AUJ37" i="1" l="1"/>
  <c r="AUJ38" i="1"/>
  <c r="AUJ36" i="1"/>
  <c r="AUJ18" i="1" s="1"/>
  <c r="AUJ19" i="1"/>
  <c r="AUJ10" i="1" s="1"/>
  <c r="AUJ15" i="1"/>
  <c r="AUJ20" i="1"/>
  <c r="AUJ11" i="1" l="1"/>
  <c r="AUJ9" i="1"/>
  <c r="AUJ12" i="1" l="1"/>
  <c r="AUJ13" i="1"/>
  <c r="AUJ14" i="1"/>
  <c r="AUK35" i="1" l="1"/>
  <c r="AUK17" i="1" s="1"/>
  <c r="AUK33" i="1"/>
  <c r="AUK34" i="1"/>
  <c r="AUK16" i="1" s="1"/>
  <c r="AUK37" i="1" l="1"/>
  <c r="AUK38" i="1"/>
  <c r="AUK20" i="1" s="1"/>
  <c r="AUK36" i="1"/>
  <c r="AUK19" i="1"/>
  <c r="AUK10" i="1" s="1"/>
  <c r="AUK15" i="1"/>
  <c r="AUK18" i="1"/>
  <c r="AUK11" i="1" l="1"/>
  <c r="AUK9" i="1"/>
  <c r="AUK12" i="1" s="1"/>
  <c r="AUK14" i="1" l="1"/>
  <c r="AUK13" i="1"/>
  <c r="AUL35" i="1" l="1"/>
  <c r="AUL17" i="1" s="1"/>
  <c r="AUL33" i="1"/>
  <c r="AUL34" i="1"/>
  <c r="AUL16" i="1" s="1"/>
  <c r="AUL37" i="1" l="1"/>
  <c r="AUL19" i="1" s="1"/>
  <c r="AUL10" i="1" s="1"/>
  <c r="AUL38" i="1"/>
  <c r="AUL36" i="1"/>
  <c r="AUL18" i="1" s="1"/>
  <c r="AUL15" i="1"/>
  <c r="AUL20" i="1"/>
  <c r="AUL11" i="1" l="1"/>
  <c r="AUL9" i="1"/>
  <c r="AUL12" i="1" s="1"/>
  <c r="AUL14" i="1" l="1"/>
  <c r="AUL13" i="1"/>
  <c r="AUM35" i="1" l="1"/>
  <c r="AUM17" i="1" s="1"/>
  <c r="AUM33" i="1"/>
  <c r="AUM34" i="1"/>
  <c r="AUM16" i="1" s="1"/>
  <c r="AUM37" i="1" l="1"/>
  <c r="AUM19" i="1" s="1"/>
  <c r="AUM10" i="1" s="1"/>
  <c r="AUM38" i="1"/>
  <c r="AUM20" i="1" s="1"/>
  <c r="AUM36" i="1"/>
  <c r="AUM18" i="1" s="1"/>
  <c r="AUM15" i="1"/>
  <c r="AUM11" i="1" l="1"/>
  <c r="AUM9" i="1"/>
  <c r="AUM12" i="1" l="1"/>
  <c r="AUM13" i="1"/>
  <c r="AUM14" i="1"/>
  <c r="AUN35" i="1" l="1"/>
  <c r="AUN17" i="1" s="1"/>
  <c r="AUN33" i="1"/>
  <c r="AUN34" i="1"/>
  <c r="AUN16" i="1" s="1"/>
  <c r="AUN15" i="1" l="1"/>
  <c r="AUN37" i="1"/>
  <c r="AUN19" i="1" s="1"/>
  <c r="AUN10" i="1" s="1"/>
  <c r="AUN38" i="1"/>
  <c r="AUN20" i="1" s="1"/>
  <c r="AUN11" i="1" s="1"/>
  <c r="AUN36" i="1"/>
  <c r="AUN18" i="1" s="1"/>
  <c r="AUN9" i="1" s="1"/>
  <c r="AUN13" i="1" l="1"/>
  <c r="AUN14" i="1"/>
  <c r="AUN12" i="1" l="1"/>
  <c r="AUO35" i="1" l="1"/>
  <c r="AUO17" i="1" s="1"/>
  <c r="AUO34" i="1"/>
  <c r="AUO16" i="1" s="1"/>
  <c r="AUO33" i="1"/>
  <c r="AUO37" i="1" l="1"/>
  <c r="AUO38" i="1"/>
  <c r="AUO15" i="1"/>
  <c r="AUO36" i="1"/>
  <c r="AUO18" i="1" s="1"/>
  <c r="AUO9" i="1" s="1"/>
  <c r="AUO19" i="1"/>
  <c r="AUO10" i="1" s="1"/>
  <c r="AUO20" i="1"/>
  <c r="AUO11" i="1" s="1"/>
  <c r="AUO13" i="1" l="1"/>
  <c r="AUO14" i="1"/>
  <c r="AUO12" i="1"/>
  <c r="AUP35" i="1" l="1"/>
  <c r="AUP17" i="1" s="1"/>
  <c r="AUP34" i="1"/>
  <c r="AUP16" i="1" s="1"/>
  <c r="AUP33" i="1"/>
  <c r="AUP37" i="1" l="1"/>
  <c r="AUP19" i="1" s="1"/>
  <c r="AUP10" i="1" s="1"/>
  <c r="AUP38" i="1"/>
  <c r="AUP15" i="1"/>
  <c r="AUP36" i="1"/>
  <c r="AUP18" i="1" s="1"/>
  <c r="AUP9" i="1" s="1"/>
  <c r="AUP20" i="1"/>
  <c r="AUP11" i="1" s="1"/>
  <c r="AUP13" i="1" l="1"/>
  <c r="AUP14" i="1"/>
  <c r="AUP12" i="1"/>
  <c r="AUQ35" i="1" l="1"/>
  <c r="AUQ17" i="1" s="1"/>
  <c r="AUQ34" i="1"/>
  <c r="AUQ16" i="1" s="1"/>
  <c r="AUQ33" i="1"/>
  <c r="AUQ37" i="1" l="1"/>
  <c r="AUQ19" i="1" s="1"/>
  <c r="AUQ10" i="1" s="1"/>
  <c r="AUQ38" i="1"/>
  <c r="AUQ15" i="1"/>
  <c r="AUQ36" i="1"/>
  <c r="AUQ18" i="1" s="1"/>
  <c r="AUQ9" i="1" s="1"/>
  <c r="AUQ20" i="1"/>
  <c r="AUQ11" i="1" s="1"/>
  <c r="AUQ13" i="1" l="1"/>
  <c r="AUQ12" i="1" l="1"/>
  <c r="AUQ14" i="1"/>
  <c r="AUR35" i="1" l="1"/>
  <c r="AUR17" i="1" s="1"/>
  <c r="AUR34" i="1"/>
  <c r="AUR16" i="1" s="1"/>
  <c r="AUR33" i="1"/>
  <c r="AUR37" i="1" l="1"/>
  <c r="AUR38" i="1"/>
  <c r="AUR15" i="1"/>
  <c r="AUR36" i="1"/>
  <c r="AUR18" i="1" s="1"/>
  <c r="AUR9" i="1" s="1"/>
  <c r="AUR20" i="1"/>
  <c r="AUR19" i="1"/>
  <c r="AUR10" i="1" s="1"/>
  <c r="AUR11" i="1"/>
  <c r="AUR13" i="1" l="1"/>
  <c r="AUR14" i="1"/>
  <c r="AUR12" i="1"/>
  <c r="AUS35" i="1" l="1"/>
  <c r="AUS17" i="1" s="1"/>
  <c r="AUS34" i="1"/>
  <c r="AUS16" i="1" s="1"/>
  <c r="AUS33" i="1"/>
  <c r="AUS37" i="1" l="1"/>
  <c r="AUS19" i="1" s="1"/>
  <c r="AUS10" i="1" s="1"/>
  <c r="AUS38" i="1"/>
  <c r="AUS15" i="1"/>
  <c r="AUS36" i="1"/>
  <c r="AUS18" i="1" s="1"/>
  <c r="AUS9" i="1" s="1"/>
  <c r="AUS20" i="1"/>
  <c r="AUS11" i="1" s="1"/>
  <c r="AUS13" i="1" l="1"/>
  <c r="AUS14" i="1"/>
  <c r="AUS12" i="1"/>
  <c r="AUT35" i="1" l="1"/>
  <c r="AUT17" i="1" s="1"/>
  <c r="AUT34" i="1"/>
  <c r="AUT16" i="1" s="1"/>
  <c r="AUT33" i="1"/>
  <c r="AUT37" i="1" l="1"/>
  <c r="AUT38" i="1"/>
  <c r="AUT20" i="1" s="1"/>
  <c r="AUT11" i="1" s="1"/>
  <c r="AUT15" i="1"/>
  <c r="AUT36" i="1"/>
  <c r="AUT18" i="1" s="1"/>
  <c r="AUT9" i="1" s="1"/>
  <c r="AUT19" i="1"/>
  <c r="AUT10" i="1" s="1"/>
  <c r="AUT13" i="1" l="1"/>
  <c r="AUT14" i="1" l="1"/>
  <c r="AUT12" i="1"/>
  <c r="AUU35" i="1" l="1"/>
  <c r="AUU17" i="1" s="1"/>
  <c r="AUU34" i="1"/>
  <c r="AUU16" i="1" s="1"/>
  <c r="AUU33" i="1"/>
  <c r="AUU37" i="1" l="1"/>
  <c r="AUU38" i="1"/>
  <c r="AUU15" i="1"/>
  <c r="AUU36" i="1"/>
  <c r="AUU18" i="1" s="1"/>
  <c r="AUU9" i="1" s="1"/>
  <c r="AUU19" i="1"/>
  <c r="AUU10" i="1" s="1"/>
  <c r="AUU20" i="1"/>
  <c r="AUU11" i="1" s="1"/>
  <c r="AUU13" i="1" l="1"/>
  <c r="AUU14" i="1"/>
  <c r="AUU12" i="1"/>
  <c r="AUV35" i="1" l="1"/>
  <c r="AUV17" i="1" s="1"/>
  <c r="AUV34" i="1"/>
  <c r="AUV16" i="1" s="1"/>
  <c r="AUV33" i="1"/>
  <c r="AUV37" i="1" l="1"/>
  <c r="AUV19" i="1" s="1"/>
  <c r="AUV10" i="1" s="1"/>
  <c r="AUV38" i="1"/>
  <c r="AUV15" i="1"/>
  <c r="AUV36" i="1"/>
  <c r="AUV18" i="1" s="1"/>
  <c r="AUV9" i="1" s="1"/>
  <c r="AUV20" i="1"/>
  <c r="AUV11" i="1" s="1"/>
  <c r="AUV13" i="1" l="1"/>
  <c r="AUV14" i="1" l="1"/>
  <c r="AUV12" i="1"/>
  <c r="AUW35" i="1" l="1"/>
  <c r="AUW17" i="1" s="1"/>
  <c r="AUW34" i="1"/>
  <c r="AUW16" i="1" s="1"/>
  <c r="AUW33" i="1"/>
  <c r="AUW37" i="1" l="1"/>
  <c r="AUW19" i="1" s="1"/>
  <c r="AUW10" i="1" s="1"/>
  <c r="AUW38" i="1"/>
  <c r="AUW15" i="1"/>
  <c r="AUW36" i="1"/>
  <c r="AUW18" i="1" s="1"/>
  <c r="AUW20" i="1"/>
  <c r="AUW11" i="1" s="1"/>
  <c r="AUW9" i="1" l="1"/>
  <c r="AUW13" i="1" s="1"/>
  <c r="AUW14" i="1" l="1"/>
  <c r="AUW12" i="1"/>
  <c r="AUX35" i="1" s="1"/>
  <c r="AUX17" i="1" s="1"/>
  <c r="AUX33" i="1" l="1"/>
  <c r="AUX34" i="1"/>
  <c r="AUX16" i="1" s="1"/>
  <c r="AUX37" i="1" l="1"/>
  <c r="AUX19" i="1" s="1"/>
  <c r="AUX10" i="1" s="1"/>
  <c r="AUX36" i="1"/>
  <c r="AUX18" i="1" s="1"/>
  <c r="AUX9" i="1" s="1"/>
  <c r="AUX15" i="1"/>
  <c r="AUX38" i="1"/>
  <c r="AUX20" i="1" s="1"/>
  <c r="AUX11" i="1" s="1"/>
  <c r="AUX14" i="1" l="1"/>
  <c r="AUX13" i="1"/>
  <c r="AUX12" i="1"/>
  <c r="AUY35" i="1" s="1"/>
  <c r="AUY17" i="1" s="1"/>
  <c r="AUY33" i="1"/>
  <c r="AUY34" i="1" l="1"/>
  <c r="AUY16" i="1" s="1"/>
  <c r="AUY15" i="1"/>
  <c r="AUY36" i="1" l="1"/>
  <c r="AUY18" i="1" s="1"/>
  <c r="AUY9" i="1" s="1"/>
  <c r="AUY38" i="1"/>
  <c r="AUY20" i="1" s="1"/>
  <c r="AUY11" i="1" s="1"/>
  <c r="AUY37" i="1"/>
  <c r="AUY19" i="1" s="1"/>
  <c r="AUY10" i="1" s="1"/>
  <c r="AUY13" i="1" l="1"/>
  <c r="AUY14" i="1"/>
  <c r="AUY12" i="1"/>
  <c r="AUZ35" i="1" l="1"/>
  <c r="AUZ17" i="1" s="1"/>
  <c r="AUZ34" i="1"/>
  <c r="AUZ16" i="1" s="1"/>
  <c r="AUZ33" i="1"/>
  <c r="AUZ37" i="1" l="1"/>
  <c r="AUZ19" i="1" s="1"/>
  <c r="AUZ10" i="1" s="1"/>
  <c r="AUZ38" i="1"/>
  <c r="AUZ15" i="1"/>
  <c r="AUZ36" i="1"/>
  <c r="AUZ18" i="1" s="1"/>
  <c r="AUZ9" i="1" s="1"/>
  <c r="AUZ20" i="1"/>
  <c r="AUZ11" i="1" s="1"/>
  <c r="AUZ13" i="1" l="1"/>
  <c r="AUZ14" i="1"/>
  <c r="AUZ12" i="1" l="1"/>
  <c r="AVA35" i="1" l="1"/>
  <c r="AVA17" i="1" s="1"/>
  <c r="AVA34" i="1"/>
  <c r="AVA16" i="1" s="1"/>
  <c r="AVA33" i="1"/>
  <c r="AVA37" i="1" l="1"/>
  <c r="AVA38" i="1"/>
  <c r="AVA20" i="1" s="1"/>
  <c r="AVA11" i="1" s="1"/>
  <c r="AVA15" i="1"/>
  <c r="AVA36" i="1"/>
  <c r="AVA18" i="1" s="1"/>
  <c r="AVA9" i="1" s="1"/>
  <c r="AVA19" i="1"/>
  <c r="AVA10" i="1" s="1"/>
  <c r="AVA13" i="1" l="1"/>
  <c r="AVA14" i="1" l="1"/>
  <c r="AVA12" i="1"/>
  <c r="AVB35" i="1" l="1"/>
  <c r="AVB17" i="1" s="1"/>
  <c r="AVB34" i="1"/>
  <c r="AVB16" i="1" s="1"/>
  <c r="AVB33" i="1"/>
  <c r="AVB37" i="1" l="1"/>
  <c r="AVB15" i="1"/>
  <c r="AVB36" i="1"/>
  <c r="AVB18" i="1" s="1"/>
  <c r="AVB9" i="1" s="1"/>
  <c r="AVB38" i="1"/>
  <c r="AVB20" i="1" s="1"/>
  <c r="AVB19" i="1"/>
  <c r="AVB10" i="1" s="1"/>
  <c r="AVB11" i="1" l="1"/>
  <c r="AVB14" i="1" s="1"/>
  <c r="AVB12" i="1" l="1"/>
  <c r="AVB13" i="1"/>
  <c r="AVC35" i="1" l="1"/>
  <c r="AVC17" i="1" s="1"/>
  <c r="AVC34" i="1"/>
  <c r="AVC16" i="1" s="1"/>
  <c r="AVC33" i="1"/>
  <c r="AVC37" i="1" l="1"/>
  <c r="AVC19" i="1" s="1"/>
  <c r="AVC10" i="1" s="1"/>
  <c r="AVC38" i="1"/>
  <c r="AVC15" i="1"/>
  <c r="AVC36" i="1"/>
  <c r="AVC18" i="1" s="1"/>
  <c r="AVC20" i="1"/>
  <c r="AVC11" i="1" s="1"/>
  <c r="AVC9" i="1" l="1"/>
  <c r="AVC13" i="1"/>
  <c r="AVC12" i="1" l="1"/>
  <c r="AVC14" i="1"/>
  <c r="AVD35" i="1" l="1"/>
  <c r="AVD17" i="1" s="1"/>
  <c r="AVD34" i="1"/>
  <c r="AVD16" i="1" s="1"/>
  <c r="AVD33" i="1"/>
  <c r="AVD37" i="1" l="1"/>
  <c r="AVD38" i="1"/>
  <c r="AVD15" i="1"/>
  <c r="AVD36" i="1"/>
  <c r="AVD18" i="1" s="1"/>
  <c r="AVD9" i="1" s="1"/>
  <c r="AVD19" i="1"/>
  <c r="AVD10" i="1" s="1"/>
  <c r="AVD20" i="1"/>
  <c r="AVD11" i="1" s="1"/>
  <c r="AVD13" i="1" l="1"/>
  <c r="AVD12" i="1"/>
  <c r="AVD14" i="1"/>
  <c r="AVE35" i="1" l="1"/>
  <c r="AVE17" i="1" s="1"/>
  <c r="AVE34" i="1"/>
  <c r="AVE16" i="1" s="1"/>
  <c r="AVE33" i="1"/>
  <c r="AVE37" i="1" l="1"/>
  <c r="AVE38" i="1"/>
  <c r="AVE15" i="1"/>
  <c r="AVE36" i="1"/>
  <c r="AVE19" i="1"/>
  <c r="AVE10" i="1" s="1"/>
  <c r="AVE20" i="1"/>
  <c r="AVE11" i="1" s="1"/>
  <c r="AVE18" i="1"/>
  <c r="AVE9" i="1" s="1"/>
  <c r="AVE13" i="1" l="1"/>
  <c r="AVE12" i="1"/>
  <c r="AVE14" i="1"/>
  <c r="AVF35" i="1" l="1"/>
  <c r="AVF17" i="1" s="1"/>
  <c r="AVF34" i="1"/>
  <c r="AVF16" i="1" s="1"/>
  <c r="AVF33" i="1"/>
  <c r="AVF37" i="1" l="1"/>
  <c r="AVF38" i="1"/>
  <c r="AVF20" i="1" s="1"/>
  <c r="AVF11" i="1" s="1"/>
  <c r="AVF15" i="1"/>
  <c r="AVF36" i="1"/>
  <c r="AVF18" i="1" s="1"/>
  <c r="AVF9" i="1" s="1"/>
  <c r="AVF19" i="1"/>
  <c r="AVF10" i="1" s="1"/>
  <c r="AVF13" i="1" l="1"/>
  <c r="AVF12" i="1"/>
  <c r="AVF14" i="1" l="1"/>
  <c r="AVG35" i="1" s="1"/>
  <c r="AVG33" i="1" l="1"/>
  <c r="AVG34" i="1"/>
  <c r="AVG16" i="1" s="1"/>
  <c r="AVG17" i="1"/>
  <c r="AVG37" i="1" l="1"/>
  <c r="AVG38" i="1"/>
  <c r="AVG20" i="1" s="1"/>
  <c r="AVG36" i="1"/>
  <c r="AVG18" i="1" s="1"/>
  <c r="AVG15" i="1"/>
  <c r="AVG19" i="1"/>
  <c r="AVG10" i="1" s="1"/>
  <c r="AVG11" i="1" l="1"/>
  <c r="AVG9" i="1"/>
  <c r="AVG12" i="1" s="1"/>
  <c r="AVG14" i="1" l="1"/>
  <c r="AVG13" i="1"/>
  <c r="AVH35" i="1" l="1"/>
  <c r="AVH17" i="1" s="1"/>
  <c r="AVH33" i="1"/>
  <c r="AVH34" i="1"/>
  <c r="AVH16" i="1" s="1"/>
  <c r="AVH15" i="1" l="1"/>
  <c r="AVH37" i="1"/>
  <c r="AVH19" i="1" s="1"/>
  <c r="AVH10" i="1" s="1"/>
  <c r="AVH38" i="1"/>
  <c r="AVH36" i="1"/>
  <c r="AVH18" i="1" s="1"/>
  <c r="AVH9" i="1" s="1"/>
  <c r="AVH20" i="1"/>
  <c r="AVH11" i="1" l="1"/>
  <c r="AVH14" i="1" s="1"/>
  <c r="AVH12" i="1" l="1"/>
  <c r="AVH13" i="1"/>
  <c r="AVI35" i="1" l="1"/>
  <c r="AVI17" i="1" s="1"/>
  <c r="AVI34" i="1"/>
  <c r="AVI16" i="1" s="1"/>
  <c r="AVI33" i="1"/>
  <c r="AVI37" i="1" l="1"/>
  <c r="AVI38" i="1"/>
  <c r="AVI20" i="1" s="1"/>
  <c r="AVI11" i="1" s="1"/>
  <c r="AVI15" i="1"/>
  <c r="AVI36" i="1"/>
  <c r="AVI19" i="1"/>
  <c r="AVI10" i="1" s="1"/>
  <c r="AVI18" i="1"/>
  <c r="AVI9" i="1" s="1"/>
  <c r="AVI13" i="1" l="1"/>
  <c r="AVI12" i="1" l="1"/>
  <c r="AVI14" i="1"/>
  <c r="AVJ35" i="1" l="1"/>
  <c r="AVJ17" i="1" s="1"/>
  <c r="AVJ34" i="1"/>
  <c r="AVJ16" i="1" s="1"/>
  <c r="AVJ33" i="1"/>
  <c r="AVJ37" i="1" l="1"/>
  <c r="AVJ19" i="1" s="1"/>
  <c r="AVJ10" i="1" s="1"/>
  <c r="AVJ38" i="1"/>
  <c r="AVJ15" i="1"/>
  <c r="AVJ36" i="1"/>
  <c r="AVJ18" i="1" s="1"/>
  <c r="AVJ9" i="1" s="1"/>
  <c r="AVJ20" i="1"/>
  <c r="AVJ11" i="1" s="1"/>
  <c r="AVJ13" i="1" l="1"/>
  <c r="AVJ14" i="1"/>
  <c r="AVJ12" i="1" l="1"/>
  <c r="AVK35" i="1" l="1"/>
  <c r="AVK17" i="1" s="1"/>
  <c r="AVK34" i="1"/>
  <c r="AVK16" i="1" s="1"/>
  <c r="AVK33" i="1"/>
  <c r="AVK37" i="1" l="1"/>
  <c r="AVK38" i="1"/>
  <c r="AVK20" i="1" s="1"/>
  <c r="AVK11" i="1" s="1"/>
  <c r="AVK15" i="1"/>
  <c r="AVK36" i="1"/>
  <c r="AVK18" i="1" s="1"/>
  <c r="AVK9" i="1" s="1"/>
  <c r="AVK19" i="1"/>
  <c r="AVK10" i="1" s="1"/>
  <c r="AVK13" i="1" l="1"/>
  <c r="AVK12" i="1"/>
  <c r="AVK14" i="1"/>
  <c r="AVL35" i="1" l="1"/>
  <c r="AVL17" i="1" s="1"/>
  <c r="AVL34" i="1"/>
  <c r="AVL16" i="1" s="1"/>
  <c r="AVL33" i="1"/>
  <c r="AVL37" i="1" l="1"/>
  <c r="AVL15" i="1"/>
  <c r="AVL36" i="1"/>
  <c r="AVL18" i="1" s="1"/>
  <c r="AVL38" i="1"/>
  <c r="AVL20" i="1" s="1"/>
  <c r="AVL11" i="1" s="1"/>
  <c r="AVL19" i="1"/>
  <c r="AVL10" i="1" s="1"/>
  <c r="AVL9" i="1" l="1"/>
  <c r="AVL13" i="1"/>
  <c r="AVL14" i="1"/>
  <c r="AVL12" i="1"/>
  <c r="AVM35" i="1" l="1"/>
  <c r="AVM17" i="1" s="1"/>
  <c r="AVM34" i="1"/>
  <c r="AVM16" i="1" s="1"/>
  <c r="AVM33" i="1"/>
  <c r="AVM37" i="1" l="1"/>
  <c r="AVM15" i="1"/>
  <c r="AVM36" i="1"/>
  <c r="AVM38" i="1"/>
  <c r="AVM20" i="1" s="1"/>
  <c r="AVM11" i="1" s="1"/>
  <c r="AVM19" i="1"/>
  <c r="AVM10" i="1" s="1"/>
  <c r="AVM18" i="1"/>
  <c r="AVM9" i="1" s="1"/>
  <c r="AVM13" i="1" l="1"/>
  <c r="AVM12" i="1"/>
  <c r="AVM14" i="1"/>
  <c r="AVN35" i="1" l="1"/>
  <c r="AVN17" i="1" s="1"/>
  <c r="AVN34" i="1"/>
  <c r="AVN16" i="1" s="1"/>
  <c r="AVN33" i="1"/>
  <c r="AVN37" i="1" l="1"/>
  <c r="AVN19" i="1" s="1"/>
  <c r="AVN10" i="1" s="1"/>
  <c r="AVN15" i="1"/>
  <c r="AVN36" i="1"/>
  <c r="AVN18" i="1" s="1"/>
  <c r="AVN9" i="1" s="1"/>
  <c r="AVN38" i="1"/>
  <c r="AVN20" i="1" s="1"/>
  <c r="AVN11" i="1" s="1"/>
  <c r="AVN13" i="1" l="1"/>
  <c r="AVN12" i="1"/>
  <c r="AVN14" i="1"/>
  <c r="AVO35" i="1" l="1"/>
  <c r="AVO17" i="1" s="1"/>
  <c r="AVO34" i="1"/>
  <c r="AVO16" i="1" s="1"/>
  <c r="AVO33" i="1"/>
  <c r="AVO37" i="1" l="1"/>
  <c r="AVO19" i="1" s="1"/>
  <c r="AVO10" i="1" s="1"/>
  <c r="AVO15" i="1"/>
  <c r="AVO36" i="1"/>
  <c r="AVO18" i="1" s="1"/>
  <c r="AVO9" i="1" s="1"/>
  <c r="AVO38" i="1"/>
  <c r="AVO20" i="1" s="1"/>
  <c r="AVO11" i="1" s="1"/>
  <c r="AVO13" i="1" l="1"/>
  <c r="AVO12" i="1"/>
  <c r="AVO14" i="1" l="1"/>
  <c r="AVP35" i="1" s="1"/>
  <c r="AVP33" i="1" l="1"/>
  <c r="AVP34" i="1"/>
  <c r="AVP16" i="1" s="1"/>
  <c r="AVP17" i="1"/>
  <c r="AVP37" i="1" l="1"/>
  <c r="AVP36" i="1"/>
  <c r="AVP38" i="1"/>
  <c r="AVP20" i="1" s="1"/>
  <c r="AVP15" i="1"/>
  <c r="AVP19" i="1"/>
  <c r="AVP10" i="1" s="1"/>
  <c r="AVP18" i="1"/>
  <c r="AVP11" i="1" l="1"/>
  <c r="AVP9" i="1"/>
  <c r="AVP12" i="1" s="1"/>
  <c r="AVP14" i="1" l="1"/>
  <c r="AVP13" i="1"/>
  <c r="AVQ35" i="1" l="1"/>
  <c r="AVQ17" i="1" s="1"/>
  <c r="AVQ33" i="1"/>
  <c r="AVQ34" i="1"/>
  <c r="AVQ16" i="1" s="1"/>
  <c r="AVQ15" i="1" l="1"/>
  <c r="AVQ37" i="1"/>
  <c r="AVQ38" i="1"/>
  <c r="AVQ20" i="1" s="1"/>
  <c r="AVQ11" i="1" s="1"/>
  <c r="AVQ36" i="1"/>
  <c r="AVQ18" i="1" s="1"/>
  <c r="AVQ19" i="1"/>
  <c r="AVQ10" i="1" s="1"/>
  <c r="AVQ9" i="1" l="1"/>
  <c r="AVQ13" i="1" s="1"/>
  <c r="AVQ12" i="1" l="1"/>
  <c r="AVQ14" i="1"/>
  <c r="AVR35" i="1" l="1"/>
  <c r="AVR17" i="1" s="1"/>
  <c r="AVR34" i="1"/>
  <c r="AVR16" i="1" s="1"/>
  <c r="AVR33" i="1"/>
  <c r="AVR37" i="1" l="1"/>
  <c r="AVR36" i="1"/>
  <c r="AVR38" i="1"/>
  <c r="AVR20" i="1" s="1"/>
  <c r="AVR15" i="1"/>
  <c r="AVR19" i="1"/>
  <c r="AVR10" i="1" s="1"/>
  <c r="AVR18" i="1"/>
  <c r="AVR11" i="1" l="1"/>
  <c r="AVR9" i="1"/>
  <c r="AVR12" i="1" s="1"/>
  <c r="AVR13" i="1" l="1"/>
  <c r="AVR14" i="1"/>
  <c r="AVS35" i="1" l="1"/>
  <c r="AVS17" i="1" s="1"/>
  <c r="AVS33" i="1"/>
  <c r="AVS34" i="1"/>
  <c r="AVS16" i="1" s="1"/>
  <c r="AVS15" i="1" l="1"/>
  <c r="AVS37" i="1"/>
  <c r="AVS36" i="1"/>
  <c r="AVS38" i="1"/>
  <c r="AVS20" i="1" s="1"/>
  <c r="AVS19" i="1"/>
  <c r="AVS10" i="1" s="1"/>
  <c r="AVS18" i="1"/>
  <c r="AVS9" i="1" l="1"/>
  <c r="AVS11" i="1"/>
  <c r="AVS13" i="1"/>
  <c r="AVS12" i="1" l="1"/>
  <c r="AVS14" i="1"/>
  <c r="AVT35" i="1" l="1"/>
  <c r="AVT17" i="1" s="1"/>
  <c r="AVT34" i="1"/>
  <c r="AVT16" i="1" s="1"/>
  <c r="AVT33" i="1"/>
  <c r="AVT37" i="1" l="1"/>
  <c r="AVT15" i="1"/>
  <c r="AVT36" i="1"/>
  <c r="AVT38" i="1"/>
  <c r="AVT20" i="1" s="1"/>
  <c r="AVT11" i="1" s="1"/>
  <c r="AVT19" i="1"/>
  <c r="AVT10" i="1" s="1"/>
  <c r="AVT18" i="1"/>
  <c r="AVT9" i="1" s="1"/>
  <c r="AVT13" i="1" l="1"/>
  <c r="AVT12" i="1"/>
  <c r="AVT14" i="1"/>
  <c r="AVU35" i="1" l="1"/>
  <c r="AVU17" i="1" s="1"/>
  <c r="AVU34" i="1"/>
  <c r="AVU16" i="1" s="1"/>
  <c r="AVU33" i="1"/>
  <c r="AVU37" i="1" l="1"/>
  <c r="AVU15" i="1"/>
  <c r="AVU36" i="1"/>
  <c r="AVU38" i="1"/>
  <c r="AVU20" i="1" s="1"/>
  <c r="AVU11" i="1" s="1"/>
  <c r="AVU19" i="1"/>
  <c r="AVU10" i="1" s="1"/>
  <c r="AVU18" i="1"/>
  <c r="AVU9" i="1" s="1"/>
  <c r="AVU14" i="1" l="1"/>
  <c r="AVU13" i="1"/>
  <c r="AVU12" i="1"/>
  <c r="AVV35" i="1" l="1"/>
  <c r="AVV17" i="1" s="1"/>
  <c r="AVV34" i="1"/>
  <c r="AVV16" i="1" s="1"/>
  <c r="AVV33" i="1"/>
  <c r="AVV37" i="1" l="1"/>
  <c r="AVV19" i="1" s="1"/>
  <c r="AVV10" i="1" s="1"/>
  <c r="AVV15" i="1"/>
  <c r="AVV38" i="1"/>
  <c r="AVV20" i="1" s="1"/>
  <c r="AVV36" i="1"/>
  <c r="AVV18" i="1" s="1"/>
  <c r="AVV9" i="1" s="1"/>
  <c r="AVV11" i="1" l="1"/>
  <c r="AVV14" i="1" s="1"/>
  <c r="AVV13" i="1" l="1"/>
  <c r="AVV12" i="1"/>
  <c r="AVW35" i="1" s="1"/>
  <c r="AVW17" i="1" s="1"/>
  <c r="AVW33" i="1" l="1"/>
  <c r="AVW34" i="1"/>
  <c r="AVW16" i="1" s="1"/>
  <c r="AVW37" i="1" l="1"/>
  <c r="AVW19" i="1" s="1"/>
  <c r="AVW10" i="1" s="1"/>
  <c r="AVW38" i="1"/>
  <c r="AVW20" i="1" s="1"/>
  <c r="AVW11" i="1" s="1"/>
  <c r="AVW36" i="1"/>
  <c r="AVW18" i="1" s="1"/>
  <c r="AVW15" i="1"/>
  <c r="AVW9" i="1" l="1"/>
  <c r="AVW13" i="1" s="1"/>
  <c r="AVW14" i="1" l="1"/>
  <c r="AVW12" i="1"/>
  <c r="AVX35" i="1" l="1"/>
  <c r="AVX17" i="1" s="1"/>
  <c r="AVX33" i="1"/>
  <c r="AVX34" i="1"/>
  <c r="AVX16" i="1" s="1"/>
  <c r="AVX38" i="1" l="1"/>
  <c r="AVX20" i="1" s="1"/>
  <c r="AVX37" i="1"/>
  <c r="AVX19" i="1" s="1"/>
  <c r="AVX10" i="1" s="1"/>
  <c r="AVX36" i="1"/>
  <c r="AVX18" i="1" s="1"/>
  <c r="AVX15" i="1"/>
  <c r="AVX11" i="1"/>
  <c r="AVX9" i="1" l="1"/>
  <c r="AVX14" i="1"/>
  <c r="AVX12" i="1"/>
  <c r="AVX13" i="1"/>
  <c r="AVY35" i="1" l="1"/>
  <c r="AVY17" i="1" s="1"/>
  <c r="AVY34" i="1"/>
  <c r="AVY16" i="1" s="1"/>
  <c r="AVY33" i="1"/>
  <c r="AVY37" i="1" l="1"/>
  <c r="AVY19" i="1" s="1"/>
  <c r="AVY10" i="1" s="1"/>
  <c r="AVY38" i="1"/>
  <c r="AVY20" i="1" s="1"/>
  <c r="AVY11" i="1" s="1"/>
  <c r="AVY15" i="1"/>
  <c r="AVY36" i="1"/>
  <c r="AVY18" i="1" s="1"/>
  <c r="AVY9" i="1" l="1"/>
  <c r="AVY13" i="1"/>
  <c r="AVY14" i="1"/>
  <c r="AVY12" i="1" l="1"/>
  <c r="AVZ35" i="1" l="1"/>
  <c r="AVZ17" i="1" s="1"/>
  <c r="AVZ34" i="1"/>
  <c r="AVZ16" i="1" s="1"/>
  <c r="AVZ33" i="1"/>
  <c r="AVZ37" i="1" l="1"/>
  <c r="AVZ38" i="1"/>
  <c r="AVZ19" i="1"/>
  <c r="AVZ10" i="1" s="1"/>
  <c r="AVZ36" i="1"/>
  <c r="AVZ18" i="1" s="1"/>
  <c r="AVZ20" i="1"/>
  <c r="AVZ11" i="1" s="1"/>
  <c r="AVZ15" i="1"/>
  <c r="AVZ9" i="1" l="1"/>
  <c r="AVZ12" i="1" s="1"/>
  <c r="AVZ13" i="1" l="1"/>
  <c r="AVZ14" i="1"/>
  <c r="AWA35" i="1" s="1"/>
  <c r="AWA33" i="1" l="1"/>
  <c r="AWA34" i="1"/>
  <c r="AWA16" i="1" s="1"/>
  <c r="AWA17" i="1"/>
  <c r="AWA37" i="1" l="1"/>
  <c r="AWA36" i="1"/>
  <c r="AWA18" i="1" s="1"/>
  <c r="AWA19" i="1"/>
  <c r="AWA10" i="1" s="1"/>
  <c r="AWA38" i="1"/>
  <c r="AWA20" i="1" s="1"/>
  <c r="AWA15" i="1"/>
  <c r="AWA11" i="1" l="1"/>
  <c r="AWA9" i="1"/>
  <c r="AWA12" i="1" l="1"/>
  <c r="AWA14" i="1"/>
  <c r="AWA13" i="1"/>
  <c r="AWB35" i="1" l="1"/>
  <c r="AWB17" i="1" s="1"/>
  <c r="AWB34" i="1"/>
  <c r="AWB16" i="1" s="1"/>
  <c r="AWB33" i="1"/>
  <c r="AWB37" i="1" l="1"/>
  <c r="AWB36" i="1"/>
  <c r="AWB15" i="1"/>
  <c r="AWB38" i="1"/>
  <c r="AWB20" i="1" s="1"/>
  <c r="AWB19" i="1"/>
  <c r="AWB10" i="1" s="1"/>
  <c r="AWB18" i="1"/>
  <c r="AWB9" i="1" s="1"/>
  <c r="AWB11" i="1" l="1"/>
  <c r="AWB14" i="1" s="1"/>
  <c r="AWB12" i="1" l="1"/>
  <c r="AWB13" i="1"/>
  <c r="AWC35" i="1" l="1"/>
  <c r="AWC17" i="1" s="1"/>
  <c r="AWC34" i="1"/>
  <c r="AWC16" i="1" s="1"/>
  <c r="AWC33" i="1"/>
  <c r="AWC37" i="1" l="1"/>
  <c r="AWC36" i="1"/>
  <c r="AWC18" i="1" s="1"/>
  <c r="AWC15" i="1"/>
  <c r="AWC38" i="1"/>
  <c r="AWC20" i="1" s="1"/>
  <c r="AWC11" i="1" s="1"/>
  <c r="AWC19" i="1"/>
  <c r="AWC10" i="1" s="1"/>
  <c r="AWC9" i="1" l="1"/>
  <c r="AWC13" i="1" s="1"/>
  <c r="AWC14" i="1" l="1"/>
  <c r="AWC12" i="1"/>
  <c r="AWD35" i="1" l="1"/>
  <c r="AWD17" i="1" s="1"/>
  <c r="AWD34" i="1"/>
  <c r="AWD16" i="1" s="1"/>
  <c r="AWD33" i="1"/>
  <c r="AWD37" i="1" l="1"/>
  <c r="AWD19" i="1" s="1"/>
  <c r="AWD10" i="1" s="1"/>
  <c r="AWD15" i="1"/>
  <c r="AWD38" i="1"/>
  <c r="AWD20" i="1" s="1"/>
  <c r="AWD11" i="1" s="1"/>
  <c r="AWD36" i="1"/>
  <c r="AWD18" i="1" s="1"/>
  <c r="AWD9" i="1" s="1"/>
  <c r="AWD14" i="1" l="1"/>
  <c r="AWD12" i="1"/>
  <c r="AWD13" i="1"/>
  <c r="AWE35" i="1" l="1"/>
  <c r="AWE17" i="1" s="1"/>
  <c r="AWE34" i="1"/>
  <c r="AWE16" i="1" s="1"/>
  <c r="AWE33" i="1"/>
  <c r="AWE37" i="1" l="1"/>
  <c r="AWE15" i="1"/>
  <c r="AWE38" i="1"/>
  <c r="AWE36" i="1"/>
  <c r="AWE18" i="1" s="1"/>
  <c r="AWE9" i="1" s="1"/>
  <c r="AWE19" i="1"/>
  <c r="AWE10" i="1" s="1"/>
  <c r="AWE20" i="1"/>
  <c r="AWE11" i="1" s="1"/>
  <c r="AWE13" i="1" l="1"/>
  <c r="AWE12" i="1"/>
  <c r="AWE14" i="1"/>
  <c r="AWF35" i="1" l="1"/>
  <c r="AWF17" i="1" s="1"/>
  <c r="AWF34" i="1"/>
  <c r="AWF16" i="1" s="1"/>
  <c r="AWF33" i="1"/>
  <c r="AWF37" i="1" l="1"/>
  <c r="AWF19" i="1" s="1"/>
  <c r="AWF10" i="1" s="1"/>
  <c r="AWF15" i="1"/>
  <c r="AWF38" i="1"/>
  <c r="AWF20" i="1" s="1"/>
  <c r="AWF11" i="1" s="1"/>
  <c r="AWF36" i="1"/>
  <c r="AWF18" i="1" s="1"/>
  <c r="AWF9" i="1" s="1"/>
  <c r="AWF13" i="1" l="1"/>
  <c r="AWF14" i="1" l="1"/>
  <c r="AWF12" i="1"/>
  <c r="AWG35" i="1" l="1"/>
  <c r="AWG17" i="1" s="1"/>
  <c r="AWG34" i="1"/>
  <c r="AWG16" i="1" s="1"/>
  <c r="AWG33" i="1"/>
  <c r="AWG37" i="1" l="1"/>
  <c r="AWG19" i="1" s="1"/>
  <c r="AWG10" i="1" s="1"/>
  <c r="AWG15" i="1"/>
  <c r="AWG36" i="1"/>
  <c r="AWG18" i="1" s="1"/>
  <c r="AWG9" i="1" s="1"/>
  <c r="AWG38" i="1"/>
  <c r="AWG20" i="1" s="1"/>
  <c r="AWG11" i="1" s="1"/>
  <c r="AWG13" i="1" l="1"/>
  <c r="AWG14" i="1"/>
  <c r="AWG12" i="1"/>
  <c r="AWH35" i="1" l="1"/>
  <c r="AWH17" i="1" s="1"/>
  <c r="AWH34" i="1"/>
  <c r="AWH16" i="1" s="1"/>
  <c r="AWH33" i="1"/>
  <c r="AWH37" i="1" l="1"/>
  <c r="AWH19" i="1" s="1"/>
  <c r="AWH10" i="1" s="1"/>
  <c r="AWH15" i="1"/>
  <c r="AWH38" i="1"/>
  <c r="AWH36" i="1"/>
  <c r="AWH18" i="1" s="1"/>
  <c r="AWH9" i="1" s="1"/>
  <c r="AWH20" i="1"/>
  <c r="AWH11" i="1" l="1"/>
  <c r="AWH14" i="1" s="1"/>
  <c r="AWH12" i="1" l="1"/>
  <c r="AWH13" i="1"/>
  <c r="AWI35" i="1" l="1"/>
  <c r="AWI17" i="1" s="1"/>
  <c r="AWI34" i="1"/>
  <c r="AWI16" i="1" s="1"/>
  <c r="AWI33" i="1"/>
  <c r="AWI37" i="1" l="1"/>
  <c r="AWI38" i="1"/>
  <c r="AWI20" i="1" s="1"/>
  <c r="AWI36" i="1"/>
  <c r="AWI18" i="1" s="1"/>
  <c r="AWI15" i="1"/>
  <c r="AWI19" i="1"/>
  <c r="AWI10" i="1" s="1"/>
  <c r="AWI11" i="1" l="1"/>
  <c r="AWI9" i="1"/>
  <c r="AWI12" i="1" l="1"/>
  <c r="AWI14" i="1"/>
  <c r="AWI13" i="1"/>
  <c r="AWJ35" i="1" l="1"/>
  <c r="AWJ17" i="1" s="1"/>
  <c r="AWJ34" i="1"/>
  <c r="AWJ16" i="1" s="1"/>
  <c r="AWJ33" i="1"/>
  <c r="AWJ37" i="1" l="1"/>
  <c r="AWJ38" i="1"/>
  <c r="AWJ36" i="1"/>
  <c r="AWJ18" i="1" s="1"/>
  <c r="AWJ15" i="1"/>
  <c r="AWJ20" i="1"/>
  <c r="AWJ19" i="1"/>
  <c r="AWJ10" i="1" s="1"/>
  <c r="AWJ11" i="1" l="1"/>
  <c r="AWJ9" i="1"/>
  <c r="AWJ12" i="1" s="1"/>
  <c r="AWJ14" i="1" l="1"/>
  <c r="AWJ13" i="1"/>
  <c r="AWK35" i="1" l="1"/>
  <c r="AWK17" i="1" s="1"/>
  <c r="AWK33" i="1"/>
  <c r="AWK34" i="1"/>
  <c r="AWK16" i="1" s="1"/>
  <c r="AWK15" i="1" l="1"/>
  <c r="AWK37" i="1"/>
  <c r="AWK19" i="1" s="1"/>
  <c r="AWK10" i="1" s="1"/>
  <c r="AWK38" i="1"/>
  <c r="AWK20" i="1" s="1"/>
  <c r="AWK36" i="1"/>
  <c r="AWK18" i="1" s="1"/>
  <c r="AWK9" i="1" l="1"/>
  <c r="AWK11" i="1"/>
  <c r="AWK13" i="1"/>
  <c r="AWK12" i="1" l="1"/>
  <c r="AWK14" i="1"/>
  <c r="AWL35" i="1" l="1"/>
  <c r="AWL17" i="1" s="1"/>
  <c r="AWL34" i="1"/>
  <c r="AWL16" i="1" s="1"/>
  <c r="AWL33" i="1"/>
  <c r="AWL37" i="1" l="1"/>
  <c r="AWL38" i="1"/>
  <c r="AWL20" i="1" s="1"/>
  <c r="AWL15" i="1"/>
  <c r="AWL19" i="1"/>
  <c r="AWL10" i="1" s="1"/>
  <c r="AWL36" i="1"/>
  <c r="AWL18" i="1" s="1"/>
  <c r="AWL9" i="1" s="1"/>
  <c r="AWL11" i="1" l="1"/>
  <c r="AWL14" i="1" s="1"/>
  <c r="AWL12" i="1" l="1"/>
  <c r="AWL13" i="1"/>
  <c r="AWM35" i="1" l="1"/>
  <c r="AWM17" i="1" s="1"/>
  <c r="AWM34" i="1"/>
  <c r="AWM16" i="1" s="1"/>
  <c r="AWM33" i="1"/>
  <c r="AWM37" i="1" l="1"/>
  <c r="AWM38" i="1"/>
  <c r="AWM20" i="1" s="1"/>
  <c r="AWM11" i="1" s="1"/>
  <c r="AWM15" i="1"/>
  <c r="AWM36" i="1"/>
  <c r="AWM18" i="1" s="1"/>
  <c r="AWM9" i="1" s="1"/>
  <c r="AWM19" i="1"/>
  <c r="AWM10" i="1" s="1"/>
  <c r="AWM13" i="1" l="1"/>
  <c r="AWM12" i="1"/>
  <c r="AWM14" i="1" l="1"/>
  <c r="AWN35" i="1" s="1"/>
  <c r="AWN33" i="1" l="1"/>
  <c r="AWN34" i="1"/>
  <c r="AWN16" i="1" s="1"/>
  <c r="AWN17" i="1"/>
  <c r="AWN37" i="1" l="1"/>
  <c r="AWN19" i="1" s="1"/>
  <c r="AWN10" i="1" s="1"/>
  <c r="AWN38" i="1"/>
  <c r="AWN20" i="1" s="1"/>
  <c r="AWN36" i="1"/>
  <c r="AWN18" i="1" s="1"/>
  <c r="AWN15" i="1"/>
  <c r="AWN11" i="1" l="1"/>
  <c r="AWN9" i="1"/>
  <c r="AWN12" i="1" s="1"/>
  <c r="AWN13" i="1" l="1"/>
  <c r="AWN14" i="1"/>
  <c r="AWO35" i="1" s="1"/>
  <c r="AWO33" i="1" l="1"/>
  <c r="AWO34" i="1"/>
  <c r="AWO16" i="1" s="1"/>
  <c r="AWO17" i="1"/>
  <c r="AWO37" i="1" l="1"/>
  <c r="AWO38" i="1"/>
  <c r="AWO20" i="1" s="1"/>
  <c r="AWO36" i="1"/>
  <c r="AWO18" i="1" s="1"/>
  <c r="AWO19" i="1"/>
  <c r="AWO10" i="1" s="1"/>
  <c r="AWO15" i="1"/>
  <c r="AWO11" i="1" l="1"/>
  <c r="AWO9" i="1"/>
  <c r="AWO12" i="1" s="1"/>
  <c r="AWO14" i="1" l="1"/>
  <c r="AWO13" i="1"/>
  <c r="AWP35" i="1" l="1"/>
  <c r="AWP17" i="1" s="1"/>
  <c r="AWP33" i="1"/>
  <c r="AWP34" i="1"/>
  <c r="AWP16" i="1" s="1"/>
  <c r="AWP15" i="1" l="1"/>
  <c r="AWP37" i="1"/>
  <c r="AWP38" i="1"/>
  <c r="AWP36" i="1"/>
  <c r="AWP18" i="1" s="1"/>
  <c r="AWP19" i="1"/>
  <c r="AWP10" i="1" s="1"/>
  <c r="AWP20" i="1"/>
  <c r="AWP11" i="1" s="1"/>
  <c r="AWP9" i="1" l="1"/>
  <c r="AWP12" i="1" s="1"/>
  <c r="AWP14" i="1" l="1"/>
  <c r="AWP13" i="1"/>
  <c r="AWQ35" i="1" l="1"/>
  <c r="AWQ17" i="1" s="1"/>
  <c r="AWQ33" i="1"/>
  <c r="AWQ34" i="1"/>
  <c r="AWQ16" i="1" s="1"/>
  <c r="AWQ15" i="1" l="1"/>
  <c r="AWQ37" i="1"/>
  <c r="AWQ19" i="1" s="1"/>
  <c r="AWQ10" i="1" s="1"/>
  <c r="AWQ38" i="1"/>
  <c r="AWQ20" i="1" s="1"/>
  <c r="AWQ36" i="1"/>
  <c r="AWQ18" i="1" s="1"/>
  <c r="AWQ9" i="1" s="1"/>
  <c r="AWQ11" i="1" l="1"/>
  <c r="AWQ14" i="1" s="1"/>
  <c r="AWQ13" i="1" l="1"/>
  <c r="AWQ12" i="1"/>
  <c r="AWR35" i="1" l="1"/>
  <c r="AWR17" i="1" s="1"/>
  <c r="AWR34" i="1"/>
  <c r="AWR16" i="1" s="1"/>
  <c r="AWR33" i="1"/>
  <c r="AWR37" i="1" l="1"/>
  <c r="AWR15" i="1"/>
  <c r="AWR36" i="1"/>
  <c r="AWR18" i="1" s="1"/>
  <c r="AWR38" i="1"/>
  <c r="AWR20" i="1" s="1"/>
  <c r="AWR11" i="1" s="1"/>
  <c r="AWR19" i="1"/>
  <c r="AWR10" i="1" s="1"/>
  <c r="AWR9" i="1" l="1"/>
  <c r="AWR13" i="1"/>
  <c r="AWR14" i="1"/>
  <c r="AWR12" i="1"/>
  <c r="AWS35" i="1" l="1"/>
  <c r="AWS17" i="1" s="1"/>
  <c r="AWS34" i="1"/>
  <c r="AWS16" i="1" s="1"/>
  <c r="AWS33" i="1"/>
  <c r="AWS37" i="1" l="1"/>
  <c r="AWS15" i="1"/>
  <c r="AWS38" i="1"/>
  <c r="AWS20" i="1" s="1"/>
  <c r="AWS11" i="1" s="1"/>
  <c r="AWS36" i="1"/>
  <c r="AWS18" i="1" s="1"/>
  <c r="AWS9" i="1" s="1"/>
  <c r="AWS19" i="1"/>
  <c r="AWS10" i="1" s="1"/>
  <c r="AWS13" i="1" l="1"/>
  <c r="AWS14" i="1"/>
  <c r="AWS12" i="1" l="1"/>
  <c r="AWT35" i="1" l="1"/>
  <c r="AWT17" i="1" s="1"/>
  <c r="AWT34" i="1"/>
  <c r="AWT16" i="1" s="1"/>
  <c r="AWT33" i="1"/>
  <c r="AWT37" i="1" l="1"/>
  <c r="AWT15" i="1"/>
  <c r="AWT36" i="1"/>
  <c r="AWT38" i="1"/>
  <c r="AWT20" i="1" s="1"/>
  <c r="AWT11" i="1" s="1"/>
  <c r="AWT18" i="1"/>
  <c r="AWT9" i="1" s="1"/>
  <c r="AWT19" i="1"/>
  <c r="AWT10" i="1" s="1"/>
  <c r="AWT13" i="1" l="1"/>
  <c r="AWT14" i="1"/>
  <c r="AWT12" i="1"/>
  <c r="AWU35" i="1" l="1"/>
  <c r="AWU17" i="1" s="1"/>
  <c r="AWU34" i="1"/>
  <c r="AWU16" i="1" s="1"/>
  <c r="AWU33" i="1"/>
  <c r="AWU37" i="1" l="1"/>
  <c r="AWU38" i="1"/>
  <c r="AWU15" i="1"/>
  <c r="AWU36" i="1"/>
  <c r="AWU18" i="1" s="1"/>
  <c r="AWU9" i="1" s="1"/>
  <c r="AWU19" i="1"/>
  <c r="AWU10" i="1" s="1"/>
  <c r="AWU20" i="1"/>
  <c r="AWU11" i="1" s="1"/>
  <c r="AWU13" i="1" l="1"/>
  <c r="AWU12" i="1"/>
  <c r="AWU14" i="1"/>
  <c r="AWV35" i="1" l="1"/>
  <c r="AWV17" i="1" s="1"/>
  <c r="AWV34" i="1"/>
  <c r="AWV16" i="1" s="1"/>
  <c r="AWV33" i="1"/>
  <c r="AWV37" i="1" l="1"/>
  <c r="AWV38" i="1"/>
  <c r="AWV15" i="1"/>
  <c r="AWV36" i="1"/>
  <c r="AWV18" i="1" s="1"/>
  <c r="AWV9" i="1" s="1"/>
  <c r="AWV19" i="1"/>
  <c r="AWV10" i="1" s="1"/>
  <c r="AWV20" i="1"/>
  <c r="AWV11" i="1" s="1"/>
  <c r="AWV13" i="1" l="1"/>
  <c r="AWV14" i="1"/>
  <c r="AWV12" i="1"/>
  <c r="AWW35" i="1" l="1"/>
  <c r="AWW17" i="1" s="1"/>
  <c r="AWW34" i="1"/>
  <c r="AWW16" i="1" s="1"/>
  <c r="AWW33" i="1"/>
  <c r="AWW37" i="1" l="1"/>
  <c r="AWW38" i="1"/>
  <c r="AWW15" i="1"/>
  <c r="AWW36" i="1"/>
  <c r="AWW18" i="1" s="1"/>
  <c r="AWW9" i="1" s="1"/>
  <c r="AWW19" i="1"/>
  <c r="AWW10" i="1" s="1"/>
  <c r="AWW20" i="1"/>
  <c r="AWW11" i="1" s="1"/>
  <c r="AWW13" i="1" l="1"/>
  <c r="AWW14" i="1"/>
  <c r="AWW12" i="1"/>
  <c r="AWX35" i="1" l="1"/>
  <c r="AWX17" i="1" s="1"/>
  <c r="AWX34" i="1"/>
  <c r="AWX16" i="1" s="1"/>
  <c r="AWX33" i="1"/>
  <c r="AWX37" i="1" l="1"/>
  <c r="AWX19" i="1" s="1"/>
  <c r="AWX10" i="1" s="1"/>
  <c r="AWX38" i="1"/>
  <c r="AWX20" i="1" s="1"/>
  <c r="AWX11" i="1" s="1"/>
  <c r="AWX15" i="1"/>
  <c r="AWX36" i="1"/>
  <c r="AWX18" i="1" s="1"/>
  <c r="AWX9" i="1" s="1"/>
  <c r="AWX13" i="1" l="1"/>
  <c r="AWX12" i="1"/>
  <c r="AWX14" i="1" l="1"/>
  <c r="AWY35" i="1" s="1"/>
  <c r="AWY34" i="1" l="1"/>
  <c r="AWY16" i="1" s="1"/>
  <c r="AWY33" i="1"/>
  <c r="AWY17" i="1"/>
  <c r="AWY15" i="1" l="1"/>
  <c r="AWY37" i="1"/>
  <c r="AWY19" i="1" s="1"/>
  <c r="AWY10" i="1" s="1"/>
  <c r="AWY38" i="1"/>
  <c r="AWY36" i="1"/>
  <c r="AWY18" i="1" s="1"/>
  <c r="AWY9" i="1" s="1"/>
  <c r="AWY20" i="1"/>
  <c r="AWY11" i="1" l="1"/>
  <c r="AWY14" i="1" s="1"/>
  <c r="AWY13" i="1" l="1"/>
  <c r="AWY12" i="1"/>
  <c r="AWZ35" i="1" l="1"/>
  <c r="AWZ17" i="1" s="1"/>
  <c r="AWZ34" i="1"/>
  <c r="AWZ16" i="1" s="1"/>
  <c r="AWZ33" i="1"/>
  <c r="AWZ37" i="1" l="1"/>
  <c r="AWZ38" i="1"/>
  <c r="AWZ15" i="1"/>
  <c r="AWZ36" i="1"/>
  <c r="AWZ18" i="1" s="1"/>
  <c r="AWZ9" i="1" s="1"/>
  <c r="AWZ19" i="1"/>
  <c r="AWZ10" i="1" s="1"/>
  <c r="AWZ20" i="1"/>
  <c r="AWZ11" i="1" s="1"/>
  <c r="AWZ13" i="1" l="1"/>
  <c r="AWZ12" i="1"/>
  <c r="AWZ14" i="1"/>
  <c r="AXA35" i="1" l="1"/>
  <c r="AXA17" i="1" s="1"/>
  <c r="AXA34" i="1"/>
  <c r="AXA16" i="1" s="1"/>
  <c r="AXA33" i="1"/>
  <c r="AXA37" i="1" l="1"/>
  <c r="AXA38" i="1"/>
  <c r="AXA15" i="1"/>
  <c r="AXA19" i="1"/>
  <c r="AXA10" i="1" s="1"/>
  <c r="AXA36" i="1"/>
  <c r="AXA18" i="1" s="1"/>
  <c r="AXA9" i="1" s="1"/>
  <c r="AXA20" i="1"/>
  <c r="AXA11" i="1" l="1"/>
  <c r="AXA14" i="1" s="1"/>
  <c r="AXA13" i="1" l="1"/>
  <c r="AXA12" i="1"/>
  <c r="AXB35" i="1" l="1"/>
  <c r="AXB17" i="1" s="1"/>
  <c r="AXB34" i="1"/>
  <c r="AXB16" i="1" s="1"/>
  <c r="AXB33" i="1"/>
  <c r="AXB37" i="1" l="1"/>
  <c r="AXB38" i="1"/>
  <c r="AXB20" i="1" s="1"/>
  <c r="AXB11" i="1" s="1"/>
  <c r="AXB15" i="1"/>
  <c r="AXB36" i="1"/>
  <c r="AXB18" i="1" s="1"/>
  <c r="AXB9" i="1" s="1"/>
  <c r="AXB19" i="1"/>
  <c r="AXB10" i="1" s="1"/>
  <c r="AXB13" i="1" l="1"/>
  <c r="AXB14" i="1"/>
  <c r="AXB12" i="1"/>
  <c r="AXC35" i="1" l="1"/>
  <c r="AXC17" i="1" s="1"/>
  <c r="AXC34" i="1"/>
  <c r="AXC16" i="1" s="1"/>
  <c r="AXC33" i="1"/>
  <c r="AXC37" i="1" l="1"/>
  <c r="AXC19" i="1" s="1"/>
  <c r="AXC10" i="1" s="1"/>
  <c r="AXC38" i="1"/>
  <c r="AXC20" i="1" s="1"/>
  <c r="AXC11" i="1" s="1"/>
  <c r="AXC15" i="1"/>
  <c r="AXC36" i="1"/>
  <c r="AXC18" i="1"/>
  <c r="AXC9" i="1" s="1"/>
  <c r="AXC13" i="1" l="1"/>
  <c r="AXC14" i="1" l="1"/>
  <c r="AXC12" i="1"/>
  <c r="AXD35" i="1" l="1"/>
  <c r="AXD17" i="1" s="1"/>
  <c r="AXD34" i="1"/>
  <c r="AXD16" i="1" s="1"/>
  <c r="AXD33" i="1"/>
  <c r="AXD37" i="1" l="1"/>
  <c r="AXD38" i="1"/>
  <c r="AXD15" i="1"/>
  <c r="AXD19" i="1"/>
  <c r="AXD10" i="1" s="1"/>
  <c r="AXD36" i="1"/>
  <c r="AXD18" i="1" s="1"/>
  <c r="AXD9" i="1" s="1"/>
  <c r="AXD20" i="1"/>
  <c r="AXD11" i="1" s="1"/>
  <c r="AXD13" i="1" l="1"/>
  <c r="AXD12" i="1"/>
  <c r="AXD14" i="1"/>
  <c r="AXE35" i="1" l="1"/>
  <c r="AXE17" i="1" s="1"/>
  <c r="AXE34" i="1"/>
  <c r="AXE16" i="1" s="1"/>
  <c r="AXE33" i="1"/>
  <c r="AXE37" i="1" l="1"/>
  <c r="AXE19" i="1" s="1"/>
  <c r="AXE10" i="1" s="1"/>
  <c r="AXE38" i="1"/>
  <c r="AXE20" i="1" s="1"/>
  <c r="AXE11" i="1" s="1"/>
  <c r="AXE15" i="1"/>
  <c r="AXE36" i="1"/>
  <c r="AXE18" i="1" s="1"/>
  <c r="AXE9" i="1" l="1"/>
  <c r="AXE13" i="1"/>
  <c r="AXE12" i="1" l="1"/>
  <c r="AXE14" i="1"/>
  <c r="AXF35" i="1" l="1"/>
  <c r="AXF17" i="1" s="1"/>
  <c r="AXF34" i="1"/>
  <c r="AXF16" i="1" s="1"/>
  <c r="AXF33" i="1"/>
  <c r="AXF37" i="1" l="1"/>
  <c r="AXF38" i="1"/>
  <c r="AXF20" i="1" s="1"/>
  <c r="AXF11" i="1" s="1"/>
  <c r="AXF15" i="1"/>
  <c r="AXF36" i="1"/>
  <c r="AXF19" i="1"/>
  <c r="AXF10" i="1" s="1"/>
  <c r="AXF18" i="1"/>
  <c r="AXF9" i="1" s="1"/>
  <c r="AXF13" i="1" l="1"/>
  <c r="AXF12" i="1"/>
  <c r="AXF14" i="1" l="1"/>
  <c r="AXG35" i="1" s="1"/>
  <c r="AXG33" i="1" l="1"/>
  <c r="AXG34" i="1"/>
  <c r="AXG16" i="1" s="1"/>
  <c r="AXG17" i="1"/>
  <c r="AXG15" i="1" l="1"/>
  <c r="AXG37" i="1"/>
  <c r="AXG19" i="1" s="1"/>
  <c r="AXG10" i="1" s="1"/>
  <c r="AXG38" i="1"/>
  <c r="AXG20" i="1" s="1"/>
  <c r="AXG11" i="1" s="1"/>
  <c r="AXG36" i="1"/>
  <c r="AXG18" i="1" s="1"/>
  <c r="AXG9" i="1" l="1"/>
  <c r="AXG12" i="1" s="1"/>
  <c r="AXG14" i="1" l="1"/>
  <c r="AXG13" i="1"/>
  <c r="AXH35" i="1" l="1"/>
  <c r="AXH17" i="1" s="1"/>
  <c r="AXH34" i="1"/>
  <c r="AXH16" i="1" s="1"/>
  <c r="AXH33" i="1"/>
  <c r="AXH37" i="1" l="1"/>
  <c r="AXH38" i="1"/>
  <c r="AXH36" i="1"/>
  <c r="AXH18" i="1" s="1"/>
  <c r="AXH15" i="1"/>
  <c r="AXH20" i="1"/>
  <c r="AXH19" i="1"/>
  <c r="AXH10" i="1" s="1"/>
  <c r="AXH11" i="1" l="1"/>
  <c r="AXH9" i="1"/>
  <c r="AXH12" i="1" s="1"/>
  <c r="AXH14" i="1" l="1"/>
  <c r="AXH13" i="1"/>
  <c r="AXI35" i="1" l="1"/>
  <c r="AXI17" i="1" s="1"/>
  <c r="AXI33" i="1"/>
  <c r="AXI34" i="1"/>
  <c r="AXI16" i="1" s="1"/>
  <c r="AXI37" i="1" l="1"/>
  <c r="AXI19" i="1" s="1"/>
  <c r="AXI10" i="1" s="1"/>
  <c r="AXI38" i="1"/>
  <c r="AXI36" i="1"/>
  <c r="AXI18" i="1" s="1"/>
  <c r="AXI15" i="1"/>
  <c r="AXI20" i="1"/>
  <c r="AXI11" i="1" l="1"/>
  <c r="AXI9" i="1"/>
  <c r="AXI12" i="1" s="1"/>
  <c r="AXI14" i="1" l="1"/>
  <c r="AXI13" i="1"/>
  <c r="AXJ35" i="1" l="1"/>
  <c r="AXJ17" i="1" s="1"/>
  <c r="AXJ33" i="1"/>
  <c r="AXJ34" i="1"/>
  <c r="AXJ16" i="1" s="1"/>
  <c r="AXJ15" i="1" l="1"/>
  <c r="AXJ37" i="1"/>
  <c r="AXJ38" i="1"/>
  <c r="AXJ36" i="1"/>
  <c r="AXJ18" i="1" s="1"/>
  <c r="AXJ9" i="1" s="1"/>
  <c r="AXJ20" i="1"/>
  <c r="AXJ11" i="1" s="1"/>
  <c r="AXJ19" i="1"/>
  <c r="AXJ10" i="1" s="1"/>
  <c r="AXJ13" i="1" l="1"/>
  <c r="AXJ12" i="1" l="1"/>
  <c r="AXJ14" i="1"/>
  <c r="AXK35" i="1" l="1"/>
  <c r="AXK17" i="1" s="1"/>
  <c r="AXK34" i="1"/>
  <c r="AXK16" i="1" s="1"/>
  <c r="AXK33" i="1"/>
  <c r="AXK37" i="1" l="1"/>
  <c r="AXK19" i="1" s="1"/>
  <c r="AXK10" i="1" s="1"/>
  <c r="AXK38" i="1"/>
  <c r="AXK20" i="1" s="1"/>
  <c r="AXK11" i="1" s="1"/>
  <c r="AXK15" i="1"/>
  <c r="AXK36" i="1"/>
  <c r="AXK18" i="1" s="1"/>
  <c r="AXK9" i="1" s="1"/>
  <c r="AXK13" i="1" l="1"/>
  <c r="AXK12" i="1"/>
  <c r="AXK14" i="1"/>
  <c r="AXL35" i="1" l="1"/>
  <c r="AXL17" i="1" s="1"/>
  <c r="AXL34" i="1"/>
  <c r="AXL16" i="1" s="1"/>
  <c r="AXL33" i="1"/>
  <c r="AXL37" i="1" l="1"/>
  <c r="AXL38" i="1"/>
  <c r="AXL15" i="1"/>
  <c r="AXL36" i="1"/>
  <c r="AXL18" i="1" s="1"/>
  <c r="AXL9" i="1" s="1"/>
  <c r="AXL19" i="1"/>
  <c r="AXL10" i="1" s="1"/>
  <c r="AXL20" i="1"/>
  <c r="AXL11" i="1" s="1"/>
  <c r="AXL13" i="1" l="1"/>
  <c r="AXL14" i="1"/>
  <c r="AXL12" i="1"/>
  <c r="AXM35" i="1" l="1"/>
  <c r="AXM17" i="1" s="1"/>
  <c r="AXM34" i="1"/>
  <c r="AXM16" i="1" s="1"/>
  <c r="AXM33" i="1"/>
  <c r="AXM37" i="1" l="1"/>
  <c r="AXM38" i="1"/>
  <c r="AXM20" i="1" s="1"/>
  <c r="AXM11" i="1" s="1"/>
  <c r="AXM15" i="1"/>
  <c r="AXM36" i="1"/>
  <c r="AXM18" i="1" s="1"/>
  <c r="AXM9" i="1" s="1"/>
  <c r="AXM19" i="1"/>
  <c r="AXM10" i="1" s="1"/>
  <c r="AXM13" i="1" l="1"/>
  <c r="AXM14" i="1"/>
  <c r="AXM12" i="1" l="1"/>
  <c r="AXN35" i="1" l="1"/>
  <c r="AXN17" i="1" s="1"/>
  <c r="AXN34" i="1"/>
  <c r="AXN16" i="1" s="1"/>
  <c r="AXN33" i="1"/>
  <c r="AXN37" i="1" l="1"/>
  <c r="AXN38" i="1"/>
  <c r="AXN15" i="1"/>
  <c r="AXN36" i="1"/>
  <c r="AXN18" i="1" s="1"/>
  <c r="AXN9" i="1" s="1"/>
  <c r="AXN19" i="1"/>
  <c r="AXN10" i="1" s="1"/>
  <c r="AXN20" i="1"/>
  <c r="AXN11" i="1" l="1"/>
  <c r="AXN13" i="1"/>
  <c r="AXN12" i="1"/>
  <c r="AXN14" i="1" l="1"/>
  <c r="AXO35" i="1" s="1"/>
  <c r="AXO34" i="1" l="1"/>
  <c r="AXO16" i="1" s="1"/>
  <c r="AXO33" i="1"/>
  <c r="AXO17" i="1"/>
  <c r="AXO15" i="1" l="1"/>
  <c r="AXO37" i="1"/>
  <c r="AXO38" i="1"/>
  <c r="AXO20" i="1" s="1"/>
  <c r="AXO11" i="1" s="1"/>
  <c r="AXO36" i="1"/>
  <c r="AXO18" i="1" s="1"/>
  <c r="AXO9" i="1" s="1"/>
  <c r="AXO19" i="1"/>
  <c r="AXO10" i="1" s="1"/>
  <c r="AXO14" i="1" l="1"/>
  <c r="AXO12" i="1"/>
  <c r="AXO13" i="1"/>
  <c r="AXP35" i="1" l="1"/>
  <c r="AXP17" i="1" s="1"/>
  <c r="AXP34" i="1"/>
  <c r="AXP16" i="1" s="1"/>
  <c r="AXP33" i="1"/>
  <c r="AXP37" i="1" l="1"/>
  <c r="AXP38" i="1"/>
  <c r="AXP15" i="1"/>
  <c r="AXP36" i="1"/>
  <c r="AXP18" i="1" s="1"/>
  <c r="AXP9" i="1" s="1"/>
  <c r="AXP19" i="1"/>
  <c r="AXP10" i="1" s="1"/>
  <c r="AXP20" i="1"/>
  <c r="AXP11" i="1"/>
  <c r="AXP13" i="1" l="1"/>
  <c r="AXP12" i="1"/>
  <c r="AXP14" i="1" l="1"/>
  <c r="AXQ35" i="1" s="1"/>
  <c r="AXQ34" i="1" l="1"/>
  <c r="AXQ16" i="1" s="1"/>
  <c r="AXQ33" i="1"/>
  <c r="AXQ17" i="1"/>
  <c r="AXQ37" i="1" l="1"/>
  <c r="AXQ38" i="1"/>
  <c r="AXQ36" i="1"/>
  <c r="AXQ18" i="1" s="1"/>
  <c r="AXQ15" i="1"/>
  <c r="AXQ20" i="1"/>
  <c r="AXQ19" i="1"/>
  <c r="AXQ10" i="1" s="1"/>
  <c r="AXQ11" i="1" l="1"/>
  <c r="AXQ9" i="1"/>
  <c r="AXQ12" i="1" s="1"/>
  <c r="AXQ13" i="1" l="1"/>
  <c r="AXQ14" i="1"/>
  <c r="AXR35" i="1" s="1"/>
  <c r="AXR33" i="1" l="1"/>
  <c r="AXR34" i="1"/>
  <c r="AXR16" i="1" s="1"/>
  <c r="AXR17" i="1"/>
  <c r="AXR37" i="1" l="1"/>
  <c r="AXR38" i="1"/>
  <c r="AXR20" i="1" s="1"/>
  <c r="AXR36" i="1"/>
  <c r="AXR18" i="1" s="1"/>
  <c r="AXR15" i="1"/>
  <c r="AXR19" i="1"/>
  <c r="AXR10" i="1" s="1"/>
  <c r="AXR11" i="1" l="1"/>
  <c r="AXR9" i="1"/>
  <c r="AXR12" i="1" s="1"/>
  <c r="AXR14" i="1" l="1"/>
  <c r="AXR13" i="1"/>
  <c r="AXS35" i="1" l="1"/>
  <c r="AXS17" i="1" s="1"/>
  <c r="AXS33" i="1"/>
  <c r="AXS34" i="1"/>
  <c r="AXS16" i="1" s="1"/>
  <c r="AXS37" i="1" l="1"/>
  <c r="AXS38" i="1"/>
  <c r="AXS20" i="1" s="1"/>
  <c r="AXS36" i="1"/>
  <c r="AXS18" i="1" s="1"/>
  <c r="AXS15" i="1"/>
  <c r="AXS19" i="1"/>
  <c r="AXS10" i="1" s="1"/>
  <c r="AXS11" i="1" l="1"/>
  <c r="AXS9" i="1"/>
  <c r="AXS12" i="1" l="1"/>
  <c r="AXS14" i="1"/>
  <c r="AXS13" i="1"/>
  <c r="AXT35" i="1" l="1"/>
  <c r="AXT17" i="1" s="1"/>
  <c r="AXT34" i="1"/>
  <c r="AXT16" i="1" s="1"/>
  <c r="AXT33" i="1"/>
  <c r="AXT15" i="1" s="1"/>
  <c r="AXT37" i="1" l="1"/>
  <c r="AXT38" i="1"/>
  <c r="AXT36" i="1"/>
  <c r="AXT18" i="1" s="1"/>
  <c r="AXT9" i="1" s="1"/>
  <c r="AXT20" i="1"/>
  <c r="AXT19" i="1"/>
  <c r="AXT10" i="1" s="1"/>
  <c r="AXT11" i="1" l="1"/>
  <c r="AXT14" i="1" s="1"/>
  <c r="AXT12" i="1" l="1"/>
  <c r="AXT13" i="1"/>
  <c r="AXU35" i="1" l="1"/>
  <c r="AXU17" i="1" s="1"/>
  <c r="AXU34" i="1"/>
  <c r="AXU16" i="1" s="1"/>
  <c r="AXU33" i="1"/>
  <c r="AXU37" i="1" l="1"/>
  <c r="AXU38" i="1"/>
  <c r="AXU15" i="1"/>
  <c r="AXU36" i="1"/>
  <c r="AXU18" i="1" s="1"/>
  <c r="AXU9" i="1" s="1"/>
  <c r="AXU19" i="1"/>
  <c r="AXU10" i="1" s="1"/>
  <c r="AXU20" i="1"/>
  <c r="AXU11" i="1" s="1"/>
  <c r="AXU13" i="1" l="1"/>
  <c r="AXU14" i="1"/>
  <c r="AXU12" i="1" l="1"/>
  <c r="AXV35" i="1" l="1"/>
  <c r="AXV17" i="1" s="1"/>
  <c r="AXV34" i="1"/>
  <c r="AXV16" i="1" s="1"/>
  <c r="AXV33" i="1"/>
  <c r="AXV37" i="1" l="1"/>
  <c r="AXV19" i="1" s="1"/>
  <c r="AXV10" i="1" s="1"/>
  <c r="AXV38" i="1"/>
  <c r="AXV20" i="1" s="1"/>
  <c r="AXV11" i="1" s="1"/>
  <c r="AXV15" i="1"/>
  <c r="AXV36" i="1"/>
  <c r="AXV18" i="1" s="1"/>
  <c r="AXV9" i="1" s="1"/>
  <c r="AXV13" i="1" l="1"/>
  <c r="AXV14" i="1"/>
  <c r="AXV12" i="1" l="1"/>
  <c r="AXW35" i="1" l="1"/>
  <c r="AXW17" i="1" s="1"/>
  <c r="AXW34" i="1"/>
  <c r="AXW16" i="1" s="1"/>
  <c r="AXW33" i="1"/>
  <c r="AXW37" i="1" l="1"/>
  <c r="AXW38" i="1"/>
  <c r="AXW15" i="1"/>
  <c r="AXW36" i="1"/>
  <c r="AXW18" i="1" s="1"/>
  <c r="AXW9" i="1" s="1"/>
  <c r="AXW19" i="1"/>
  <c r="AXW10" i="1" s="1"/>
  <c r="AXW20" i="1"/>
  <c r="AXW11" i="1" s="1"/>
  <c r="AXW13" i="1" l="1"/>
  <c r="AXW14" i="1"/>
  <c r="AXW12" i="1" l="1"/>
  <c r="AXX35" i="1" l="1"/>
  <c r="AXX17" i="1" s="1"/>
  <c r="AXX34" i="1"/>
  <c r="AXX16" i="1" s="1"/>
  <c r="AXX33" i="1"/>
  <c r="AXX37" i="1" l="1"/>
  <c r="AXX38" i="1"/>
  <c r="AXX20" i="1" s="1"/>
  <c r="AXX11" i="1" s="1"/>
  <c r="AXX15" i="1"/>
  <c r="AXX36" i="1"/>
  <c r="AXX18" i="1" s="1"/>
  <c r="AXX9" i="1" s="1"/>
  <c r="AXX19" i="1"/>
  <c r="AXX10" i="1" s="1"/>
  <c r="AXX13" i="1" l="1"/>
  <c r="AXX12" i="1" l="1"/>
  <c r="AXX14" i="1"/>
  <c r="AXY35" i="1" l="1"/>
  <c r="AXY17" i="1" s="1"/>
  <c r="AXY34" i="1"/>
  <c r="AXY16" i="1" s="1"/>
  <c r="AXY33" i="1"/>
  <c r="AXY37" i="1" l="1"/>
  <c r="AXY38" i="1"/>
  <c r="AXY15" i="1"/>
  <c r="AXY36" i="1"/>
  <c r="AXY18" i="1" s="1"/>
  <c r="AXY9" i="1" s="1"/>
  <c r="AXY19" i="1"/>
  <c r="AXY10" i="1" s="1"/>
  <c r="AXY20" i="1"/>
  <c r="AXY11" i="1" s="1"/>
  <c r="AXY13" i="1" l="1"/>
  <c r="AXY12" i="1"/>
  <c r="AXY14" i="1" l="1"/>
  <c r="AXZ35" i="1" s="1"/>
  <c r="AXZ33" i="1" l="1"/>
  <c r="AXZ34" i="1"/>
  <c r="AXZ16" i="1" s="1"/>
  <c r="AXZ17" i="1"/>
  <c r="AXZ37" i="1" l="1"/>
  <c r="AXZ38" i="1"/>
  <c r="AXZ36" i="1"/>
  <c r="AXZ15" i="1"/>
  <c r="AXZ20" i="1"/>
  <c r="AXZ19" i="1"/>
  <c r="AXZ10" i="1" s="1"/>
  <c r="AXZ18" i="1"/>
  <c r="AXZ11" i="1" l="1"/>
  <c r="AXZ9" i="1"/>
  <c r="AXZ12" i="1" s="1"/>
  <c r="AXZ14" i="1" l="1"/>
  <c r="AXZ13" i="1"/>
  <c r="AYA35" i="1" l="1"/>
  <c r="AYA17" i="1" s="1"/>
  <c r="AYA33" i="1"/>
  <c r="AYA34" i="1"/>
  <c r="AYA16" i="1" s="1"/>
  <c r="AYA15" i="1" l="1"/>
  <c r="AYA37" i="1"/>
  <c r="AYA38" i="1"/>
  <c r="AYA20" i="1" s="1"/>
  <c r="AYA11" i="1" s="1"/>
  <c r="AYA19" i="1"/>
  <c r="AYA10" i="1" s="1"/>
  <c r="AYA36" i="1"/>
  <c r="AYA18" i="1" s="1"/>
  <c r="AYA9" i="1" s="1"/>
  <c r="AYA13" i="1" l="1"/>
  <c r="AYA12" i="1"/>
  <c r="AYA14" i="1" l="1"/>
  <c r="AYB35" i="1" s="1"/>
  <c r="AYB34" i="1" l="1"/>
  <c r="AYB16" i="1" s="1"/>
  <c r="AYB33" i="1"/>
  <c r="AYB17" i="1"/>
  <c r="AYB37" i="1" l="1"/>
  <c r="AYB38" i="1"/>
  <c r="AYB36" i="1"/>
  <c r="AYB15" i="1"/>
  <c r="AYB20" i="1"/>
  <c r="AYB19" i="1"/>
  <c r="AYB10" i="1" s="1"/>
  <c r="AYB18" i="1"/>
  <c r="AYB11" i="1" l="1"/>
  <c r="AYB9" i="1"/>
  <c r="AYB12" i="1" s="1"/>
  <c r="AYB14" i="1" l="1"/>
  <c r="AYB13" i="1"/>
  <c r="AYC35" i="1" l="1"/>
  <c r="AYC17" i="1" s="1"/>
  <c r="AYC33" i="1"/>
  <c r="AYC34" i="1"/>
  <c r="AYC16" i="1" s="1"/>
  <c r="AYC37" i="1" l="1"/>
  <c r="AYC38" i="1"/>
  <c r="AYC20" i="1" s="1"/>
  <c r="AYC36" i="1"/>
  <c r="AYC18" i="1" s="1"/>
  <c r="AYC15" i="1"/>
  <c r="AYC19" i="1"/>
  <c r="AYC10" i="1" s="1"/>
  <c r="AYC11" i="1" l="1"/>
  <c r="AYC9" i="1"/>
  <c r="AYC12" i="1" s="1"/>
  <c r="AYC14" i="1" l="1"/>
  <c r="AYC13" i="1"/>
  <c r="AYD35" i="1" l="1"/>
  <c r="AYD17" i="1" s="1"/>
  <c r="AYD34" i="1"/>
  <c r="AYD16" i="1" s="1"/>
  <c r="AYD33" i="1"/>
  <c r="AYD37" i="1" l="1"/>
  <c r="AYD38" i="1"/>
  <c r="AYD20" i="1" s="1"/>
  <c r="AYD36" i="1"/>
  <c r="AYD18" i="1" s="1"/>
  <c r="AYD15" i="1"/>
  <c r="AYD19" i="1"/>
  <c r="AYD10" i="1" s="1"/>
  <c r="AYD11" i="1" l="1"/>
  <c r="AYD9" i="1"/>
  <c r="AYD12" i="1" l="1"/>
  <c r="AYD14" i="1"/>
  <c r="AYD13" i="1"/>
  <c r="AYE34" i="1" l="1"/>
  <c r="AYE16" i="1" s="1"/>
  <c r="AYE33" i="1"/>
  <c r="AYE35" i="1"/>
  <c r="AYE17" i="1" s="1"/>
  <c r="AYE37" i="1" l="1"/>
  <c r="AYE38" i="1"/>
  <c r="AYE36" i="1"/>
  <c r="AYE18" i="1" s="1"/>
  <c r="AYE15" i="1"/>
  <c r="AYE20" i="1"/>
  <c r="AYE19" i="1"/>
  <c r="AYE10" i="1" s="1"/>
  <c r="AYE11" i="1" l="1"/>
  <c r="AYE9" i="1"/>
  <c r="AYE12" i="1" l="1"/>
  <c r="AYE14" i="1"/>
  <c r="AYE13" i="1"/>
  <c r="AYF35" i="1" l="1"/>
  <c r="AYF17" i="1" s="1"/>
  <c r="AYF33" i="1"/>
  <c r="AYF34" i="1"/>
  <c r="AYF16" i="1" s="1"/>
  <c r="AYF15" i="1" l="1"/>
  <c r="AYF37" i="1"/>
  <c r="AYF19" i="1" s="1"/>
  <c r="AYF10" i="1" s="1"/>
  <c r="AYF38" i="1"/>
  <c r="AYF20" i="1" s="1"/>
  <c r="AYF11" i="1" s="1"/>
  <c r="AYF36" i="1"/>
  <c r="AYF18" i="1" s="1"/>
  <c r="AYF9" i="1" l="1"/>
  <c r="AYF13" i="1" s="1"/>
  <c r="AYF14" i="1" l="1"/>
  <c r="AYF12" i="1"/>
  <c r="AYG35" i="1" l="1"/>
  <c r="AYG17" i="1" s="1"/>
  <c r="AYG34" i="1"/>
  <c r="AYG16" i="1" s="1"/>
  <c r="AYG33" i="1"/>
  <c r="AYG37" i="1" l="1"/>
  <c r="AYG38" i="1"/>
  <c r="AYG15" i="1"/>
  <c r="AYG36" i="1"/>
  <c r="AYG18" i="1" s="1"/>
  <c r="AYG9" i="1" s="1"/>
  <c r="AYG19" i="1"/>
  <c r="AYG10" i="1" s="1"/>
  <c r="AYG20" i="1"/>
  <c r="AYG11" i="1" l="1"/>
  <c r="AYG14" i="1" s="1"/>
  <c r="AYG12" i="1" l="1"/>
  <c r="AYG13" i="1"/>
  <c r="AYH35" i="1" l="1"/>
  <c r="AYH17" i="1" s="1"/>
  <c r="AYH34" i="1"/>
  <c r="AYH16" i="1" s="1"/>
  <c r="AYH33" i="1"/>
  <c r="AYH37" i="1" l="1"/>
  <c r="AYH38" i="1"/>
  <c r="AYH15" i="1"/>
  <c r="AYH36" i="1"/>
  <c r="AYH18" i="1" s="1"/>
  <c r="AYH19" i="1"/>
  <c r="AYH10" i="1" s="1"/>
  <c r="AYH20" i="1"/>
  <c r="AYH11" i="1" s="1"/>
  <c r="AYH9" i="1" l="1"/>
  <c r="AYH13" i="1" s="1"/>
  <c r="AYH12" i="1" l="1"/>
  <c r="AYH14" i="1"/>
  <c r="AYI35" i="1" l="1"/>
  <c r="AYI17" i="1" s="1"/>
  <c r="AYI34" i="1"/>
  <c r="AYI16" i="1" s="1"/>
  <c r="AYI33" i="1"/>
  <c r="AYI37" i="1" l="1"/>
  <c r="AYI38" i="1"/>
  <c r="AYI36" i="1"/>
  <c r="AYI18" i="1" s="1"/>
  <c r="AYI19" i="1"/>
  <c r="AYI10" i="1" s="1"/>
  <c r="AYI15" i="1"/>
  <c r="AYI20" i="1"/>
  <c r="AYI11" i="1" l="1"/>
  <c r="AYI9" i="1"/>
  <c r="AYI12" i="1" l="1"/>
  <c r="AYI13" i="1"/>
  <c r="AYI14" i="1"/>
  <c r="AYJ35" i="1" l="1"/>
  <c r="AYJ17" i="1" s="1"/>
  <c r="AYJ33" i="1"/>
  <c r="AYJ34" i="1"/>
  <c r="AYJ16" i="1" s="1"/>
  <c r="AYJ37" i="1" l="1"/>
  <c r="AYJ38" i="1"/>
  <c r="AYJ19" i="1"/>
  <c r="AYJ10" i="1" s="1"/>
  <c r="AYJ36" i="1"/>
  <c r="AYJ18" i="1" s="1"/>
  <c r="AYJ15" i="1"/>
  <c r="AYJ20" i="1"/>
  <c r="AYJ11" i="1" l="1"/>
  <c r="AYJ9" i="1"/>
  <c r="AYJ13" i="1" l="1"/>
  <c r="AYJ12" i="1"/>
  <c r="AYJ14" i="1"/>
  <c r="AYK35" i="1" l="1"/>
  <c r="AYK17" i="1" s="1"/>
  <c r="AYK34" i="1"/>
  <c r="AYK16" i="1" s="1"/>
  <c r="AYK33" i="1"/>
  <c r="AYK37" i="1" l="1"/>
  <c r="AYK15" i="1"/>
  <c r="AYK36" i="1"/>
  <c r="AYK38" i="1"/>
  <c r="AYK20" i="1" s="1"/>
  <c r="AYK11" i="1" s="1"/>
  <c r="AYK19" i="1"/>
  <c r="AYK10" i="1" s="1"/>
  <c r="AYK18" i="1"/>
  <c r="AYK9" i="1" s="1"/>
  <c r="AYK13" i="1" l="1"/>
  <c r="AYK14" i="1"/>
  <c r="AYK12" i="1"/>
  <c r="AYL35" i="1" l="1"/>
  <c r="AYL17" i="1" s="1"/>
  <c r="AYL34" i="1"/>
  <c r="AYL16" i="1" s="1"/>
  <c r="AYL33" i="1"/>
  <c r="AYL37" i="1" l="1"/>
  <c r="AYL15" i="1"/>
  <c r="AYL36" i="1"/>
  <c r="AYL38" i="1"/>
  <c r="AYL20" i="1" s="1"/>
  <c r="AYL11" i="1" s="1"/>
  <c r="AYL19" i="1"/>
  <c r="AYL10" i="1" s="1"/>
  <c r="AYL18" i="1"/>
  <c r="AYL9" i="1" s="1"/>
  <c r="AYL13" i="1" l="1"/>
  <c r="AYL14" i="1"/>
  <c r="AYL12" i="1"/>
  <c r="AYM35" i="1" l="1"/>
  <c r="AYM17" i="1" s="1"/>
  <c r="AYM34" i="1"/>
  <c r="AYM16" i="1" s="1"/>
  <c r="AYM33" i="1"/>
  <c r="AYM37" i="1" l="1"/>
  <c r="AYM15" i="1"/>
  <c r="AYM36" i="1"/>
  <c r="AYM38" i="1"/>
  <c r="AYM20" i="1" s="1"/>
  <c r="AYM11" i="1" s="1"/>
  <c r="AYM19" i="1"/>
  <c r="AYM10" i="1" s="1"/>
  <c r="AYM18" i="1"/>
  <c r="AYM9" i="1" s="1"/>
  <c r="AYM13" i="1" l="1"/>
  <c r="AYM12" i="1" l="1"/>
  <c r="AYM14" i="1"/>
  <c r="AYN35" i="1" l="1"/>
  <c r="AYN17" i="1" s="1"/>
  <c r="AYN34" i="1"/>
  <c r="AYN16" i="1" s="1"/>
  <c r="AYN33" i="1"/>
  <c r="AYN37" i="1" l="1"/>
  <c r="AYN15" i="1"/>
  <c r="AYN36" i="1"/>
  <c r="AYN18" i="1" s="1"/>
  <c r="AYN9" i="1" s="1"/>
  <c r="AYN38" i="1"/>
  <c r="AYN20" i="1" s="1"/>
  <c r="AYN11" i="1" s="1"/>
  <c r="AYN19" i="1"/>
  <c r="AYN10" i="1" s="1"/>
  <c r="AYN13" i="1" l="1"/>
  <c r="AYN14" i="1"/>
  <c r="AYN12" i="1"/>
  <c r="AYO35" i="1" l="1"/>
  <c r="AYO17" i="1" s="1"/>
  <c r="AYO34" i="1"/>
  <c r="AYO16" i="1" s="1"/>
  <c r="AYO33" i="1"/>
  <c r="AYO37" i="1" l="1"/>
  <c r="AYO15" i="1"/>
  <c r="AYO36" i="1"/>
  <c r="AYO18" i="1" s="1"/>
  <c r="AYO9" i="1" s="1"/>
  <c r="AYO38" i="1"/>
  <c r="AYO20" i="1" s="1"/>
  <c r="AYO11" i="1" s="1"/>
  <c r="AYO19" i="1"/>
  <c r="AYO10" i="1" s="1"/>
  <c r="AYO13" i="1" l="1"/>
  <c r="AYO12" i="1"/>
  <c r="AYO14" i="1" l="1"/>
  <c r="AYP35" i="1" s="1"/>
  <c r="AYP33" i="1" l="1"/>
  <c r="AYP34" i="1"/>
  <c r="AYP16" i="1" s="1"/>
  <c r="AYP17" i="1"/>
  <c r="AYP37" i="1" l="1"/>
  <c r="AYP19" i="1" s="1"/>
  <c r="AYP10" i="1" s="1"/>
  <c r="AYP38" i="1"/>
  <c r="AYP20" i="1" s="1"/>
  <c r="AYP36" i="1"/>
  <c r="AYP18" i="1" s="1"/>
  <c r="AYP15" i="1"/>
  <c r="AYP11" i="1" l="1"/>
  <c r="AYP9" i="1"/>
  <c r="AYP12" i="1" l="1"/>
  <c r="AYP14" i="1"/>
  <c r="AYP13" i="1"/>
  <c r="AYQ35" i="1" l="1"/>
  <c r="AYQ17" i="1" s="1"/>
  <c r="AYQ34" i="1"/>
  <c r="AYQ16" i="1" s="1"/>
  <c r="AYQ33" i="1"/>
  <c r="AYQ15" i="1" s="1"/>
  <c r="AYQ37" i="1" l="1"/>
  <c r="AYQ38" i="1"/>
  <c r="AYQ20" i="1" s="1"/>
  <c r="AYQ11" i="1" s="1"/>
  <c r="AYQ36" i="1"/>
  <c r="AYQ18" i="1" s="1"/>
  <c r="AYQ9" i="1" s="1"/>
  <c r="AYQ19" i="1"/>
  <c r="AYQ10" i="1" s="1"/>
  <c r="AYQ13" i="1" l="1"/>
  <c r="AYQ14" i="1" l="1"/>
  <c r="AYQ12" i="1"/>
  <c r="AYR35" i="1" l="1"/>
  <c r="AYR17" i="1" s="1"/>
  <c r="AYR34" i="1"/>
  <c r="AYR16" i="1" s="1"/>
  <c r="AYR33" i="1"/>
  <c r="AYR37" i="1" l="1"/>
  <c r="AYR15" i="1"/>
  <c r="AYR36" i="1"/>
  <c r="AYR38" i="1"/>
  <c r="AYR20" i="1" s="1"/>
  <c r="AYR11" i="1" s="1"/>
  <c r="AYR19" i="1"/>
  <c r="AYR10" i="1" s="1"/>
  <c r="AYR18" i="1"/>
  <c r="AYR9" i="1" s="1"/>
  <c r="AYR13" i="1" l="1"/>
  <c r="AYR14" i="1"/>
  <c r="AYR12" i="1" l="1"/>
  <c r="AYS35" i="1" l="1"/>
  <c r="AYS17" i="1" s="1"/>
  <c r="AYS34" i="1"/>
  <c r="AYS16" i="1" s="1"/>
  <c r="AYS33" i="1"/>
  <c r="AYS37" i="1" l="1"/>
  <c r="AYS15" i="1"/>
  <c r="AYS36" i="1"/>
  <c r="AYS38" i="1"/>
  <c r="AYS20" i="1" s="1"/>
  <c r="AYS11" i="1" s="1"/>
  <c r="AYS19" i="1"/>
  <c r="AYS10" i="1" s="1"/>
  <c r="AYS18" i="1"/>
  <c r="AYS9" i="1" s="1"/>
  <c r="AYS13" i="1" l="1"/>
  <c r="AYS14" i="1" l="1"/>
  <c r="AYS12" i="1"/>
  <c r="AYT35" i="1" l="1"/>
  <c r="AYT17" i="1" s="1"/>
  <c r="AYT34" i="1"/>
  <c r="AYT16" i="1" s="1"/>
  <c r="AYT33" i="1"/>
  <c r="AYT37" i="1" l="1"/>
  <c r="AYT38" i="1"/>
  <c r="AYT15" i="1"/>
  <c r="AYT36" i="1"/>
  <c r="AYT18" i="1" s="1"/>
  <c r="AYT9" i="1" s="1"/>
  <c r="AYT19" i="1"/>
  <c r="AYT10" i="1" s="1"/>
  <c r="AYT20" i="1"/>
  <c r="AYT11" i="1" s="1"/>
  <c r="AYT13" i="1" l="1"/>
  <c r="AYT12" i="1"/>
  <c r="AYT14" i="1"/>
  <c r="AYU35" i="1" l="1"/>
  <c r="AYU17" i="1" s="1"/>
  <c r="AYU34" i="1"/>
  <c r="AYU16" i="1" s="1"/>
  <c r="AYU33" i="1"/>
  <c r="AYU37" i="1" l="1"/>
  <c r="AYU38" i="1"/>
  <c r="AYU15" i="1"/>
  <c r="AYU36" i="1"/>
  <c r="AYU18" i="1" s="1"/>
  <c r="AYU9" i="1" s="1"/>
  <c r="AYU19" i="1"/>
  <c r="AYU10" i="1" s="1"/>
  <c r="AYU20" i="1"/>
  <c r="AYU11" i="1" s="1"/>
  <c r="AYU13" i="1" l="1"/>
  <c r="AYU14" i="1"/>
  <c r="AYU12" i="1" l="1"/>
  <c r="AYV35" i="1" l="1"/>
  <c r="AYV17" i="1" s="1"/>
  <c r="AYV34" i="1"/>
  <c r="AYV16" i="1" s="1"/>
  <c r="AYV33" i="1"/>
  <c r="AYV37" i="1" l="1"/>
  <c r="AYV38" i="1"/>
  <c r="AYV20" i="1" s="1"/>
  <c r="AYV11" i="1" s="1"/>
  <c r="AYV15" i="1"/>
  <c r="AYV36" i="1"/>
  <c r="AYV18" i="1" s="1"/>
  <c r="AYV9" i="1" s="1"/>
  <c r="AYV19" i="1"/>
  <c r="AYV10" i="1" s="1"/>
  <c r="AYV13" i="1" l="1"/>
  <c r="AYV12" i="1"/>
  <c r="AYV14" i="1"/>
  <c r="AYW35" i="1" l="1"/>
  <c r="AYW17" i="1" s="1"/>
  <c r="AYW34" i="1"/>
  <c r="AYW16" i="1" s="1"/>
  <c r="AYW33" i="1"/>
  <c r="AYW37" i="1" l="1"/>
  <c r="AYW38" i="1"/>
  <c r="AYW15" i="1"/>
  <c r="AYW36" i="1"/>
  <c r="AYW19" i="1"/>
  <c r="AYW10" i="1" s="1"/>
  <c r="AYW20" i="1"/>
  <c r="AYW11" i="1" s="1"/>
  <c r="AYW18" i="1"/>
  <c r="AYW9" i="1" s="1"/>
  <c r="AYW13" i="1" l="1"/>
  <c r="AYW14" i="1" l="1"/>
  <c r="AYW12" i="1"/>
  <c r="AYX35" i="1" l="1"/>
  <c r="AYX17" i="1" s="1"/>
  <c r="AYX34" i="1"/>
  <c r="AYX16" i="1" s="1"/>
  <c r="AYX33" i="1"/>
  <c r="AYX37" i="1" l="1"/>
  <c r="AYX38" i="1"/>
  <c r="AYX15" i="1"/>
  <c r="AYX36" i="1"/>
  <c r="AYX18" i="1" s="1"/>
  <c r="AYX9" i="1" s="1"/>
  <c r="AYX20" i="1"/>
  <c r="AYX11" i="1" s="1"/>
  <c r="AYX19" i="1"/>
  <c r="AYX10" i="1" s="1"/>
  <c r="AYX13" i="1" l="1"/>
  <c r="AYX14" i="1"/>
  <c r="AYX12" i="1"/>
  <c r="AYY35" i="1" l="1"/>
  <c r="AYY17" i="1" s="1"/>
  <c r="AYY34" i="1"/>
  <c r="AYY16" i="1" s="1"/>
  <c r="AYY33" i="1"/>
  <c r="AYY37" i="1" l="1"/>
  <c r="AYY38" i="1"/>
  <c r="AYY15" i="1"/>
  <c r="AYY36" i="1"/>
  <c r="AYY18" i="1" s="1"/>
  <c r="AYY9" i="1" s="1"/>
  <c r="AYY19" i="1"/>
  <c r="AYY10" i="1" s="1"/>
  <c r="AYY20" i="1"/>
  <c r="AYY11" i="1" s="1"/>
  <c r="AYY13" i="1" l="1"/>
  <c r="AYY14" i="1" l="1"/>
  <c r="AYY12" i="1"/>
  <c r="AYZ35" i="1" l="1"/>
  <c r="AYZ17" i="1" s="1"/>
  <c r="AYZ34" i="1"/>
  <c r="AYZ16" i="1" s="1"/>
  <c r="AYZ33" i="1"/>
  <c r="AYZ37" i="1" l="1"/>
  <c r="AYZ38" i="1"/>
  <c r="AYZ15" i="1"/>
  <c r="AYZ36" i="1"/>
  <c r="AYZ18" i="1" s="1"/>
  <c r="AYZ9" i="1" s="1"/>
  <c r="AYZ20" i="1"/>
  <c r="AYZ11" i="1" s="1"/>
  <c r="AYZ19" i="1"/>
  <c r="AYZ10" i="1" s="1"/>
  <c r="AYZ13" i="1" l="1"/>
  <c r="AYZ14" i="1"/>
  <c r="AYZ12" i="1"/>
  <c r="AZA35" i="1" l="1"/>
  <c r="AZA17" i="1" s="1"/>
  <c r="AZA34" i="1"/>
  <c r="AZA16" i="1" s="1"/>
  <c r="AZA33" i="1"/>
  <c r="AZA37" i="1" l="1"/>
  <c r="AZA38" i="1"/>
  <c r="AZA15" i="1"/>
  <c r="AZA36" i="1"/>
  <c r="AZA18" i="1" s="1"/>
  <c r="AZA9" i="1" s="1"/>
  <c r="AZA19" i="1"/>
  <c r="AZA10" i="1" s="1"/>
  <c r="AZA20" i="1"/>
  <c r="AZA11" i="1" s="1"/>
  <c r="AZA13" i="1" l="1"/>
  <c r="AZA14" i="1"/>
  <c r="AZA12" i="1"/>
  <c r="AZB35" i="1" l="1"/>
  <c r="AZB17" i="1" s="1"/>
  <c r="AZB34" i="1"/>
  <c r="AZB16" i="1" s="1"/>
  <c r="AZB33" i="1"/>
  <c r="AZB37" i="1" l="1"/>
  <c r="AZB38" i="1"/>
  <c r="AZB15" i="1"/>
  <c r="AZB36" i="1"/>
  <c r="AZB18" i="1" s="1"/>
  <c r="AZB9" i="1" s="1"/>
  <c r="AZB19" i="1"/>
  <c r="AZB10" i="1" s="1"/>
  <c r="AZB20" i="1"/>
  <c r="AZB11" i="1" s="1"/>
  <c r="AZB13" i="1" l="1"/>
  <c r="AZB12" i="1" l="1"/>
  <c r="AZB14" i="1"/>
  <c r="AZC35" i="1" l="1"/>
  <c r="AZC17" i="1" s="1"/>
  <c r="AZC34" i="1"/>
  <c r="AZC16" i="1" s="1"/>
  <c r="AZC33" i="1"/>
  <c r="AZC37" i="1" l="1"/>
  <c r="AZC38" i="1"/>
  <c r="AZC15" i="1"/>
  <c r="AZC19" i="1"/>
  <c r="AZC10" i="1" s="1"/>
  <c r="AZC36" i="1"/>
  <c r="AZC18" i="1" s="1"/>
  <c r="AZC9" i="1" s="1"/>
  <c r="AZC20" i="1"/>
  <c r="AZC11" i="1" s="1"/>
  <c r="AZC13" i="1" l="1"/>
  <c r="AZC14" i="1"/>
  <c r="AZC12" i="1"/>
  <c r="AZD35" i="1" l="1"/>
  <c r="AZD17" i="1" s="1"/>
  <c r="AZD34" i="1"/>
  <c r="AZD16" i="1" s="1"/>
  <c r="AZD33" i="1"/>
  <c r="AZD37" i="1" l="1"/>
  <c r="AZD38" i="1"/>
  <c r="AZD15" i="1"/>
  <c r="AZD36" i="1"/>
  <c r="AZD18" i="1" s="1"/>
  <c r="AZD9" i="1" s="1"/>
  <c r="AZD19" i="1"/>
  <c r="AZD10" i="1" s="1"/>
  <c r="AZD20" i="1"/>
  <c r="AZD11" i="1" s="1"/>
  <c r="AZD13" i="1" l="1"/>
  <c r="AZD14" i="1"/>
  <c r="AZD12" i="1"/>
  <c r="AZE35" i="1" l="1"/>
  <c r="AZE17" i="1" s="1"/>
  <c r="AZE34" i="1"/>
  <c r="AZE16" i="1" s="1"/>
  <c r="AZE33" i="1"/>
  <c r="AZE37" i="1" l="1"/>
  <c r="AZE19" i="1" s="1"/>
  <c r="AZE10" i="1" s="1"/>
  <c r="AZE38" i="1"/>
  <c r="AZE15" i="1"/>
  <c r="AZE36" i="1"/>
  <c r="AZE18" i="1" s="1"/>
  <c r="AZE9" i="1" s="1"/>
  <c r="AZE20" i="1"/>
  <c r="AZE11" i="1" s="1"/>
  <c r="AZE13" i="1" l="1"/>
  <c r="AZE14" i="1"/>
  <c r="AZE12" i="1"/>
  <c r="AZF35" i="1" l="1"/>
  <c r="AZF17" i="1" s="1"/>
  <c r="AZF34" i="1"/>
  <c r="AZF16" i="1" s="1"/>
  <c r="AZF33" i="1"/>
  <c r="AZF37" i="1" l="1"/>
  <c r="AZF38" i="1"/>
  <c r="AZF15" i="1"/>
  <c r="AZF19" i="1"/>
  <c r="AZF10" i="1" s="1"/>
  <c r="AZF36" i="1"/>
  <c r="AZF18" i="1" s="1"/>
  <c r="AZF9" i="1" s="1"/>
  <c r="AZF20" i="1"/>
  <c r="AZF11" i="1" s="1"/>
  <c r="AZF13" i="1" l="1"/>
  <c r="AZF14" i="1"/>
  <c r="AZF12" i="1"/>
  <c r="AZG35" i="1" l="1"/>
  <c r="AZG17" i="1" s="1"/>
  <c r="AZG34" i="1"/>
  <c r="AZG16" i="1" s="1"/>
  <c r="AZG33" i="1"/>
  <c r="AZG37" i="1" l="1"/>
  <c r="AZG38" i="1"/>
  <c r="AZG15" i="1"/>
  <c r="AZG36" i="1"/>
  <c r="AZG18" i="1" s="1"/>
  <c r="AZG9" i="1" s="1"/>
  <c r="AZG19" i="1"/>
  <c r="AZG10" i="1" s="1"/>
  <c r="AZG20" i="1"/>
  <c r="AZG11" i="1" s="1"/>
  <c r="AZG13" i="1" l="1"/>
  <c r="AZG12" i="1" l="1"/>
  <c r="AZG14" i="1"/>
  <c r="AZH35" i="1" l="1"/>
  <c r="AZH17" i="1" s="1"/>
  <c r="AZH34" i="1"/>
  <c r="AZH16" i="1" s="1"/>
  <c r="AZH33" i="1"/>
  <c r="AZH37" i="1" l="1"/>
  <c r="AZH38" i="1"/>
  <c r="AZH15" i="1"/>
  <c r="AZH36" i="1"/>
  <c r="AZH18" i="1" s="1"/>
  <c r="AZH9" i="1" s="1"/>
  <c r="AZH20" i="1"/>
  <c r="AZH19" i="1"/>
  <c r="AZH10" i="1" s="1"/>
  <c r="AZH11" i="1"/>
  <c r="AZH13" i="1" l="1"/>
  <c r="AZH12" i="1"/>
  <c r="AZH14" i="1"/>
  <c r="AZI35" i="1" l="1"/>
  <c r="AZI17" i="1" s="1"/>
  <c r="AZI34" i="1"/>
  <c r="AZI16" i="1" s="1"/>
  <c r="AZI33" i="1"/>
  <c r="AZI37" i="1" l="1"/>
  <c r="AZI38" i="1"/>
  <c r="AZI15" i="1"/>
  <c r="AZI36" i="1"/>
  <c r="AZI18" i="1" s="1"/>
  <c r="AZI9" i="1" s="1"/>
  <c r="AZI19" i="1"/>
  <c r="AZI10" i="1" s="1"/>
  <c r="AZI20" i="1"/>
  <c r="AZI11" i="1" s="1"/>
  <c r="AZI13" i="1" l="1"/>
  <c r="AZI12" i="1"/>
  <c r="AZI14" i="1" l="1"/>
  <c r="AZJ35" i="1" s="1"/>
  <c r="AZJ33" i="1" l="1"/>
  <c r="AZJ34" i="1"/>
  <c r="AZJ16" i="1" s="1"/>
  <c r="AZJ17" i="1"/>
  <c r="AZJ37" i="1" l="1"/>
  <c r="AZJ19" i="1" s="1"/>
  <c r="AZJ10" i="1" s="1"/>
  <c r="AZJ38" i="1"/>
  <c r="AZJ20" i="1" s="1"/>
  <c r="AZJ36" i="1"/>
  <c r="AZJ18" i="1" s="1"/>
  <c r="AZJ15" i="1"/>
  <c r="AZJ11" i="1" l="1"/>
  <c r="AZJ9" i="1"/>
  <c r="AZJ12" i="1" l="1"/>
  <c r="AZJ13" i="1"/>
  <c r="AZJ14" i="1"/>
  <c r="AZK35" i="1" l="1"/>
  <c r="AZK17" i="1" s="1"/>
  <c r="AZK34" i="1"/>
  <c r="AZK16" i="1" s="1"/>
  <c r="AZK33" i="1"/>
  <c r="AZK37" i="1" l="1"/>
  <c r="AZK38" i="1"/>
  <c r="AZK36" i="1"/>
  <c r="AZK18" i="1" s="1"/>
  <c r="AZK19" i="1"/>
  <c r="AZK10" i="1" s="1"/>
  <c r="AZK15" i="1"/>
  <c r="AZK20" i="1"/>
  <c r="AZK11" i="1" l="1"/>
  <c r="AZK9" i="1"/>
  <c r="AZK12" i="1" s="1"/>
  <c r="AZK14" i="1" l="1"/>
  <c r="AZK13" i="1"/>
  <c r="AZL35" i="1" l="1"/>
  <c r="AZL17" i="1" s="1"/>
  <c r="AZL33" i="1"/>
  <c r="AZL34" i="1"/>
  <c r="AZL16" i="1" s="1"/>
  <c r="AZL37" i="1" l="1"/>
  <c r="AZL19" i="1" s="1"/>
  <c r="AZL10" i="1" s="1"/>
  <c r="AZL38" i="1"/>
  <c r="AZL36" i="1"/>
  <c r="AZL18" i="1" s="1"/>
  <c r="AZL15" i="1"/>
  <c r="AZL20" i="1"/>
  <c r="AZL11" i="1" l="1"/>
  <c r="AZL9" i="1"/>
  <c r="AZL12" i="1" s="1"/>
  <c r="AZL13" i="1" l="1"/>
  <c r="AZL14" i="1"/>
  <c r="AZM35" i="1" s="1"/>
  <c r="AZM33" i="1" l="1"/>
  <c r="AZM34" i="1"/>
  <c r="AZM16" i="1" s="1"/>
  <c r="AZM17" i="1"/>
  <c r="AZM37" i="1" l="1"/>
  <c r="AZM19" i="1" s="1"/>
  <c r="AZM10" i="1" s="1"/>
  <c r="AZM38" i="1"/>
  <c r="AZM20" i="1" s="1"/>
  <c r="AZM36" i="1"/>
  <c r="AZM18" i="1" s="1"/>
  <c r="AZM15" i="1"/>
  <c r="AZM11" i="1" l="1"/>
  <c r="AZM9" i="1"/>
  <c r="AZM12" i="1" s="1"/>
  <c r="AZM13" i="1" l="1"/>
  <c r="AZM14" i="1"/>
  <c r="AZN35" i="1" s="1"/>
  <c r="AZN33" i="1" l="1"/>
  <c r="AZN34" i="1"/>
  <c r="AZN16" i="1" s="1"/>
  <c r="AZN17" i="1"/>
  <c r="AZN15" i="1" l="1"/>
  <c r="AZN37" i="1"/>
  <c r="AZN38" i="1"/>
  <c r="AZN36" i="1"/>
  <c r="AZN18" i="1" s="1"/>
  <c r="AZN19" i="1"/>
  <c r="AZN10" i="1" s="1"/>
  <c r="AZN20" i="1"/>
  <c r="AZN9" i="1" l="1"/>
  <c r="AZN11" i="1"/>
  <c r="AZN14" i="1" l="1"/>
  <c r="AZN13" i="1"/>
  <c r="AZN12" i="1"/>
  <c r="AZO35" i="1" l="1"/>
  <c r="AZO17" i="1" s="1"/>
  <c r="AZO34" i="1"/>
  <c r="AZO16" i="1" s="1"/>
  <c r="AZO33" i="1"/>
  <c r="AZO37" i="1" l="1"/>
  <c r="AZO38" i="1"/>
  <c r="AZO15" i="1"/>
  <c r="AZO36" i="1"/>
  <c r="AZO18" i="1" s="1"/>
  <c r="AZO9" i="1" s="1"/>
  <c r="AZO19" i="1"/>
  <c r="AZO10" i="1" s="1"/>
  <c r="AZO20" i="1"/>
  <c r="AZO11" i="1" s="1"/>
  <c r="AZO13" i="1" l="1"/>
  <c r="AZO12" i="1"/>
  <c r="AZO14" i="1"/>
  <c r="AZP35" i="1" l="1"/>
  <c r="AZP17" i="1" s="1"/>
  <c r="AZP34" i="1"/>
  <c r="AZP16" i="1" s="1"/>
  <c r="AZP33" i="1"/>
  <c r="AZP37" i="1" l="1"/>
  <c r="AZP19" i="1" s="1"/>
  <c r="AZP10" i="1" s="1"/>
  <c r="AZP38" i="1"/>
  <c r="AZP15" i="1"/>
  <c r="AZP36" i="1"/>
  <c r="AZP18" i="1" s="1"/>
  <c r="AZP9" i="1" s="1"/>
  <c r="AZP20" i="1"/>
  <c r="AZP11" i="1" l="1"/>
  <c r="AZP13" i="1"/>
  <c r="AZP12" i="1" l="1"/>
  <c r="AZP14" i="1"/>
  <c r="AZQ35" i="1" l="1"/>
  <c r="AZQ17" i="1" s="1"/>
  <c r="AZQ34" i="1"/>
  <c r="AZQ16" i="1" s="1"/>
  <c r="AZQ33" i="1"/>
  <c r="AZQ37" i="1" l="1"/>
  <c r="AZQ38" i="1"/>
  <c r="AZQ15" i="1"/>
  <c r="AZQ36" i="1"/>
  <c r="AZQ18" i="1" s="1"/>
  <c r="AZQ9" i="1" s="1"/>
  <c r="AZQ19" i="1"/>
  <c r="AZQ10" i="1" s="1"/>
  <c r="AZQ20" i="1"/>
  <c r="AZQ11" i="1" s="1"/>
  <c r="AZQ13" i="1" l="1"/>
  <c r="AZQ14" i="1"/>
  <c r="AZQ12" i="1" l="1"/>
  <c r="AZR35" i="1" l="1"/>
  <c r="AZR17" i="1" s="1"/>
  <c r="AZR34" i="1"/>
  <c r="AZR16" i="1" s="1"/>
  <c r="AZR33" i="1"/>
  <c r="AZR37" i="1" l="1"/>
  <c r="AZR38" i="1"/>
  <c r="AZR20" i="1" s="1"/>
  <c r="AZR11" i="1" s="1"/>
  <c r="AZR15" i="1"/>
  <c r="AZR19" i="1"/>
  <c r="AZR10" i="1" s="1"/>
  <c r="AZR36" i="1"/>
  <c r="AZR18" i="1" s="1"/>
  <c r="AZR9" i="1" s="1"/>
  <c r="AZR13" i="1" l="1"/>
  <c r="AZR12" i="1"/>
  <c r="AZR14" i="1"/>
  <c r="AZS35" i="1" l="1"/>
  <c r="AZS17" i="1" s="1"/>
  <c r="AZS34" i="1"/>
  <c r="AZS16" i="1" s="1"/>
  <c r="AZS33" i="1"/>
  <c r="AZS37" i="1" l="1"/>
  <c r="AZS38" i="1"/>
  <c r="AZS20" i="1" s="1"/>
  <c r="AZS15" i="1"/>
  <c r="AZS36" i="1"/>
  <c r="AZS18" i="1" s="1"/>
  <c r="AZS9" i="1" s="1"/>
  <c r="AZS19" i="1"/>
  <c r="AZS10" i="1" s="1"/>
  <c r="AZS11" i="1" l="1"/>
  <c r="AZS13" i="1" s="1"/>
  <c r="AZS14" i="1" l="1"/>
  <c r="AZS12" i="1"/>
  <c r="AZT35" i="1" l="1"/>
  <c r="AZT17" i="1" s="1"/>
  <c r="AZT34" i="1"/>
  <c r="AZT16" i="1" s="1"/>
  <c r="AZT33" i="1"/>
  <c r="AZT37" i="1" l="1"/>
  <c r="AZT38" i="1"/>
  <c r="AZT15" i="1"/>
  <c r="AZT36" i="1"/>
  <c r="AZT18" i="1" s="1"/>
  <c r="AZT9" i="1" s="1"/>
  <c r="AZT19" i="1"/>
  <c r="AZT10" i="1" s="1"/>
  <c r="AZT20" i="1"/>
  <c r="AZT11" i="1" s="1"/>
  <c r="AZT13" i="1" l="1"/>
  <c r="AZT12" i="1" l="1"/>
  <c r="AZT14" i="1"/>
  <c r="AZU34" i="1" l="1"/>
  <c r="AZU16" i="1" s="1"/>
  <c r="AZU35" i="1"/>
  <c r="AZU17" i="1" s="1"/>
  <c r="AZU33" i="1"/>
  <c r="AZU37" i="1" l="1"/>
  <c r="AZU19" i="1" s="1"/>
  <c r="AZU10" i="1" s="1"/>
  <c r="AZU38" i="1"/>
  <c r="AZU20" i="1" s="1"/>
  <c r="AZU11" i="1" s="1"/>
  <c r="AZU15" i="1"/>
  <c r="AZU36" i="1"/>
  <c r="AZU18" i="1" s="1"/>
  <c r="AZU9" i="1" s="1"/>
  <c r="AZU13" i="1" l="1"/>
  <c r="AZU12" i="1"/>
  <c r="AZU14" i="1"/>
  <c r="AZV35" i="1" l="1"/>
  <c r="AZV17" i="1" s="1"/>
  <c r="AZV34" i="1"/>
  <c r="AZV16" i="1" s="1"/>
  <c r="AZV33" i="1"/>
  <c r="AZV37" i="1" l="1"/>
  <c r="AZV19" i="1" s="1"/>
  <c r="AZV10" i="1" s="1"/>
  <c r="AZV38" i="1"/>
  <c r="AZV20" i="1" s="1"/>
  <c r="AZV11" i="1" s="1"/>
  <c r="AZV15" i="1"/>
  <c r="AZV36" i="1"/>
  <c r="AZV18" i="1" s="1"/>
  <c r="AZV9" i="1" s="1"/>
  <c r="AZV13" i="1" l="1"/>
  <c r="AZV12" i="1"/>
  <c r="AZV14" i="1" l="1"/>
  <c r="AZW35" i="1" s="1"/>
  <c r="AZW33" i="1" l="1"/>
  <c r="AZW34" i="1"/>
  <c r="AZW16" i="1" s="1"/>
  <c r="AZW17" i="1"/>
  <c r="AZW15" i="1" l="1"/>
  <c r="AZW37" i="1"/>
  <c r="AZW19" i="1" s="1"/>
  <c r="AZW10" i="1" s="1"/>
  <c r="AZW38" i="1"/>
  <c r="AZW20" i="1" s="1"/>
  <c r="AZW36" i="1"/>
  <c r="AZW18" i="1" s="1"/>
  <c r="AZW9" i="1" s="1"/>
  <c r="AZW11" i="1" l="1"/>
  <c r="AZW14" i="1" s="1"/>
  <c r="AZW12" i="1" l="1"/>
  <c r="AZW13" i="1"/>
  <c r="AZX35" i="1" l="1"/>
  <c r="AZX17" i="1" s="1"/>
  <c r="AZX34" i="1"/>
  <c r="AZX16" i="1" s="1"/>
  <c r="AZX33" i="1"/>
  <c r="AZX37" i="1" l="1"/>
  <c r="AZX38" i="1"/>
  <c r="AZX15" i="1"/>
  <c r="AZX36" i="1"/>
  <c r="AZX18" i="1" s="1"/>
  <c r="AZX19" i="1"/>
  <c r="AZX10" i="1" s="1"/>
  <c r="AZX20" i="1"/>
  <c r="AZX11" i="1" l="1"/>
  <c r="AZX9" i="1"/>
  <c r="AZX12" i="1" s="1"/>
  <c r="AZX14" i="1" l="1"/>
  <c r="AZX13" i="1"/>
  <c r="AZY35" i="1" l="1"/>
  <c r="AZY17" i="1" s="1"/>
  <c r="AZY33" i="1"/>
  <c r="AZY34" i="1"/>
  <c r="AZY16" i="1" s="1"/>
  <c r="AZY37" i="1" l="1"/>
  <c r="AZY19" i="1" s="1"/>
  <c r="AZY10" i="1" s="1"/>
  <c r="AZY38" i="1"/>
  <c r="AZY36" i="1"/>
  <c r="AZY18" i="1" s="1"/>
  <c r="AZY15" i="1"/>
  <c r="AZY20" i="1"/>
  <c r="AZY11" i="1" l="1"/>
  <c r="AZY9" i="1"/>
  <c r="AZY12" i="1" s="1"/>
  <c r="AZY14" i="1" l="1"/>
  <c r="AZY13" i="1"/>
  <c r="AZZ35" i="1" l="1"/>
  <c r="AZZ17" i="1" s="1"/>
  <c r="AZZ33" i="1"/>
  <c r="AZZ34" i="1"/>
  <c r="AZZ16" i="1" s="1"/>
  <c r="AZZ37" i="1" l="1"/>
  <c r="AZZ38" i="1"/>
  <c r="AZZ36" i="1"/>
  <c r="AZZ15" i="1"/>
  <c r="AZZ20" i="1"/>
  <c r="AZZ19" i="1"/>
  <c r="AZZ10" i="1" s="1"/>
  <c r="AZZ18" i="1"/>
  <c r="AZZ11" i="1" l="1"/>
  <c r="AZZ9" i="1"/>
  <c r="AZZ12" i="1" s="1"/>
  <c r="AZZ14" i="1" l="1"/>
  <c r="AZZ13" i="1"/>
  <c r="BAA35" i="1" l="1"/>
  <c r="BAA17" i="1" s="1"/>
  <c r="BAA34" i="1"/>
  <c r="BAA16" i="1" s="1"/>
  <c r="BAA33" i="1"/>
  <c r="BAA37" i="1" l="1"/>
  <c r="BAA38" i="1"/>
  <c r="BAA20" i="1" s="1"/>
  <c r="BAA36" i="1"/>
  <c r="BAA18" i="1" s="1"/>
  <c r="BAA15" i="1"/>
  <c r="BAA19" i="1"/>
  <c r="BAA10" i="1" s="1"/>
  <c r="BAA11" i="1" l="1"/>
  <c r="BAA9" i="1"/>
  <c r="BAA12" i="1" s="1"/>
  <c r="BAA14" i="1" l="1"/>
  <c r="BAA13" i="1"/>
  <c r="BAB35" i="1" l="1"/>
  <c r="BAB17" i="1" s="1"/>
  <c r="BAB33" i="1"/>
  <c r="BAB34" i="1"/>
  <c r="BAB16" i="1" s="1"/>
  <c r="BAB15" i="1" l="1"/>
  <c r="BAB37" i="1"/>
  <c r="BAB19" i="1" s="1"/>
  <c r="BAB10" i="1" s="1"/>
  <c r="BAB38" i="1"/>
  <c r="BAB20" i="1" s="1"/>
  <c r="BAB36" i="1"/>
  <c r="BAB18" i="1" s="1"/>
  <c r="BAB9" i="1" l="1"/>
  <c r="BAB11" i="1"/>
  <c r="BAB14" i="1" l="1"/>
  <c r="BAB13" i="1"/>
  <c r="BAB12" i="1"/>
  <c r="BAC35" i="1" l="1"/>
  <c r="BAC17" i="1" s="1"/>
  <c r="BAC34" i="1"/>
  <c r="BAC16" i="1" s="1"/>
  <c r="BAC33" i="1"/>
  <c r="BAC37" i="1" l="1"/>
  <c r="BAC38" i="1"/>
  <c r="BAC15" i="1"/>
  <c r="BAC36" i="1"/>
  <c r="BAC18" i="1" s="1"/>
  <c r="BAC9" i="1" s="1"/>
  <c r="BAC19" i="1"/>
  <c r="BAC10" i="1" s="1"/>
  <c r="BAC20" i="1"/>
  <c r="BAC11" i="1" l="1"/>
  <c r="BAC14" i="1" s="1"/>
  <c r="BAC12" i="1" l="1"/>
  <c r="BAC13" i="1"/>
  <c r="BAD35" i="1" l="1"/>
  <c r="BAD17" i="1" s="1"/>
  <c r="BAD34" i="1"/>
  <c r="BAD16" i="1" s="1"/>
  <c r="BAD33" i="1"/>
  <c r="BAD37" i="1" l="1"/>
  <c r="BAD19" i="1" s="1"/>
  <c r="BAD10" i="1" s="1"/>
  <c r="BAD38" i="1"/>
  <c r="BAD36" i="1"/>
  <c r="BAD18" i="1" s="1"/>
  <c r="BAD15" i="1"/>
  <c r="BAD20" i="1"/>
  <c r="BAD11" i="1" l="1"/>
  <c r="BAD9" i="1"/>
  <c r="BAD12" i="1" s="1"/>
  <c r="BAD13" i="1" l="1"/>
  <c r="BAD14" i="1"/>
  <c r="BAE35" i="1" s="1"/>
  <c r="BAE33" i="1" l="1"/>
  <c r="BAE34" i="1"/>
  <c r="BAE16" i="1" s="1"/>
  <c r="BAE17" i="1"/>
  <c r="BAE15" i="1" l="1"/>
  <c r="BAE37" i="1"/>
  <c r="BAE19" i="1" s="1"/>
  <c r="BAE10" i="1" s="1"/>
  <c r="BAE38" i="1"/>
  <c r="BAE20" i="1" s="1"/>
  <c r="BAE36" i="1"/>
  <c r="BAE18" i="1" s="1"/>
  <c r="BAE11" i="1" l="1"/>
  <c r="BAE9" i="1"/>
  <c r="BAE12" i="1" s="1"/>
  <c r="BAE14" i="1" l="1"/>
  <c r="BAE13" i="1"/>
  <c r="BAF35" i="1" l="1"/>
  <c r="BAF17" i="1" s="1"/>
  <c r="BAF33" i="1"/>
  <c r="BAF34" i="1"/>
  <c r="BAF16" i="1" s="1"/>
  <c r="BAF37" i="1" l="1"/>
  <c r="BAF38" i="1"/>
  <c r="BAF36" i="1"/>
  <c r="BAF18" i="1" s="1"/>
  <c r="BAF15" i="1"/>
  <c r="BAF19" i="1"/>
  <c r="BAF10" i="1" s="1"/>
  <c r="BAF20" i="1"/>
  <c r="BAF11" i="1" l="1"/>
  <c r="BAF9" i="1"/>
  <c r="BAF12" i="1" s="1"/>
  <c r="BAF14" i="1" l="1"/>
  <c r="BAF13" i="1"/>
  <c r="BAG35" i="1" l="1"/>
  <c r="BAG17" i="1" s="1"/>
  <c r="BAG33" i="1"/>
  <c r="BAG34" i="1"/>
  <c r="BAG16" i="1" s="1"/>
  <c r="BAG37" i="1" l="1"/>
  <c r="BAG19" i="1" s="1"/>
  <c r="BAG10" i="1" s="1"/>
  <c r="BAG38" i="1"/>
  <c r="BAG20" i="1" s="1"/>
  <c r="BAG36" i="1"/>
  <c r="BAG18" i="1" s="1"/>
  <c r="BAG15" i="1"/>
  <c r="BAG11" i="1" l="1"/>
  <c r="BAG9" i="1"/>
  <c r="BAG12" i="1" l="1"/>
  <c r="BAG13" i="1"/>
  <c r="BAG14" i="1"/>
  <c r="BAH35" i="1" l="1"/>
  <c r="BAH17" i="1" s="1"/>
  <c r="BAH34" i="1"/>
  <c r="BAH16" i="1" s="1"/>
  <c r="BAH33" i="1"/>
  <c r="BAH37" i="1" l="1"/>
  <c r="BAH38" i="1"/>
  <c r="BAH19" i="1"/>
  <c r="BAH10" i="1" s="1"/>
  <c r="BAH36" i="1"/>
  <c r="BAH18" i="1" s="1"/>
  <c r="BAH15" i="1"/>
  <c r="BAH20" i="1"/>
  <c r="BAH11" i="1" l="1"/>
  <c r="BAH9" i="1"/>
  <c r="BAH13" i="1" s="1"/>
  <c r="BAH12" i="1" l="1"/>
  <c r="BAH14" i="1"/>
  <c r="BAI35" i="1" l="1"/>
  <c r="BAI17" i="1" s="1"/>
  <c r="BAI34" i="1"/>
  <c r="BAI16" i="1" s="1"/>
  <c r="BAI33" i="1"/>
  <c r="BAI37" i="1" l="1"/>
  <c r="BAI38" i="1"/>
  <c r="BAI20" i="1" s="1"/>
  <c r="BAI11" i="1" s="1"/>
  <c r="BAI15" i="1"/>
  <c r="BAI36" i="1"/>
  <c r="BAI18" i="1" s="1"/>
  <c r="BAI9" i="1" s="1"/>
  <c r="BAI19" i="1"/>
  <c r="BAI10" i="1" s="1"/>
  <c r="BAI13" i="1" l="1"/>
  <c r="BAI12" i="1"/>
  <c r="BAI14" i="1"/>
  <c r="BAJ35" i="1" l="1"/>
  <c r="BAJ17" i="1" s="1"/>
  <c r="BAJ34" i="1"/>
  <c r="BAJ16" i="1" s="1"/>
  <c r="BAJ33" i="1"/>
  <c r="BAJ37" i="1" l="1"/>
  <c r="BAJ38" i="1"/>
  <c r="BAJ15" i="1"/>
  <c r="BAJ36" i="1"/>
  <c r="BAJ18" i="1" s="1"/>
  <c r="BAJ9" i="1" s="1"/>
  <c r="BAJ19" i="1"/>
  <c r="BAJ10" i="1" s="1"/>
  <c r="BAJ20" i="1"/>
  <c r="BAJ11" i="1" s="1"/>
  <c r="BAJ13" i="1" l="1"/>
  <c r="BAJ12" i="1"/>
  <c r="BAJ14" i="1"/>
  <c r="BAK35" i="1" l="1"/>
  <c r="BAK17" i="1" s="1"/>
  <c r="BAK34" i="1"/>
  <c r="BAK16" i="1" s="1"/>
  <c r="BAK33" i="1"/>
  <c r="BAK37" i="1" l="1"/>
  <c r="BAK38" i="1"/>
  <c r="BAK20" i="1" s="1"/>
  <c r="BAK11" i="1" s="1"/>
  <c r="BAK15" i="1"/>
  <c r="BAK36" i="1"/>
  <c r="BAK18" i="1" s="1"/>
  <c r="BAK9" i="1" s="1"/>
  <c r="BAK19" i="1"/>
  <c r="BAK10" i="1" s="1"/>
  <c r="BAK13" i="1" l="1"/>
  <c r="BAK14" i="1" l="1"/>
  <c r="BAK12" i="1"/>
  <c r="BAL35" i="1" l="1"/>
  <c r="BAL17" i="1" s="1"/>
  <c r="BAL34" i="1"/>
  <c r="BAL16" i="1" s="1"/>
  <c r="BAL33" i="1"/>
  <c r="BAL37" i="1" l="1"/>
  <c r="BAL38" i="1"/>
  <c r="BAL15" i="1"/>
  <c r="BAL36" i="1"/>
  <c r="BAL18" i="1" s="1"/>
  <c r="BAL9" i="1" s="1"/>
  <c r="BAL19" i="1"/>
  <c r="BAL10" i="1" s="1"/>
  <c r="BAL20" i="1"/>
  <c r="BAL11" i="1" s="1"/>
  <c r="BAL13" i="1" l="1"/>
  <c r="BAL14" i="1"/>
  <c r="BAL12" i="1"/>
  <c r="BAM35" i="1" l="1"/>
  <c r="BAM17" i="1" s="1"/>
  <c r="BAM34" i="1"/>
  <c r="BAM16" i="1" s="1"/>
  <c r="BAM33" i="1"/>
  <c r="BAM37" i="1" l="1"/>
  <c r="BAM38" i="1"/>
  <c r="BAM15" i="1"/>
  <c r="BAM36" i="1"/>
  <c r="BAM18" i="1" s="1"/>
  <c r="BAM9" i="1" s="1"/>
  <c r="BAM19" i="1"/>
  <c r="BAM10" i="1" s="1"/>
  <c r="BAM20" i="1"/>
  <c r="BAM11" i="1" s="1"/>
  <c r="BAM13" i="1" l="1"/>
  <c r="BAM12" i="1"/>
  <c r="BAM14" i="1"/>
  <c r="BAN35" i="1" l="1"/>
  <c r="BAN17" i="1" s="1"/>
  <c r="BAN34" i="1"/>
  <c r="BAN16" i="1" s="1"/>
  <c r="BAN33" i="1"/>
  <c r="BAN37" i="1" l="1"/>
  <c r="BAN38" i="1"/>
  <c r="BAN15" i="1"/>
  <c r="BAN36" i="1"/>
  <c r="BAN19" i="1"/>
  <c r="BAN10" i="1" s="1"/>
  <c r="BAN20" i="1"/>
  <c r="BAN11" i="1" s="1"/>
  <c r="BAN18" i="1"/>
  <c r="BAN9" i="1" s="1"/>
  <c r="BAN13" i="1" l="1"/>
  <c r="BAN12" i="1" l="1"/>
  <c r="BAN14" i="1"/>
  <c r="BAO35" i="1" l="1"/>
  <c r="BAO17" i="1" s="1"/>
  <c r="BAO34" i="1"/>
  <c r="BAO16" i="1" s="1"/>
  <c r="BAO33" i="1"/>
  <c r="BAO37" i="1" l="1"/>
  <c r="BAO38" i="1"/>
  <c r="BAO15" i="1"/>
  <c r="BAO36" i="1"/>
  <c r="BAO18" i="1" s="1"/>
  <c r="BAO9" i="1" s="1"/>
  <c r="BAO19" i="1"/>
  <c r="BAO10" i="1" s="1"/>
  <c r="BAO20" i="1"/>
  <c r="BAO11" i="1" s="1"/>
  <c r="BAO13" i="1" l="1"/>
  <c r="BAO12" i="1" l="1"/>
  <c r="BAO14" i="1"/>
  <c r="BAP35" i="1" l="1"/>
  <c r="BAP17" i="1" s="1"/>
  <c r="BAP34" i="1"/>
  <c r="BAP16" i="1" s="1"/>
  <c r="BAP33" i="1"/>
  <c r="BAP37" i="1" l="1"/>
  <c r="BAP19" i="1" s="1"/>
  <c r="BAP10" i="1" s="1"/>
  <c r="BAP15" i="1"/>
  <c r="BAP36" i="1"/>
  <c r="BAP18" i="1" s="1"/>
  <c r="BAP9" i="1" s="1"/>
  <c r="BAP38" i="1"/>
  <c r="BAP20" i="1" s="1"/>
  <c r="BAP11" i="1" s="1"/>
  <c r="BAP13" i="1" l="1"/>
  <c r="BAP14" i="1"/>
  <c r="BAP12" i="1"/>
  <c r="BAQ35" i="1" l="1"/>
  <c r="BAQ17" i="1" s="1"/>
  <c r="BAQ34" i="1"/>
  <c r="BAQ16" i="1" s="1"/>
  <c r="BAQ33" i="1"/>
  <c r="BAQ37" i="1" l="1"/>
  <c r="BAQ36" i="1"/>
  <c r="BAQ38" i="1"/>
  <c r="BAQ20" i="1" s="1"/>
  <c r="BAQ11" i="1" s="1"/>
  <c r="BAQ19" i="1"/>
  <c r="BAQ10" i="1" s="1"/>
  <c r="BAQ18" i="1"/>
  <c r="BAQ15" i="1"/>
  <c r="BAQ9" i="1" l="1"/>
  <c r="BAQ12" i="1" s="1"/>
  <c r="BAQ13" i="1" l="1"/>
  <c r="BAQ14" i="1"/>
  <c r="BAR35" i="1" s="1"/>
  <c r="BAR17" i="1" s="1"/>
  <c r="BAR33" i="1" l="1"/>
  <c r="BAR15" i="1" s="1"/>
  <c r="BAR34" i="1"/>
  <c r="BAR16" i="1" s="1"/>
  <c r="BAR36" i="1" l="1"/>
  <c r="BAR18" i="1" s="1"/>
  <c r="BAR9" i="1" s="1"/>
  <c r="BAR38" i="1"/>
  <c r="BAR20" i="1" s="1"/>
  <c r="BAR11" i="1" s="1"/>
  <c r="BAR37" i="1"/>
  <c r="BAR19" i="1" s="1"/>
  <c r="BAR10" i="1" s="1"/>
  <c r="BAR13" i="1" l="1"/>
  <c r="BAR14" i="1"/>
  <c r="BAR12" i="1"/>
  <c r="BAS35" i="1" l="1"/>
  <c r="BAS17" i="1" s="1"/>
  <c r="BAS34" i="1"/>
  <c r="BAS16" i="1" s="1"/>
  <c r="BAS33" i="1"/>
  <c r="BAS37" i="1" l="1"/>
  <c r="BAS38" i="1"/>
  <c r="BAS15" i="1"/>
  <c r="BAS36" i="1"/>
  <c r="BAS18" i="1" s="1"/>
  <c r="BAS9" i="1" s="1"/>
  <c r="BAS19" i="1"/>
  <c r="BAS10" i="1" s="1"/>
  <c r="BAS20" i="1"/>
  <c r="BAS11" i="1" s="1"/>
  <c r="BAS13" i="1" l="1"/>
  <c r="BAS14" i="1" l="1"/>
  <c r="BAS12" i="1"/>
  <c r="BAT35" i="1" l="1"/>
  <c r="BAT17" i="1" s="1"/>
  <c r="BAT34" i="1"/>
  <c r="BAT16" i="1" s="1"/>
  <c r="BAT33" i="1"/>
  <c r="BAT37" i="1" l="1"/>
  <c r="BAT19" i="1" s="1"/>
  <c r="BAT10" i="1" s="1"/>
  <c r="BAT38" i="1"/>
  <c r="BAT15" i="1"/>
  <c r="BAT36" i="1"/>
  <c r="BAT18" i="1" s="1"/>
  <c r="BAT20" i="1"/>
  <c r="BAT11" i="1" s="1"/>
  <c r="BAT9" i="1" l="1"/>
  <c r="BAT13" i="1"/>
  <c r="BAT12" i="1" l="1"/>
  <c r="BAT14" i="1"/>
  <c r="BAU35" i="1" l="1"/>
  <c r="BAU17" i="1" s="1"/>
  <c r="BAU34" i="1"/>
  <c r="BAU16" i="1" s="1"/>
  <c r="BAU33" i="1"/>
  <c r="BAU37" i="1" l="1"/>
  <c r="BAU38" i="1"/>
  <c r="BAU15" i="1"/>
  <c r="BAU36" i="1"/>
  <c r="BAU18" i="1" s="1"/>
  <c r="BAU9" i="1" s="1"/>
  <c r="BAU19" i="1"/>
  <c r="BAU10" i="1" s="1"/>
  <c r="BAU20" i="1"/>
  <c r="BAU11" i="1" s="1"/>
  <c r="BAU13" i="1" l="1"/>
  <c r="BAU14" i="1" l="1"/>
  <c r="BAU12" i="1"/>
  <c r="BAV35" i="1" l="1"/>
  <c r="BAV17" i="1" s="1"/>
  <c r="BAV34" i="1"/>
  <c r="BAV16" i="1" s="1"/>
  <c r="BAV33" i="1"/>
  <c r="BAV37" i="1" l="1"/>
  <c r="BAV38" i="1"/>
  <c r="BAV15" i="1"/>
  <c r="BAV36" i="1"/>
  <c r="BAV18" i="1" s="1"/>
  <c r="BAV9" i="1" s="1"/>
  <c r="BAV19" i="1"/>
  <c r="BAV10" i="1" s="1"/>
  <c r="BAV20" i="1"/>
  <c r="BAV11" i="1" s="1"/>
  <c r="BAV13" i="1" l="1"/>
  <c r="BAV12" i="1" l="1"/>
  <c r="BAV14" i="1"/>
  <c r="BAW35" i="1" l="1"/>
  <c r="BAW17" i="1" s="1"/>
  <c r="BAW34" i="1"/>
  <c r="BAW16" i="1" s="1"/>
  <c r="BAW33" i="1"/>
  <c r="BAW37" i="1" l="1"/>
  <c r="BAW38" i="1"/>
  <c r="BAW15" i="1"/>
  <c r="BAW36" i="1"/>
  <c r="BAW18" i="1" s="1"/>
  <c r="BAW9" i="1" s="1"/>
  <c r="BAW19" i="1"/>
  <c r="BAW10" i="1" s="1"/>
  <c r="BAW20" i="1"/>
  <c r="BAW11" i="1" s="1"/>
  <c r="BAW13" i="1" l="1"/>
  <c r="BAW12" i="1"/>
  <c r="BAW14" i="1"/>
  <c r="BAX35" i="1" l="1"/>
  <c r="BAX17" i="1" s="1"/>
  <c r="BAX34" i="1"/>
  <c r="BAX16" i="1" s="1"/>
  <c r="BAX33" i="1"/>
  <c r="BAX37" i="1" l="1"/>
  <c r="BAX19" i="1" s="1"/>
  <c r="BAX10" i="1" s="1"/>
  <c r="BAX38" i="1"/>
  <c r="BAX20" i="1" s="1"/>
  <c r="BAX11" i="1" s="1"/>
  <c r="BAX15" i="1"/>
  <c r="BAX36" i="1"/>
  <c r="BAX18" i="1" s="1"/>
  <c r="BAX9" i="1" s="1"/>
  <c r="BAX13" i="1" l="1"/>
  <c r="BAX14" i="1" l="1"/>
  <c r="BAX12" i="1"/>
  <c r="BAY35" i="1" l="1"/>
  <c r="BAY17" i="1" s="1"/>
  <c r="BAY34" i="1"/>
  <c r="BAY16" i="1" s="1"/>
  <c r="BAY33" i="1"/>
  <c r="BAY37" i="1" l="1"/>
  <c r="BAY38" i="1"/>
  <c r="BAY15" i="1"/>
  <c r="BAY36" i="1"/>
  <c r="BAY18" i="1" s="1"/>
  <c r="BAY9" i="1" s="1"/>
  <c r="BAY19" i="1"/>
  <c r="BAY10" i="1" s="1"/>
  <c r="BAY20" i="1"/>
  <c r="BAY11" i="1" s="1"/>
  <c r="BAY13" i="1" l="1"/>
  <c r="BAY12" i="1" l="1"/>
  <c r="BAY14" i="1"/>
  <c r="BAZ35" i="1" l="1"/>
  <c r="BAZ17" i="1" s="1"/>
  <c r="BAZ34" i="1"/>
  <c r="BAZ16" i="1" s="1"/>
  <c r="BAZ33" i="1"/>
  <c r="BAZ37" i="1" l="1"/>
  <c r="BAZ38" i="1"/>
  <c r="BAZ20" i="1" s="1"/>
  <c r="BAZ11" i="1" s="1"/>
  <c r="BAZ15" i="1"/>
  <c r="BAZ36" i="1"/>
  <c r="BAZ18" i="1" s="1"/>
  <c r="BAZ9" i="1" s="1"/>
  <c r="BAZ19" i="1"/>
  <c r="BAZ10" i="1" s="1"/>
  <c r="BAZ13" i="1" l="1"/>
  <c r="BAZ14" i="1"/>
  <c r="BAZ12" i="1"/>
  <c r="BBA35" i="1" l="1"/>
  <c r="BBA17" i="1" s="1"/>
  <c r="BBA34" i="1"/>
  <c r="BBA16" i="1" s="1"/>
  <c r="BBA33" i="1"/>
  <c r="BBA37" i="1" l="1"/>
  <c r="BBA38" i="1"/>
  <c r="BBA15" i="1"/>
  <c r="BBA36" i="1"/>
  <c r="BBA18" i="1" s="1"/>
  <c r="BBA9" i="1" s="1"/>
  <c r="BBA19" i="1"/>
  <c r="BBA10" i="1" s="1"/>
  <c r="BBA20" i="1"/>
  <c r="BBA11" i="1" s="1"/>
  <c r="BBA13" i="1" l="1"/>
  <c r="BBA12" i="1" l="1"/>
  <c r="BBA14" i="1"/>
  <c r="BBB35" i="1" l="1"/>
  <c r="BBB17" i="1" s="1"/>
  <c r="BBB34" i="1"/>
  <c r="BBB16" i="1" s="1"/>
  <c r="BBB33" i="1"/>
  <c r="BBB37" i="1" l="1"/>
  <c r="BBB38" i="1"/>
  <c r="BBB15" i="1"/>
  <c r="BBB36" i="1"/>
  <c r="BBB18" i="1" s="1"/>
  <c r="BBB9" i="1" s="1"/>
  <c r="BBB19" i="1"/>
  <c r="BBB10" i="1" s="1"/>
  <c r="BBB20" i="1"/>
  <c r="BBB11" i="1" s="1"/>
  <c r="BBB13" i="1" l="1"/>
  <c r="BBB12" i="1"/>
  <c r="BBB14" i="1"/>
  <c r="BBC35" i="1" l="1"/>
  <c r="BBC17" i="1" s="1"/>
  <c r="BBC34" i="1"/>
  <c r="BBC16" i="1" s="1"/>
  <c r="BBC33" i="1"/>
  <c r="BBC37" i="1" l="1"/>
  <c r="BBC19" i="1" s="1"/>
  <c r="BBC10" i="1" s="1"/>
  <c r="BBC38" i="1"/>
  <c r="BBC20" i="1" s="1"/>
  <c r="BBC11" i="1" s="1"/>
  <c r="BBC15" i="1"/>
  <c r="BBC36" i="1"/>
  <c r="BBC18" i="1" s="1"/>
  <c r="BBC9" i="1" s="1"/>
  <c r="BBC13" i="1" l="1"/>
  <c r="BBC14" i="1" l="1"/>
  <c r="BBC12" i="1"/>
  <c r="BBD35" i="1" l="1"/>
  <c r="BBD17" i="1" s="1"/>
  <c r="BBD34" i="1"/>
  <c r="BBD16" i="1" s="1"/>
  <c r="BBD33" i="1"/>
  <c r="BBD37" i="1" l="1"/>
  <c r="BBD38" i="1"/>
  <c r="BBD15" i="1"/>
  <c r="BBD36" i="1"/>
  <c r="BBD18" i="1" s="1"/>
  <c r="BBD9" i="1" s="1"/>
  <c r="BBD19" i="1"/>
  <c r="BBD10" i="1" s="1"/>
  <c r="BBD20" i="1"/>
  <c r="BBD11" i="1" s="1"/>
  <c r="BBD13" i="1" l="1"/>
  <c r="BBD14" i="1"/>
  <c r="BBD12" i="1" l="1"/>
  <c r="BBE35" i="1" l="1"/>
  <c r="BBE17" i="1" s="1"/>
  <c r="BBE34" i="1"/>
  <c r="BBE16" i="1" s="1"/>
  <c r="BBE33" i="1"/>
  <c r="BBE37" i="1" l="1"/>
  <c r="BBE38" i="1"/>
  <c r="BBE15" i="1"/>
  <c r="BBE36" i="1"/>
  <c r="BBE18" i="1" s="1"/>
  <c r="BBE9" i="1" s="1"/>
  <c r="BBE19" i="1"/>
  <c r="BBE10" i="1" s="1"/>
  <c r="BBE20" i="1"/>
  <c r="BBE11" i="1" s="1"/>
  <c r="BBE13" i="1" l="1"/>
  <c r="BBE14" i="1" l="1"/>
  <c r="BBE12" i="1"/>
  <c r="BBF35" i="1" l="1"/>
  <c r="BBF17" i="1" s="1"/>
  <c r="BBF34" i="1"/>
  <c r="BBF16" i="1" s="1"/>
  <c r="BBF33" i="1"/>
  <c r="BBF37" i="1" l="1"/>
  <c r="BBF38" i="1"/>
  <c r="BBF15" i="1"/>
  <c r="BBF36" i="1"/>
  <c r="BBF18" i="1" s="1"/>
  <c r="BBF9" i="1" s="1"/>
  <c r="BBF19" i="1"/>
  <c r="BBF10" i="1" s="1"/>
  <c r="BBF20" i="1"/>
  <c r="BBF11" i="1" s="1"/>
  <c r="BBF13" i="1" l="1"/>
  <c r="BBF12" i="1" l="1"/>
  <c r="BBF14" i="1"/>
  <c r="BBG35" i="1" l="1"/>
  <c r="BBG17" i="1" s="1"/>
  <c r="BBG34" i="1"/>
  <c r="BBG16" i="1" s="1"/>
  <c r="BBG33" i="1"/>
  <c r="BBG37" i="1" l="1"/>
  <c r="BBG38" i="1"/>
  <c r="BBG15" i="1"/>
  <c r="BBG36" i="1"/>
  <c r="BBG18" i="1" s="1"/>
  <c r="BBG9" i="1" s="1"/>
  <c r="BBG19" i="1"/>
  <c r="BBG10" i="1" s="1"/>
  <c r="BBG20" i="1"/>
  <c r="BBG11" i="1" s="1"/>
  <c r="BBG13" i="1" l="1"/>
  <c r="BBG12" i="1" l="1"/>
  <c r="BBG14" i="1"/>
  <c r="BBH35" i="1" l="1"/>
  <c r="BBH17" i="1" s="1"/>
  <c r="BBH34" i="1"/>
  <c r="BBH16" i="1" s="1"/>
  <c r="BBH33" i="1"/>
  <c r="BBH37" i="1" l="1"/>
  <c r="BBH38" i="1"/>
  <c r="BBH15" i="1"/>
  <c r="BBH36" i="1"/>
  <c r="BBH18" i="1" s="1"/>
  <c r="BBH9" i="1" s="1"/>
  <c r="BBH19" i="1"/>
  <c r="BBH10" i="1" s="1"/>
  <c r="BBH20" i="1"/>
  <c r="BBH11" i="1" s="1"/>
  <c r="BBH13" i="1" l="1"/>
  <c r="BBH12" i="1" l="1"/>
  <c r="BBH14" i="1"/>
  <c r="BBI35" i="1" l="1"/>
  <c r="BBI17" i="1" s="1"/>
  <c r="BBI34" i="1"/>
  <c r="BBI16" i="1" s="1"/>
  <c r="BBI33" i="1"/>
  <c r="BBI37" i="1" l="1"/>
  <c r="BBI38" i="1"/>
  <c r="BBI15" i="1"/>
  <c r="BBI36" i="1"/>
  <c r="BBI18" i="1" s="1"/>
  <c r="BBI9" i="1" s="1"/>
  <c r="BBI19" i="1"/>
  <c r="BBI10" i="1" s="1"/>
  <c r="BBI20" i="1"/>
  <c r="BBI11" i="1" s="1"/>
  <c r="BBI13" i="1" l="1"/>
  <c r="BBI12" i="1"/>
  <c r="BBI14" i="1"/>
  <c r="BBJ35" i="1" l="1"/>
  <c r="BBJ17" i="1" s="1"/>
  <c r="BBJ34" i="1"/>
  <c r="BBJ16" i="1" s="1"/>
  <c r="BBJ33" i="1"/>
  <c r="BBJ37" i="1" l="1"/>
  <c r="BBJ36" i="1"/>
  <c r="BBJ15" i="1"/>
  <c r="BBJ38" i="1"/>
  <c r="BBJ20" i="1" s="1"/>
  <c r="BBJ11" i="1" s="1"/>
  <c r="BBJ19" i="1"/>
  <c r="BBJ10" i="1" s="1"/>
  <c r="BBJ18" i="1"/>
  <c r="BBJ9" i="1"/>
  <c r="BBJ13" i="1" l="1"/>
  <c r="BBJ12" i="1" l="1"/>
  <c r="BBJ14" i="1"/>
  <c r="BBK35" i="1" l="1"/>
  <c r="BBK17" i="1" s="1"/>
  <c r="BBK34" i="1"/>
  <c r="BBK16" i="1" s="1"/>
  <c r="BBK33" i="1"/>
  <c r="BBK37" i="1" l="1"/>
  <c r="BBK36" i="1"/>
  <c r="BBK15" i="1"/>
  <c r="BBK38" i="1"/>
  <c r="BBK20" i="1" s="1"/>
  <c r="BBK11" i="1" s="1"/>
  <c r="BBK19" i="1"/>
  <c r="BBK10" i="1" s="1"/>
  <c r="BBK18" i="1"/>
  <c r="BBK9" i="1" s="1"/>
  <c r="BBK13" i="1" l="1"/>
  <c r="BBK14" i="1" l="1"/>
  <c r="BBK12" i="1"/>
  <c r="BBL35" i="1" l="1"/>
  <c r="BBL17" i="1" s="1"/>
  <c r="BBL34" i="1"/>
  <c r="BBL16" i="1" s="1"/>
  <c r="BBL33" i="1"/>
  <c r="BBL37" i="1" l="1"/>
  <c r="BBL38" i="1"/>
  <c r="BBL20" i="1" s="1"/>
  <c r="BBL11" i="1" s="1"/>
  <c r="BBL15" i="1"/>
  <c r="BBL36" i="1"/>
  <c r="BBL18" i="1" s="1"/>
  <c r="BBL9" i="1" s="1"/>
  <c r="BBL19" i="1"/>
  <c r="BBL10" i="1" s="1"/>
  <c r="BBL13" i="1" l="1"/>
  <c r="BBL12" i="1" l="1"/>
  <c r="BBL14" i="1"/>
  <c r="BBM35" i="1" l="1"/>
  <c r="BBM17" i="1" s="1"/>
  <c r="BBM34" i="1"/>
  <c r="BBM16" i="1" s="1"/>
  <c r="BBM33" i="1"/>
  <c r="BBM37" i="1" l="1"/>
  <c r="BBM38" i="1"/>
  <c r="BBM15" i="1"/>
  <c r="BBM19" i="1"/>
  <c r="BBM10" i="1" s="1"/>
  <c r="BBM36" i="1"/>
  <c r="BBM18" i="1" s="1"/>
  <c r="BBM9" i="1" s="1"/>
  <c r="BBM20" i="1"/>
  <c r="BBM11" i="1" s="1"/>
  <c r="BBM13" i="1" l="1"/>
  <c r="BBM12" i="1"/>
  <c r="BBM14" i="1"/>
  <c r="BBN35" i="1" l="1"/>
  <c r="BBN17" i="1" s="1"/>
  <c r="BBN34" i="1"/>
  <c r="BBN16" i="1" s="1"/>
  <c r="BBN33" i="1"/>
  <c r="BBN37" i="1" l="1"/>
  <c r="BBN38" i="1"/>
  <c r="BBN15" i="1"/>
  <c r="BBN36" i="1"/>
  <c r="BBN18" i="1" s="1"/>
  <c r="BBN9" i="1" s="1"/>
  <c r="BBN19" i="1"/>
  <c r="BBN10" i="1" s="1"/>
  <c r="BBN20" i="1"/>
  <c r="BBN11" i="1" s="1"/>
  <c r="BBN13" i="1" l="1"/>
  <c r="BBN12" i="1" l="1"/>
  <c r="BBN14" i="1"/>
  <c r="BBO35" i="1" l="1"/>
  <c r="BBO17" i="1" s="1"/>
  <c r="BBO34" i="1"/>
  <c r="BBO16" i="1" s="1"/>
  <c r="BBO33" i="1"/>
  <c r="BBO37" i="1" l="1"/>
  <c r="BBO36" i="1"/>
  <c r="BBO15" i="1"/>
  <c r="BBO38" i="1"/>
  <c r="BBO20" i="1" s="1"/>
  <c r="BBO11" i="1" s="1"/>
  <c r="BBO19" i="1"/>
  <c r="BBO10" i="1" s="1"/>
  <c r="BBO18" i="1"/>
  <c r="BBO9" i="1" s="1"/>
  <c r="BBO13" i="1" l="1"/>
  <c r="BBO12" i="1"/>
  <c r="BBO14" i="1"/>
  <c r="BBP35" i="1" l="1"/>
  <c r="BBP17" i="1" s="1"/>
  <c r="BBP34" i="1"/>
  <c r="BBP16" i="1" s="1"/>
  <c r="BBP33" i="1"/>
  <c r="BBP37" i="1" l="1"/>
  <c r="BBP36" i="1"/>
  <c r="BBP15" i="1"/>
  <c r="BBP38" i="1"/>
  <c r="BBP20" i="1" s="1"/>
  <c r="BBP11" i="1" s="1"/>
  <c r="BBP19" i="1"/>
  <c r="BBP10" i="1" s="1"/>
  <c r="BBP18" i="1"/>
  <c r="BBP9" i="1" s="1"/>
  <c r="BBP13" i="1" l="1"/>
  <c r="BBP14" i="1" l="1"/>
  <c r="BBP12" i="1"/>
  <c r="BBQ35" i="1" l="1"/>
  <c r="BBQ17" i="1" s="1"/>
  <c r="BBQ34" i="1"/>
  <c r="BBQ16" i="1" s="1"/>
  <c r="BBQ33" i="1"/>
  <c r="BBQ37" i="1" l="1"/>
  <c r="BBQ36" i="1"/>
  <c r="BBQ15" i="1"/>
  <c r="BBQ38" i="1"/>
  <c r="BBQ20" i="1" s="1"/>
  <c r="BBQ11" i="1" s="1"/>
  <c r="BBQ19" i="1"/>
  <c r="BBQ10" i="1" s="1"/>
  <c r="BBQ18" i="1"/>
  <c r="BBQ9" i="1" s="1"/>
  <c r="BBQ13" i="1" l="1"/>
  <c r="BBQ12" i="1" l="1"/>
  <c r="BBQ14" i="1"/>
  <c r="BBR35" i="1" l="1"/>
  <c r="BBR17" i="1" s="1"/>
  <c r="BBR34" i="1"/>
  <c r="BBR16" i="1" s="1"/>
  <c r="BBR33" i="1"/>
  <c r="BBR37" i="1" l="1"/>
  <c r="BBR15" i="1"/>
  <c r="BBR38" i="1"/>
  <c r="BBR36" i="1"/>
  <c r="BBR18" i="1" s="1"/>
  <c r="BBR9" i="1" s="1"/>
  <c r="BBR19" i="1"/>
  <c r="BBR10" i="1" s="1"/>
  <c r="BBR20" i="1"/>
  <c r="BBR11" i="1" s="1"/>
  <c r="BBR13" i="1" l="1"/>
  <c r="BBR14" i="1" l="1"/>
  <c r="BBR12" i="1"/>
  <c r="BBS35" i="1" l="1"/>
  <c r="BBS17" i="1" s="1"/>
  <c r="BBS34" i="1"/>
  <c r="BBS16" i="1" s="1"/>
  <c r="BBS33" i="1"/>
  <c r="BBS37" i="1" l="1"/>
  <c r="BBS15" i="1"/>
  <c r="BBS36" i="1"/>
  <c r="BBS38" i="1"/>
  <c r="BBS20" i="1" s="1"/>
  <c r="BBS11" i="1" s="1"/>
  <c r="BBS18" i="1"/>
  <c r="BBS9" i="1" s="1"/>
  <c r="BBS19" i="1"/>
  <c r="BBS10" i="1" s="1"/>
  <c r="BBS13" i="1" l="1"/>
  <c r="BBS14" i="1" l="1"/>
  <c r="BBS12" i="1"/>
  <c r="BBT35" i="1" l="1"/>
  <c r="BBT17" i="1" s="1"/>
  <c r="BBT34" i="1"/>
  <c r="BBT16" i="1" s="1"/>
  <c r="BBT33" i="1"/>
  <c r="BBT37" i="1" l="1"/>
  <c r="BBT15" i="1"/>
  <c r="BBT36" i="1"/>
  <c r="BBT38" i="1"/>
  <c r="BBT20" i="1" s="1"/>
  <c r="BBT11" i="1" s="1"/>
  <c r="BBT19" i="1"/>
  <c r="BBT10" i="1" s="1"/>
  <c r="BBT18" i="1"/>
  <c r="BBT9" i="1" s="1"/>
  <c r="BBT13" i="1" l="1"/>
  <c r="BBT12" i="1" l="1"/>
  <c r="BBT14" i="1"/>
  <c r="BBU35" i="1" l="1"/>
  <c r="BBU17" i="1" s="1"/>
  <c r="BBU34" i="1"/>
  <c r="BBU16" i="1" s="1"/>
  <c r="BBU33" i="1"/>
  <c r="BBU37" i="1" l="1"/>
  <c r="BBU15" i="1"/>
  <c r="BBU36" i="1"/>
  <c r="BBU38" i="1"/>
  <c r="BBU20" i="1" s="1"/>
  <c r="BBU11" i="1" s="1"/>
  <c r="BBU19" i="1"/>
  <c r="BBU10" i="1" s="1"/>
  <c r="BBU18" i="1"/>
  <c r="BBU9" i="1" s="1"/>
  <c r="BBU13" i="1" l="1"/>
  <c r="BBU14" i="1" l="1"/>
  <c r="BBU12" i="1"/>
  <c r="BBV35" i="1" l="1"/>
  <c r="BBV17" i="1" s="1"/>
  <c r="BBV34" i="1"/>
  <c r="BBV16" i="1" s="1"/>
  <c r="BBV33" i="1"/>
  <c r="BBV37" i="1" l="1"/>
  <c r="BBV15" i="1"/>
  <c r="BBV36" i="1"/>
  <c r="BBV38" i="1"/>
  <c r="BBV20" i="1" s="1"/>
  <c r="BBV11" i="1" s="1"/>
  <c r="BBV18" i="1"/>
  <c r="BBV9" i="1" s="1"/>
  <c r="BBV19" i="1"/>
  <c r="BBV10" i="1" s="1"/>
  <c r="BBV13" i="1" l="1"/>
  <c r="BBV12" i="1"/>
  <c r="BBV14" i="1"/>
  <c r="BBW35" i="1" l="1"/>
  <c r="BBW17" i="1" s="1"/>
  <c r="BBW34" i="1"/>
  <c r="BBW16" i="1" s="1"/>
  <c r="BBW33" i="1"/>
  <c r="BBW37" i="1" l="1"/>
  <c r="BBW38" i="1"/>
  <c r="BBW15" i="1"/>
  <c r="BBW36" i="1"/>
  <c r="BBW18" i="1" s="1"/>
  <c r="BBW9" i="1" s="1"/>
  <c r="BBW19" i="1"/>
  <c r="BBW10" i="1" s="1"/>
  <c r="BBW20" i="1"/>
  <c r="BBW11" i="1" l="1"/>
  <c r="BBW13" i="1"/>
  <c r="BBW12" i="1" l="1"/>
  <c r="BBW14" i="1"/>
  <c r="BBX35" i="1" l="1"/>
  <c r="BBX17" i="1" s="1"/>
  <c r="BBX34" i="1"/>
  <c r="BBX16" i="1" s="1"/>
  <c r="BBX33" i="1"/>
  <c r="BBX37" i="1" l="1"/>
  <c r="BBX38" i="1"/>
  <c r="BBX20" i="1" s="1"/>
  <c r="BBX11" i="1" s="1"/>
  <c r="BBX15" i="1"/>
  <c r="BBX36" i="1"/>
  <c r="BBX18" i="1" s="1"/>
  <c r="BBX9" i="1" s="1"/>
  <c r="BBX19" i="1"/>
  <c r="BBX10" i="1" s="1"/>
  <c r="BBX13" i="1" l="1"/>
  <c r="BBX14" i="1" l="1"/>
  <c r="BBX12" i="1"/>
  <c r="BBY35" i="1" l="1"/>
  <c r="BBY17" i="1" s="1"/>
  <c r="BBY34" i="1"/>
  <c r="BBY16" i="1" s="1"/>
  <c r="BBY33" i="1"/>
  <c r="BBY37" i="1" l="1"/>
  <c r="BBY38" i="1"/>
  <c r="BBY15" i="1"/>
  <c r="BBY19" i="1"/>
  <c r="BBY10" i="1" s="1"/>
  <c r="BBY36" i="1"/>
  <c r="BBY18" i="1" s="1"/>
  <c r="BBY9" i="1" s="1"/>
  <c r="BBY20" i="1"/>
  <c r="BBY11" i="1" s="1"/>
  <c r="BBY13" i="1" l="1"/>
  <c r="BBY14" i="1" l="1"/>
  <c r="BBY12" i="1"/>
  <c r="BBZ35" i="1" l="1"/>
  <c r="BBZ17" i="1" s="1"/>
  <c r="BBZ34" i="1"/>
  <c r="BBZ16" i="1" s="1"/>
  <c r="BBZ33" i="1"/>
  <c r="BBZ37" i="1" l="1"/>
  <c r="BBZ38" i="1"/>
  <c r="BBZ15" i="1"/>
  <c r="BBZ36" i="1"/>
  <c r="BBZ18" i="1" s="1"/>
  <c r="BBZ9" i="1" s="1"/>
  <c r="BBZ19" i="1"/>
  <c r="BBZ10" i="1" s="1"/>
  <c r="BBZ20" i="1"/>
  <c r="BBZ11" i="1" s="1"/>
  <c r="BBZ13" i="1" l="1"/>
  <c r="BBZ12" i="1" l="1"/>
  <c r="BBZ14" i="1"/>
  <c r="BCA35" i="1" l="1"/>
  <c r="BCA17" i="1" s="1"/>
  <c r="BCA34" i="1"/>
  <c r="BCA16" i="1" s="1"/>
  <c r="BCA33" i="1"/>
  <c r="BCA37" i="1" l="1"/>
  <c r="BCA15" i="1"/>
  <c r="BCA36" i="1"/>
  <c r="BCA18" i="1" s="1"/>
  <c r="BCA9" i="1" s="1"/>
  <c r="BCA38" i="1"/>
  <c r="BCA20" i="1" s="1"/>
  <c r="BCA11" i="1" s="1"/>
  <c r="BCA19" i="1"/>
  <c r="BCA10" i="1" s="1"/>
  <c r="BCA13" i="1" l="1"/>
  <c r="BCA14" i="1"/>
  <c r="BCA12" i="1"/>
  <c r="BCB35" i="1" l="1"/>
  <c r="BCB17" i="1" s="1"/>
  <c r="BCB34" i="1"/>
  <c r="BCB16" i="1" s="1"/>
  <c r="BCB33" i="1"/>
  <c r="BCB37" i="1" l="1"/>
  <c r="BCB15" i="1"/>
  <c r="BCB36" i="1"/>
  <c r="BCB18" i="1" s="1"/>
  <c r="BCB9" i="1" s="1"/>
  <c r="BCB38" i="1"/>
  <c r="BCB20" i="1" s="1"/>
  <c r="BCB11" i="1" s="1"/>
  <c r="BCB19" i="1"/>
  <c r="BCB10" i="1" s="1"/>
  <c r="BCB13" i="1" l="1"/>
  <c r="BCB12" i="1" l="1"/>
  <c r="BCB14" i="1"/>
  <c r="BCC35" i="1" l="1"/>
  <c r="BCC17" i="1" s="1"/>
  <c r="BCC34" i="1"/>
  <c r="BCC16" i="1" s="1"/>
  <c r="BCC33" i="1"/>
  <c r="BCC37" i="1" l="1"/>
  <c r="BCC15" i="1"/>
  <c r="BCC36" i="1"/>
  <c r="BCC18" i="1" s="1"/>
  <c r="BCC9" i="1" s="1"/>
  <c r="BCC38" i="1"/>
  <c r="BCC20" i="1" s="1"/>
  <c r="BCC11" i="1" s="1"/>
  <c r="BCC19" i="1"/>
  <c r="BCC10" i="1" s="1"/>
  <c r="BCC13" i="1" l="1"/>
  <c r="BCC14" i="1" l="1"/>
  <c r="BCC12" i="1"/>
  <c r="BCD35" i="1" l="1"/>
  <c r="BCD17" i="1" s="1"/>
  <c r="BCD34" i="1"/>
  <c r="BCD16" i="1" s="1"/>
  <c r="BCD33" i="1"/>
  <c r="BCD37" i="1" l="1"/>
  <c r="BCD19" i="1" s="1"/>
  <c r="BCD10" i="1" s="1"/>
  <c r="BCD15" i="1"/>
  <c r="BCD36" i="1"/>
  <c r="BCD38" i="1"/>
  <c r="BCD20" i="1" s="1"/>
  <c r="BCD11" i="1" s="1"/>
  <c r="BCD18" i="1"/>
  <c r="BCD9" i="1" s="1"/>
  <c r="BCD13" i="1" l="1"/>
  <c r="BCD14" i="1" l="1"/>
  <c r="BCD12" i="1"/>
  <c r="BCE35" i="1" l="1"/>
  <c r="BCE17" i="1" s="1"/>
  <c r="BCE34" i="1"/>
  <c r="BCE16" i="1" s="1"/>
  <c r="BCE33" i="1"/>
  <c r="BCE37" i="1" l="1"/>
  <c r="BCE15" i="1"/>
  <c r="BCE36" i="1"/>
  <c r="BCE38" i="1"/>
  <c r="BCE20" i="1" s="1"/>
  <c r="BCE11" i="1" s="1"/>
  <c r="BCE19" i="1"/>
  <c r="BCE10" i="1" s="1"/>
  <c r="BCE18" i="1"/>
  <c r="BCE9" i="1" s="1"/>
  <c r="BCE13" i="1" l="1"/>
  <c r="BCE14" i="1" l="1"/>
  <c r="BCE12" i="1"/>
  <c r="BCF35" i="1" l="1"/>
  <c r="BCF17" i="1" s="1"/>
  <c r="BCF34" i="1"/>
  <c r="BCF16" i="1" s="1"/>
  <c r="BCF33" i="1"/>
  <c r="BCF37" i="1" l="1"/>
  <c r="BCF15" i="1"/>
  <c r="BCF38" i="1"/>
  <c r="BCF36" i="1"/>
  <c r="BCF18" i="1" s="1"/>
  <c r="BCF9" i="1" s="1"/>
  <c r="BCF20" i="1"/>
  <c r="BCF11" i="1" s="1"/>
  <c r="BCF19" i="1"/>
  <c r="BCF10" i="1" s="1"/>
  <c r="BCF13" i="1" l="1"/>
  <c r="BCF14" i="1" l="1"/>
  <c r="BCF12" i="1"/>
  <c r="BCG35" i="1" l="1"/>
  <c r="BCG17" i="1" s="1"/>
  <c r="BCG34" i="1"/>
  <c r="BCG16" i="1" s="1"/>
  <c r="BCG33" i="1"/>
  <c r="BCG37" i="1" l="1"/>
  <c r="BCG15" i="1"/>
  <c r="BCG36" i="1"/>
  <c r="BCG38" i="1"/>
  <c r="BCG20" i="1" s="1"/>
  <c r="BCG19" i="1"/>
  <c r="BCG10" i="1" s="1"/>
  <c r="BCG18" i="1"/>
  <c r="BCG11" i="1" l="1"/>
  <c r="BCG9" i="1"/>
  <c r="BCG12" i="1" s="1"/>
  <c r="BCG13" i="1" l="1"/>
  <c r="BCG14" i="1"/>
  <c r="BCH35" i="1" s="1"/>
  <c r="BCH33" i="1" l="1"/>
  <c r="BCH34" i="1"/>
  <c r="BCH16" i="1" s="1"/>
  <c r="BCH17" i="1"/>
  <c r="BCH37" i="1" l="1"/>
  <c r="BCH38" i="1"/>
  <c r="BCH36" i="1"/>
  <c r="BCH18" i="1" s="1"/>
  <c r="BCH15" i="1"/>
  <c r="BCH19" i="1"/>
  <c r="BCH10" i="1" s="1"/>
  <c r="BCH20" i="1"/>
  <c r="BCH11" i="1" l="1"/>
  <c r="BCH9" i="1"/>
  <c r="BCH13" i="1" s="1"/>
  <c r="BCH12" i="1" l="1"/>
  <c r="BCH14" i="1"/>
  <c r="BCI35" i="1" l="1"/>
  <c r="BCI17" i="1" s="1"/>
  <c r="BCI34" i="1"/>
  <c r="BCI16" i="1" s="1"/>
  <c r="BCI33" i="1"/>
  <c r="BCI37" i="1" l="1"/>
  <c r="BCI36" i="1"/>
  <c r="BCI38" i="1"/>
  <c r="BCI20" i="1" s="1"/>
  <c r="BCI15" i="1"/>
  <c r="BCI19" i="1"/>
  <c r="BCI10" i="1" s="1"/>
  <c r="BCI18" i="1"/>
  <c r="BCI11" i="1" l="1"/>
  <c r="BCI9" i="1"/>
  <c r="BCI13" i="1" s="1"/>
  <c r="BCI12" i="1" l="1"/>
  <c r="BCI14" i="1"/>
  <c r="BCJ35" i="1" l="1"/>
  <c r="BCJ17" i="1" s="1"/>
  <c r="BCJ34" i="1"/>
  <c r="BCJ16" i="1" s="1"/>
  <c r="BCJ33" i="1"/>
  <c r="BCJ37" i="1" l="1"/>
  <c r="BCJ15" i="1"/>
  <c r="BCJ36" i="1"/>
  <c r="BCJ38" i="1"/>
  <c r="BCJ19" i="1"/>
  <c r="BCJ10" i="1" s="1"/>
  <c r="BCJ18" i="1"/>
  <c r="BCJ9" i="1" s="1"/>
  <c r="BCJ20" i="1"/>
  <c r="BCJ11" i="1" s="1"/>
  <c r="BCJ13" i="1" l="1"/>
  <c r="BCJ14" i="1"/>
  <c r="BCJ12" i="1"/>
  <c r="BCK35" i="1" l="1"/>
  <c r="BCK17" i="1" s="1"/>
  <c r="BCK34" i="1"/>
  <c r="BCK16" i="1" s="1"/>
  <c r="BCK33" i="1"/>
  <c r="BCK37" i="1" l="1"/>
  <c r="BCK15" i="1"/>
  <c r="BCK36" i="1"/>
  <c r="BCK38" i="1"/>
  <c r="BCK20" i="1" s="1"/>
  <c r="BCK11" i="1" s="1"/>
  <c r="BCK18" i="1"/>
  <c r="BCK9" i="1" s="1"/>
  <c r="BCK19" i="1"/>
  <c r="BCK10" i="1" s="1"/>
  <c r="BCK13" i="1" l="1"/>
  <c r="BCK14" i="1" l="1"/>
  <c r="BCK12" i="1"/>
  <c r="BCL35" i="1" l="1"/>
  <c r="BCL17" i="1" s="1"/>
  <c r="BCL34" i="1"/>
  <c r="BCL16" i="1" s="1"/>
  <c r="BCL33" i="1"/>
  <c r="BCL37" i="1" l="1"/>
  <c r="BCL19" i="1" s="1"/>
  <c r="BCL10" i="1" s="1"/>
  <c r="BCL15" i="1"/>
  <c r="BCL36" i="1"/>
  <c r="BCL18" i="1" s="1"/>
  <c r="BCL9" i="1" s="1"/>
  <c r="BCL38" i="1"/>
  <c r="BCL20" i="1" s="1"/>
  <c r="BCL11" i="1" s="1"/>
  <c r="BCL13" i="1" l="1"/>
  <c r="BCL14" i="1" l="1"/>
  <c r="BCL12" i="1"/>
  <c r="BCM35" i="1" l="1"/>
  <c r="BCM17" i="1" s="1"/>
  <c r="BCM34" i="1"/>
  <c r="BCM16" i="1" s="1"/>
  <c r="BCM33" i="1"/>
  <c r="BCM37" i="1" l="1"/>
  <c r="BCM15" i="1"/>
  <c r="BCM36" i="1"/>
  <c r="BCM18" i="1" s="1"/>
  <c r="BCM9" i="1" s="1"/>
  <c r="BCM38" i="1"/>
  <c r="BCM20" i="1" s="1"/>
  <c r="BCM11" i="1" s="1"/>
  <c r="BCM19" i="1"/>
  <c r="BCM10" i="1" s="1"/>
  <c r="BCM13" i="1" l="1"/>
  <c r="BCM14" i="1" l="1"/>
  <c r="BCM12" i="1"/>
  <c r="BCN35" i="1" l="1"/>
  <c r="BCN17" i="1" s="1"/>
  <c r="BCN34" i="1"/>
  <c r="BCN16" i="1" s="1"/>
  <c r="BCN33" i="1"/>
  <c r="BCN37" i="1" l="1"/>
  <c r="BCN19" i="1" s="1"/>
  <c r="BCN10" i="1" s="1"/>
  <c r="BCN38" i="1"/>
  <c r="BCN15" i="1"/>
  <c r="BCN36" i="1"/>
  <c r="BCN18" i="1" s="1"/>
  <c r="BCN9" i="1" s="1"/>
  <c r="BCN20" i="1"/>
  <c r="BCN11" i="1" s="1"/>
  <c r="BCN13" i="1" l="1"/>
  <c r="BCN14" i="1" l="1"/>
  <c r="BCN12" i="1"/>
  <c r="BCO35" i="1" l="1"/>
  <c r="BCO17" i="1" s="1"/>
  <c r="BCO34" i="1"/>
  <c r="BCO16" i="1" s="1"/>
  <c r="BCO33" i="1"/>
  <c r="BCO37" i="1" l="1"/>
  <c r="BCO19" i="1" s="1"/>
  <c r="BCO10" i="1" s="1"/>
  <c r="BCO38" i="1"/>
  <c r="BCO20" i="1" s="1"/>
  <c r="BCO11" i="1" s="1"/>
  <c r="BCO15" i="1"/>
  <c r="BCO36" i="1"/>
  <c r="BCO18" i="1" s="1"/>
  <c r="BCO9" i="1" s="1"/>
  <c r="BCO13" i="1" l="1"/>
  <c r="BCO14" i="1" l="1"/>
  <c r="BCO12" i="1"/>
  <c r="BCP35" i="1" l="1"/>
  <c r="BCP17" i="1" s="1"/>
  <c r="BCP34" i="1"/>
  <c r="BCP16" i="1" s="1"/>
  <c r="BCP33" i="1"/>
  <c r="BCP37" i="1" l="1"/>
  <c r="BCP38" i="1"/>
  <c r="BCP15" i="1"/>
  <c r="BCP36" i="1"/>
  <c r="BCP18" i="1" s="1"/>
  <c r="BCP9" i="1" s="1"/>
  <c r="BCP19" i="1"/>
  <c r="BCP10" i="1" s="1"/>
  <c r="BCP20" i="1"/>
  <c r="BCP11" i="1" s="1"/>
  <c r="BCP13" i="1" l="1"/>
  <c r="BCP12" i="1" l="1"/>
  <c r="BCP14" i="1"/>
  <c r="BCQ35" i="1" l="1"/>
  <c r="BCQ17" i="1" s="1"/>
  <c r="BCQ34" i="1"/>
  <c r="BCQ16" i="1" s="1"/>
  <c r="BCQ33" i="1"/>
  <c r="BCQ37" i="1" l="1"/>
  <c r="BCQ38" i="1"/>
  <c r="BCQ15" i="1"/>
  <c r="BCQ36" i="1"/>
  <c r="BCQ18" i="1" s="1"/>
  <c r="BCQ9" i="1" s="1"/>
  <c r="BCQ19" i="1"/>
  <c r="BCQ10" i="1" s="1"/>
  <c r="BCQ20" i="1"/>
  <c r="BCQ11" i="1" s="1"/>
  <c r="BCQ13" i="1" l="1"/>
  <c r="BCQ14" i="1" l="1"/>
  <c r="BCQ12" i="1"/>
  <c r="BCR35" i="1" l="1"/>
  <c r="BCR17" i="1" s="1"/>
  <c r="BCR34" i="1"/>
  <c r="BCR16" i="1" s="1"/>
  <c r="BCR33" i="1"/>
  <c r="BCR37" i="1" l="1"/>
  <c r="BCR38" i="1"/>
  <c r="BCR15" i="1"/>
  <c r="BCR36" i="1"/>
  <c r="BCR18" i="1" s="1"/>
  <c r="BCR9" i="1" s="1"/>
  <c r="BCR19" i="1"/>
  <c r="BCR10" i="1" s="1"/>
  <c r="BCR20" i="1"/>
  <c r="BCR11" i="1" s="1"/>
  <c r="BCR13" i="1" l="1"/>
  <c r="BCR14" i="1" l="1"/>
  <c r="BCR12" i="1"/>
  <c r="BCS35" i="1" l="1"/>
  <c r="BCS17" i="1" s="1"/>
  <c r="BCS34" i="1"/>
  <c r="BCS16" i="1" s="1"/>
  <c r="BCS33" i="1"/>
  <c r="BCS37" i="1" l="1"/>
  <c r="BCS38" i="1"/>
  <c r="BCS15" i="1"/>
  <c r="BCS36" i="1"/>
  <c r="BCS18" i="1" s="1"/>
  <c r="BCS9" i="1" s="1"/>
  <c r="BCS19" i="1"/>
  <c r="BCS10" i="1" s="1"/>
  <c r="BCS20" i="1"/>
  <c r="BCS11" i="1" s="1"/>
  <c r="BCS13" i="1" l="1"/>
  <c r="BCS14" i="1" l="1"/>
  <c r="BCS12" i="1"/>
  <c r="BCT35" i="1" l="1"/>
  <c r="BCT17" i="1" s="1"/>
  <c r="BCT34" i="1"/>
  <c r="BCT16" i="1" s="1"/>
  <c r="BCT33" i="1"/>
  <c r="BCT37" i="1" l="1"/>
  <c r="BCT38" i="1"/>
  <c r="BCT15" i="1"/>
  <c r="BCT36" i="1"/>
  <c r="BCT18" i="1" s="1"/>
  <c r="BCT9" i="1" s="1"/>
  <c r="BCT19" i="1"/>
  <c r="BCT10" i="1" s="1"/>
  <c r="BCT20" i="1"/>
  <c r="BCT11" i="1" s="1"/>
  <c r="BCT13" i="1" l="1"/>
  <c r="BCT14" i="1" l="1"/>
  <c r="BCT12" i="1"/>
  <c r="BCU35" i="1" l="1"/>
  <c r="BCU17" i="1" s="1"/>
  <c r="BCU34" i="1"/>
  <c r="BCU16" i="1" s="1"/>
  <c r="BCU33" i="1"/>
  <c r="BCU37" i="1" l="1"/>
  <c r="BCU38" i="1"/>
  <c r="BCU15" i="1"/>
  <c r="BCU36" i="1"/>
  <c r="BCU18" i="1" s="1"/>
  <c r="BCU9" i="1" s="1"/>
  <c r="BCU19" i="1"/>
  <c r="BCU10" i="1" s="1"/>
  <c r="BCU20" i="1"/>
  <c r="BCU11" i="1" s="1"/>
  <c r="BCU13" i="1" l="1"/>
  <c r="BCU12" i="1" l="1"/>
  <c r="BCU14" i="1"/>
  <c r="BCV35" i="1" l="1"/>
  <c r="BCV17" i="1" s="1"/>
  <c r="BCV34" i="1"/>
  <c r="BCV16" i="1" s="1"/>
  <c r="BCV33" i="1"/>
  <c r="BCV37" i="1" l="1"/>
  <c r="BCV38" i="1"/>
  <c r="BCV15" i="1"/>
  <c r="BCV36" i="1"/>
  <c r="BCV18" i="1" s="1"/>
  <c r="BCV19" i="1"/>
  <c r="BCV10" i="1" s="1"/>
  <c r="BCV20" i="1"/>
  <c r="BCV11" i="1" s="1"/>
  <c r="BCV9" i="1" l="1"/>
  <c r="BCV13" i="1"/>
  <c r="BCV12" i="1"/>
  <c r="BCV14" i="1"/>
  <c r="BCW35" i="1" l="1"/>
  <c r="BCW17" i="1" s="1"/>
  <c r="BCW34" i="1"/>
  <c r="BCW16" i="1" s="1"/>
  <c r="BCW33" i="1"/>
  <c r="BCW37" i="1" l="1"/>
  <c r="BCW38" i="1"/>
  <c r="BCW15" i="1"/>
  <c r="BCW36" i="1"/>
  <c r="BCW18" i="1" s="1"/>
  <c r="BCW9" i="1" s="1"/>
  <c r="BCW19" i="1"/>
  <c r="BCW10" i="1" s="1"/>
  <c r="BCW20" i="1"/>
  <c r="BCW11" i="1" l="1"/>
  <c r="BCW13" i="1" s="1"/>
  <c r="BCW12" i="1" l="1"/>
  <c r="BCW14" i="1"/>
  <c r="BCX35" i="1" l="1"/>
  <c r="BCX17" i="1" s="1"/>
  <c r="BCX34" i="1"/>
  <c r="BCX16" i="1" s="1"/>
  <c r="BCX33" i="1"/>
  <c r="BCX37" i="1" l="1"/>
  <c r="BCX38" i="1"/>
  <c r="BCX15" i="1"/>
  <c r="BCX36" i="1"/>
  <c r="BCX18" i="1" s="1"/>
  <c r="BCX9" i="1" s="1"/>
  <c r="BCX19" i="1"/>
  <c r="BCX10" i="1" s="1"/>
  <c r="BCX20" i="1"/>
  <c r="BCX11" i="1" s="1"/>
  <c r="BCX13" i="1" l="1"/>
  <c r="BCX12" i="1" l="1"/>
  <c r="BCX14" i="1"/>
  <c r="BCY35" i="1" l="1"/>
  <c r="BCY17" i="1" s="1"/>
  <c r="BCY34" i="1"/>
  <c r="BCY16" i="1" s="1"/>
  <c r="BCY33" i="1"/>
  <c r="BCY37" i="1" l="1"/>
  <c r="BCY38" i="1"/>
  <c r="BCY20" i="1" s="1"/>
  <c r="BCY11" i="1" s="1"/>
  <c r="BCY15" i="1"/>
  <c r="BCY36" i="1"/>
  <c r="BCY18" i="1" s="1"/>
  <c r="BCY19" i="1"/>
  <c r="BCY10" i="1" s="1"/>
  <c r="BCY9" i="1" l="1"/>
  <c r="BCY13" i="1" s="1"/>
  <c r="BCY12" i="1" l="1"/>
  <c r="BCY14" i="1"/>
  <c r="BCZ35" i="1" l="1"/>
  <c r="BCZ17" i="1" s="1"/>
  <c r="BCZ34" i="1"/>
  <c r="BCZ16" i="1" s="1"/>
  <c r="BCZ33" i="1"/>
  <c r="BCZ37" i="1" l="1"/>
  <c r="BCZ38" i="1"/>
  <c r="BCZ20" i="1" s="1"/>
  <c r="BCZ11" i="1" s="1"/>
  <c r="BCZ15" i="1"/>
  <c r="BCZ36" i="1"/>
  <c r="BCZ18" i="1" s="1"/>
  <c r="BCZ9" i="1" s="1"/>
  <c r="BCZ19" i="1"/>
  <c r="BCZ10" i="1" s="1"/>
  <c r="BCZ13" i="1" l="1"/>
  <c r="BCZ14" i="1" l="1"/>
  <c r="BCZ12" i="1"/>
  <c r="BDA35" i="1" l="1"/>
  <c r="BDA17" i="1" s="1"/>
  <c r="BDA34" i="1"/>
  <c r="BDA16" i="1" s="1"/>
  <c r="BDA33" i="1"/>
  <c r="BDA37" i="1" l="1"/>
  <c r="BDA38" i="1"/>
  <c r="BDA15" i="1"/>
  <c r="BDA36" i="1"/>
  <c r="BDA18" i="1" s="1"/>
  <c r="BDA9" i="1" s="1"/>
  <c r="BDA19" i="1"/>
  <c r="BDA10" i="1" s="1"/>
  <c r="BDA20" i="1"/>
  <c r="BDA11" i="1" s="1"/>
  <c r="BDA13" i="1" l="1"/>
  <c r="BDA14" i="1" l="1"/>
  <c r="BDA12" i="1"/>
  <c r="BDB35" i="1" l="1"/>
  <c r="BDB17" i="1" s="1"/>
  <c r="BDB34" i="1"/>
  <c r="BDB16" i="1" s="1"/>
  <c r="BDB33" i="1"/>
  <c r="BDB37" i="1" l="1"/>
  <c r="BDB38" i="1"/>
  <c r="BDB15" i="1"/>
  <c r="BDB36" i="1"/>
  <c r="BDB18" i="1" s="1"/>
  <c r="BDB9" i="1" s="1"/>
  <c r="BDB19" i="1"/>
  <c r="BDB10" i="1" s="1"/>
  <c r="BDB20" i="1"/>
  <c r="BDB11" i="1" s="1"/>
  <c r="BDB13" i="1" l="1"/>
  <c r="BDB12" i="1" l="1"/>
  <c r="BDB14" i="1"/>
  <c r="BDC35" i="1" l="1"/>
  <c r="BDC17" i="1" s="1"/>
  <c r="BDC34" i="1"/>
  <c r="BDC16" i="1" s="1"/>
  <c r="BDC33" i="1"/>
  <c r="BDC37" i="1" l="1"/>
  <c r="BDC38" i="1"/>
  <c r="BDC15" i="1"/>
  <c r="BDC36" i="1"/>
  <c r="BDC18" i="1" s="1"/>
  <c r="BDC9" i="1" s="1"/>
  <c r="BDC19" i="1"/>
  <c r="BDC10" i="1" s="1"/>
  <c r="BDC20" i="1"/>
  <c r="BDC11" i="1" l="1"/>
  <c r="BDC13" i="1" s="1"/>
  <c r="BDC12" i="1" l="1"/>
  <c r="BDC14" i="1"/>
  <c r="BDD35" i="1" l="1"/>
  <c r="BDD17" i="1" s="1"/>
  <c r="BDD34" i="1"/>
  <c r="BDD16" i="1" s="1"/>
  <c r="BDD33" i="1"/>
  <c r="BDD37" i="1" l="1"/>
  <c r="BDD38" i="1"/>
  <c r="BDD15" i="1"/>
  <c r="BDD36" i="1"/>
  <c r="BDD18" i="1" s="1"/>
  <c r="BDD20" i="1"/>
  <c r="BDD11" i="1" s="1"/>
  <c r="BDD19" i="1"/>
  <c r="BDD10" i="1" s="1"/>
  <c r="BDD9" i="1" l="1"/>
  <c r="BDD13" i="1" s="1"/>
  <c r="BDD12" i="1" l="1"/>
  <c r="BDD14" i="1"/>
  <c r="BDE35" i="1" l="1"/>
  <c r="BDE17" i="1" s="1"/>
  <c r="BDE34" i="1"/>
  <c r="BDE16" i="1" s="1"/>
  <c r="BDE33" i="1"/>
  <c r="BDE37" i="1" l="1"/>
  <c r="BDE38" i="1"/>
  <c r="BDE15" i="1"/>
  <c r="BDE36" i="1"/>
  <c r="BDE18" i="1" s="1"/>
  <c r="BDE19" i="1"/>
  <c r="BDE10" i="1" s="1"/>
  <c r="BDE20" i="1"/>
  <c r="BDE9" i="1" l="1"/>
  <c r="BDE11" i="1"/>
  <c r="BDE14" i="1" l="1"/>
  <c r="BDE13" i="1"/>
  <c r="BDE12" i="1"/>
  <c r="BDF35" i="1" l="1"/>
  <c r="BDF17" i="1" s="1"/>
  <c r="BDF34" i="1"/>
  <c r="BDF16" i="1" s="1"/>
  <c r="BDF33" i="1"/>
  <c r="BDF37" i="1" l="1"/>
  <c r="BDF38" i="1"/>
  <c r="BDF15" i="1"/>
  <c r="BDF36" i="1"/>
  <c r="BDF18" i="1" s="1"/>
  <c r="BDF9" i="1" s="1"/>
  <c r="BDF20" i="1"/>
  <c r="BDF11" i="1" s="1"/>
  <c r="BDF19" i="1"/>
  <c r="BDF10" i="1" s="1"/>
  <c r="BDF13" i="1" l="1"/>
  <c r="BDF14" i="1" l="1"/>
  <c r="BDF12" i="1"/>
  <c r="BDG35" i="1" l="1"/>
  <c r="BDG17" i="1" s="1"/>
  <c r="BDG34" i="1"/>
  <c r="BDG16" i="1" s="1"/>
  <c r="BDG33" i="1"/>
  <c r="BDG37" i="1" l="1"/>
  <c r="BDG38" i="1"/>
  <c r="BDG15" i="1"/>
  <c r="BDG36" i="1"/>
  <c r="BDG18" i="1" s="1"/>
  <c r="BDG9" i="1" s="1"/>
  <c r="BDG20" i="1"/>
  <c r="BDG19" i="1"/>
  <c r="BDG10" i="1" s="1"/>
  <c r="BDG11" i="1"/>
  <c r="BDG13" i="1" l="1"/>
  <c r="BDG12" i="1" l="1"/>
  <c r="BDG14" i="1"/>
  <c r="BDH35" i="1" l="1"/>
  <c r="BDH17" i="1" s="1"/>
  <c r="BDH34" i="1"/>
  <c r="BDH16" i="1" s="1"/>
  <c r="BDH33" i="1"/>
  <c r="BDH37" i="1" l="1"/>
  <c r="BDH19" i="1" s="1"/>
  <c r="BDH10" i="1" s="1"/>
  <c r="BDH38" i="1"/>
  <c r="BDH20" i="1" s="1"/>
  <c r="BDH11" i="1" s="1"/>
  <c r="BDH15" i="1"/>
  <c r="BDH36" i="1"/>
  <c r="BDH18" i="1" s="1"/>
  <c r="BDH9" i="1" s="1"/>
  <c r="BDH13" i="1" l="1"/>
  <c r="BDH14" i="1" l="1"/>
  <c r="BDH12" i="1"/>
  <c r="BDI35" i="1" l="1"/>
  <c r="BDI17" i="1" s="1"/>
  <c r="BDI34" i="1"/>
  <c r="BDI16" i="1" s="1"/>
  <c r="BDI33" i="1"/>
  <c r="BDI37" i="1" l="1"/>
  <c r="BDI38" i="1"/>
  <c r="BDI15" i="1"/>
  <c r="BDI36" i="1"/>
  <c r="BDI18" i="1" s="1"/>
  <c r="BDI9" i="1" s="1"/>
  <c r="BDI19" i="1"/>
  <c r="BDI10" i="1" s="1"/>
  <c r="BDI20" i="1"/>
  <c r="BDI11" i="1" s="1"/>
  <c r="BDI13" i="1" l="1"/>
  <c r="BDI12" i="1" l="1"/>
  <c r="BDI14" i="1"/>
  <c r="BDJ35" i="1" l="1"/>
  <c r="BDJ17" i="1" s="1"/>
  <c r="BDJ34" i="1"/>
  <c r="BDJ16" i="1" s="1"/>
  <c r="BDJ33" i="1"/>
  <c r="BDJ37" i="1" l="1"/>
  <c r="BDJ38" i="1"/>
  <c r="BDJ20" i="1" s="1"/>
  <c r="BDJ11" i="1" s="1"/>
  <c r="BDJ15" i="1"/>
  <c r="BDJ36" i="1"/>
  <c r="BDJ18" i="1" s="1"/>
  <c r="BDJ9" i="1" s="1"/>
  <c r="BDJ19" i="1"/>
  <c r="BDJ10" i="1" s="1"/>
  <c r="BDJ13" i="1" l="1"/>
  <c r="BDJ14" i="1" l="1"/>
  <c r="BDJ12" i="1"/>
  <c r="BDK35" i="1" l="1"/>
  <c r="BDK17" i="1" s="1"/>
  <c r="BDK34" i="1"/>
  <c r="BDK16" i="1" s="1"/>
  <c r="BDK33" i="1"/>
  <c r="BDK37" i="1" l="1"/>
  <c r="BDK38" i="1"/>
  <c r="BDK15" i="1"/>
  <c r="BDK36" i="1"/>
  <c r="BDK18" i="1" s="1"/>
  <c r="BDK9" i="1" s="1"/>
  <c r="BDK20" i="1"/>
  <c r="BDK11" i="1" s="1"/>
  <c r="BDK19" i="1"/>
  <c r="BDK10" i="1" s="1"/>
  <c r="BDK13" i="1" l="1"/>
  <c r="BDK14" i="1" l="1"/>
  <c r="BDK12" i="1"/>
  <c r="BDL35" i="1" l="1"/>
  <c r="BDL17" i="1" s="1"/>
  <c r="BDL34" i="1"/>
  <c r="BDL16" i="1" s="1"/>
  <c r="BDL33" i="1"/>
  <c r="BDL37" i="1" l="1"/>
  <c r="BDL38" i="1"/>
  <c r="BDL15" i="1"/>
  <c r="BDL36" i="1"/>
  <c r="BDL18" i="1" s="1"/>
  <c r="BDL9" i="1" s="1"/>
  <c r="BDL20" i="1"/>
  <c r="BDL11" i="1" s="1"/>
  <c r="BDL19" i="1"/>
  <c r="BDL10" i="1" s="1"/>
  <c r="BDL13" i="1" l="1"/>
  <c r="BDL14" i="1" l="1"/>
  <c r="BDL12" i="1"/>
  <c r="BDM35" i="1" l="1"/>
  <c r="BDM17" i="1" s="1"/>
  <c r="BDM34" i="1"/>
  <c r="BDM16" i="1" s="1"/>
  <c r="BDM33" i="1"/>
  <c r="BDM37" i="1" l="1"/>
  <c r="BDM19" i="1" s="1"/>
  <c r="BDM10" i="1" s="1"/>
  <c r="BDM38" i="1"/>
  <c r="BDM15" i="1"/>
  <c r="BDM36" i="1"/>
  <c r="BDM18" i="1" s="1"/>
  <c r="BDM9" i="1" s="1"/>
  <c r="BDM20" i="1"/>
  <c r="BDM11" i="1" l="1"/>
  <c r="BDM14" i="1" s="1"/>
  <c r="BDM13" i="1" l="1"/>
  <c r="BDM12" i="1"/>
  <c r="BDN35" i="1" l="1"/>
  <c r="BDN17" i="1" s="1"/>
  <c r="BDN34" i="1"/>
  <c r="BDN16" i="1" s="1"/>
  <c r="BDN33" i="1"/>
  <c r="BDN37" i="1" l="1"/>
  <c r="BDN38" i="1"/>
  <c r="BDN15" i="1"/>
  <c r="BDN36" i="1"/>
  <c r="BDN18" i="1" s="1"/>
  <c r="BDN9" i="1" s="1"/>
  <c r="BDN19" i="1"/>
  <c r="BDN10" i="1" s="1"/>
  <c r="BDN20" i="1"/>
  <c r="BDN11" i="1" s="1"/>
  <c r="BDN13" i="1" l="1"/>
  <c r="BDN12" i="1"/>
  <c r="BDN14" i="1" l="1"/>
  <c r="BDO35" i="1" s="1"/>
  <c r="BDO33" i="1" l="1"/>
  <c r="BDO34" i="1"/>
  <c r="BDO16" i="1" s="1"/>
  <c r="BDO17" i="1"/>
  <c r="BDO15" i="1" l="1"/>
  <c r="BDO37" i="1"/>
  <c r="BDO19" i="1" s="1"/>
  <c r="BDO10" i="1" s="1"/>
  <c r="BDO38" i="1"/>
  <c r="BDO20" i="1" s="1"/>
  <c r="BDO11" i="1" s="1"/>
  <c r="BDO36" i="1"/>
  <c r="BDO18" i="1" s="1"/>
  <c r="BDO9" i="1" l="1"/>
  <c r="BDO13" i="1"/>
  <c r="BDO12" i="1" l="1"/>
  <c r="BDO14" i="1"/>
  <c r="BDP35" i="1" l="1"/>
  <c r="BDP17" i="1" s="1"/>
  <c r="BDP34" i="1"/>
  <c r="BDP16" i="1" s="1"/>
  <c r="BDP33" i="1"/>
  <c r="BDP37" i="1" l="1"/>
  <c r="BDP19" i="1" s="1"/>
  <c r="BDP10" i="1" s="1"/>
  <c r="BDP38" i="1"/>
  <c r="BDP20" i="1" s="1"/>
  <c r="BDP11" i="1" s="1"/>
  <c r="BDP15" i="1"/>
  <c r="BDP36" i="1"/>
  <c r="BDP18" i="1" s="1"/>
  <c r="BDP9" i="1" s="1"/>
  <c r="BDP13" i="1" l="1"/>
  <c r="BDP14" i="1" l="1"/>
  <c r="BDP12" i="1"/>
  <c r="BDQ35" i="1" l="1"/>
  <c r="BDQ17" i="1" s="1"/>
  <c r="BDQ34" i="1"/>
  <c r="BDQ16" i="1" s="1"/>
  <c r="BDQ33" i="1"/>
  <c r="BDQ37" i="1" l="1"/>
  <c r="BDQ19" i="1" s="1"/>
  <c r="BDQ10" i="1" s="1"/>
  <c r="BDQ38" i="1"/>
  <c r="BDQ15" i="1"/>
  <c r="BDQ36" i="1"/>
  <c r="BDQ18" i="1" s="1"/>
  <c r="BDQ9" i="1" s="1"/>
  <c r="BDQ20" i="1"/>
  <c r="BDQ11" i="1" s="1"/>
  <c r="BDQ13" i="1" l="1"/>
  <c r="BDQ12" i="1" l="1"/>
  <c r="BDQ14" i="1"/>
  <c r="BDR35" i="1" l="1"/>
  <c r="BDR17" i="1" s="1"/>
  <c r="BDR34" i="1"/>
  <c r="BDR16" i="1" s="1"/>
  <c r="BDR33" i="1"/>
  <c r="BDR37" i="1" l="1"/>
  <c r="BDR19" i="1" s="1"/>
  <c r="BDR10" i="1" s="1"/>
  <c r="BDR38" i="1"/>
  <c r="BDR15" i="1"/>
  <c r="BDR36" i="1"/>
  <c r="BDR18" i="1" s="1"/>
  <c r="BDR9" i="1" s="1"/>
  <c r="BDR20" i="1"/>
  <c r="BDR11" i="1" s="1"/>
  <c r="BDR13" i="1" l="1"/>
  <c r="BDR14" i="1"/>
  <c r="BDR12" i="1" l="1"/>
  <c r="BDS35" i="1" l="1"/>
  <c r="BDS17" i="1" s="1"/>
  <c r="BDS34" i="1"/>
  <c r="BDS16" i="1" s="1"/>
  <c r="BDS33" i="1"/>
  <c r="BDS37" i="1" l="1"/>
  <c r="BDS19" i="1" s="1"/>
  <c r="BDS10" i="1" s="1"/>
  <c r="BDS38" i="1"/>
  <c r="BDS15" i="1"/>
  <c r="BDS36" i="1"/>
  <c r="BDS18" i="1" s="1"/>
  <c r="BDS20" i="1"/>
  <c r="BDS11" i="1" s="1"/>
  <c r="BDS9" i="1" l="1"/>
  <c r="BDS13" i="1"/>
  <c r="BDS12" i="1" l="1"/>
  <c r="BDS14" i="1"/>
  <c r="BDT35" i="1" l="1"/>
  <c r="BDT17" i="1" s="1"/>
  <c r="BDT34" i="1"/>
  <c r="BDT16" i="1" s="1"/>
  <c r="BDT33" i="1"/>
  <c r="BDT37" i="1" l="1"/>
  <c r="BDT19" i="1" s="1"/>
  <c r="BDT10" i="1" s="1"/>
  <c r="BDT38" i="1"/>
  <c r="BDT15" i="1"/>
  <c r="BDT36" i="1"/>
  <c r="BDT18" i="1" s="1"/>
  <c r="BDT9" i="1" s="1"/>
  <c r="BDT20" i="1"/>
  <c r="BDT11" i="1" l="1"/>
  <c r="BDT13" i="1"/>
  <c r="BDT12" i="1" l="1"/>
  <c r="BDT14" i="1"/>
  <c r="BDU35" i="1" l="1"/>
  <c r="BDU17" i="1" s="1"/>
  <c r="BDU34" i="1"/>
  <c r="BDU16" i="1" s="1"/>
  <c r="BDU33" i="1"/>
  <c r="BDU37" i="1" l="1"/>
  <c r="BDU19" i="1" s="1"/>
  <c r="BDU10" i="1" s="1"/>
  <c r="BDU38" i="1"/>
  <c r="BDU20" i="1" s="1"/>
  <c r="BDU11" i="1" s="1"/>
  <c r="BDU15" i="1"/>
  <c r="BDU36" i="1"/>
  <c r="BDU18" i="1" s="1"/>
  <c r="BDU9" i="1" s="1"/>
  <c r="BDU13" i="1" l="1"/>
  <c r="BDU12" i="1" l="1"/>
  <c r="BDU14" i="1"/>
  <c r="BDV35" i="1" l="1"/>
  <c r="BDV17" i="1" s="1"/>
  <c r="BDV34" i="1"/>
  <c r="BDV16" i="1" s="1"/>
  <c r="BDV33" i="1"/>
  <c r="BDV37" i="1" l="1"/>
  <c r="BDV38" i="1"/>
  <c r="BDV15" i="1"/>
  <c r="BDV36" i="1"/>
  <c r="BDV18" i="1" s="1"/>
  <c r="BDV9" i="1" s="1"/>
  <c r="BDV19" i="1"/>
  <c r="BDV10" i="1" s="1"/>
  <c r="BDV20" i="1"/>
  <c r="BDV11" i="1" s="1"/>
  <c r="BDV13" i="1" l="1"/>
  <c r="BDV14" i="1" l="1"/>
  <c r="BDV12" i="1"/>
  <c r="BDW35" i="1" l="1"/>
  <c r="BDW17" i="1" s="1"/>
  <c r="BDW34" i="1"/>
  <c r="BDW16" i="1" s="1"/>
  <c r="BDW33" i="1"/>
  <c r="BDW37" i="1" l="1"/>
  <c r="BDW38" i="1"/>
  <c r="BDW15" i="1"/>
  <c r="BDW36" i="1"/>
  <c r="BDW18" i="1" s="1"/>
  <c r="BDW9" i="1" s="1"/>
  <c r="BDW19" i="1"/>
  <c r="BDW10" i="1" s="1"/>
  <c r="BDW20" i="1"/>
  <c r="BDW11" i="1" s="1"/>
  <c r="BDW13" i="1" l="1"/>
  <c r="BDW14" i="1" l="1"/>
  <c r="BDW12" i="1"/>
  <c r="BDX35" i="1" l="1"/>
  <c r="BDX17" i="1" s="1"/>
  <c r="BDX34" i="1"/>
  <c r="BDX16" i="1" s="1"/>
  <c r="BDX33" i="1"/>
  <c r="BDX37" i="1" l="1"/>
  <c r="BDX38" i="1"/>
  <c r="BDX20" i="1" s="1"/>
  <c r="BDX11" i="1" s="1"/>
  <c r="BDX15" i="1"/>
  <c r="BDX36" i="1"/>
  <c r="BDX18" i="1" s="1"/>
  <c r="BDX9" i="1" s="1"/>
  <c r="BDX19" i="1"/>
  <c r="BDX10" i="1" s="1"/>
  <c r="BDX13" i="1" l="1"/>
  <c r="BDX14" i="1" l="1"/>
  <c r="BDX12" i="1"/>
  <c r="BDY35" i="1" l="1"/>
  <c r="BDY17" i="1" s="1"/>
  <c r="BDY34" i="1"/>
  <c r="BDY16" i="1" s="1"/>
  <c r="BDY33" i="1"/>
  <c r="BDY37" i="1" l="1"/>
  <c r="BDY38" i="1"/>
  <c r="BDY15" i="1"/>
  <c r="BDY36" i="1"/>
  <c r="BDY18" i="1" s="1"/>
  <c r="BDY9" i="1" s="1"/>
  <c r="BDY19" i="1"/>
  <c r="BDY10" i="1" s="1"/>
  <c r="BDY20" i="1"/>
  <c r="BDY11" i="1" s="1"/>
  <c r="BDY13" i="1" l="1"/>
  <c r="BDY12" i="1"/>
  <c r="BDY14" i="1"/>
  <c r="BDZ35" i="1" l="1"/>
  <c r="BDZ17" i="1" s="1"/>
  <c r="BDZ34" i="1"/>
  <c r="BDZ16" i="1" s="1"/>
  <c r="BDZ33" i="1"/>
  <c r="BDZ37" i="1" l="1"/>
  <c r="BDZ19" i="1" s="1"/>
  <c r="BDZ10" i="1" s="1"/>
  <c r="BDZ15" i="1"/>
  <c r="BDZ36" i="1"/>
  <c r="BDZ18" i="1" s="1"/>
  <c r="BDZ9" i="1" s="1"/>
  <c r="BDZ38" i="1"/>
  <c r="BDZ20" i="1" s="1"/>
  <c r="BDZ11" i="1" s="1"/>
  <c r="BDZ13" i="1" l="1"/>
  <c r="BDZ12" i="1"/>
  <c r="BDZ14" i="1"/>
  <c r="BEA35" i="1" l="1"/>
  <c r="BEA17" i="1" s="1"/>
  <c r="BEA34" i="1"/>
  <c r="BEA16" i="1" s="1"/>
  <c r="BEA33" i="1"/>
  <c r="BEA37" i="1" l="1"/>
  <c r="BEA19" i="1" s="1"/>
  <c r="BEA10" i="1" s="1"/>
  <c r="BEA15" i="1"/>
  <c r="BEA36" i="1"/>
  <c r="BEA18" i="1" s="1"/>
  <c r="BEA9" i="1" s="1"/>
  <c r="BEA38" i="1"/>
  <c r="BEA20" i="1" s="1"/>
  <c r="BEA11" i="1" s="1"/>
  <c r="BEA13" i="1" l="1"/>
  <c r="BEA12" i="1" l="1"/>
  <c r="BEA14" i="1"/>
  <c r="BEB35" i="1" l="1"/>
  <c r="BEB17" i="1" s="1"/>
  <c r="BEB34" i="1"/>
  <c r="BEB16" i="1" s="1"/>
  <c r="BEB33" i="1"/>
  <c r="BEB37" i="1" l="1"/>
  <c r="BEB19" i="1" s="1"/>
  <c r="BEB10" i="1" s="1"/>
  <c r="BEB15" i="1"/>
  <c r="BEB36" i="1"/>
  <c r="BEB18" i="1" s="1"/>
  <c r="BEB9" i="1" s="1"/>
  <c r="BEB38" i="1"/>
  <c r="BEB20" i="1" s="1"/>
  <c r="BEB11" i="1" s="1"/>
  <c r="BEB13" i="1" l="1"/>
  <c r="BEB14" i="1"/>
  <c r="BEB12" i="1" l="1"/>
  <c r="BEC35" i="1" l="1"/>
  <c r="BEC17" i="1" s="1"/>
  <c r="BEC34" i="1"/>
  <c r="BEC16" i="1" s="1"/>
  <c r="BEC33" i="1"/>
  <c r="BEC37" i="1" l="1"/>
  <c r="BEC15" i="1"/>
  <c r="BEC36" i="1"/>
  <c r="BEC38" i="1"/>
  <c r="BEC20" i="1" s="1"/>
  <c r="BEC11" i="1" s="1"/>
  <c r="BEC18" i="1"/>
  <c r="BEC9" i="1" s="1"/>
  <c r="BEC19" i="1"/>
  <c r="BEC10" i="1" s="1"/>
  <c r="BEC13" i="1" l="1"/>
  <c r="BEC12" i="1"/>
  <c r="BEC14" i="1" l="1"/>
  <c r="BED35" i="1" s="1"/>
  <c r="BED33" i="1" l="1"/>
  <c r="BED34" i="1"/>
  <c r="BED16" i="1" s="1"/>
  <c r="BED17" i="1"/>
  <c r="BED37" i="1" l="1"/>
  <c r="BED38" i="1"/>
  <c r="BED20" i="1" s="1"/>
  <c r="BED36" i="1"/>
  <c r="BED18" i="1" s="1"/>
  <c r="BED15" i="1"/>
  <c r="BED19" i="1"/>
  <c r="BED10" i="1" s="1"/>
  <c r="BED11" i="1" l="1"/>
  <c r="BED9" i="1"/>
  <c r="BED12" i="1" s="1"/>
  <c r="BED13" i="1" l="1"/>
  <c r="BED14" i="1"/>
  <c r="BEE35" i="1" s="1"/>
  <c r="BEE33" i="1" l="1"/>
  <c r="BEE34" i="1"/>
  <c r="BEE16" i="1" s="1"/>
  <c r="BEE17" i="1"/>
  <c r="BEE37" i="1" l="1"/>
  <c r="BEE19" i="1" s="1"/>
  <c r="BEE10" i="1" s="1"/>
  <c r="BEE38" i="1"/>
  <c r="BEE36" i="1"/>
  <c r="BEE18" i="1" s="1"/>
  <c r="BEE15" i="1"/>
  <c r="BEE20" i="1"/>
  <c r="BEE11" i="1" l="1"/>
  <c r="BEE9" i="1"/>
  <c r="BEE12" i="1" l="1"/>
  <c r="BEE14" i="1"/>
  <c r="BEE13" i="1"/>
  <c r="BEF35" i="1" l="1"/>
  <c r="BEF17" i="1" s="1"/>
  <c r="BEF33" i="1"/>
  <c r="BEF15" i="1" s="1"/>
  <c r="BEF34" i="1"/>
  <c r="BEF16" i="1" s="1"/>
  <c r="BEF37" i="1" l="1"/>
  <c r="BEF19" i="1" s="1"/>
  <c r="BEF10" i="1" s="1"/>
  <c r="BEF38" i="1"/>
  <c r="BEF20" i="1" s="1"/>
  <c r="BEF11" i="1" s="1"/>
  <c r="BEF36" i="1"/>
  <c r="BEF18" i="1" s="1"/>
  <c r="BEF9" i="1" l="1"/>
  <c r="BEF12" i="1" s="1"/>
  <c r="BEF14" i="1"/>
  <c r="BEF13" i="1" l="1"/>
  <c r="BEG35" i="1" s="1"/>
  <c r="BEG33" i="1" l="1"/>
  <c r="BEG34" i="1"/>
  <c r="BEG16" i="1" s="1"/>
  <c r="BEG17" i="1"/>
  <c r="BEG37" i="1" l="1"/>
  <c r="BEG38" i="1"/>
  <c r="BEG20" i="1" s="1"/>
  <c r="BEG36" i="1"/>
  <c r="BEG18" i="1" s="1"/>
  <c r="BEG15" i="1"/>
  <c r="BEG19" i="1"/>
  <c r="BEG10" i="1" s="1"/>
  <c r="BEG11" i="1" l="1"/>
  <c r="BEG9" i="1"/>
  <c r="BEG13" i="1" l="1"/>
  <c r="BEG12" i="1"/>
  <c r="BEG14" i="1"/>
  <c r="BEH35" i="1" l="1"/>
  <c r="BEH17" i="1" s="1"/>
  <c r="BEH34" i="1"/>
  <c r="BEH16" i="1" s="1"/>
  <c r="BEH33" i="1"/>
  <c r="BEH37" i="1" l="1"/>
  <c r="BEH36" i="1"/>
  <c r="BEH18" i="1" s="1"/>
  <c r="BEH38" i="1"/>
  <c r="BEH20" i="1" s="1"/>
  <c r="BEH15" i="1"/>
  <c r="BEH19" i="1"/>
  <c r="BEH10" i="1" s="1"/>
  <c r="BEH11" i="1" l="1"/>
  <c r="BEH9" i="1"/>
  <c r="BEH13" i="1" l="1"/>
  <c r="BEH12" i="1"/>
  <c r="BEH14" i="1"/>
  <c r="BEI35" i="1" l="1"/>
  <c r="BEI17" i="1" s="1"/>
  <c r="BEI34" i="1"/>
  <c r="BEI16" i="1" s="1"/>
  <c r="BEI33" i="1"/>
  <c r="BEI37" i="1" l="1"/>
  <c r="BEI36" i="1"/>
  <c r="BEI18" i="1" s="1"/>
  <c r="BEI38" i="1"/>
  <c r="BEI20" i="1" s="1"/>
  <c r="BEI15" i="1"/>
  <c r="BEI19" i="1"/>
  <c r="BEI10" i="1" s="1"/>
  <c r="BEI11" i="1" l="1"/>
  <c r="BEI9" i="1"/>
  <c r="BEI13" i="1" s="1"/>
  <c r="BEI12" i="1" l="1"/>
  <c r="BEI14" i="1"/>
  <c r="BEJ35" i="1" l="1"/>
  <c r="BEJ17" i="1" s="1"/>
  <c r="BEJ34" i="1"/>
  <c r="BEJ16" i="1" s="1"/>
  <c r="BEJ33" i="1"/>
  <c r="BEJ37" i="1" l="1"/>
  <c r="BEJ36" i="1"/>
  <c r="BEJ38" i="1"/>
  <c r="BEJ20" i="1" s="1"/>
  <c r="BEJ15" i="1"/>
  <c r="BEJ18" i="1"/>
  <c r="BEJ19" i="1"/>
  <c r="BEJ10" i="1" s="1"/>
  <c r="BEJ11" i="1" l="1"/>
  <c r="BEJ9" i="1"/>
  <c r="BEJ13" i="1" l="1"/>
  <c r="BEJ12" i="1"/>
  <c r="BEJ14" i="1"/>
  <c r="BEK35" i="1" l="1"/>
  <c r="BEK17" i="1" s="1"/>
  <c r="BEK34" i="1"/>
  <c r="BEK16" i="1" s="1"/>
  <c r="BEK33" i="1"/>
  <c r="BEK37" i="1" l="1"/>
  <c r="BEK38" i="1"/>
  <c r="BEK36" i="1"/>
  <c r="BEK18" i="1" s="1"/>
  <c r="BEK19" i="1"/>
  <c r="BEK10" i="1" s="1"/>
  <c r="BEK15" i="1"/>
  <c r="BEK20" i="1"/>
  <c r="BEK11" i="1" l="1"/>
  <c r="BEK9" i="1"/>
  <c r="BEK12" i="1" s="1"/>
  <c r="BEK14" i="1" l="1"/>
  <c r="BEK13" i="1"/>
  <c r="BEL35" i="1" l="1"/>
  <c r="BEL17" i="1" s="1"/>
  <c r="BEL33" i="1"/>
  <c r="BEL34" i="1"/>
  <c r="BEL16" i="1" s="1"/>
  <c r="BEL37" i="1" l="1"/>
  <c r="BEL19" i="1" s="1"/>
  <c r="BEL10" i="1" s="1"/>
  <c r="BEL38" i="1"/>
  <c r="BEL36" i="1"/>
  <c r="BEL18" i="1" s="1"/>
  <c r="BEL15" i="1"/>
  <c r="BEL20" i="1"/>
  <c r="BEL11" i="1" l="1"/>
  <c r="BEL9" i="1"/>
  <c r="BEL13" i="1" l="1"/>
  <c r="BEL12" i="1"/>
  <c r="BEL14" i="1"/>
  <c r="BEM35" i="1" l="1"/>
  <c r="BEM17" i="1" s="1"/>
  <c r="BEM34" i="1"/>
  <c r="BEM16" i="1" s="1"/>
  <c r="BEM33" i="1"/>
  <c r="BEM37" i="1" l="1"/>
  <c r="BEM38" i="1"/>
  <c r="BEM36" i="1"/>
  <c r="BEM18" i="1" s="1"/>
  <c r="BEM19" i="1"/>
  <c r="BEM10" i="1" s="1"/>
  <c r="BEM15" i="1"/>
  <c r="BEM20" i="1"/>
  <c r="BEM11" i="1" l="1"/>
  <c r="BEM9" i="1"/>
  <c r="BEM13" i="1" l="1"/>
  <c r="BEM12" i="1"/>
  <c r="BEM14" i="1"/>
  <c r="BEN35" i="1" l="1"/>
  <c r="BEN17" i="1" s="1"/>
  <c r="BEN34" i="1"/>
  <c r="BEN16" i="1" s="1"/>
  <c r="BEN33" i="1"/>
  <c r="BEN37" i="1" l="1"/>
  <c r="BEN38" i="1"/>
  <c r="BEN15" i="1"/>
  <c r="BEN36" i="1"/>
  <c r="BEN19" i="1"/>
  <c r="BEN10" i="1" s="1"/>
  <c r="BEN18" i="1"/>
  <c r="BEN9" i="1" s="1"/>
  <c r="BEN20" i="1"/>
  <c r="BEN11" i="1" s="1"/>
  <c r="BEN14" i="1" l="1"/>
  <c r="BEN12" i="1"/>
  <c r="BEN13" i="1"/>
  <c r="BEO35" i="1" l="1"/>
  <c r="BEO17" i="1" s="1"/>
  <c r="BEO34" i="1"/>
  <c r="BEO16" i="1" s="1"/>
  <c r="BEO33" i="1"/>
  <c r="BEO37" i="1" l="1"/>
  <c r="BEO38" i="1"/>
  <c r="BEO15" i="1"/>
  <c r="BEO36" i="1"/>
  <c r="BEO18" i="1" s="1"/>
  <c r="BEO9" i="1" s="1"/>
  <c r="BEO19" i="1"/>
  <c r="BEO10" i="1" s="1"/>
  <c r="BEO20" i="1"/>
  <c r="BEO11" i="1" s="1"/>
  <c r="BEO13" i="1" l="1"/>
  <c r="BEO12" i="1" l="1"/>
  <c r="BEO14" i="1"/>
  <c r="BEP35" i="1" l="1"/>
  <c r="BEP17" i="1" s="1"/>
  <c r="BEP34" i="1"/>
  <c r="BEP16" i="1" s="1"/>
  <c r="BEP33" i="1"/>
  <c r="BEP37" i="1" l="1"/>
  <c r="BEP38" i="1"/>
  <c r="BEP15" i="1"/>
  <c r="BEP36" i="1"/>
  <c r="BEP18" i="1" s="1"/>
  <c r="BEP9" i="1" s="1"/>
  <c r="BEP19" i="1"/>
  <c r="BEP10" i="1" s="1"/>
  <c r="BEP20" i="1"/>
  <c r="BEP11" i="1" s="1"/>
  <c r="BEP13" i="1" l="1"/>
  <c r="BEP12" i="1" l="1"/>
  <c r="BEP14" i="1"/>
  <c r="BEQ35" i="1" l="1"/>
  <c r="BEQ17" i="1" s="1"/>
  <c r="BEQ34" i="1"/>
  <c r="BEQ16" i="1" s="1"/>
  <c r="BEQ33" i="1"/>
  <c r="BEQ37" i="1" l="1"/>
  <c r="BEQ38" i="1"/>
  <c r="BEQ15" i="1"/>
  <c r="BEQ36" i="1"/>
  <c r="BEQ18" i="1" s="1"/>
  <c r="BEQ9" i="1" s="1"/>
  <c r="BEQ19" i="1"/>
  <c r="BEQ10" i="1" s="1"/>
  <c r="BEQ20" i="1"/>
  <c r="BEQ11" i="1" s="1"/>
  <c r="BEQ13" i="1" l="1"/>
  <c r="BEQ12" i="1" l="1"/>
  <c r="BEQ14" i="1"/>
  <c r="BER35" i="1" l="1"/>
  <c r="BER17" i="1" s="1"/>
  <c r="BER34" i="1"/>
  <c r="BER16" i="1" s="1"/>
  <c r="BER33" i="1"/>
  <c r="BER37" i="1" l="1"/>
  <c r="BER38" i="1"/>
  <c r="BER15" i="1"/>
  <c r="BER36" i="1"/>
  <c r="BER18" i="1" s="1"/>
  <c r="BER9" i="1" s="1"/>
  <c r="BER19" i="1"/>
  <c r="BER10" i="1" s="1"/>
  <c r="BER20" i="1"/>
  <c r="BER11" i="1" s="1"/>
  <c r="BER13" i="1" l="1"/>
  <c r="BER12" i="1"/>
  <c r="BER14" i="1"/>
  <c r="BES35" i="1" l="1"/>
  <c r="BES17" i="1" s="1"/>
  <c r="BES34" i="1"/>
  <c r="BES16" i="1" s="1"/>
  <c r="BES33" i="1"/>
  <c r="BES37" i="1" l="1"/>
  <c r="BES38" i="1"/>
  <c r="BES15" i="1"/>
  <c r="BES36" i="1"/>
  <c r="BES18" i="1" s="1"/>
  <c r="BES9" i="1" s="1"/>
  <c r="BES19" i="1"/>
  <c r="BES10" i="1" s="1"/>
  <c r="BES20" i="1"/>
  <c r="BES11" i="1" s="1"/>
  <c r="BES13" i="1" l="1"/>
  <c r="BES12" i="1" l="1"/>
  <c r="BES14" i="1"/>
  <c r="BET35" i="1" l="1"/>
  <c r="BET17" i="1" s="1"/>
  <c r="BET34" i="1"/>
  <c r="BET16" i="1" s="1"/>
  <c r="BET33" i="1"/>
  <c r="BET37" i="1" l="1"/>
  <c r="BET38" i="1"/>
  <c r="BET20" i="1" s="1"/>
  <c r="BET11" i="1" s="1"/>
  <c r="BET15" i="1"/>
  <c r="BET36" i="1"/>
  <c r="BET18" i="1" s="1"/>
  <c r="BET9" i="1" s="1"/>
  <c r="BET19" i="1"/>
  <c r="BET10" i="1" s="1"/>
  <c r="BET13" i="1" l="1"/>
  <c r="BET12" i="1" l="1"/>
  <c r="BET14" i="1"/>
  <c r="BEU35" i="1" l="1"/>
  <c r="BEU17" i="1" s="1"/>
  <c r="BEU34" i="1"/>
  <c r="BEU16" i="1" s="1"/>
  <c r="BEU33" i="1"/>
  <c r="BEU37" i="1" l="1"/>
  <c r="BEU38" i="1"/>
  <c r="BEU20" i="1" s="1"/>
  <c r="BEU11" i="1" s="1"/>
  <c r="BEU15" i="1"/>
  <c r="BEU36" i="1"/>
  <c r="BEU19" i="1"/>
  <c r="BEU10" i="1" s="1"/>
  <c r="BEU18" i="1"/>
  <c r="BEU9" i="1" s="1"/>
  <c r="BEU13" i="1" l="1"/>
  <c r="BEU14" i="1"/>
  <c r="BEU12" i="1" l="1"/>
  <c r="BEV35" i="1" l="1"/>
  <c r="BEV17" i="1" s="1"/>
  <c r="BEV34" i="1"/>
  <c r="BEV16" i="1" s="1"/>
  <c r="BEV33" i="1"/>
  <c r="BEV37" i="1" l="1"/>
  <c r="BEV38" i="1"/>
  <c r="BEV15" i="1"/>
  <c r="BEV36" i="1"/>
  <c r="BEV18" i="1" s="1"/>
  <c r="BEV9" i="1" s="1"/>
  <c r="BEV19" i="1"/>
  <c r="BEV10" i="1" s="1"/>
  <c r="BEV20" i="1"/>
  <c r="BEV11" i="1"/>
  <c r="BEV13" i="1" l="1"/>
  <c r="BEV12" i="1" l="1"/>
  <c r="BEV14" i="1"/>
  <c r="BEW35" i="1" l="1"/>
  <c r="BEW17" i="1" s="1"/>
  <c r="BEW34" i="1"/>
  <c r="BEW16" i="1" s="1"/>
  <c r="BEW33" i="1"/>
  <c r="BEW37" i="1" l="1"/>
  <c r="BEW38" i="1"/>
  <c r="BEW20" i="1" s="1"/>
  <c r="BEW11" i="1" s="1"/>
  <c r="BEW15" i="1"/>
  <c r="BEW36" i="1"/>
  <c r="BEW19" i="1"/>
  <c r="BEW10" i="1" s="1"/>
  <c r="BEW18" i="1"/>
  <c r="BEW9" i="1" l="1"/>
  <c r="BEW13" i="1" s="1"/>
  <c r="BEW12" i="1" l="1"/>
  <c r="BEW14" i="1"/>
  <c r="BEX35" i="1" l="1"/>
  <c r="BEX17" i="1" s="1"/>
  <c r="BEX34" i="1"/>
  <c r="BEX16" i="1" s="1"/>
  <c r="BEX33" i="1"/>
  <c r="BEX37" i="1" l="1"/>
  <c r="BEX38" i="1"/>
  <c r="BEX15" i="1"/>
  <c r="BEX36" i="1"/>
  <c r="BEX18" i="1" s="1"/>
  <c r="BEX9" i="1" s="1"/>
  <c r="BEX19" i="1"/>
  <c r="BEX10" i="1" s="1"/>
  <c r="BEX20" i="1"/>
  <c r="BEX11" i="1" s="1"/>
  <c r="BEX13" i="1" l="1"/>
  <c r="BEX14" i="1"/>
  <c r="BEX12" i="1"/>
  <c r="BEY35" i="1" l="1"/>
  <c r="BEY17" i="1" s="1"/>
  <c r="BEY34" i="1"/>
  <c r="BEY16" i="1" s="1"/>
  <c r="BEY33" i="1"/>
  <c r="BEY37" i="1" l="1"/>
  <c r="BEY38" i="1"/>
  <c r="BEY15" i="1"/>
  <c r="BEY36" i="1"/>
  <c r="BEY18" i="1" s="1"/>
  <c r="BEY9" i="1" s="1"/>
  <c r="BEY19" i="1"/>
  <c r="BEY10" i="1" s="1"/>
  <c r="BEY20" i="1"/>
  <c r="BEY11" i="1" s="1"/>
  <c r="BEY13" i="1" l="1"/>
  <c r="BEY14" i="1"/>
  <c r="BEY12" i="1"/>
  <c r="BEZ35" i="1" l="1"/>
  <c r="BEZ17" i="1" s="1"/>
  <c r="BEZ34" i="1"/>
  <c r="BEZ16" i="1" s="1"/>
  <c r="BEZ33" i="1"/>
  <c r="BEZ37" i="1" l="1"/>
  <c r="BEZ38" i="1"/>
  <c r="BEZ15" i="1"/>
  <c r="BEZ36" i="1"/>
  <c r="BEZ18" i="1" s="1"/>
  <c r="BEZ9" i="1" s="1"/>
  <c r="BEZ19" i="1"/>
  <c r="BEZ10" i="1" s="1"/>
  <c r="BEZ20" i="1"/>
  <c r="BEZ11" i="1" s="1"/>
  <c r="BEZ14" i="1" l="1"/>
  <c r="BEZ12" i="1"/>
  <c r="BEZ13" i="1"/>
  <c r="BFA35" i="1" l="1"/>
  <c r="BFA17" i="1" s="1"/>
  <c r="BFA34" i="1"/>
  <c r="BFA16" i="1" s="1"/>
  <c r="BFA33" i="1"/>
  <c r="BFA37" i="1" l="1"/>
  <c r="BFA38" i="1"/>
  <c r="BFA20" i="1" s="1"/>
  <c r="BFA11" i="1" s="1"/>
  <c r="BFA15" i="1"/>
  <c r="BFA36" i="1"/>
  <c r="BFA18" i="1" s="1"/>
  <c r="BFA9" i="1" s="1"/>
  <c r="BFA19" i="1"/>
  <c r="BFA10" i="1" s="1"/>
  <c r="BFA14" i="1" l="1"/>
  <c r="BFA12" i="1"/>
  <c r="BFA13" i="1"/>
  <c r="BFB35" i="1" l="1"/>
  <c r="BFB17" i="1" s="1"/>
  <c r="BFB34" i="1"/>
  <c r="BFB16" i="1" s="1"/>
  <c r="BFB33" i="1"/>
  <c r="BFB37" i="1" l="1"/>
  <c r="BFB38" i="1"/>
  <c r="BFB15" i="1"/>
  <c r="BFB36" i="1"/>
  <c r="BFB18" i="1" s="1"/>
  <c r="BFB9" i="1" s="1"/>
  <c r="BFB19" i="1"/>
  <c r="BFB10" i="1" s="1"/>
  <c r="BFB20" i="1"/>
  <c r="BFB11" i="1" s="1"/>
  <c r="BFB12" i="1" l="1"/>
  <c r="BFB14" i="1"/>
  <c r="BFB13" i="1"/>
  <c r="BFC35" i="1" l="1"/>
  <c r="BFC17" i="1" s="1"/>
  <c r="BFC34" i="1"/>
  <c r="BFC16" i="1" s="1"/>
  <c r="BFC33" i="1"/>
  <c r="BFC37" i="1" l="1"/>
  <c r="BFC38" i="1"/>
  <c r="BFC36" i="1"/>
  <c r="BFC19" i="1"/>
  <c r="BFC10" i="1" s="1"/>
  <c r="BFC15" i="1"/>
  <c r="BFC18" i="1"/>
  <c r="BFC20" i="1"/>
  <c r="BFC9" i="1" l="1"/>
  <c r="BFC11" i="1"/>
  <c r="BFC14" i="1" s="1"/>
  <c r="BFC12" i="1" l="1"/>
  <c r="BFC13" i="1"/>
  <c r="BFD35" i="1" l="1"/>
  <c r="BFD17" i="1" s="1"/>
  <c r="BFD34" i="1"/>
  <c r="BFD16" i="1" s="1"/>
  <c r="BFD33" i="1"/>
  <c r="BFD37" i="1" l="1"/>
  <c r="BFD38" i="1"/>
  <c r="BFD15" i="1"/>
  <c r="BFD36" i="1"/>
  <c r="BFD18" i="1" s="1"/>
  <c r="BFD9" i="1" s="1"/>
  <c r="BFD19" i="1"/>
  <c r="BFD10" i="1" s="1"/>
  <c r="BFD20" i="1"/>
  <c r="BFD11" i="1" s="1"/>
  <c r="BFD14" i="1" l="1"/>
  <c r="BFD13" i="1"/>
  <c r="BFD12" i="1"/>
  <c r="BFE35" i="1" l="1"/>
  <c r="BFE17" i="1" s="1"/>
  <c r="BFE34" i="1"/>
  <c r="BFE16" i="1" s="1"/>
  <c r="BFE33" i="1"/>
  <c r="BFE37" i="1" l="1"/>
  <c r="BFE38" i="1"/>
  <c r="BFE20" i="1" s="1"/>
  <c r="BFE11" i="1" s="1"/>
  <c r="BFE15" i="1"/>
  <c r="BFE36" i="1"/>
  <c r="BFE18" i="1" s="1"/>
  <c r="BFE9" i="1" s="1"/>
  <c r="BFE19" i="1"/>
  <c r="BFE10" i="1" s="1"/>
  <c r="BFE13" i="1" l="1"/>
  <c r="BFE12" i="1"/>
  <c r="BFE14" i="1"/>
  <c r="BFF35" i="1" l="1"/>
  <c r="BFF17" i="1" s="1"/>
  <c r="BFF34" i="1"/>
  <c r="BFF16" i="1" s="1"/>
  <c r="BFF33" i="1"/>
  <c r="BFF37" i="1" l="1"/>
  <c r="BFF38" i="1"/>
  <c r="BFF15" i="1"/>
  <c r="BFF36" i="1"/>
  <c r="BFF18" i="1" s="1"/>
  <c r="BFF9" i="1" s="1"/>
  <c r="BFF19" i="1"/>
  <c r="BFF10" i="1" s="1"/>
  <c r="BFF20" i="1"/>
  <c r="BFF11" i="1" s="1"/>
  <c r="BFF13" i="1" l="1"/>
  <c r="BFF14" i="1" l="1"/>
  <c r="BFF12" i="1"/>
  <c r="BFG35" i="1" l="1"/>
  <c r="BFG17" i="1" s="1"/>
  <c r="BFG34" i="1"/>
  <c r="BFG16" i="1" s="1"/>
  <c r="BFG33" i="1"/>
  <c r="BFG37" i="1" l="1"/>
  <c r="BFG38" i="1"/>
  <c r="BFG15" i="1"/>
  <c r="BFG36" i="1"/>
  <c r="BFG18" i="1" s="1"/>
  <c r="BFG9" i="1" s="1"/>
  <c r="BFG19" i="1"/>
  <c r="BFG10" i="1" s="1"/>
  <c r="BFG20" i="1"/>
  <c r="BFG11" i="1" s="1"/>
  <c r="BFG13" i="1" l="1"/>
  <c r="BFG14" i="1" l="1"/>
  <c r="BFG12" i="1"/>
  <c r="BFH35" i="1" l="1"/>
  <c r="BFH17" i="1" s="1"/>
  <c r="BFH34" i="1"/>
  <c r="BFH16" i="1" s="1"/>
  <c r="BFH33" i="1"/>
  <c r="BFH37" i="1" l="1"/>
  <c r="BFH38" i="1"/>
  <c r="BFH20" i="1" s="1"/>
  <c r="BFH11" i="1" s="1"/>
  <c r="BFH15" i="1"/>
  <c r="BFH36" i="1"/>
  <c r="BFH18" i="1" s="1"/>
  <c r="BFH9" i="1" s="1"/>
  <c r="BFH19" i="1"/>
  <c r="BFH10" i="1" s="1"/>
  <c r="BFH12" i="1" l="1"/>
  <c r="BFH14" i="1"/>
  <c r="BFH13" i="1"/>
  <c r="BFI35" i="1" l="1"/>
  <c r="BFI17" i="1" s="1"/>
  <c r="BFI34" i="1"/>
  <c r="BFI16" i="1" s="1"/>
  <c r="BFI33" i="1"/>
  <c r="BFI37" i="1" l="1"/>
  <c r="BFI38" i="1"/>
  <c r="BFI36" i="1"/>
  <c r="BFI19" i="1"/>
  <c r="BFI10" i="1" s="1"/>
  <c r="BFI15" i="1"/>
  <c r="BFI18" i="1"/>
  <c r="BFI20" i="1"/>
  <c r="BFI11" i="1" l="1"/>
  <c r="BFI9" i="1"/>
  <c r="BFI12" i="1" s="1"/>
  <c r="BFI13" i="1" l="1"/>
  <c r="BFI14" i="1"/>
  <c r="BFJ35" i="1" l="1"/>
  <c r="BFJ17" i="1" s="1"/>
  <c r="BFJ34" i="1"/>
  <c r="BFJ16" i="1" s="1"/>
  <c r="BFJ33" i="1"/>
  <c r="BFJ37" i="1" l="1"/>
  <c r="BFJ38" i="1"/>
  <c r="BFJ20" i="1" s="1"/>
  <c r="BFJ36" i="1"/>
  <c r="BFJ18" i="1" s="1"/>
  <c r="BFJ15" i="1"/>
  <c r="BFJ19" i="1"/>
  <c r="BFJ10" i="1" s="1"/>
  <c r="BFJ11" i="1" l="1"/>
  <c r="BFJ9" i="1"/>
  <c r="BFJ12" i="1" l="1"/>
  <c r="BFJ14" i="1"/>
  <c r="BFJ13" i="1"/>
  <c r="BFK35" i="1" l="1"/>
  <c r="BFK17" i="1" s="1"/>
  <c r="BFK34" i="1"/>
  <c r="BFK16" i="1" s="1"/>
  <c r="BFK33" i="1"/>
  <c r="BFK37" i="1" l="1"/>
  <c r="BFK36" i="1"/>
  <c r="BFK18" i="1" s="1"/>
  <c r="BFK38" i="1"/>
  <c r="BFK20" i="1" s="1"/>
  <c r="BFK15" i="1"/>
  <c r="BFK19" i="1"/>
  <c r="BFK10" i="1" s="1"/>
  <c r="BFK11" i="1" l="1"/>
  <c r="BFK9" i="1"/>
  <c r="BFK12" i="1" s="1"/>
  <c r="BFK14" i="1" l="1"/>
  <c r="BFK13" i="1"/>
  <c r="BFL35" i="1" l="1"/>
  <c r="BFL17" i="1" s="1"/>
  <c r="BFL33" i="1"/>
  <c r="BFL34" i="1"/>
  <c r="BFL16" i="1" s="1"/>
  <c r="BFL15" i="1" l="1"/>
  <c r="BFL37" i="1"/>
  <c r="BFL38" i="1"/>
  <c r="BFL36" i="1"/>
  <c r="BFL18" i="1" s="1"/>
  <c r="BFL9" i="1" s="1"/>
  <c r="BFL20" i="1"/>
  <c r="BFL11" i="1" s="1"/>
  <c r="BFL19" i="1"/>
  <c r="BFL10" i="1" s="1"/>
  <c r="BFL13" i="1" l="1"/>
  <c r="BFL12" i="1"/>
  <c r="BFL14" i="1"/>
  <c r="BFM35" i="1" l="1"/>
  <c r="BFM17" i="1" s="1"/>
  <c r="BFM34" i="1"/>
  <c r="BFM16" i="1" s="1"/>
  <c r="BFM33" i="1"/>
  <c r="BFM37" i="1" l="1"/>
  <c r="BFM38" i="1"/>
  <c r="BFM15" i="1"/>
  <c r="BFM36" i="1"/>
  <c r="BFM18" i="1" s="1"/>
  <c r="BFM9" i="1" s="1"/>
  <c r="BFM19" i="1"/>
  <c r="BFM10" i="1" s="1"/>
  <c r="BFM20" i="1"/>
  <c r="BFM11" i="1" s="1"/>
  <c r="BFM13" i="1" l="1"/>
  <c r="BFM12" i="1" l="1"/>
  <c r="BFM14" i="1"/>
  <c r="BFN35" i="1" l="1"/>
  <c r="BFN17" i="1" s="1"/>
  <c r="BFN34" i="1"/>
  <c r="BFN16" i="1" s="1"/>
  <c r="BFN33" i="1"/>
  <c r="BFN37" i="1" l="1"/>
  <c r="BFN38" i="1"/>
  <c r="BFN15" i="1"/>
  <c r="BFN36" i="1"/>
  <c r="BFN18" i="1" s="1"/>
  <c r="BFN9" i="1" s="1"/>
  <c r="BFN19" i="1"/>
  <c r="BFN10" i="1" s="1"/>
  <c r="BFN20" i="1"/>
  <c r="BFN11" i="1" s="1"/>
  <c r="BFN13" i="1" l="1"/>
  <c r="BFN14" i="1" l="1"/>
  <c r="BFN12" i="1"/>
  <c r="BFO35" i="1" l="1"/>
  <c r="BFO17" i="1" s="1"/>
  <c r="BFO34" i="1"/>
  <c r="BFO16" i="1" s="1"/>
  <c r="BFO33" i="1"/>
  <c r="BFO37" i="1" l="1"/>
  <c r="BFO38" i="1"/>
  <c r="BFO15" i="1"/>
  <c r="BFO36" i="1"/>
  <c r="BFO18" i="1" s="1"/>
  <c r="BFO9" i="1" s="1"/>
  <c r="BFO19" i="1"/>
  <c r="BFO10" i="1" s="1"/>
  <c r="BFO20" i="1"/>
  <c r="BFO11" i="1" l="1"/>
  <c r="BFO14" i="1" s="1"/>
  <c r="BFO13" i="1"/>
  <c r="BFO12" i="1"/>
  <c r="BFP35" i="1" l="1"/>
  <c r="BFP17" i="1" s="1"/>
  <c r="BFP34" i="1"/>
  <c r="BFP16" i="1" s="1"/>
  <c r="BFP33" i="1"/>
  <c r="BFP37" i="1" l="1"/>
  <c r="BFP38" i="1"/>
  <c r="BFP15" i="1"/>
  <c r="BFP36" i="1"/>
  <c r="BFP18" i="1" s="1"/>
  <c r="BFP9" i="1" s="1"/>
  <c r="BFP19" i="1"/>
  <c r="BFP10" i="1" s="1"/>
  <c r="BFP20" i="1"/>
  <c r="BFP11" i="1" s="1"/>
  <c r="BFP13" i="1" l="1"/>
  <c r="BFP12" i="1" l="1"/>
  <c r="BFP14" i="1"/>
  <c r="BFQ35" i="1" l="1"/>
  <c r="BFQ17" i="1" s="1"/>
  <c r="BFQ34" i="1"/>
  <c r="BFQ16" i="1" s="1"/>
  <c r="BFQ33" i="1"/>
  <c r="BFQ37" i="1" l="1"/>
  <c r="BFQ38" i="1"/>
  <c r="BFQ15" i="1"/>
  <c r="BFQ36" i="1"/>
  <c r="BFQ18" i="1" s="1"/>
  <c r="BFQ9" i="1" s="1"/>
  <c r="BFQ19" i="1"/>
  <c r="BFQ10" i="1" s="1"/>
  <c r="BFQ20" i="1"/>
  <c r="BFQ11" i="1" s="1"/>
  <c r="BFQ13" i="1" l="1"/>
  <c r="BFQ12" i="1" l="1"/>
  <c r="BFQ14" i="1"/>
  <c r="BFR35" i="1" l="1"/>
  <c r="BFR17" i="1" s="1"/>
  <c r="BFR34" i="1"/>
  <c r="BFR16" i="1" s="1"/>
  <c r="BFR33" i="1"/>
  <c r="BFR37" i="1" l="1"/>
  <c r="BFR38" i="1"/>
  <c r="BFR15" i="1"/>
  <c r="BFR36" i="1"/>
  <c r="BFR18" i="1" s="1"/>
  <c r="BFR9" i="1" s="1"/>
  <c r="BFR19" i="1"/>
  <c r="BFR10" i="1" s="1"/>
  <c r="BFR20" i="1"/>
  <c r="BFR11" i="1" s="1"/>
  <c r="BFR13" i="1" l="1"/>
  <c r="BFR12" i="1" l="1"/>
  <c r="BFR14" i="1"/>
  <c r="BFS35" i="1" l="1"/>
  <c r="BFS17" i="1" s="1"/>
  <c r="BFS34" i="1"/>
  <c r="BFS16" i="1" s="1"/>
  <c r="BFS33" i="1"/>
  <c r="BFS37" i="1" l="1"/>
  <c r="BFS38" i="1"/>
  <c r="BFS15" i="1"/>
  <c r="BFS36" i="1"/>
  <c r="BFS18" i="1" s="1"/>
  <c r="BFS9" i="1" s="1"/>
  <c r="BFS19" i="1"/>
  <c r="BFS10" i="1" s="1"/>
  <c r="BFS20" i="1"/>
  <c r="BFS11" i="1" s="1"/>
  <c r="BFS14" i="1" l="1"/>
  <c r="BFS12" i="1"/>
  <c r="BFS13" i="1"/>
  <c r="BFT35" i="1" l="1"/>
  <c r="BFT17" i="1" s="1"/>
  <c r="BFT34" i="1"/>
  <c r="BFT16" i="1" s="1"/>
  <c r="BFT33" i="1"/>
  <c r="BFT37" i="1" l="1"/>
  <c r="BFT38" i="1"/>
  <c r="BFT20" i="1" s="1"/>
  <c r="BFT11" i="1" s="1"/>
  <c r="BFT15" i="1"/>
  <c r="BFT36" i="1"/>
  <c r="BFT18" i="1" s="1"/>
  <c r="BFT9" i="1" s="1"/>
  <c r="BFT19" i="1"/>
  <c r="BFT10" i="1" s="1"/>
  <c r="BFT13" i="1" l="1"/>
  <c r="BFT12" i="1" l="1"/>
  <c r="BFT14" i="1"/>
  <c r="BFU35" i="1" l="1"/>
  <c r="BFU17" i="1" s="1"/>
  <c r="BFU34" i="1"/>
  <c r="BFU16" i="1" s="1"/>
  <c r="BFU33" i="1"/>
  <c r="BFU37" i="1" l="1"/>
  <c r="BFU38" i="1"/>
  <c r="BFU15" i="1"/>
  <c r="BFU36" i="1"/>
  <c r="BFU18" i="1" s="1"/>
  <c r="BFU9" i="1" s="1"/>
  <c r="BFU19" i="1"/>
  <c r="BFU10" i="1" s="1"/>
  <c r="BFU20" i="1"/>
  <c r="BFU11" i="1" s="1"/>
  <c r="BFU12" i="1" l="1"/>
  <c r="BFU14" i="1"/>
  <c r="BFU13" i="1"/>
  <c r="BFV35" i="1" l="1"/>
  <c r="BFV17" i="1" s="1"/>
  <c r="BFV34" i="1"/>
  <c r="BFV16" i="1" s="1"/>
  <c r="BFV33" i="1"/>
  <c r="BFV37" i="1" l="1"/>
  <c r="BFV38" i="1"/>
  <c r="BFV20" i="1" s="1"/>
  <c r="BFV36" i="1"/>
  <c r="BFV19" i="1"/>
  <c r="BFV10" i="1" s="1"/>
  <c r="BFV15" i="1"/>
  <c r="BFV18" i="1"/>
  <c r="BFV9" i="1" l="1"/>
  <c r="BFV11" i="1"/>
  <c r="BFV14" i="1" l="1"/>
  <c r="BFV12" i="1"/>
  <c r="BFV13" i="1"/>
  <c r="BFW35" i="1" l="1"/>
  <c r="BFW17" i="1" s="1"/>
  <c r="BFW34" i="1"/>
  <c r="BFW16" i="1" s="1"/>
  <c r="BFW33" i="1"/>
  <c r="BFW37" i="1" l="1"/>
  <c r="BFW15" i="1"/>
  <c r="BFW36" i="1"/>
  <c r="BFW18" i="1" s="1"/>
  <c r="BFW38" i="1"/>
  <c r="BFW20" i="1" s="1"/>
  <c r="BFW11" i="1" s="1"/>
  <c r="BFW19" i="1"/>
  <c r="BFW10" i="1" s="1"/>
  <c r="BFW9" i="1" l="1"/>
  <c r="BFW13" i="1"/>
  <c r="BFW12" i="1" l="1"/>
  <c r="BFW14" i="1"/>
  <c r="BFX35" i="1" l="1"/>
  <c r="BFX17" i="1" s="1"/>
  <c r="BFX34" i="1"/>
  <c r="BFX16" i="1" s="1"/>
  <c r="BFX33" i="1"/>
  <c r="BFX37" i="1" l="1"/>
  <c r="BFX15" i="1"/>
  <c r="BFX36" i="1"/>
  <c r="BFX18" i="1" s="1"/>
  <c r="BFX9" i="1" s="1"/>
  <c r="BFX38" i="1"/>
  <c r="BFX20" i="1" s="1"/>
  <c r="BFX11" i="1" s="1"/>
  <c r="BFX19" i="1"/>
  <c r="BFX10" i="1" s="1"/>
  <c r="BFX13" i="1" l="1"/>
  <c r="BFX14" i="1" l="1"/>
  <c r="BFX12" i="1"/>
  <c r="BFY35" i="1" l="1"/>
  <c r="BFY17" i="1" s="1"/>
  <c r="BFY34" i="1"/>
  <c r="BFY16" i="1" s="1"/>
  <c r="BFY33" i="1"/>
  <c r="BFY37" i="1" l="1"/>
  <c r="BFY15" i="1"/>
  <c r="BFY36" i="1"/>
  <c r="BFY18" i="1" s="1"/>
  <c r="BFY9" i="1" s="1"/>
  <c r="BFY38" i="1"/>
  <c r="BFY20" i="1" s="1"/>
  <c r="BFY11" i="1" s="1"/>
  <c r="BFY19" i="1"/>
  <c r="BFY10" i="1" s="1"/>
  <c r="BFY14" i="1" l="1"/>
  <c r="BFY12" i="1"/>
  <c r="BFY13" i="1"/>
  <c r="BFZ35" i="1" l="1"/>
  <c r="BFZ17" i="1" s="1"/>
  <c r="BFZ34" i="1"/>
  <c r="BFZ16" i="1" s="1"/>
  <c r="BFZ33" i="1"/>
  <c r="BFZ37" i="1" l="1"/>
  <c r="BFZ15" i="1"/>
  <c r="BFZ36" i="1"/>
  <c r="BFZ38" i="1"/>
  <c r="BFZ20" i="1" s="1"/>
  <c r="BFZ11" i="1" s="1"/>
  <c r="BFZ19" i="1"/>
  <c r="BFZ10" i="1" s="1"/>
  <c r="BFZ18" i="1"/>
  <c r="BFZ9" i="1" s="1"/>
  <c r="BFZ14" i="1" l="1"/>
  <c r="BFZ12" i="1"/>
  <c r="BFZ13" i="1"/>
  <c r="BGA35" i="1" l="1"/>
  <c r="BGA17" i="1" s="1"/>
  <c r="BGA34" i="1"/>
  <c r="BGA16" i="1" s="1"/>
  <c r="BGA33" i="1"/>
  <c r="BGA37" i="1" l="1"/>
  <c r="BGA15" i="1"/>
  <c r="BGA36" i="1"/>
  <c r="BGA38" i="1"/>
  <c r="BGA20" i="1" s="1"/>
  <c r="BGA18" i="1"/>
  <c r="BGA9" i="1" s="1"/>
  <c r="BGA19" i="1"/>
  <c r="BGA10" i="1" s="1"/>
  <c r="BGA11" i="1" l="1"/>
  <c r="BGA14" i="1" s="1"/>
  <c r="BGA12" i="1" l="1"/>
  <c r="BGA13" i="1"/>
  <c r="BGB35" i="1" l="1"/>
  <c r="BGB17" i="1" s="1"/>
  <c r="BGB34" i="1"/>
  <c r="BGB16" i="1" s="1"/>
  <c r="BGB33" i="1"/>
  <c r="BGB37" i="1" l="1"/>
  <c r="BGB15" i="1"/>
  <c r="BGB36" i="1"/>
  <c r="BGB18" i="1" s="1"/>
  <c r="BGB9" i="1" s="1"/>
  <c r="BGB38" i="1"/>
  <c r="BGB20" i="1" s="1"/>
  <c r="BGB11" i="1" s="1"/>
  <c r="BGB19" i="1"/>
  <c r="BGB10" i="1" s="1"/>
  <c r="BGB13" i="1" l="1"/>
  <c r="BGB14" i="1" l="1"/>
  <c r="BGB12" i="1"/>
  <c r="BGC35" i="1" l="1"/>
  <c r="BGC17" i="1" s="1"/>
  <c r="BGC34" i="1"/>
  <c r="BGC16" i="1" s="1"/>
  <c r="BGC33" i="1"/>
  <c r="BGC37" i="1" l="1"/>
  <c r="BGC15" i="1"/>
  <c r="BGC36" i="1"/>
  <c r="BGC18" i="1" s="1"/>
  <c r="BGC38" i="1"/>
  <c r="BGC20" i="1" s="1"/>
  <c r="BGC11" i="1" s="1"/>
  <c r="BGC19" i="1"/>
  <c r="BGC10" i="1" s="1"/>
  <c r="BGC9" i="1" l="1"/>
  <c r="BGC12" i="1" s="1"/>
  <c r="BGC14" i="1" l="1"/>
  <c r="BGC13" i="1"/>
  <c r="BGD35" i="1" l="1"/>
  <c r="BGD17" i="1" s="1"/>
  <c r="BGD33" i="1"/>
  <c r="BGD34" i="1"/>
  <c r="BGD16" i="1" s="1"/>
  <c r="BGD37" i="1" l="1"/>
  <c r="BGD38" i="1"/>
  <c r="BGD20" i="1" s="1"/>
  <c r="BGD36" i="1"/>
  <c r="BGD18" i="1" s="1"/>
  <c r="BGD15" i="1"/>
  <c r="BGD19" i="1"/>
  <c r="BGD10" i="1" s="1"/>
  <c r="BGD11" i="1" l="1"/>
  <c r="BGD9" i="1"/>
  <c r="BGD12" i="1" l="1"/>
  <c r="BGD14" i="1"/>
  <c r="BGD13" i="1"/>
  <c r="BGE35" i="1" l="1"/>
  <c r="BGE17" i="1" s="1"/>
  <c r="BGE33" i="1"/>
  <c r="BGE34" i="1"/>
  <c r="BGE16" i="1" s="1"/>
  <c r="BGE37" i="1" l="1"/>
  <c r="BGE38" i="1"/>
  <c r="BGE20" i="1" s="1"/>
  <c r="BGE36" i="1"/>
  <c r="BGE18" i="1" s="1"/>
  <c r="BGE15" i="1"/>
  <c r="BGE19" i="1"/>
  <c r="BGE10" i="1" s="1"/>
  <c r="BGE11" i="1" l="1"/>
  <c r="BGE9" i="1"/>
  <c r="BGE12" i="1" l="1"/>
  <c r="BGE13" i="1"/>
  <c r="BGE14" i="1"/>
  <c r="BGF35" i="1" l="1"/>
  <c r="BGF17" i="1" s="1"/>
  <c r="BGF34" i="1"/>
  <c r="BGF16" i="1" s="1"/>
  <c r="BGF33" i="1"/>
  <c r="BGF37" i="1" l="1"/>
  <c r="BGF38" i="1"/>
  <c r="BGF36" i="1"/>
  <c r="BGF18" i="1" s="1"/>
  <c r="BGF19" i="1"/>
  <c r="BGF10" i="1" s="1"/>
  <c r="BGF15" i="1"/>
  <c r="BGF20" i="1"/>
  <c r="BGF11" i="1" l="1"/>
  <c r="BGF9" i="1"/>
  <c r="BGF12" i="1" l="1"/>
  <c r="BGF14" i="1"/>
  <c r="BGF13" i="1"/>
  <c r="BGG35" i="1" l="1"/>
  <c r="BGG17" i="1" s="1"/>
  <c r="BGG34" i="1"/>
  <c r="BGG16" i="1" s="1"/>
  <c r="BGG33" i="1"/>
  <c r="BGG37" i="1" l="1"/>
  <c r="BGG36" i="1"/>
  <c r="BGG18" i="1" s="1"/>
  <c r="BGG38" i="1"/>
  <c r="BGG20" i="1" s="1"/>
  <c r="BGG15" i="1"/>
  <c r="BGG19" i="1"/>
  <c r="BGG10" i="1" s="1"/>
  <c r="BGG11" i="1" l="1"/>
  <c r="BGG9" i="1"/>
  <c r="BGG13" i="1" s="1"/>
  <c r="BGG12" i="1" l="1"/>
  <c r="BGG14" i="1"/>
  <c r="BGH35" i="1" l="1"/>
  <c r="BGH17" i="1" s="1"/>
  <c r="BGH34" i="1"/>
  <c r="BGH16" i="1" s="1"/>
  <c r="BGH33" i="1"/>
  <c r="BGH37" i="1" l="1"/>
  <c r="BGH38" i="1"/>
  <c r="BGH15" i="1"/>
  <c r="BGH36" i="1"/>
  <c r="BGH19" i="1"/>
  <c r="BGH10" i="1" s="1"/>
  <c r="BGH20" i="1"/>
  <c r="BGH11" i="1" s="1"/>
  <c r="BGH18" i="1"/>
  <c r="BGH9" i="1" l="1"/>
  <c r="BGH13" i="1"/>
  <c r="BGH12" i="1" l="1"/>
  <c r="BGH14" i="1"/>
  <c r="BGI35" i="1" l="1"/>
  <c r="BGI17" i="1" s="1"/>
  <c r="BGI34" i="1"/>
  <c r="BGI16" i="1" s="1"/>
  <c r="BGI33" i="1"/>
  <c r="BGI37" i="1" l="1"/>
  <c r="BGI38" i="1"/>
  <c r="BGI15" i="1"/>
  <c r="BGI36" i="1"/>
  <c r="BGI19" i="1"/>
  <c r="BGI10" i="1" s="1"/>
  <c r="BGI20" i="1"/>
  <c r="BGI11" i="1" s="1"/>
  <c r="BGI18" i="1"/>
  <c r="BGI9" i="1" s="1"/>
  <c r="BGI14" i="1" l="1"/>
  <c r="BGI12" i="1"/>
  <c r="BGI13" i="1"/>
  <c r="BGJ35" i="1" l="1"/>
  <c r="BGJ17" i="1" s="1"/>
  <c r="BGJ34" i="1"/>
  <c r="BGJ16" i="1" s="1"/>
  <c r="BGJ33" i="1"/>
  <c r="BGJ37" i="1" l="1"/>
  <c r="BGJ38" i="1"/>
  <c r="BGJ15" i="1"/>
  <c r="BGJ36" i="1"/>
  <c r="BGJ19" i="1"/>
  <c r="BGJ10" i="1" s="1"/>
  <c r="BGJ20" i="1"/>
  <c r="BGJ11" i="1" s="1"/>
  <c r="BGJ18" i="1"/>
  <c r="BGJ9" i="1" s="1"/>
  <c r="BGJ12" i="1" l="1"/>
  <c r="BGJ14" i="1"/>
  <c r="BGJ13" i="1"/>
  <c r="BGK35" i="1" l="1"/>
  <c r="BGK17" i="1" s="1"/>
  <c r="BGK34" i="1"/>
  <c r="BGK16" i="1" s="1"/>
  <c r="BGK33" i="1"/>
  <c r="BGK37" i="1" l="1"/>
  <c r="BGK38" i="1"/>
  <c r="BGK15" i="1"/>
  <c r="BGK36" i="1"/>
  <c r="BGK18" i="1" s="1"/>
  <c r="BGK9" i="1" s="1"/>
  <c r="BGK19" i="1"/>
  <c r="BGK10" i="1" s="1"/>
  <c r="BGK20" i="1"/>
  <c r="BGK11" i="1" l="1"/>
  <c r="BGK13" i="1"/>
  <c r="BGK14" i="1" l="1"/>
  <c r="BGK12" i="1"/>
  <c r="BGL35" i="1" l="1"/>
  <c r="BGL17" i="1" s="1"/>
  <c r="BGL34" i="1"/>
  <c r="BGL16" i="1" s="1"/>
  <c r="BGL33" i="1"/>
  <c r="BGL37" i="1" l="1"/>
  <c r="BGL38" i="1"/>
  <c r="BGL20" i="1" s="1"/>
  <c r="BGL11" i="1" s="1"/>
  <c r="BGL15" i="1"/>
  <c r="BGL36" i="1"/>
  <c r="BGL18" i="1" s="1"/>
  <c r="BGL19" i="1"/>
  <c r="BGL10" i="1" s="1"/>
  <c r="BGL9" i="1" l="1"/>
  <c r="BGL14" i="1"/>
  <c r="BGL12" i="1"/>
  <c r="BGL13" i="1"/>
  <c r="BGM35" i="1" l="1"/>
  <c r="BGM17" i="1" s="1"/>
  <c r="BGM34" i="1"/>
  <c r="BGM16" i="1" s="1"/>
  <c r="BGM33" i="1"/>
  <c r="BGM37" i="1" l="1"/>
  <c r="BGM38" i="1"/>
  <c r="BGM15" i="1"/>
  <c r="BGM36" i="1"/>
  <c r="BGM18" i="1" s="1"/>
  <c r="BGM19" i="1"/>
  <c r="BGM10" i="1" s="1"/>
  <c r="BGM20" i="1"/>
  <c r="BGM11" i="1" s="1"/>
  <c r="BGM9" i="1" l="1"/>
  <c r="BGM13" i="1"/>
  <c r="BGM12" i="1" l="1"/>
  <c r="BGM14" i="1"/>
  <c r="BGN35" i="1" l="1"/>
  <c r="BGN17" i="1" s="1"/>
  <c r="BGN34" i="1"/>
  <c r="BGN16" i="1" s="1"/>
  <c r="BGN33" i="1"/>
  <c r="BGN37" i="1" l="1"/>
  <c r="BGN38" i="1"/>
  <c r="BGN15" i="1"/>
  <c r="BGN36" i="1"/>
  <c r="BGN18" i="1" s="1"/>
  <c r="BGN9" i="1" s="1"/>
  <c r="BGN19" i="1"/>
  <c r="BGN10" i="1" s="1"/>
  <c r="BGN20" i="1"/>
  <c r="BGN11" i="1" s="1"/>
  <c r="BGN14" i="1" l="1"/>
  <c r="BGN12" i="1"/>
  <c r="BGN13" i="1"/>
  <c r="BGO35" i="1" l="1"/>
  <c r="BGO17" i="1" s="1"/>
  <c r="BGO33" i="1"/>
  <c r="BGO34" i="1"/>
  <c r="BGO16" i="1" s="1"/>
  <c r="BGO37" i="1" l="1"/>
  <c r="BGO38" i="1"/>
  <c r="BGO20" i="1" s="1"/>
  <c r="BGO11" i="1" s="1"/>
  <c r="BGO15" i="1"/>
  <c r="BGO36" i="1"/>
  <c r="BGO18" i="1" s="1"/>
  <c r="BGO19" i="1"/>
  <c r="BGO10" i="1" s="1"/>
  <c r="BGO9" i="1" l="1"/>
  <c r="BGO13" i="1" s="1"/>
  <c r="BGO14" i="1" l="1"/>
  <c r="BGO12" i="1"/>
  <c r="BGP35" i="1" l="1"/>
  <c r="BGP17" i="1" s="1"/>
  <c r="BGP34" i="1"/>
  <c r="BGP16" i="1" s="1"/>
  <c r="BGP33" i="1"/>
  <c r="BGP37" i="1" l="1"/>
  <c r="BGP38" i="1"/>
  <c r="BGP15" i="1"/>
  <c r="BGP36" i="1"/>
  <c r="BGP18" i="1" s="1"/>
  <c r="BGP9" i="1" s="1"/>
  <c r="BGP19" i="1"/>
  <c r="BGP10" i="1" s="1"/>
  <c r="BGP20" i="1"/>
  <c r="BGP11" i="1" s="1"/>
  <c r="BGP13" i="1" l="1"/>
  <c r="BGP12" i="1" l="1"/>
  <c r="BGP14" i="1"/>
  <c r="BGQ35" i="1" l="1"/>
  <c r="BGQ17" i="1" s="1"/>
  <c r="BGQ34" i="1"/>
  <c r="BGQ16" i="1" s="1"/>
  <c r="BGQ33" i="1"/>
  <c r="BGQ37" i="1" l="1"/>
  <c r="BGQ38" i="1"/>
  <c r="BGQ20" i="1" s="1"/>
  <c r="BGQ11" i="1" s="1"/>
  <c r="BGQ15" i="1"/>
  <c r="BGQ36" i="1"/>
  <c r="BGQ18" i="1" s="1"/>
  <c r="BGQ9" i="1" s="1"/>
  <c r="BGQ19" i="1"/>
  <c r="BGQ10" i="1" s="1"/>
  <c r="BGQ14" i="1" l="1"/>
  <c r="BGQ12" i="1"/>
  <c r="BGQ13" i="1"/>
  <c r="BGR35" i="1" l="1"/>
  <c r="BGR17" i="1" s="1"/>
  <c r="BGR34" i="1"/>
  <c r="BGR16" i="1" s="1"/>
  <c r="BGR33" i="1"/>
  <c r="BGR37" i="1" l="1"/>
  <c r="BGR38" i="1"/>
  <c r="BGR20" i="1" s="1"/>
  <c r="BGR11" i="1" s="1"/>
  <c r="BGR15" i="1"/>
  <c r="BGR36" i="1"/>
  <c r="BGR18" i="1" s="1"/>
  <c r="BGR9" i="1" s="1"/>
  <c r="BGR19" i="1"/>
  <c r="BGR10" i="1" s="1"/>
  <c r="BGR13" i="1" l="1"/>
  <c r="BGR12" i="1"/>
  <c r="BGR14" i="1"/>
  <c r="BGS35" i="1" l="1"/>
  <c r="BGS17" i="1" s="1"/>
  <c r="BGS34" i="1"/>
  <c r="BGS16" i="1" s="1"/>
  <c r="BGS33" i="1"/>
  <c r="BGS37" i="1" l="1"/>
  <c r="BGS38" i="1"/>
  <c r="BGS20" i="1" s="1"/>
  <c r="BGS15" i="1"/>
  <c r="BGS36" i="1"/>
  <c r="BGS18" i="1" s="1"/>
  <c r="BGS9" i="1" s="1"/>
  <c r="BGS19" i="1"/>
  <c r="BGS10" i="1" s="1"/>
  <c r="BGS11" i="1" l="1"/>
  <c r="BGS14" i="1" s="1"/>
  <c r="BGS12" i="1" l="1"/>
  <c r="BGS13" i="1"/>
  <c r="BGT35" i="1" l="1"/>
  <c r="BGT17" i="1" s="1"/>
  <c r="BGT34" i="1"/>
  <c r="BGT16" i="1" s="1"/>
  <c r="BGT33" i="1"/>
  <c r="BGT37" i="1" l="1"/>
  <c r="BGT38" i="1"/>
  <c r="BGT36" i="1"/>
  <c r="BGT18" i="1" s="1"/>
  <c r="BGT15" i="1"/>
  <c r="BGT20" i="1"/>
  <c r="BGT19" i="1"/>
  <c r="BGT10" i="1" s="1"/>
  <c r="BGT11" i="1" l="1"/>
  <c r="BGT9" i="1"/>
  <c r="BGT12" i="1" s="1"/>
  <c r="BGT14" i="1" l="1"/>
  <c r="BGT13" i="1"/>
  <c r="BGU35" i="1" l="1"/>
  <c r="BGU17" i="1" s="1"/>
  <c r="BGU33" i="1"/>
  <c r="BGU34" i="1"/>
  <c r="BGU16" i="1" s="1"/>
  <c r="BGU37" i="1" l="1"/>
  <c r="BGU38" i="1"/>
  <c r="BGU20" i="1" s="1"/>
  <c r="BGU36" i="1"/>
  <c r="BGU18" i="1" s="1"/>
  <c r="BGU19" i="1"/>
  <c r="BGU10" i="1" s="1"/>
  <c r="BGU15" i="1"/>
  <c r="BGU11" i="1" l="1"/>
  <c r="BGU9" i="1"/>
  <c r="BGU12" i="1" s="1"/>
  <c r="BGU14" i="1" l="1"/>
  <c r="BGU13" i="1"/>
  <c r="BGV35" i="1" l="1"/>
  <c r="BGV17" i="1" s="1"/>
  <c r="BGV33" i="1"/>
  <c r="BGV34" i="1"/>
  <c r="BGV16" i="1" s="1"/>
  <c r="BGV15" i="1" l="1"/>
  <c r="BGV37" i="1"/>
  <c r="BGV19" i="1" s="1"/>
  <c r="BGV10" i="1" s="1"/>
  <c r="BGV38" i="1"/>
  <c r="BGV20" i="1" s="1"/>
  <c r="BGV11" i="1" s="1"/>
  <c r="BGV36" i="1"/>
  <c r="BGV18" i="1" s="1"/>
  <c r="BGV9" i="1" l="1"/>
  <c r="BGV13" i="1" s="1"/>
  <c r="BGV12" i="1" l="1"/>
  <c r="BGV14" i="1"/>
  <c r="BGW35" i="1" l="1"/>
  <c r="BGW17" i="1" s="1"/>
  <c r="BGW34" i="1"/>
  <c r="BGW16" i="1" s="1"/>
  <c r="BGW33" i="1"/>
  <c r="BGW37" i="1" l="1"/>
  <c r="BGW19" i="1" s="1"/>
  <c r="BGW10" i="1" s="1"/>
  <c r="BGW38" i="1"/>
  <c r="BGW20" i="1" s="1"/>
  <c r="BGW36" i="1"/>
  <c r="BGW18" i="1" s="1"/>
  <c r="BGW15" i="1"/>
  <c r="BGW11" i="1" l="1"/>
  <c r="BGW9" i="1"/>
  <c r="BGW12" i="1" s="1"/>
  <c r="BGW14" i="1" l="1"/>
  <c r="BGW13" i="1"/>
  <c r="BGX35" i="1" l="1"/>
  <c r="BGX17" i="1" s="1"/>
  <c r="BGX33" i="1"/>
  <c r="BGX34" i="1"/>
  <c r="BGX16" i="1" s="1"/>
  <c r="BGX37" i="1" l="1"/>
  <c r="BGX38" i="1"/>
  <c r="BGX36" i="1"/>
  <c r="BGX18" i="1" s="1"/>
  <c r="BGX19" i="1"/>
  <c r="BGX10" i="1" s="1"/>
  <c r="BGX15" i="1"/>
  <c r="BGX20" i="1"/>
  <c r="BGX9" i="1" l="1"/>
  <c r="BGX11" i="1"/>
  <c r="BGX13" i="1" s="1"/>
  <c r="BGX14" i="1" l="1"/>
  <c r="BGX12" i="1"/>
  <c r="BGY35" i="1" l="1"/>
  <c r="BGY17" i="1" s="1"/>
  <c r="BGY34" i="1"/>
  <c r="BGY16" i="1" s="1"/>
  <c r="BGY33" i="1"/>
  <c r="BGY37" i="1" l="1"/>
  <c r="BGY38" i="1"/>
  <c r="BGY15" i="1"/>
  <c r="BGY36" i="1"/>
  <c r="BGY18" i="1" s="1"/>
  <c r="BGY9" i="1" s="1"/>
  <c r="BGY19" i="1"/>
  <c r="BGY10" i="1" s="1"/>
  <c r="BGY20" i="1"/>
  <c r="BGY11" i="1" s="1"/>
  <c r="BGY12" i="1" l="1"/>
  <c r="BGY14" i="1"/>
  <c r="BGY13" i="1"/>
  <c r="BGZ35" i="1" l="1"/>
  <c r="BGZ17" i="1" s="1"/>
  <c r="BGZ34" i="1"/>
  <c r="BGZ16" i="1" s="1"/>
  <c r="BGZ33" i="1"/>
  <c r="BGZ37" i="1" l="1"/>
  <c r="BGZ38" i="1"/>
  <c r="BGZ36" i="1"/>
  <c r="BGZ18" i="1" s="1"/>
  <c r="BGZ15" i="1"/>
  <c r="BGZ20" i="1"/>
  <c r="BGZ19" i="1"/>
  <c r="BGZ10" i="1" s="1"/>
  <c r="BGZ11" i="1" l="1"/>
  <c r="BGZ9" i="1"/>
  <c r="BGZ12" i="1" l="1"/>
  <c r="BGZ14" i="1"/>
  <c r="BGZ13" i="1"/>
  <c r="BHA35" i="1" l="1"/>
  <c r="BHA17" i="1" s="1"/>
  <c r="BHA34" i="1"/>
  <c r="BHA16" i="1" s="1"/>
  <c r="BHA33" i="1"/>
  <c r="BHA37" i="1" l="1"/>
  <c r="BHA38" i="1"/>
  <c r="BHA36" i="1"/>
  <c r="BHA18" i="1" s="1"/>
  <c r="BHA19" i="1"/>
  <c r="BHA10" i="1" s="1"/>
  <c r="BHA15" i="1"/>
  <c r="BHA20" i="1"/>
  <c r="BHA11" i="1" l="1"/>
  <c r="BHA9" i="1"/>
  <c r="BHA12" i="1" s="1"/>
  <c r="BHA13" i="1" l="1"/>
  <c r="BHA14" i="1"/>
  <c r="BHB35" i="1" s="1"/>
  <c r="BHB33" i="1" l="1"/>
  <c r="BHB34" i="1"/>
  <c r="BHB16" i="1" s="1"/>
  <c r="BHB17" i="1"/>
  <c r="BHB15" i="1" l="1"/>
  <c r="BHB37" i="1"/>
  <c r="BHB38" i="1"/>
  <c r="BHB36" i="1"/>
  <c r="BHB18" i="1" s="1"/>
  <c r="BHB9" i="1" s="1"/>
  <c r="BHB20" i="1"/>
  <c r="BHB11" i="1" s="1"/>
  <c r="BHB19" i="1"/>
  <c r="BHB10" i="1" s="1"/>
  <c r="BHB13" i="1" l="1"/>
  <c r="BHB12" i="1"/>
  <c r="BHB14" i="1" l="1"/>
  <c r="BHC35" i="1" s="1"/>
  <c r="BHC33" i="1" l="1"/>
  <c r="BHC34" i="1"/>
  <c r="BHC16" i="1" s="1"/>
  <c r="BHC17" i="1"/>
  <c r="BHC37" i="1" l="1"/>
  <c r="BHC38" i="1"/>
  <c r="BHC20" i="1" s="1"/>
  <c r="BHC19" i="1"/>
  <c r="BHC10" i="1" s="1"/>
  <c r="BHC36" i="1"/>
  <c r="BHC18" i="1" s="1"/>
  <c r="BHC15" i="1"/>
  <c r="BHC11" i="1" l="1"/>
  <c r="BHC9" i="1"/>
  <c r="BHC12" i="1" s="1"/>
  <c r="BHC13" i="1" l="1"/>
  <c r="BHC14" i="1"/>
  <c r="BHD35" i="1" s="1"/>
  <c r="BHD33" i="1" l="1"/>
  <c r="BHD34" i="1"/>
  <c r="BHD16" i="1" s="1"/>
  <c r="BHD17" i="1"/>
  <c r="BHD37" i="1" l="1"/>
  <c r="BHD38" i="1"/>
  <c r="BHD36" i="1"/>
  <c r="BHD18" i="1" s="1"/>
  <c r="BHD19" i="1"/>
  <c r="BHD10" i="1" s="1"/>
  <c r="BHD15" i="1"/>
  <c r="BHD20" i="1"/>
  <c r="BHD11" i="1" l="1"/>
  <c r="BHD9" i="1"/>
  <c r="BHD12" i="1" s="1"/>
  <c r="BHD14" i="1" l="1"/>
  <c r="BHD13" i="1"/>
  <c r="BHE35" i="1" l="1"/>
  <c r="BHE17" i="1" s="1"/>
  <c r="BHE33" i="1"/>
  <c r="BHE34" i="1"/>
  <c r="BHE16" i="1" s="1"/>
  <c r="BHE15" i="1" l="1"/>
  <c r="BHE37" i="1"/>
  <c r="BHE19" i="1" s="1"/>
  <c r="BHE10" i="1" s="1"/>
  <c r="BHE38" i="1"/>
  <c r="BHE36" i="1"/>
  <c r="BHE18" i="1" s="1"/>
  <c r="BHE20" i="1"/>
  <c r="BHE11" i="1" s="1"/>
  <c r="BHE9" i="1" l="1"/>
  <c r="BHE12" i="1" s="1"/>
  <c r="BHE13" i="1" l="1"/>
  <c r="BHE14" i="1"/>
  <c r="BHF35" i="1" s="1"/>
  <c r="BHF33" i="1" l="1"/>
  <c r="BHF34" i="1"/>
  <c r="BHF16" i="1" s="1"/>
  <c r="BHF17" i="1"/>
  <c r="BHF37" i="1" l="1"/>
  <c r="BHF19" i="1" s="1"/>
  <c r="BHF10" i="1" s="1"/>
  <c r="BHF38" i="1"/>
  <c r="BHF36" i="1"/>
  <c r="BHF18" i="1" s="1"/>
  <c r="BHF15" i="1"/>
  <c r="BHF20" i="1"/>
  <c r="BHF11" i="1" l="1"/>
  <c r="BHF9" i="1"/>
  <c r="BHF12" i="1" s="1"/>
  <c r="BHF13" i="1" l="1"/>
  <c r="BHF14" i="1"/>
  <c r="BHG35" i="1" l="1"/>
  <c r="BHG17" i="1" s="1"/>
  <c r="BHG33" i="1"/>
  <c r="BHG34" i="1"/>
  <c r="BHG16" i="1" s="1"/>
  <c r="BHG15" i="1" l="1"/>
  <c r="BHG37" i="1"/>
  <c r="BHG38" i="1"/>
  <c r="BHG20" i="1" s="1"/>
  <c r="BHG19" i="1"/>
  <c r="BHG10" i="1" s="1"/>
  <c r="BHG36" i="1"/>
  <c r="BHG18" i="1" s="1"/>
  <c r="BHG9" i="1" l="1"/>
  <c r="BHG11" i="1"/>
  <c r="BHG13" i="1" s="1"/>
  <c r="BHG12" i="1" l="1"/>
  <c r="BHG14" i="1"/>
  <c r="BHH35" i="1" l="1"/>
  <c r="BHH17" i="1" s="1"/>
  <c r="BHH34" i="1"/>
  <c r="BHH16" i="1" s="1"/>
  <c r="BHH33" i="1"/>
  <c r="BHH37" i="1" l="1"/>
  <c r="BHH38" i="1"/>
  <c r="BHH15" i="1"/>
  <c r="BHH36" i="1"/>
  <c r="BHH18" i="1" s="1"/>
  <c r="BHH9" i="1" s="1"/>
  <c r="BHH19" i="1"/>
  <c r="BHH10" i="1" s="1"/>
  <c r="BHH20" i="1"/>
  <c r="BHH11" i="1"/>
  <c r="BHH13" i="1" l="1"/>
  <c r="BHH12" i="1"/>
  <c r="BHH14" i="1"/>
  <c r="BHI35" i="1" l="1"/>
  <c r="BHI17" i="1" s="1"/>
  <c r="BHI34" i="1"/>
  <c r="BHI16" i="1" s="1"/>
  <c r="BHI33" i="1"/>
  <c r="BHI37" i="1" l="1"/>
  <c r="BHI38" i="1"/>
  <c r="BHI15" i="1"/>
  <c r="BHI36" i="1"/>
  <c r="BHI18" i="1" s="1"/>
  <c r="BHI9" i="1" s="1"/>
  <c r="BHI19" i="1"/>
  <c r="BHI10" i="1" s="1"/>
  <c r="BHI20" i="1"/>
  <c r="BHI11" i="1" s="1"/>
  <c r="BHI13" i="1" l="1"/>
  <c r="BHI12" i="1" l="1"/>
  <c r="BHI14" i="1"/>
  <c r="BHJ35" i="1" l="1"/>
  <c r="BHJ17" i="1" s="1"/>
  <c r="BHJ34" i="1"/>
  <c r="BHJ16" i="1" s="1"/>
  <c r="BHJ33" i="1"/>
  <c r="BHJ37" i="1" l="1"/>
  <c r="BHJ38" i="1"/>
  <c r="BHJ15" i="1"/>
  <c r="BHJ36" i="1"/>
  <c r="BHJ18" i="1" s="1"/>
  <c r="BHJ9" i="1" s="1"/>
  <c r="BHJ20" i="1"/>
  <c r="BHJ11" i="1" s="1"/>
  <c r="BHJ19" i="1"/>
  <c r="BHJ10" i="1" s="1"/>
  <c r="BHJ13" i="1" l="1"/>
  <c r="BHJ12" i="1"/>
  <c r="BHJ14" i="1" l="1"/>
  <c r="BHK35" i="1" s="1"/>
  <c r="BHK34" i="1" l="1"/>
  <c r="BHK16" i="1" s="1"/>
  <c r="BHK33" i="1"/>
  <c r="BHK17" i="1"/>
  <c r="BHK37" i="1" l="1"/>
  <c r="BHK19" i="1" s="1"/>
  <c r="BHK10" i="1" s="1"/>
  <c r="BHK38" i="1"/>
  <c r="BHK36" i="1"/>
  <c r="BHK18" i="1" s="1"/>
  <c r="BHK15" i="1"/>
  <c r="BHK20" i="1"/>
  <c r="BHK11" i="1" l="1"/>
  <c r="BHK9" i="1"/>
  <c r="BHK12" i="1" s="1"/>
  <c r="BHK14" i="1" l="1"/>
  <c r="BHK13" i="1"/>
  <c r="BHL35" i="1" l="1"/>
  <c r="BHL17" i="1" s="1"/>
  <c r="BHL34" i="1"/>
  <c r="BHL16" i="1" s="1"/>
  <c r="BHL33" i="1"/>
  <c r="BHL15" i="1" l="1"/>
  <c r="BHL37" i="1"/>
  <c r="BHL19" i="1" s="1"/>
  <c r="BHL10" i="1" s="1"/>
  <c r="BHL38" i="1"/>
  <c r="BHL36" i="1"/>
  <c r="BHL18" i="1" s="1"/>
  <c r="BHL20" i="1"/>
  <c r="BHL11" i="1" s="1"/>
  <c r="BHL9" i="1" l="1"/>
  <c r="BHL13" i="1" s="1"/>
  <c r="BHL12" i="1" l="1"/>
  <c r="BHL14" i="1"/>
  <c r="BHM35" i="1" l="1"/>
  <c r="BHM17" i="1" s="1"/>
  <c r="BHM34" i="1"/>
  <c r="BHM16" i="1" s="1"/>
  <c r="BHM33" i="1"/>
  <c r="BHM37" i="1" l="1"/>
  <c r="BHM38" i="1"/>
  <c r="BHM15" i="1"/>
  <c r="BHM36" i="1"/>
  <c r="BHM18" i="1" s="1"/>
  <c r="BHM9" i="1" s="1"/>
  <c r="BHM19" i="1"/>
  <c r="BHM10" i="1" s="1"/>
  <c r="BHM20" i="1"/>
  <c r="BHM11" i="1" l="1"/>
  <c r="BHM14" i="1" s="1"/>
  <c r="BHM13" i="1" l="1"/>
  <c r="BHM12" i="1"/>
  <c r="BHN35" i="1" l="1"/>
  <c r="BHN17" i="1" s="1"/>
  <c r="BHN34" i="1"/>
  <c r="BHN16" i="1" s="1"/>
  <c r="BHN33" i="1"/>
  <c r="BHN37" i="1" l="1"/>
  <c r="BHN15" i="1"/>
  <c r="BHN36" i="1"/>
  <c r="BHN18" i="1" s="1"/>
  <c r="BHN9" i="1" s="1"/>
  <c r="BHN38" i="1"/>
  <c r="BHN20" i="1" s="1"/>
  <c r="BHN11" i="1" s="1"/>
  <c r="BHN19" i="1"/>
  <c r="BHN10" i="1" s="1"/>
  <c r="BHN13" i="1" l="1"/>
  <c r="BHN12" i="1"/>
  <c r="BHN14" i="1" l="1"/>
  <c r="BHO35" i="1" s="1"/>
  <c r="BHO33" i="1" l="1"/>
  <c r="BHO34" i="1"/>
  <c r="BHO16" i="1" s="1"/>
  <c r="BHO17" i="1"/>
  <c r="BHO37" i="1" l="1"/>
  <c r="BHO38" i="1"/>
  <c r="BHO20" i="1" s="1"/>
  <c r="BHO36" i="1"/>
  <c r="BHO18" i="1" s="1"/>
  <c r="BHO15" i="1"/>
  <c r="BHO19" i="1"/>
  <c r="BHO10" i="1" s="1"/>
  <c r="BHO11" i="1" l="1"/>
  <c r="BHO9" i="1"/>
  <c r="BHO12" i="1" l="1"/>
  <c r="BHO14" i="1"/>
  <c r="BHO13" i="1"/>
  <c r="BHP35" i="1" l="1"/>
  <c r="BHP17" i="1" s="1"/>
  <c r="BHP34" i="1"/>
  <c r="BHP16" i="1" s="1"/>
  <c r="BHP33" i="1"/>
  <c r="BHP37" i="1" l="1"/>
  <c r="BHP38" i="1"/>
  <c r="BHP20" i="1" s="1"/>
  <c r="BHP36" i="1"/>
  <c r="BHP18" i="1" s="1"/>
  <c r="BHP15" i="1"/>
  <c r="BHP19" i="1"/>
  <c r="BHP10" i="1" s="1"/>
  <c r="BHP11" i="1" l="1"/>
  <c r="BHP9" i="1"/>
  <c r="BHP12" i="1" l="1"/>
  <c r="BHP14" i="1"/>
  <c r="BHP13" i="1"/>
  <c r="BHQ35" i="1" l="1"/>
  <c r="BHQ17" i="1" s="1"/>
  <c r="BHQ34" i="1"/>
  <c r="BHQ16" i="1" s="1"/>
  <c r="BHQ33" i="1"/>
  <c r="BHQ37" i="1" l="1"/>
  <c r="BHQ38" i="1"/>
  <c r="BHQ20" i="1" s="1"/>
  <c r="BHQ36" i="1"/>
  <c r="BHQ18" i="1" s="1"/>
  <c r="BHQ15" i="1"/>
  <c r="BHQ19" i="1"/>
  <c r="BHQ10" i="1" s="1"/>
  <c r="BHQ11" i="1" l="1"/>
  <c r="BHQ9" i="1"/>
  <c r="BHQ12" i="1" l="1"/>
  <c r="BHQ14" i="1"/>
  <c r="BHQ13" i="1"/>
  <c r="BHR35" i="1" l="1"/>
  <c r="BHR17" i="1" s="1"/>
  <c r="BHR33" i="1"/>
  <c r="BHR34" i="1"/>
  <c r="BHR16" i="1" s="1"/>
  <c r="BHR15" i="1" l="1"/>
  <c r="BHR37" i="1"/>
  <c r="BHR38" i="1"/>
  <c r="BHR20" i="1" s="1"/>
  <c r="BHR11" i="1" s="1"/>
  <c r="BHR36" i="1"/>
  <c r="BHR18" i="1" s="1"/>
  <c r="BHR9" i="1" s="1"/>
  <c r="BHR19" i="1"/>
  <c r="BHR10" i="1" s="1"/>
  <c r="BHR13" i="1" l="1"/>
  <c r="BHR12" i="1"/>
  <c r="BHR14" i="1" l="1"/>
  <c r="BHS35" i="1" s="1"/>
  <c r="BHS33" i="1" l="1"/>
  <c r="BHS34" i="1"/>
  <c r="BHS16" i="1" s="1"/>
  <c r="BHS17" i="1"/>
  <c r="BHS37" i="1" l="1"/>
  <c r="BHS38" i="1"/>
  <c r="BHS36" i="1"/>
  <c r="BHS15" i="1"/>
  <c r="BHS19" i="1"/>
  <c r="BHS10" i="1" s="1"/>
  <c r="BHS20" i="1"/>
  <c r="BHS18" i="1"/>
  <c r="BHS11" i="1" l="1"/>
  <c r="BHS9" i="1"/>
  <c r="BHS12" i="1" s="1"/>
  <c r="BHS13" i="1" l="1"/>
  <c r="BHS14" i="1"/>
  <c r="BHT35" i="1" s="1"/>
  <c r="BHT33" i="1" l="1"/>
  <c r="BHT34" i="1"/>
  <c r="BHT16" i="1" s="1"/>
  <c r="BHT17" i="1"/>
  <c r="BHT15" i="1" l="1"/>
  <c r="BHT37" i="1"/>
  <c r="BHT38" i="1"/>
  <c r="BHT36" i="1"/>
  <c r="BHT18" i="1" s="1"/>
  <c r="BHT19" i="1"/>
  <c r="BHT10" i="1" s="1"/>
  <c r="BHT20" i="1"/>
  <c r="BHT9" i="1" l="1"/>
  <c r="BHT11" i="1"/>
  <c r="BHT13" i="1"/>
  <c r="BHT14" i="1" l="1"/>
  <c r="BHT12" i="1"/>
  <c r="BHU35" i="1" l="1"/>
  <c r="BHU17" i="1" s="1"/>
  <c r="BHU34" i="1"/>
  <c r="BHU16" i="1" s="1"/>
  <c r="BHU33" i="1"/>
  <c r="BHU37" i="1" l="1"/>
  <c r="BHU19" i="1" s="1"/>
  <c r="BHU10" i="1" s="1"/>
  <c r="BHU15" i="1"/>
  <c r="BHU36" i="1"/>
  <c r="BHU18" i="1" s="1"/>
  <c r="BHU9" i="1" s="1"/>
  <c r="BHU38" i="1"/>
  <c r="BHU20" i="1" s="1"/>
  <c r="BHU11" i="1" l="1"/>
  <c r="BHU13" i="1"/>
  <c r="BHU14" i="1" l="1"/>
  <c r="BHU12" i="1"/>
  <c r="BHV35" i="1" l="1"/>
  <c r="BHV17" i="1" s="1"/>
  <c r="BHV34" i="1"/>
  <c r="BHV16" i="1" s="1"/>
  <c r="BHV33" i="1"/>
  <c r="BHV37" i="1" l="1"/>
  <c r="BHV19" i="1" s="1"/>
  <c r="BHV10" i="1" s="1"/>
  <c r="BHV15" i="1"/>
  <c r="BHV36" i="1"/>
  <c r="BHV38" i="1"/>
  <c r="BHV20" i="1" s="1"/>
  <c r="BHV11" i="1" s="1"/>
  <c r="BHV18" i="1"/>
  <c r="BHV9" i="1" l="1"/>
  <c r="BHV13" i="1"/>
  <c r="BHV14" i="1"/>
  <c r="BHV12" i="1"/>
  <c r="BHW35" i="1" l="1"/>
  <c r="BHW17" i="1" s="1"/>
  <c r="BHW34" i="1"/>
  <c r="BHW16" i="1" s="1"/>
  <c r="BHW33" i="1"/>
  <c r="BHW37" i="1" l="1"/>
  <c r="BHW15" i="1"/>
  <c r="BHW36" i="1"/>
  <c r="BHW18" i="1" s="1"/>
  <c r="BHW9" i="1" s="1"/>
  <c r="BHW38" i="1"/>
  <c r="BHW20" i="1" s="1"/>
  <c r="BHW11" i="1" s="1"/>
  <c r="BHW19" i="1"/>
  <c r="BHW10" i="1" s="1"/>
  <c r="BHW14" i="1" l="1"/>
  <c r="BHW12" i="1"/>
  <c r="BHW13" i="1"/>
  <c r="BHX35" i="1" l="1"/>
  <c r="BHX17" i="1" s="1"/>
  <c r="BHX34" i="1"/>
  <c r="BHX16" i="1" s="1"/>
  <c r="BHX33" i="1"/>
  <c r="BHX37" i="1" l="1"/>
  <c r="BHX15" i="1"/>
  <c r="BHX36" i="1"/>
  <c r="BHX38" i="1"/>
  <c r="BHX20" i="1" s="1"/>
  <c r="BHX18" i="1"/>
  <c r="BHX9" i="1" s="1"/>
  <c r="BHX19" i="1"/>
  <c r="BHX10" i="1" s="1"/>
  <c r="BHX11" i="1" l="1"/>
  <c r="BHX14" i="1" s="1"/>
  <c r="BHX12" i="1" l="1"/>
  <c r="BHX13" i="1"/>
  <c r="BHY35" i="1" l="1"/>
  <c r="BHY17" i="1" s="1"/>
  <c r="BHY34" i="1"/>
  <c r="BHY16" i="1" s="1"/>
  <c r="BHY33" i="1"/>
  <c r="BHY37" i="1" l="1"/>
  <c r="BHY15" i="1"/>
  <c r="BHY36" i="1"/>
  <c r="BHY18" i="1" s="1"/>
  <c r="BHY9" i="1" s="1"/>
  <c r="BHY38" i="1"/>
  <c r="BHY20" i="1" s="1"/>
  <c r="BHY11" i="1" s="1"/>
  <c r="BHY19" i="1"/>
  <c r="BHY10" i="1" s="1"/>
  <c r="BHY13" i="1" l="1"/>
  <c r="BHY12" i="1"/>
  <c r="BHY14" i="1" l="1"/>
  <c r="BHZ35" i="1" s="1"/>
  <c r="BHZ33" i="1" l="1"/>
  <c r="BHZ34" i="1"/>
  <c r="BHZ16" i="1" s="1"/>
  <c r="BHZ17" i="1"/>
  <c r="BHZ37" i="1" l="1"/>
  <c r="BHZ38" i="1"/>
  <c r="BHZ36" i="1"/>
  <c r="BHZ18" i="1" s="1"/>
  <c r="BHZ15" i="1"/>
  <c r="BHZ20" i="1"/>
  <c r="BHZ19" i="1"/>
  <c r="BHZ10" i="1" s="1"/>
  <c r="BHZ11" i="1" l="1"/>
  <c r="BHZ9" i="1"/>
  <c r="BHZ12" i="1" l="1"/>
  <c r="BHZ14" i="1"/>
  <c r="BHZ13" i="1"/>
  <c r="BIA35" i="1" l="1"/>
  <c r="BIA17" i="1" s="1"/>
  <c r="BIA33" i="1"/>
  <c r="BIA34" i="1"/>
  <c r="BIA16" i="1" s="1"/>
  <c r="BIA15" i="1" l="1"/>
  <c r="BIA37" i="1"/>
  <c r="BIA38" i="1"/>
  <c r="BIA20" i="1" s="1"/>
  <c r="BIA36" i="1"/>
  <c r="BIA18" i="1" s="1"/>
  <c r="BIA9" i="1" s="1"/>
  <c r="BIA19" i="1"/>
  <c r="BIA10" i="1" s="1"/>
  <c r="BIA11" i="1" l="1"/>
  <c r="BIA14" i="1" s="1"/>
  <c r="BIA13" i="1" l="1"/>
  <c r="BIA12" i="1"/>
  <c r="BIB35" i="1" l="1"/>
  <c r="BIB17" i="1" s="1"/>
  <c r="BIB34" i="1"/>
  <c r="BIB16" i="1" s="1"/>
  <c r="BIB33" i="1"/>
  <c r="BIB37" i="1" l="1"/>
  <c r="BIB15" i="1"/>
  <c r="BIB36" i="1"/>
  <c r="BIB38" i="1"/>
  <c r="BIB20" i="1" s="1"/>
  <c r="BIB11" i="1" s="1"/>
  <c r="BIB18" i="1"/>
  <c r="BIB9" i="1" s="1"/>
  <c r="BIB19" i="1"/>
  <c r="BIB10" i="1" s="1"/>
  <c r="BIB13" i="1" l="1"/>
  <c r="BIB12" i="1"/>
  <c r="BIB14" i="1" l="1"/>
  <c r="BIC35" i="1" s="1"/>
  <c r="BIC33" i="1" l="1"/>
  <c r="BIC34" i="1"/>
  <c r="BIC16" i="1" s="1"/>
  <c r="BIC17" i="1"/>
  <c r="BIC37" i="1" l="1"/>
  <c r="BIC38" i="1"/>
  <c r="BIC20" i="1" s="1"/>
  <c r="BIC36" i="1"/>
  <c r="BIC15" i="1"/>
  <c r="BIC19" i="1"/>
  <c r="BIC10" i="1" s="1"/>
  <c r="BIC18" i="1"/>
  <c r="BIC11" i="1" l="1"/>
  <c r="BIC9" i="1"/>
  <c r="BIC12" i="1" s="1"/>
  <c r="BIC14" i="1" l="1"/>
  <c r="BIC13" i="1"/>
  <c r="BID35" i="1" l="1"/>
  <c r="BID17" i="1" s="1"/>
  <c r="BID33" i="1"/>
  <c r="BID34" i="1"/>
  <c r="BID16" i="1" s="1"/>
  <c r="BID37" i="1" l="1"/>
  <c r="BID38" i="1"/>
  <c r="BID20" i="1" s="1"/>
  <c r="BID36" i="1"/>
  <c r="BID15" i="1"/>
  <c r="BID19" i="1"/>
  <c r="BID10" i="1" s="1"/>
  <c r="BID18" i="1"/>
  <c r="BID11" i="1" l="1"/>
  <c r="BID9" i="1"/>
  <c r="BID12" i="1" s="1"/>
  <c r="BID14" i="1" l="1"/>
  <c r="BID13" i="1"/>
  <c r="BIE35" i="1" l="1"/>
  <c r="BIE17" i="1" s="1"/>
  <c r="BIE34" i="1"/>
  <c r="BIE16" i="1" s="1"/>
  <c r="BIE33" i="1"/>
  <c r="BIE15" i="1" l="1"/>
  <c r="BIE37" i="1"/>
  <c r="BIE19" i="1" s="1"/>
  <c r="BIE10" i="1" s="1"/>
  <c r="BIE38" i="1"/>
  <c r="BIE36" i="1"/>
  <c r="BIE18" i="1" s="1"/>
  <c r="BIE20" i="1"/>
  <c r="BIE11" i="1" s="1"/>
  <c r="BIE9" i="1" l="1"/>
  <c r="BIE13" i="1" s="1"/>
  <c r="BIE12" i="1" l="1"/>
  <c r="BIE14" i="1"/>
  <c r="BIF35" i="1" l="1"/>
  <c r="BIF17" i="1" s="1"/>
  <c r="BIF34" i="1"/>
  <c r="BIF16" i="1" s="1"/>
  <c r="BIF33" i="1"/>
  <c r="BIF37" i="1" l="1"/>
  <c r="BIF38" i="1"/>
  <c r="BIF15" i="1"/>
  <c r="BIF36" i="1"/>
  <c r="BIF18" i="1" s="1"/>
  <c r="BIF19" i="1"/>
  <c r="BIF10" i="1" s="1"/>
  <c r="BIF20" i="1"/>
  <c r="BIF11" i="1" s="1"/>
  <c r="BIF9" i="1" l="1"/>
  <c r="BIF13" i="1"/>
  <c r="BIF12" i="1" l="1"/>
  <c r="BIF14" i="1"/>
  <c r="BIG35" i="1" l="1"/>
  <c r="BIG17" i="1" s="1"/>
  <c r="BIG33" i="1"/>
  <c r="BIG34" i="1"/>
  <c r="BIG16" i="1" s="1"/>
  <c r="BIG37" i="1" l="1"/>
  <c r="BIG38" i="1"/>
  <c r="BIG36" i="1"/>
  <c r="BIG18" i="1" s="1"/>
  <c r="BIG19" i="1"/>
  <c r="BIG10" i="1" s="1"/>
  <c r="BIG15" i="1"/>
  <c r="BIG20" i="1"/>
  <c r="BIG11" i="1" l="1"/>
  <c r="BIG9" i="1"/>
  <c r="BIG12" i="1" l="1"/>
  <c r="BIG14" i="1"/>
  <c r="BIG13" i="1"/>
  <c r="BIH35" i="1" l="1"/>
  <c r="BIH17" i="1" s="1"/>
  <c r="BIH33" i="1"/>
  <c r="BIH34" i="1"/>
  <c r="BIH16" i="1" s="1"/>
  <c r="BIH37" i="1" l="1"/>
  <c r="BIH38" i="1"/>
  <c r="BIH19" i="1"/>
  <c r="BIH10" i="1" s="1"/>
  <c r="BIH36" i="1"/>
  <c r="BIH18" i="1" s="1"/>
  <c r="BIH15" i="1"/>
  <c r="BIH20" i="1"/>
  <c r="BIH11" i="1" l="1"/>
  <c r="BIH9" i="1"/>
  <c r="BIH12" i="1" s="1"/>
  <c r="BIH14" i="1" l="1"/>
  <c r="BIH13" i="1"/>
  <c r="BII35" i="1" l="1"/>
  <c r="BII17" i="1" s="1"/>
  <c r="BII33" i="1"/>
  <c r="BII34" i="1"/>
  <c r="BII16" i="1" s="1"/>
  <c r="BII15" i="1" l="1"/>
  <c r="BII37" i="1"/>
  <c r="BII19" i="1" s="1"/>
  <c r="BII10" i="1" s="1"/>
  <c r="BII38" i="1"/>
  <c r="BII36" i="1"/>
  <c r="BII18" i="1" s="1"/>
  <c r="BII9" i="1" s="1"/>
  <c r="BII20" i="1"/>
  <c r="BII11" i="1" l="1"/>
  <c r="BII13" i="1"/>
  <c r="BII12" i="1" l="1"/>
  <c r="BII14" i="1"/>
  <c r="BIJ35" i="1" l="1"/>
  <c r="BIJ17" i="1" s="1"/>
  <c r="BIJ34" i="1"/>
  <c r="BIJ16" i="1" s="1"/>
  <c r="BIJ33" i="1"/>
  <c r="BIJ37" i="1" l="1"/>
  <c r="BIJ38" i="1"/>
  <c r="BIJ15" i="1"/>
  <c r="BIJ36" i="1"/>
  <c r="BIJ18" i="1" s="1"/>
  <c r="BIJ9" i="1" s="1"/>
  <c r="BIJ19" i="1"/>
  <c r="BIJ10" i="1" s="1"/>
  <c r="BIJ20" i="1"/>
  <c r="BIJ11" i="1" s="1"/>
  <c r="BIJ13" i="1" l="1"/>
  <c r="BIJ12" i="1"/>
  <c r="BIJ14" i="1"/>
  <c r="BIK35" i="1" l="1"/>
  <c r="BIK17" i="1" s="1"/>
  <c r="BIK34" i="1"/>
  <c r="BIK16" i="1" s="1"/>
  <c r="BIK33" i="1"/>
  <c r="BIK37" i="1" l="1"/>
  <c r="BIK38" i="1"/>
  <c r="BIK15" i="1"/>
  <c r="BIK36" i="1"/>
  <c r="BIK18" i="1" s="1"/>
  <c r="BIK9" i="1" s="1"/>
  <c r="BIK19" i="1"/>
  <c r="BIK10" i="1" s="1"/>
  <c r="BIK20" i="1"/>
  <c r="BIK11" i="1" s="1"/>
  <c r="BIK13" i="1" l="1"/>
  <c r="BIK14" i="1"/>
  <c r="BIK12" i="1" l="1"/>
  <c r="BIL35" i="1" l="1"/>
  <c r="BIL17" i="1" s="1"/>
  <c r="BIL34" i="1"/>
  <c r="BIL16" i="1" s="1"/>
  <c r="BIL33" i="1"/>
  <c r="BIL37" i="1" l="1"/>
  <c r="BIL38" i="1"/>
  <c r="BIL15" i="1"/>
  <c r="BIL36" i="1"/>
  <c r="BIL18" i="1" s="1"/>
  <c r="BIL9" i="1" s="1"/>
  <c r="BIL19" i="1"/>
  <c r="BIL10" i="1" s="1"/>
  <c r="BIL20" i="1"/>
  <c r="BIL11" i="1" s="1"/>
  <c r="BIL13" i="1" l="1"/>
  <c r="BIL14" i="1" l="1"/>
  <c r="BIL12" i="1"/>
  <c r="BIM35" i="1" l="1"/>
  <c r="BIM17" i="1" s="1"/>
  <c r="BIM34" i="1"/>
  <c r="BIM16" i="1" s="1"/>
  <c r="BIM33" i="1"/>
  <c r="BIM37" i="1" l="1"/>
  <c r="BIM38" i="1"/>
  <c r="BIM15" i="1"/>
  <c r="BIM36" i="1"/>
  <c r="BIM18" i="1" s="1"/>
  <c r="BIM9" i="1" s="1"/>
  <c r="BIM19" i="1"/>
  <c r="BIM10" i="1" s="1"/>
  <c r="BIM20" i="1"/>
  <c r="BIM11" i="1" l="1"/>
  <c r="BIM14" i="1" s="1"/>
  <c r="BIM12" i="1" l="1"/>
  <c r="BIM13" i="1"/>
  <c r="BIN35" i="1" l="1"/>
  <c r="BIN17" i="1" s="1"/>
  <c r="BIN34" i="1"/>
  <c r="BIN16" i="1" s="1"/>
  <c r="BIN33" i="1"/>
  <c r="BIN37" i="1" l="1"/>
  <c r="BIN38" i="1"/>
  <c r="BIN15" i="1"/>
  <c r="BIN36" i="1"/>
  <c r="BIN19" i="1"/>
  <c r="BIN10" i="1" s="1"/>
  <c r="BIN18" i="1"/>
  <c r="BIN9" i="1" s="1"/>
  <c r="BIN20" i="1"/>
  <c r="BIN11" i="1" s="1"/>
  <c r="BIN13" i="1" l="1"/>
  <c r="BIN14" i="1"/>
  <c r="BIN12" i="1"/>
  <c r="BIO35" i="1" l="1"/>
  <c r="BIO17" i="1" s="1"/>
  <c r="BIO34" i="1"/>
  <c r="BIO16" i="1" s="1"/>
  <c r="BIO33" i="1"/>
  <c r="BIO37" i="1" l="1"/>
  <c r="BIO38" i="1"/>
  <c r="BIO15" i="1"/>
  <c r="BIO36" i="1"/>
  <c r="BIO18" i="1" s="1"/>
  <c r="BIO9" i="1" s="1"/>
  <c r="BIO19" i="1"/>
  <c r="BIO10" i="1" s="1"/>
  <c r="BIO20" i="1"/>
  <c r="BIO11" i="1" s="1"/>
  <c r="BIO13" i="1" l="1"/>
  <c r="BIO12" i="1" l="1"/>
  <c r="BIO14" i="1"/>
  <c r="BIP35" i="1" l="1"/>
  <c r="BIP17" i="1" s="1"/>
  <c r="BIP34" i="1"/>
  <c r="BIP16" i="1" s="1"/>
  <c r="BIP33" i="1"/>
  <c r="BIP37" i="1" l="1"/>
  <c r="BIP38" i="1"/>
  <c r="BIP15" i="1"/>
  <c r="BIP36" i="1"/>
  <c r="BIP18" i="1" s="1"/>
  <c r="BIP19" i="1"/>
  <c r="BIP10" i="1" s="1"/>
  <c r="BIP20" i="1"/>
  <c r="BIP11" i="1" s="1"/>
  <c r="BIP9" i="1" l="1"/>
  <c r="BIP13" i="1"/>
  <c r="BIP14" i="1"/>
  <c r="BIP12" i="1"/>
  <c r="BIQ35" i="1" l="1"/>
  <c r="BIQ17" i="1" s="1"/>
  <c r="BIQ34" i="1"/>
  <c r="BIQ16" i="1" s="1"/>
  <c r="BIQ33" i="1"/>
  <c r="BIQ37" i="1" l="1"/>
  <c r="BIQ38" i="1"/>
  <c r="BIQ15" i="1"/>
  <c r="BIQ36" i="1"/>
  <c r="BIQ18" i="1" s="1"/>
  <c r="BIQ9" i="1" s="1"/>
  <c r="BIQ20" i="1"/>
  <c r="BIQ11" i="1" s="1"/>
  <c r="BIQ19" i="1"/>
  <c r="BIQ10" i="1" s="1"/>
  <c r="BIQ13" i="1" l="1"/>
  <c r="BIQ12" i="1" l="1"/>
  <c r="BIQ14" i="1"/>
  <c r="BIR35" i="1" l="1"/>
  <c r="BIR17" i="1" s="1"/>
  <c r="BIR34" i="1"/>
  <c r="BIR16" i="1" s="1"/>
  <c r="BIR33" i="1"/>
  <c r="BIR37" i="1" l="1"/>
  <c r="BIR38" i="1"/>
  <c r="BIR15" i="1"/>
  <c r="BIR36" i="1"/>
  <c r="BIR18" i="1" s="1"/>
  <c r="BIR9" i="1" s="1"/>
  <c r="BIR19" i="1"/>
  <c r="BIR10" i="1" s="1"/>
  <c r="BIR20" i="1"/>
  <c r="BIR11" i="1" l="1"/>
  <c r="BIR14" i="1" s="1"/>
  <c r="BIR13" i="1"/>
  <c r="BIR12" i="1"/>
  <c r="BIS35" i="1" l="1"/>
  <c r="BIS17" i="1" s="1"/>
  <c r="BIS34" i="1"/>
  <c r="BIS16" i="1" s="1"/>
  <c r="BIS33" i="1"/>
  <c r="BIS37" i="1" l="1"/>
  <c r="BIS38" i="1"/>
  <c r="BIS15" i="1"/>
  <c r="BIS36" i="1"/>
  <c r="BIS18" i="1" s="1"/>
  <c r="BIS9" i="1" s="1"/>
  <c r="BIS19" i="1"/>
  <c r="BIS10" i="1" s="1"/>
  <c r="BIS20" i="1"/>
  <c r="BIS11" i="1" l="1"/>
  <c r="BIS14" i="1" s="1"/>
  <c r="BIS12" i="1"/>
  <c r="BIT34" i="1" l="1"/>
  <c r="BIS13" i="1"/>
  <c r="BIT35" i="1" s="1"/>
  <c r="BIT33" i="1" l="1"/>
  <c r="BIT37" i="1" s="1"/>
  <c r="BIT16" i="1"/>
  <c r="BIT17" i="1"/>
  <c r="BIT38" i="1" l="1"/>
  <c r="BIT20" i="1" s="1"/>
  <c r="BIT36" i="1"/>
  <c r="BIT18" i="1" s="1"/>
  <c r="BIT15" i="1"/>
  <c r="BIT19" i="1"/>
  <c r="BIT10" i="1" s="1"/>
  <c r="BIT11" i="1" l="1"/>
  <c r="BIT9" i="1"/>
  <c r="BIT12" i="1" s="1"/>
  <c r="BIT13" i="1" l="1"/>
  <c r="BIT14" i="1"/>
  <c r="BIU35" i="1" s="1"/>
  <c r="BIU33" i="1" l="1"/>
  <c r="BIU34" i="1"/>
  <c r="BIU16" i="1" s="1"/>
  <c r="BIU17" i="1"/>
  <c r="BIU37" i="1" l="1"/>
  <c r="BIU38" i="1"/>
  <c r="BIU36" i="1"/>
  <c r="BIU18" i="1" s="1"/>
  <c r="BIU19" i="1"/>
  <c r="BIU10" i="1" s="1"/>
  <c r="BIU15" i="1"/>
  <c r="BIU20" i="1"/>
  <c r="BIU11" i="1" l="1"/>
  <c r="BIU9" i="1"/>
  <c r="BIU12" i="1" l="1"/>
  <c r="BIU14" i="1"/>
  <c r="BIU13" i="1"/>
  <c r="BIV35" i="1" l="1"/>
  <c r="BIV17" i="1" s="1"/>
  <c r="BIV33" i="1"/>
  <c r="BIV15" i="1" s="1"/>
  <c r="BIV34" i="1"/>
  <c r="BIV16" i="1" s="1"/>
  <c r="BIV37" i="1" l="1"/>
  <c r="BIV38" i="1"/>
  <c r="BIV36" i="1"/>
  <c r="BIV18" i="1" s="1"/>
  <c r="BIV19" i="1"/>
  <c r="BIV10" i="1" s="1"/>
  <c r="BIV20" i="1"/>
  <c r="BIV11" i="1" l="1"/>
  <c r="BIV9" i="1"/>
  <c r="BIV13" i="1" l="1"/>
  <c r="BIV12" i="1"/>
  <c r="BIV14" i="1"/>
  <c r="BIW35" i="1" l="1"/>
  <c r="BIW17" i="1" s="1"/>
  <c r="BIW34" i="1"/>
  <c r="BIW16" i="1" s="1"/>
  <c r="BIW33" i="1"/>
  <c r="BIW37" i="1" l="1"/>
  <c r="BIW38" i="1"/>
  <c r="BIW20" i="1" s="1"/>
  <c r="BIW36" i="1"/>
  <c r="BIW18" i="1" s="1"/>
  <c r="BIW15" i="1"/>
  <c r="BIW19" i="1"/>
  <c r="BIW10" i="1" s="1"/>
  <c r="BIW11" i="1" l="1"/>
  <c r="BIW9" i="1"/>
  <c r="BIW12" i="1" l="1"/>
  <c r="BIW14" i="1"/>
  <c r="BIW13" i="1"/>
  <c r="BIX35" i="1" l="1"/>
  <c r="BIX17" i="1" s="1"/>
  <c r="BIX33" i="1"/>
  <c r="BIX34" i="1"/>
  <c r="BIX16" i="1" s="1"/>
  <c r="BIX37" i="1" l="1"/>
  <c r="BIX19" i="1" s="1"/>
  <c r="BIX10" i="1" s="1"/>
  <c r="BIX38" i="1"/>
  <c r="BIX36" i="1"/>
  <c r="BIX18" i="1" s="1"/>
  <c r="BIX15" i="1"/>
  <c r="BIX20" i="1"/>
  <c r="BIX11" i="1" l="1"/>
  <c r="BIX9" i="1"/>
  <c r="BIX12" i="1" l="1"/>
  <c r="BIX13" i="1"/>
  <c r="BIX14" i="1"/>
  <c r="BIY35" i="1" l="1"/>
  <c r="BIY17" i="1" s="1"/>
  <c r="BIY34" i="1"/>
  <c r="BIY16" i="1" s="1"/>
  <c r="BIY33" i="1"/>
  <c r="BIY37" i="1" l="1"/>
  <c r="BIY38" i="1"/>
  <c r="BIY36" i="1"/>
  <c r="BIY18" i="1" s="1"/>
  <c r="BIY19" i="1"/>
  <c r="BIY10" i="1" s="1"/>
  <c r="BIY15" i="1"/>
  <c r="BIY20" i="1"/>
  <c r="BIY11" i="1" l="1"/>
  <c r="BIY9" i="1"/>
  <c r="BIY13" i="1" s="1"/>
  <c r="BIY12" i="1" l="1"/>
  <c r="BIY14" i="1"/>
  <c r="BIZ35" i="1" l="1"/>
  <c r="BIZ17" i="1" s="1"/>
  <c r="BIZ34" i="1"/>
  <c r="BIZ16" i="1" s="1"/>
  <c r="BIZ33" i="1"/>
  <c r="BIZ37" i="1" l="1"/>
  <c r="BIZ38" i="1"/>
  <c r="BIZ20" i="1" s="1"/>
  <c r="BIZ11" i="1" s="1"/>
  <c r="BIZ15" i="1"/>
  <c r="BIZ36" i="1"/>
  <c r="BIZ18" i="1" s="1"/>
  <c r="BIZ9" i="1" s="1"/>
  <c r="BIZ19" i="1"/>
  <c r="BIZ10" i="1" s="1"/>
  <c r="BIZ14" i="1" l="1"/>
  <c r="BIZ12" i="1"/>
  <c r="BIZ13" i="1"/>
  <c r="BJA35" i="1" l="1"/>
  <c r="BJA17" i="1" s="1"/>
  <c r="BJA34" i="1"/>
  <c r="BJA16" i="1" s="1"/>
  <c r="BJA33" i="1"/>
  <c r="BJA37" i="1" l="1"/>
  <c r="BJA38" i="1"/>
  <c r="BJA15" i="1"/>
  <c r="BJA19" i="1"/>
  <c r="BJA10" i="1" s="1"/>
  <c r="BJA36" i="1"/>
  <c r="BJA18" i="1" s="1"/>
  <c r="BJA9" i="1" s="1"/>
  <c r="BJA20" i="1"/>
  <c r="BJA11" i="1" s="1"/>
  <c r="BJA12" i="1" l="1"/>
  <c r="BJA14" i="1"/>
  <c r="BJA13" i="1"/>
  <c r="BJB35" i="1" l="1"/>
  <c r="BJB17" i="1" s="1"/>
  <c r="BJB34" i="1"/>
  <c r="BJB16" i="1" s="1"/>
  <c r="BJB33" i="1"/>
  <c r="BJB37" i="1" l="1"/>
  <c r="BJB38" i="1"/>
  <c r="BJB36" i="1"/>
  <c r="BJB18" i="1" s="1"/>
  <c r="BJB19" i="1"/>
  <c r="BJB10" i="1" s="1"/>
  <c r="BJB15" i="1"/>
  <c r="BJB20" i="1"/>
  <c r="BJB11" i="1" s="1"/>
  <c r="BJB9" i="1" l="1"/>
  <c r="BJB12" i="1" s="1"/>
  <c r="BJB13" i="1" l="1"/>
  <c r="BJB14" i="1"/>
  <c r="BJC35" i="1" l="1"/>
  <c r="BJC17" i="1" s="1"/>
  <c r="BJC33" i="1"/>
  <c r="BJC34" i="1"/>
  <c r="BJC16" i="1" s="1"/>
  <c r="BJC37" i="1" l="1"/>
  <c r="BJC19" i="1" s="1"/>
  <c r="BJC10" i="1" s="1"/>
  <c r="BJC36" i="1"/>
  <c r="BJC18" i="1" s="1"/>
  <c r="BJC38" i="1"/>
  <c r="BJC20" i="1" s="1"/>
  <c r="BJC15" i="1"/>
  <c r="BJC11" i="1" l="1"/>
  <c r="BJC9" i="1"/>
  <c r="BJC13" i="1" s="1"/>
  <c r="BJC12" i="1" l="1"/>
  <c r="BJC14" i="1"/>
  <c r="BJD35" i="1" l="1"/>
  <c r="BJD17" i="1" s="1"/>
  <c r="BJD34" i="1"/>
  <c r="BJD16" i="1" s="1"/>
  <c r="BJD33" i="1"/>
  <c r="BJD37" i="1" l="1"/>
  <c r="BJD38" i="1"/>
  <c r="BJD36" i="1"/>
  <c r="BJD19" i="1"/>
  <c r="BJD10" i="1" s="1"/>
  <c r="BJD15" i="1"/>
  <c r="BJD18" i="1"/>
  <c r="BJD20" i="1"/>
  <c r="BJD11" i="1" l="1"/>
  <c r="BJD9" i="1"/>
  <c r="BJD12" i="1" l="1"/>
  <c r="BJD14" i="1"/>
  <c r="BJD13" i="1"/>
  <c r="BJE35" i="1" l="1"/>
  <c r="BJE17" i="1" s="1"/>
  <c r="BJE33" i="1"/>
  <c r="BJE34" i="1"/>
  <c r="BJE16" i="1" s="1"/>
  <c r="BJE37" i="1" l="1"/>
  <c r="BJE38" i="1"/>
  <c r="BJE20" i="1" s="1"/>
  <c r="BJE19" i="1"/>
  <c r="BJE10" i="1" s="1"/>
  <c r="BJE36" i="1"/>
  <c r="BJE18" i="1" s="1"/>
  <c r="BJE15" i="1"/>
  <c r="BJE11" i="1" l="1"/>
  <c r="BJE9" i="1"/>
  <c r="BJE12" i="1" s="1"/>
  <c r="BJE14" i="1" l="1"/>
  <c r="BJE13" i="1"/>
  <c r="BJF35" i="1" l="1"/>
  <c r="BJF17" i="1" s="1"/>
  <c r="BJF33" i="1"/>
  <c r="BJF34" i="1"/>
  <c r="BJF16" i="1" s="1"/>
  <c r="BJF15" i="1" l="1"/>
  <c r="BJF37" i="1"/>
  <c r="BJF19" i="1" s="1"/>
  <c r="BJF10" i="1" s="1"/>
  <c r="BJF38" i="1"/>
  <c r="BJF36" i="1"/>
  <c r="BJF18" i="1" s="1"/>
  <c r="BJF9" i="1" s="1"/>
  <c r="BJF20" i="1"/>
  <c r="BJF11" i="1" l="1"/>
  <c r="BJF14" i="1" s="1"/>
  <c r="BJF12" i="1" l="1"/>
  <c r="BJG34" i="1"/>
  <c r="BJF13" i="1"/>
  <c r="BJG35" i="1" s="1"/>
  <c r="BJG33" i="1" l="1"/>
  <c r="BJG37" i="1" s="1"/>
  <c r="BJG17" i="1"/>
  <c r="BJG16" i="1"/>
  <c r="BJG38" i="1" l="1"/>
  <c r="BJG19" i="1"/>
  <c r="BJG10" i="1" s="1"/>
  <c r="BJG36" i="1"/>
  <c r="BJG18" i="1" s="1"/>
  <c r="BJG15" i="1"/>
  <c r="BJG20" i="1"/>
  <c r="BJG11" i="1" l="1"/>
  <c r="BJG9" i="1"/>
  <c r="BJG12" i="1" s="1"/>
  <c r="BJG13" i="1" l="1"/>
  <c r="BJG14" i="1"/>
  <c r="BJH35" i="1" l="1"/>
  <c r="BJH17" i="1" s="1"/>
  <c r="BJH33" i="1"/>
  <c r="BJH34" i="1"/>
  <c r="BJH16" i="1" s="1"/>
  <c r="BJH15" i="1" l="1"/>
  <c r="BJH37" i="1"/>
  <c r="BJH38" i="1"/>
  <c r="BJH20" i="1" s="1"/>
  <c r="BJH11" i="1" s="1"/>
  <c r="BJH36" i="1"/>
  <c r="BJH18" i="1" s="1"/>
  <c r="BJH19" i="1"/>
  <c r="BJH10" i="1" s="1"/>
  <c r="BJH9" i="1" l="1"/>
  <c r="BJH13" i="1" s="1"/>
  <c r="BJH12" i="1" l="1"/>
  <c r="BJH14" i="1"/>
  <c r="BJI35" i="1" l="1"/>
  <c r="BJI17" i="1" s="1"/>
  <c r="BJI34" i="1"/>
  <c r="BJI16" i="1" s="1"/>
  <c r="BJI33" i="1"/>
  <c r="BJI37" i="1" l="1"/>
  <c r="BJI38" i="1"/>
  <c r="BJI36" i="1"/>
  <c r="BJI19" i="1"/>
  <c r="BJI10" i="1" s="1"/>
  <c r="BJI15" i="1"/>
  <c r="BJI20" i="1"/>
  <c r="BJI18" i="1"/>
  <c r="BJI11" i="1" l="1"/>
  <c r="BJI9" i="1"/>
  <c r="BJI12" i="1" s="1"/>
  <c r="BJI14" i="1" l="1"/>
  <c r="BJI13" i="1"/>
  <c r="BJJ35" i="1" l="1"/>
  <c r="BJJ17" i="1" s="1"/>
  <c r="BJJ33" i="1"/>
  <c r="BJJ34" i="1"/>
  <c r="BJJ16" i="1" s="1"/>
  <c r="BJJ37" i="1" l="1"/>
  <c r="BJJ19" i="1" s="1"/>
  <c r="BJJ10" i="1" s="1"/>
  <c r="BJJ38" i="1"/>
  <c r="BJJ36" i="1"/>
  <c r="BJJ18" i="1" s="1"/>
  <c r="BJJ15" i="1"/>
  <c r="BJJ20" i="1"/>
  <c r="BJJ11" i="1" l="1"/>
  <c r="BJJ9" i="1"/>
  <c r="BJJ12" i="1" s="1"/>
  <c r="BJJ13" i="1" l="1"/>
  <c r="BJJ14" i="1"/>
  <c r="BJK35" i="1" s="1"/>
  <c r="BJK33" i="1" l="1"/>
  <c r="BJK34" i="1"/>
  <c r="BJK16" i="1" s="1"/>
  <c r="BJK17" i="1"/>
  <c r="BJK37" i="1" l="1"/>
  <c r="BJK38" i="1"/>
  <c r="BJK36" i="1"/>
  <c r="BJK18" i="1" s="1"/>
  <c r="BJK15" i="1"/>
  <c r="BJK19" i="1"/>
  <c r="BJK10" i="1" s="1"/>
  <c r="BJK20" i="1"/>
  <c r="BJK11" i="1" l="1"/>
  <c r="BJK9" i="1"/>
  <c r="BJK13" i="1" s="1"/>
  <c r="BJK12" i="1" l="1"/>
  <c r="BJK14" i="1"/>
  <c r="BJL35" i="1" l="1"/>
  <c r="BJL17" i="1" s="1"/>
  <c r="BJL34" i="1"/>
  <c r="BJL16" i="1" s="1"/>
  <c r="BJL33" i="1"/>
  <c r="BJL37" i="1" l="1"/>
  <c r="BJL38" i="1"/>
  <c r="BJL20" i="1" s="1"/>
  <c r="BJL36" i="1"/>
  <c r="BJL18" i="1" s="1"/>
  <c r="BJL15" i="1"/>
  <c r="BJL19" i="1"/>
  <c r="BJL10" i="1" s="1"/>
  <c r="BJL11" i="1" l="1"/>
  <c r="BJL9" i="1"/>
  <c r="BJL12" i="1" l="1"/>
  <c r="BJL13" i="1"/>
  <c r="BJL14" i="1"/>
  <c r="BJM35" i="1" s="1"/>
  <c r="BJM33" i="1" l="1"/>
  <c r="BJM34" i="1"/>
  <c r="BJM16" i="1" s="1"/>
  <c r="BJM17" i="1"/>
  <c r="BJM37" i="1" l="1"/>
  <c r="BJM38" i="1"/>
  <c r="BJM19" i="1"/>
  <c r="BJM10" i="1" s="1"/>
  <c r="BJM36" i="1"/>
  <c r="BJM18" i="1" s="1"/>
  <c r="BJM15" i="1"/>
  <c r="BJM20" i="1"/>
  <c r="BJM11" i="1" l="1"/>
  <c r="BJM9" i="1"/>
  <c r="BJM13" i="1" s="1"/>
  <c r="BJM12" i="1" l="1"/>
  <c r="BJM14" i="1"/>
  <c r="BJN35" i="1" l="1"/>
  <c r="BJN17" i="1" s="1"/>
  <c r="BJN34" i="1"/>
  <c r="BJN16" i="1" s="1"/>
  <c r="BJN33" i="1"/>
  <c r="BJN37" i="1" l="1"/>
  <c r="BJN38" i="1"/>
  <c r="BJN36" i="1"/>
  <c r="BJN18" i="1" s="1"/>
  <c r="BJN19" i="1"/>
  <c r="BJN10" i="1" s="1"/>
  <c r="BJN15" i="1"/>
  <c r="BJN20" i="1"/>
  <c r="BJN11" i="1" l="1"/>
  <c r="BJN9" i="1"/>
  <c r="BJN13" i="1" s="1"/>
  <c r="BJN12" i="1" l="1"/>
  <c r="BJN14" i="1"/>
  <c r="BJO35" i="1" l="1"/>
  <c r="BJO17" i="1" s="1"/>
  <c r="BJO34" i="1"/>
  <c r="BJO16" i="1" s="1"/>
  <c r="BJO33" i="1"/>
  <c r="BJO37" i="1" l="1"/>
  <c r="BJO38" i="1"/>
  <c r="BJO36" i="1"/>
  <c r="BJO18" i="1" s="1"/>
  <c r="BJO19" i="1"/>
  <c r="BJO10" i="1" s="1"/>
  <c r="BJO15" i="1"/>
  <c r="BJO20" i="1"/>
  <c r="BJO11" i="1" l="1"/>
  <c r="BJO9" i="1"/>
  <c r="BJO12" i="1" s="1"/>
  <c r="BJO14" i="1" l="1"/>
  <c r="BJO13" i="1"/>
  <c r="BJP35" i="1" l="1"/>
  <c r="BJP17" i="1" s="1"/>
  <c r="BJP33" i="1"/>
  <c r="BJP34" i="1"/>
  <c r="BJP16" i="1" s="1"/>
  <c r="BJP15" i="1" l="1"/>
  <c r="BJP37" i="1"/>
  <c r="BJP19" i="1" s="1"/>
  <c r="BJP10" i="1" s="1"/>
  <c r="BJP38" i="1"/>
  <c r="BJP36" i="1"/>
  <c r="BJP18" i="1" s="1"/>
  <c r="BJP9" i="1" s="1"/>
  <c r="BJP20" i="1"/>
  <c r="BJP11" i="1" l="1"/>
  <c r="BJP13" i="1" s="1"/>
  <c r="BJP12" i="1" l="1"/>
  <c r="BJP14" i="1"/>
  <c r="BJQ35" i="1" l="1"/>
  <c r="BJQ17" i="1" s="1"/>
  <c r="BJQ34" i="1"/>
  <c r="BJQ16" i="1" s="1"/>
  <c r="BJQ33" i="1"/>
  <c r="BJQ37" i="1" l="1"/>
  <c r="BJQ38" i="1"/>
  <c r="BJQ15" i="1"/>
  <c r="BJQ36" i="1"/>
  <c r="BJQ18" i="1" s="1"/>
  <c r="BJQ9" i="1" s="1"/>
  <c r="BJQ19" i="1"/>
  <c r="BJQ10" i="1" s="1"/>
  <c r="BJQ20" i="1"/>
  <c r="BJQ11" i="1" s="1"/>
  <c r="BJQ13" i="1" l="1"/>
  <c r="BJQ14" i="1" l="1"/>
  <c r="BJQ12" i="1"/>
  <c r="BJR35" i="1" l="1"/>
  <c r="BJR17" i="1" s="1"/>
  <c r="BJR34" i="1"/>
  <c r="BJR16" i="1" s="1"/>
  <c r="BJR33" i="1"/>
  <c r="BJR37" i="1" l="1"/>
  <c r="BJR38" i="1"/>
  <c r="BJR15" i="1"/>
  <c r="BJR36" i="1"/>
  <c r="BJR18" i="1" s="1"/>
  <c r="BJR9" i="1" s="1"/>
  <c r="BJR19" i="1"/>
  <c r="BJR10" i="1" s="1"/>
  <c r="BJR20" i="1"/>
  <c r="BJR11" i="1" s="1"/>
  <c r="BJR13" i="1" l="1"/>
  <c r="BJR14" i="1"/>
  <c r="BJR12" i="1"/>
  <c r="BJS35" i="1" l="1"/>
  <c r="BJS17" i="1" s="1"/>
  <c r="BJS34" i="1"/>
  <c r="BJS16" i="1" s="1"/>
  <c r="BJS33" i="1"/>
  <c r="BJS37" i="1" l="1"/>
  <c r="BJS38" i="1"/>
  <c r="BJS15" i="1"/>
  <c r="BJS36" i="1"/>
  <c r="BJS19" i="1"/>
  <c r="BJS10" i="1" s="1"/>
  <c r="BJS20" i="1"/>
  <c r="BJS11" i="1" s="1"/>
  <c r="BJS18" i="1"/>
  <c r="BJS9" i="1" l="1"/>
  <c r="BJS12" i="1" s="1"/>
  <c r="BJS14" i="1" l="1"/>
  <c r="BJS13" i="1"/>
  <c r="BJT35" i="1" l="1"/>
  <c r="BJT17" i="1" s="1"/>
  <c r="BJT33" i="1"/>
  <c r="BJT34" i="1"/>
  <c r="BJT16" i="1" s="1"/>
  <c r="BJT37" i="1" l="1"/>
  <c r="BJT19" i="1" s="1"/>
  <c r="BJT10" i="1" s="1"/>
  <c r="BJT38" i="1"/>
  <c r="BJT36" i="1"/>
  <c r="BJT18" i="1" s="1"/>
  <c r="BJT15" i="1"/>
  <c r="BJT20" i="1"/>
  <c r="BJT11" i="1" l="1"/>
  <c r="BJT9" i="1"/>
  <c r="BJT12" i="1" s="1"/>
  <c r="BJT13" i="1" l="1"/>
  <c r="BJT14" i="1"/>
  <c r="BJU35" i="1" s="1"/>
  <c r="BJU33" i="1" l="1"/>
  <c r="BJU34" i="1"/>
  <c r="BJU16" i="1" s="1"/>
  <c r="BJU17" i="1"/>
  <c r="BJU37" i="1" l="1"/>
  <c r="BJU38" i="1"/>
  <c r="BJU20" i="1" s="1"/>
  <c r="BJU36" i="1"/>
  <c r="BJU18" i="1" s="1"/>
  <c r="BJU15" i="1"/>
  <c r="BJU19" i="1"/>
  <c r="BJU10" i="1" s="1"/>
  <c r="BJU11" i="1" l="1"/>
  <c r="BJU9" i="1"/>
  <c r="BJU12" i="1" s="1"/>
  <c r="BJU13" i="1" l="1"/>
  <c r="BJU14" i="1"/>
  <c r="BJV35" i="1" s="1"/>
  <c r="BJV33" i="1" l="1"/>
  <c r="BJV34" i="1"/>
  <c r="BJV16" i="1" s="1"/>
  <c r="BJV17" i="1"/>
  <c r="BJV37" i="1" l="1"/>
  <c r="BJV38" i="1"/>
  <c r="BJV36" i="1"/>
  <c r="BJV18" i="1" s="1"/>
  <c r="BJV15" i="1"/>
  <c r="BJV19" i="1"/>
  <c r="BJV10" i="1" s="1"/>
  <c r="BJV20" i="1"/>
  <c r="BJV11" i="1" l="1"/>
  <c r="BJV9" i="1"/>
  <c r="BJV13" i="1" s="1"/>
  <c r="BJV12" i="1" l="1"/>
  <c r="BJV14" i="1"/>
  <c r="BJW35" i="1" l="1"/>
  <c r="BJW17" i="1" s="1"/>
  <c r="BJW33" i="1"/>
  <c r="BJW34" i="1"/>
  <c r="BJW16" i="1" s="1"/>
  <c r="BJW37" i="1" l="1"/>
  <c r="BJW15" i="1"/>
  <c r="BJW36" i="1"/>
  <c r="BJW38" i="1"/>
  <c r="BJW20" i="1" s="1"/>
  <c r="BJW18" i="1"/>
  <c r="BJW9" i="1" s="1"/>
  <c r="BJW19" i="1"/>
  <c r="BJW10" i="1" s="1"/>
  <c r="BJW11" i="1" l="1"/>
  <c r="BJW14" i="1" s="1"/>
  <c r="BJW12" i="1" l="1"/>
  <c r="BJW13" i="1"/>
  <c r="BJX35" i="1" l="1"/>
  <c r="BJX17" i="1" s="1"/>
  <c r="BJX34" i="1"/>
  <c r="BJX16" i="1" s="1"/>
  <c r="BJX33" i="1"/>
  <c r="BJX37" i="1" l="1"/>
  <c r="BJX15" i="1"/>
  <c r="BJX36" i="1"/>
  <c r="BJX38" i="1"/>
  <c r="BJX20" i="1" s="1"/>
  <c r="BJX11" i="1" s="1"/>
  <c r="BJX18" i="1"/>
  <c r="BJX9" i="1" s="1"/>
  <c r="BJX19" i="1"/>
  <c r="BJX10" i="1" s="1"/>
  <c r="BJX13" i="1" l="1"/>
  <c r="BJX12" i="1" l="1"/>
  <c r="BJX14" i="1"/>
  <c r="BJY35" i="1" l="1"/>
  <c r="BJY17" i="1" s="1"/>
  <c r="BJY34" i="1"/>
  <c r="BJY16" i="1" s="1"/>
  <c r="BJY33" i="1"/>
  <c r="BJY37" i="1" l="1"/>
  <c r="BJY15" i="1"/>
  <c r="BJY36" i="1"/>
  <c r="BJY38" i="1"/>
  <c r="BJY20" i="1" s="1"/>
  <c r="BJY19" i="1"/>
  <c r="BJY10" i="1" s="1"/>
  <c r="BJY18" i="1"/>
  <c r="BJY9" i="1" s="1"/>
  <c r="BJY11" i="1" l="1"/>
  <c r="BJY14" i="1" s="1"/>
  <c r="BJY13" i="1" l="1"/>
  <c r="BJY12" i="1"/>
  <c r="BJZ35" i="1" l="1"/>
  <c r="BJZ17" i="1" s="1"/>
  <c r="BJZ34" i="1"/>
  <c r="BJZ16" i="1" s="1"/>
  <c r="BJZ33" i="1"/>
  <c r="BJZ37" i="1" l="1"/>
  <c r="BJZ15" i="1"/>
  <c r="BJZ36" i="1"/>
  <c r="BJZ18" i="1" s="1"/>
  <c r="BJZ9" i="1" s="1"/>
  <c r="BJZ38" i="1"/>
  <c r="BJZ20" i="1" s="1"/>
  <c r="BJZ11" i="1" s="1"/>
  <c r="BJZ19" i="1"/>
  <c r="BJZ10" i="1" s="1"/>
  <c r="BJZ12" i="1" l="1"/>
  <c r="BJZ14" i="1"/>
  <c r="BJZ13" i="1"/>
  <c r="BKA35" i="1" l="1"/>
  <c r="BKA17" i="1" s="1"/>
  <c r="BKA34" i="1"/>
  <c r="BKA16" i="1" s="1"/>
  <c r="BKA33" i="1"/>
  <c r="BKA37" i="1" l="1"/>
  <c r="BKA15" i="1"/>
  <c r="BKA36" i="1"/>
  <c r="BKA38" i="1"/>
  <c r="BKA20" i="1" s="1"/>
  <c r="BKA11" i="1" s="1"/>
  <c r="BKA18" i="1"/>
  <c r="BKA9" i="1" s="1"/>
  <c r="BKA19" i="1"/>
  <c r="BKA10" i="1" s="1"/>
  <c r="BKA13" i="1" l="1"/>
  <c r="BKA12" i="1"/>
  <c r="BKA14" i="1"/>
  <c r="BKB35" i="1" l="1"/>
  <c r="BKB17" i="1" s="1"/>
  <c r="BKB34" i="1"/>
  <c r="BKB16" i="1" s="1"/>
  <c r="BKB33" i="1"/>
  <c r="BKB37" i="1" l="1"/>
  <c r="BKB15" i="1"/>
  <c r="BKB36" i="1"/>
  <c r="BKB38" i="1"/>
  <c r="BKB20" i="1" s="1"/>
  <c r="BKB11" i="1" s="1"/>
  <c r="BKB19" i="1"/>
  <c r="BKB10" i="1" s="1"/>
  <c r="BKB18" i="1"/>
  <c r="BKB9" i="1" s="1"/>
  <c r="BKB12" i="1" l="1"/>
  <c r="BKB13" i="1"/>
  <c r="BKB14" i="1"/>
  <c r="BKC35" i="1" l="1"/>
  <c r="BKC17" i="1" s="1"/>
  <c r="BKC34" i="1"/>
  <c r="BKC16" i="1" s="1"/>
  <c r="BKC33" i="1"/>
  <c r="BKC37" i="1" l="1"/>
  <c r="BKC36" i="1"/>
  <c r="BKC38" i="1"/>
  <c r="BKC20" i="1" s="1"/>
  <c r="BKC11" i="1" s="1"/>
  <c r="BKC15" i="1"/>
  <c r="BKC18" i="1"/>
  <c r="BKC19" i="1"/>
  <c r="BKC10" i="1" s="1"/>
  <c r="BKC9" i="1" l="1"/>
  <c r="BKC12" i="1" s="1"/>
  <c r="BKC13" i="1" l="1"/>
  <c r="BKC14" i="1"/>
  <c r="BKD35" i="1" s="1"/>
  <c r="BKD33" i="1" l="1"/>
  <c r="BKD34" i="1"/>
  <c r="BKD16" i="1" s="1"/>
  <c r="BKD17" i="1"/>
  <c r="BKD37" i="1" l="1"/>
  <c r="BKD38" i="1"/>
  <c r="BKD36" i="1"/>
  <c r="BKD18" i="1" s="1"/>
  <c r="BKD15" i="1"/>
  <c r="BKD19" i="1"/>
  <c r="BKD10" i="1" s="1"/>
  <c r="BKD20" i="1"/>
  <c r="BKD11" i="1" l="1"/>
  <c r="BKD9" i="1"/>
  <c r="BKD12" i="1" s="1"/>
  <c r="BKD14" i="1" l="1"/>
  <c r="BKD13" i="1"/>
  <c r="BKE35" i="1" l="1"/>
  <c r="BKE17" i="1" s="1"/>
  <c r="BKE33" i="1"/>
  <c r="BKE34" i="1"/>
  <c r="BKE16" i="1" s="1"/>
  <c r="BKE37" i="1" l="1"/>
  <c r="BKE19" i="1" s="1"/>
  <c r="BKE10" i="1" s="1"/>
  <c r="BKE38" i="1"/>
  <c r="BKE20" i="1" s="1"/>
  <c r="BKE36" i="1"/>
  <c r="BKE18" i="1" s="1"/>
  <c r="BKE15" i="1"/>
  <c r="BKE11" i="1" l="1"/>
  <c r="BKE9" i="1"/>
  <c r="BKE12" i="1" s="1"/>
  <c r="BKE13" i="1" l="1"/>
  <c r="BKE14" i="1"/>
  <c r="BKF35" i="1" l="1"/>
  <c r="BKF17" i="1" s="1"/>
  <c r="BKF33" i="1"/>
  <c r="BKF34" i="1"/>
  <c r="BKF16" i="1" s="1"/>
  <c r="BKF37" i="1" l="1"/>
  <c r="BKF38" i="1"/>
  <c r="BKF36" i="1"/>
  <c r="BKF18" i="1" s="1"/>
  <c r="BKF15" i="1"/>
  <c r="BKF19" i="1"/>
  <c r="BKF10" i="1" s="1"/>
  <c r="BKF20" i="1"/>
  <c r="BKF11" i="1" l="1"/>
  <c r="BKF9" i="1"/>
  <c r="BKF13" i="1" l="1"/>
  <c r="BKF12" i="1"/>
  <c r="BKF14" i="1"/>
  <c r="BKG35" i="1" l="1"/>
  <c r="BKG17" i="1" s="1"/>
  <c r="BKG34" i="1"/>
  <c r="BKG16" i="1" s="1"/>
  <c r="BKG33" i="1"/>
  <c r="BKG37" i="1" l="1"/>
  <c r="BKG36" i="1"/>
  <c r="BKG18" i="1" s="1"/>
  <c r="BKG38" i="1"/>
  <c r="BKG20" i="1" s="1"/>
  <c r="BKG15" i="1"/>
  <c r="BKG19" i="1"/>
  <c r="BKG10" i="1" s="1"/>
  <c r="BKG11" i="1" l="1"/>
  <c r="BKG9" i="1"/>
  <c r="BKG12" i="1" s="1"/>
  <c r="BKG13" i="1" l="1"/>
  <c r="BKG14" i="1"/>
  <c r="BKH35" i="1" s="1"/>
  <c r="BKH33" i="1" l="1"/>
  <c r="BKH34" i="1"/>
  <c r="BKH16" i="1" s="1"/>
  <c r="BKH17" i="1"/>
  <c r="BKH37" i="1" l="1"/>
  <c r="BKH38" i="1"/>
  <c r="BKH20" i="1" s="1"/>
  <c r="BKH36" i="1"/>
  <c r="BKH18" i="1" s="1"/>
  <c r="BKH15" i="1"/>
  <c r="BKH19" i="1"/>
  <c r="BKH10" i="1" s="1"/>
  <c r="BKH11" i="1" l="1"/>
  <c r="BKH9" i="1"/>
  <c r="BKH12" i="1" l="1"/>
  <c r="BKH14" i="1"/>
  <c r="BKH13" i="1"/>
  <c r="BKI35" i="1" l="1"/>
  <c r="BKI17" i="1" s="1"/>
  <c r="BKI34" i="1"/>
  <c r="BKI16" i="1" s="1"/>
  <c r="BKI33" i="1"/>
  <c r="BKI15" i="1" s="1"/>
  <c r="BKI37" i="1" l="1"/>
  <c r="BKI38" i="1"/>
  <c r="BKI20" i="1" s="1"/>
  <c r="BKI11" i="1" s="1"/>
  <c r="BKI36" i="1"/>
  <c r="BKI18" i="1" s="1"/>
  <c r="BKI19" i="1"/>
  <c r="BKI10" i="1" s="1"/>
  <c r="BKI9" i="1" l="1"/>
  <c r="BKI13" i="1" s="1"/>
  <c r="BKI14" i="1"/>
  <c r="BKI12" i="1" l="1"/>
  <c r="BKJ35" i="1" l="1"/>
  <c r="BKJ17" i="1" s="1"/>
  <c r="BKJ34" i="1"/>
  <c r="BKJ16" i="1" s="1"/>
  <c r="BKJ33" i="1"/>
  <c r="BKJ37" i="1" l="1"/>
  <c r="BKJ15" i="1"/>
  <c r="BKJ36" i="1"/>
  <c r="BKJ18" i="1" s="1"/>
  <c r="BKJ9" i="1" s="1"/>
  <c r="BKJ38" i="1"/>
  <c r="BKJ20" i="1" s="1"/>
  <c r="BKJ11" i="1" s="1"/>
  <c r="BKJ19" i="1"/>
  <c r="BKJ10" i="1" s="1"/>
  <c r="BKJ13" i="1" l="1"/>
  <c r="BKJ12" i="1"/>
  <c r="BKJ14" i="1"/>
  <c r="BKK35" i="1" l="1"/>
  <c r="BKK17" i="1" s="1"/>
  <c r="BKK34" i="1"/>
  <c r="BKK16" i="1" s="1"/>
  <c r="BKK33" i="1"/>
  <c r="BKK37" i="1" l="1"/>
  <c r="BKK15" i="1"/>
  <c r="BKK36" i="1"/>
  <c r="BKK18" i="1" s="1"/>
  <c r="BKK9" i="1" s="1"/>
  <c r="BKK38" i="1"/>
  <c r="BKK20" i="1" s="1"/>
  <c r="BKK11" i="1" s="1"/>
  <c r="BKK19" i="1"/>
  <c r="BKK10" i="1" s="1"/>
  <c r="BKK13" i="1" l="1"/>
  <c r="BKK14" i="1" l="1"/>
  <c r="BKK12" i="1"/>
  <c r="BKL35" i="1" l="1"/>
  <c r="BKL17" i="1" s="1"/>
  <c r="BKL34" i="1"/>
  <c r="BKL16" i="1" s="1"/>
  <c r="BKL33" i="1"/>
  <c r="BKL37" i="1" l="1"/>
  <c r="BKL15" i="1"/>
  <c r="BKL36" i="1"/>
  <c r="BKL18" i="1" s="1"/>
  <c r="BKL9" i="1" s="1"/>
  <c r="BKL38" i="1"/>
  <c r="BKL20" i="1" s="1"/>
  <c r="BKL11" i="1" s="1"/>
  <c r="BKL19" i="1"/>
  <c r="BKL10" i="1" s="1"/>
  <c r="BKL13" i="1" l="1"/>
  <c r="BKL14" i="1"/>
  <c r="BKL12" i="1" l="1"/>
  <c r="BKM35" i="1" l="1"/>
  <c r="BKM17" i="1" s="1"/>
  <c r="BKM34" i="1"/>
  <c r="BKM16" i="1" s="1"/>
  <c r="BKM33" i="1"/>
  <c r="BKM37" i="1" l="1"/>
  <c r="BKM38" i="1"/>
  <c r="BKM20" i="1" s="1"/>
  <c r="BKM11" i="1" s="1"/>
  <c r="BKM15" i="1"/>
  <c r="BKM36" i="1"/>
  <c r="BKM18" i="1" s="1"/>
  <c r="BKM9" i="1" s="1"/>
  <c r="BKM19" i="1"/>
  <c r="BKM10" i="1" s="1"/>
  <c r="BKM13" i="1" l="1"/>
  <c r="BKM14" i="1" l="1"/>
  <c r="BKM12" i="1"/>
  <c r="BKN35" i="1" l="1"/>
  <c r="BKN17" i="1" s="1"/>
  <c r="BKN34" i="1"/>
  <c r="BKN16" i="1" s="1"/>
  <c r="BKN33" i="1"/>
  <c r="BKN37" i="1" l="1"/>
  <c r="BKN38" i="1"/>
  <c r="BKN15" i="1"/>
  <c r="BKN36" i="1"/>
  <c r="BKN19" i="1"/>
  <c r="BKN10" i="1" s="1"/>
  <c r="BKN20" i="1"/>
  <c r="BKN11" i="1" s="1"/>
  <c r="BKN18" i="1"/>
  <c r="BKN9" i="1" s="1"/>
  <c r="BKN13" i="1" l="1"/>
  <c r="BKN12" i="1" l="1"/>
  <c r="BKN14" i="1"/>
  <c r="BKO35" i="1" l="1"/>
  <c r="BKO17" i="1" s="1"/>
  <c r="BKO34" i="1"/>
  <c r="BKO16" i="1" s="1"/>
  <c r="BKO33" i="1"/>
  <c r="BKO37" i="1" l="1"/>
  <c r="BKO19" i="1" s="1"/>
  <c r="BKO10" i="1" s="1"/>
  <c r="BKO38" i="1"/>
  <c r="BKO20" i="1" s="1"/>
  <c r="BKO15" i="1"/>
  <c r="BKO36" i="1"/>
  <c r="BKO18" i="1" s="1"/>
  <c r="BKO9" i="1" l="1"/>
  <c r="BKO11" i="1"/>
  <c r="BKO14" i="1" s="1"/>
  <c r="BKO12" i="1" l="1"/>
  <c r="BKO13" i="1"/>
  <c r="BKP35" i="1" l="1"/>
  <c r="BKP17" i="1" s="1"/>
  <c r="BKP34" i="1"/>
  <c r="BKP16" i="1" s="1"/>
  <c r="BKP33" i="1"/>
  <c r="BKP37" i="1" l="1"/>
  <c r="BKP38" i="1"/>
  <c r="BKP36" i="1"/>
  <c r="BKP18" i="1" s="1"/>
  <c r="BKP19" i="1"/>
  <c r="BKP10" i="1" s="1"/>
  <c r="BKP15" i="1"/>
  <c r="BKP20" i="1"/>
  <c r="BKP11" i="1" l="1"/>
  <c r="BKP9" i="1"/>
  <c r="BKP12" i="1" s="1"/>
  <c r="BKP14" i="1" l="1"/>
  <c r="BKP13" i="1"/>
  <c r="BKQ35" i="1" l="1"/>
  <c r="BKQ17" i="1" s="1"/>
  <c r="BKQ34" i="1"/>
  <c r="BKQ16" i="1" s="1"/>
  <c r="BKQ33" i="1"/>
  <c r="BKQ37" i="1" l="1"/>
  <c r="BKQ19" i="1" s="1"/>
  <c r="BKQ10" i="1" s="1"/>
  <c r="BKQ38" i="1"/>
  <c r="BKQ20" i="1" s="1"/>
  <c r="BKQ36" i="1"/>
  <c r="BKQ18" i="1" s="1"/>
  <c r="BKQ15" i="1"/>
  <c r="BKQ11" i="1" l="1"/>
  <c r="BKQ9" i="1"/>
  <c r="BKQ12" i="1" s="1"/>
  <c r="BKQ14" i="1" l="1"/>
  <c r="BKQ13" i="1"/>
  <c r="BKR35" i="1" l="1"/>
  <c r="BKR17" i="1" s="1"/>
  <c r="BKR33" i="1"/>
  <c r="BKR34" i="1"/>
  <c r="BKR16" i="1" s="1"/>
  <c r="BKR37" i="1" l="1"/>
  <c r="BKR38" i="1"/>
  <c r="BKR20" i="1" s="1"/>
  <c r="BKR36" i="1"/>
  <c r="BKR18" i="1" s="1"/>
  <c r="BKR19" i="1"/>
  <c r="BKR10" i="1" s="1"/>
  <c r="BKR15" i="1"/>
  <c r="BKR11" i="1" l="1"/>
  <c r="BKR9" i="1"/>
  <c r="BKR12" i="1" s="1"/>
  <c r="BKR14" i="1" l="1"/>
  <c r="BKR13" i="1"/>
  <c r="BKS35" i="1" l="1"/>
  <c r="BKS17" i="1" s="1"/>
  <c r="BKS33" i="1"/>
  <c r="BKS34" i="1"/>
  <c r="BKS16" i="1" s="1"/>
  <c r="BKS37" i="1" l="1"/>
  <c r="BKS38" i="1"/>
  <c r="BKS36" i="1"/>
  <c r="BKS19" i="1"/>
  <c r="BKS10" i="1" s="1"/>
  <c r="BKS15" i="1"/>
  <c r="BKS20" i="1"/>
  <c r="BKS18" i="1"/>
  <c r="BKS11" i="1" l="1"/>
  <c r="BKS9" i="1"/>
  <c r="BKS12" i="1" s="1"/>
  <c r="BKS13" i="1" l="1"/>
  <c r="BKS14" i="1"/>
  <c r="BKT35" i="1" l="1"/>
  <c r="BKT17" i="1" s="1"/>
  <c r="BKT33" i="1"/>
  <c r="BKT34" i="1"/>
  <c r="BKT37" i="1" l="1"/>
  <c r="BKT19" i="1" s="1"/>
  <c r="BKT38" i="1"/>
  <c r="BKT16" i="1"/>
  <c r="BKT36" i="1"/>
  <c r="BKT18" i="1" s="1"/>
  <c r="BKT15" i="1"/>
  <c r="BKT20" i="1"/>
  <c r="BKT10" i="1" l="1"/>
  <c r="BKT11" i="1"/>
  <c r="BKT9" i="1"/>
  <c r="BKT12" i="1" l="1"/>
  <c r="BKT14" i="1"/>
  <c r="BKT13" i="1"/>
  <c r="BKU35" i="1" l="1"/>
  <c r="BKU17" i="1" s="1"/>
  <c r="BKU34" i="1"/>
  <c r="BKU16" i="1" s="1"/>
  <c r="BKU33" i="1"/>
  <c r="BKU15" i="1" s="1"/>
  <c r="BKU37" i="1" l="1"/>
  <c r="BKU19" i="1" s="1"/>
  <c r="BKU10" i="1" s="1"/>
  <c r="BKU38" i="1"/>
  <c r="BKU20" i="1" s="1"/>
  <c r="BKU11" i="1" s="1"/>
  <c r="BKU36" i="1"/>
  <c r="BKU18" i="1" s="1"/>
  <c r="BKU9" i="1" s="1"/>
  <c r="BKU13" i="1" l="1"/>
  <c r="BKU12" i="1"/>
  <c r="BKU14" i="1" l="1"/>
  <c r="BKV35" i="1" s="1"/>
  <c r="BKV33" i="1" l="1"/>
  <c r="BKV34" i="1"/>
  <c r="BKV16" i="1" s="1"/>
  <c r="BKV17" i="1"/>
  <c r="BKV15" i="1" l="1"/>
  <c r="BKV37" i="1"/>
  <c r="BKV19" i="1" s="1"/>
  <c r="BKV10" i="1" s="1"/>
  <c r="BKV38" i="1"/>
  <c r="BKV20" i="1" s="1"/>
  <c r="BKV36" i="1"/>
  <c r="BKV18" i="1" s="1"/>
  <c r="BKV9" i="1" l="1"/>
  <c r="BKV11" i="1"/>
  <c r="BKV14" i="1" s="1"/>
  <c r="BKV12" i="1" l="1"/>
  <c r="BKV13" i="1"/>
  <c r="BKW35" i="1" l="1"/>
  <c r="BKW17" i="1" s="1"/>
  <c r="BKW34" i="1"/>
  <c r="BKW16" i="1" s="1"/>
  <c r="BKW33" i="1"/>
  <c r="BKW15" i="1" s="1"/>
  <c r="BKW37" i="1" l="1"/>
  <c r="BKW36" i="1"/>
  <c r="BKW18" i="1" s="1"/>
  <c r="BKW9" i="1" s="1"/>
  <c r="BKW38" i="1"/>
  <c r="BKW20" i="1" s="1"/>
  <c r="BKW11" i="1" s="1"/>
  <c r="BKW19" i="1"/>
  <c r="BKW10" i="1" s="1"/>
  <c r="BKW13" i="1" l="1"/>
  <c r="BKW14" i="1" l="1"/>
  <c r="BKW12" i="1"/>
  <c r="BKX35" i="1" l="1"/>
  <c r="BKX17" i="1" s="1"/>
  <c r="BKX34" i="1"/>
  <c r="BKX16" i="1" s="1"/>
  <c r="BKX33" i="1"/>
  <c r="BKX37" i="1" l="1"/>
  <c r="BKX38" i="1"/>
  <c r="BKX15" i="1"/>
  <c r="BKX36" i="1"/>
  <c r="BKX18" i="1" s="1"/>
  <c r="BKX9" i="1" s="1"/>
  <c r="BKX19" i="1"/>
  <c r="BKX10" i="1" s="1"/>
  <c r="BKX20" i="1"/>
  <c r="BKX11" i="1" s="1"/>
  <c r="BKX13" i="1" l="1"/>
  <c r="BKX12" i="1" l="1"/>
  <c r="BKX14" i="1"/>
  <c r="BKY35" i="1" l="1"/>
  <c r="BKY17" i="1" s="1"/>
  <c r="BKY34" i="1"/>
  <c r="BKY16" i="1" s="1"/>
  <c r="BKY33" i="1"/>
  <c r="BKY37" i="1" l="1"/>
  <c r="BKY38" i="1"/>
  <c r="BKY20" i="1" s="1"/>
  <c r="BKY11" i="1" s="1"/>
  <c r="BKY15" i="1"/>
  <c r="BKY36" i="1"/>
  <c r="BKY18" i="1" s="1"/>
  <c r="BKY9" i="1" s="1"/>
  <c r="BKY19" i="1"/>
  <c r="BKY10" i="1" s="1"/>
  <c r="BKY13" i="1" l="1"/>
  <c r="BKY14" i="1"/>
  <c r="BKY12" i="1"/>
  <c r="BKZ35" i="1" l="1"/>
  <c r="BKZ17" i="1" s="1"/>
  <c r="BKZ34" i="1"/>
  <c r="BKZ16" i="1" s="1"/>
  <c r="BKZ33" i="1"/>
  <c r="BKZ37" i="1" l="1"/>
  <c r="BKZ38" i="1"/>
  <c r="BKZ15" i="1"/>
  <c r="BKZ36" i="1"/>
  <c r="BKZ18" i="1" s="1"/>
  <c r="BKZ9" i="1" s="1"/>
  <c r="BKZ19" i="1"/>
  <c r="BKZ10" i="1" s="1"/>
  <c r="BKZ20" i="1"/>
  <c r="BKZ11" i="1" s="1"/>
  <c r="BKZ14" i="1" l="1"/>
  <c r="BKZ13" i="1"/>
  <c r="BKZ12" i="1"/>
  <c r="BLA35" i="1" l="1"/>
  <c r="BLA17" i="1" s="1"/>
  <c r="BLA34" i="1"/>
  <c r="BLA16" i="1" s="1"/>
  <c r="BLA33" i="1"/>
  <c r="BLA37" i="1" l="1"/>
  <c r="BLA38" i="1"/>
  <c r="BLA20" i="1" s="1"/>
  <c r="BLA11" i="1" s="1"/>
  <c r="BLA15" i="1"/>
  <c r="BLA36" i="1"/>
  <c r="BLA18" i="1" s="1"/>
  <c r="BLA9" i="1" s="1"/>
  <c r="BLA19" i="1"/>
  <c r="BLA10" i="1" s="1"/>
  <c r="BLA14" i="1" l="1"/>
  <c r="BLA13" i="1"/>
  <c r="BLA12" i="1"/>
  <c r="BLB35" i="1" l="1"/>
  <c r="BLB17" i="1" s="1"/>
  <c r="BLB34" i="1"/>
  <c r="BLB16" i="1" s="1"/>
  <c r="BLB33" i="1"/>
  <c r="BLB37" i="1" l="1"/>
  <c r="BLB38" i="1"/>
  <c r="BLB20" i="1" s="1"/>
  <c r="BLB15" i="1"/>
  <c r="BLB19" i="1"/>
  <c r="BLB10" i="1" s="1"/>
  <c r="BLB36" i="1"/>
  <c r="BLB18" i="1" s="1"/>
  <c r="BLB11" i="1" l="1"/>
  <c r="BLB9" i="1"/>
  <c r="BLB12" i="1" s="1"/>
  <c r="BLB13" i="1" l="1"/>
  <c r="BLB14" i="1"/>
  <c r="BLC35" i="1" l="1"/>
  <c r="BLC17" i="1" s="1"/>
  <c r="BLC33" i="1"/>
  <c r="BLC34" i="1"/>
  <c r="BLC16" i="1" s="1"/>
  <c r="BLC37" i="1" l="1"/>
  <c r="BLC19" i="1" s="1"/>
  <c r="BLC10" i="1" s="1"/>
  <c r="BLC38" i="1"/>
  <c r="BLC20" i="1" s="1"/>
  <c r="BLC36" i="1"/>
  <c r="BLC18" i="1" s="1"/>
  <c r="BLC15" i="1"/>
  <c r="BLC11" i="1" l="1"/>
  <c r="BLC9" i="1"/>
  <c r="BLC13" i="1"/>
  <c r="BLC12" i="1" l="1"/>
  <c r="BLC14" i="1"/>
  <c r="BLD35" i="1" l="1"/>
  <c r="BLD17" i="1" s="1"/>
  <c r="BLD34" i="1"/>
  <c r="BLD16" i="1" s="1"/>
  <c r="BLD33" i="1"/>
  <c r="BLD37" i="1" l="1"/>
  <c r="BLD38" i="1"/>
  <c r="BLD36" i="1"/>
  <c r="BLD18" i="1" s="1"/>
  <c r="BLD15" i="1"/>
  <c r="BLD19" i="1"/>
  <c r="BLD10" i="1" s="1"/>
  <c r="BLD20" i="1"/>
  <c r="BLD11" i="1" l="1"/>
  <c r="BLD9" i="1"/>
  <c r="BLD12" i="1" s="1"/>
  <c r="BLD13" i="1" l="1"/>
  <c r="BLD14" i="1"/>
  <c r="BLE35" i="1" s="1"/>
  <c r="BLE34" i="1" l="1"/>
  <c r="BLE16" i="1" s="1"/>
  <c r="BLE33" i="1"/>
  <c r="BLE17" i="1"/>
  <c r="BLE37" i="1" l="1"/>
  <c r="BLE38" i="1"/>
  <c r="BLE36" i="1"/>
  <c r="BLE19" i="1"/>
  <c r="BLE10" i="1" s="1"/>
  <c r="BLE15" i="1"/>
  <c r="BLE20" i="1"/>
  <c r="BLE18" i="1"/>
  <c r="BLE11" i="1" l="1"/>
  <c r="BLE9" i="1"/>
  <c r="BLE13" i="1" l="1"/>
  <c r="BLE12" i="1"/>
  <c r="BLE14" i="1"/>
  <c r="BLF35" i="1" l="1"/>
  <c r="BLF17" i="1" s="1"/>
  <c r="BLF34" i="1"/>
  <c r="BLF16" i="1" s="1"/>
  <c r="BLF33" i="1"/>
  <c r="BLF37" i="1" l="1"/>
  <c r="BLF38" i="1"/>
  <c r="BLF20" i="1" s="1"/>
  <c r="BLF36" i="1"/>
  <c r="BLF18" i="1" s="1"/>
  <c r="BLF15" i="1"/>
  <c r="BLF19" i="1"/>
  <c r="BLF10" i="1" s="1"/>
  <c r="BLF11" i="1" l="1"/>
  <c r="BLF9" i="1"/>
  <c r="BLF12" i="1" s="1"/>
  <c r="BLF13" i="1" l="1"/>
  <c r="BLF14" i="1"/>
  <c r="BLG35" i="1" s="1"/>
  <c r="BLG34" i="1" l="1"/>
  <c r="BLG16" i="1" s="1"/>
  <c r="BLG33" i="1"/>
  <c r="BLG17" i="1"/>
  <c r="BLG37" i="1" l="1"/>
  <c r="BLG38" i="1"/>
  <c r="BLG36" i="1"/>
  <c r="BLG18" i="1" s="1"/>
  <c r="BLG19" i="1"/>
  <c r="BLG10" i="1" s="1"/>
  <c r="BLG15" i="1"/>
  <c r="BLG20" i="1"/>
  <c r="BLG11" i="1" l="1"/>
  <c r="BLG9" i="1"/>
  <c r="BLG12" i="1" l="1"/>
  <c r="BLG14" i="1"/>
  <c r="BLG13" i="1"/>
  <c r="BLH35" i="1" l="1"/>
  <c r="BLH17" i="1" s="1"/>
  <c r="BLH34" i="1"/>
  <c r="BLH16" i="1" s="1"/>
  <c r="BLH33" i="1"/>
  <c r="BLH37" i="1" l="1"/>
  <c r="BLH38" i="1"/>
  <c r="BLH20" i="1" s="1"/>
  <c r="BLH36" i="1"/>
  <c r="BLH18" i="1" s="1"/>
  <c r="BLH19" i="1"/>
  <c r="BLH10" i="1" s="1"/>
  <c r="BLH15" i="1"/>
  <c r="BLH11" i="1" l="1"/>
  <c r="BLH9" i="1"/>
  <c r="BLH12" i="1" l="1"/>
  <c r="BLH14" i="1"/>
  <c r="BLH13" i="1"/>
  <c r="BLI35" i="1" l="1"/>
  <c r="BLI17" i="1" s="1"/>
  <c r="BLI34" i="1"/>
  <c r="BLI16" i="1" s="1"/>
  <c r="BLI33" i="1"/>
  <c r="BLI37" i="1" l="1"/>
  <c r="BLI38" i="1"/>
  <c r="BLI36" i="1"/>
  <c r="BLI18" i="1" s="1"/>
  <c r="BLI19" i="1"/>
  <c r="BLI10" i="1" s="1"/>
  <c r="BLI15" i="1"/>
  <c r="BLI20" i="1"/>
  <c r="BLI11" i="1" l="1"/>
  <c r="BLI9" i="1"/>
  <c r="BLI12" i="1" s="1"/>
  <c r="BLI13" i="1" l="1"/>
  <c r="BLI14" i="1"/>
  <c r="BLJ35" i="1" s="1"/>
  <c r="BLJ33" i="1" l="1"/>
  <c r="BLJ34" i="1"/>
  <c r="BLJ16" i="1" s="1"/>
  <c r="BLJ17" i="1"/>
  <c r="BLJ37" i="1" l="1"/>
  <c r="BLJ38" i="1"/>
  <c r="BLJ36" i="1"/>
  <c r="BLJ19" i="1"/>
  <c r="BLJ10" i="1" s="1"/>
  <c r="BLJ15" i="1"/>
  <c r="BLJ20" i="1"/>
  <c r="BLJ18" i="1"/>
  <c r="BLJ11" i="1" l="1"/>
  <c r="BLJ9" i="1"/>
  <c r="BLJ13" i="1" s="1"/>
  <c r="BLJ12" i="1" l="1"/>
  <c r="BLJ14" i="1"/>
  <c r="BLK35" i="1" l="1"/>
  <c r="BLK17" i="1" s="1"/>
  <c r="BLK34" i="1"/>
  <c r="BLK16" i="1" s="1"/>
  <c r="BLK33" i="1"/>
  <c r="BLK37" i="1" l="1"/>
  <c r="BLK38" i="1"/>
  <c r="BLK36" i="1"/>
  <c r="BLK18" i="1" s="1"/>
  <c r="BLK15" i="1"/>
  <c r="BLK20" i="1"/>
  <c r="BLK19" i="1"/>
  <c r="BLK10" i="1" s="1"/>
  <c r="BLK11" i="1" l="1"/>
  <c r="BLK9" i="1"/>
  <c r="BLK13" i="1" l="1"/>
  <c r="BLK12" i="1"/>
  <c r="BLK14" i="1"/>
  <c r="BLL35" i="1" l="1"/>
  <c r="BLL17" i="1" s="1"/>
  <c r="BLL34" i="1"/>
  <c r="BLL16" i="1" s="1"/>
  <c r="BLL33" i="1"/>
  <c r="BLL37" i="1" l="1"/>
  <c r="BLL36" i="1"/>
  <c r="BLL18" i="1" s="1"/>
  <c r="BLL38" i="1"/>
  <c r="BLL20" i="1" s="1"/>
  <c r="BLL15" i="1"/>
  <c r="BLL19" i="1"/>
  <c r="BLL10" i="1" s="1"/>
  <c r="BLL11" i="1" l="1"/>
  <c r="BLL9" i="1"/>
  <c r="BLL13" i="1"/>
  <c r="BLL12" i="1" l="1"/>
  <c r="BLL14" i="1"/>
  <c r="BLM35" i="1" l="1"/>
  <c r="BLM17" i="1" s="1"/>
  <c r="BLM34" i="1"/>
  <c r="BLM16" i="1" s="1"/>
  <c r="BLM33" i="1"/>
  <c r="BLM37" i="1" l="1"/>
  <c r="BLM19" i="1" s="1"/>
  <c r="BLM10" i="1" s="1"/>
  <c r="BLM15" i="1"/>
  <c r="BLM36" i="1"/>
  <c r="BLM18" i="1" s="1"/>
  <c r="BLM9" i="1" s="1"/>
  <c r="BLM38" i="1"/>
  <c r="BLM20" i="1" s="1"/>
  <c r="BLM11" i="1" l="1"/>
  <c r="BLM14" i="1" s="1"/>
  <c r="BLM12" i="1" l="1"/>
  <c r="BLM13" i="1"/>
  <c r="BLN35" i="1" l="1"/>
  <c r="BLN17" i="1" s="1"/>
  <c r="BLN34" i="1"/>
  <c r="BLN16" i="1" s="1"/>
  <c r="BLN33" i="1"/>
  <c r="BLN37" i="1" l="1"/>
  <c r="BLN15" i="1"/>
  <c r="BLN36" i="1"/>
  <c r="BLN18" i="1" s="1"/>
  <c r="BLN9" i="1" s="1"/>
  <c r="BLN38" i="1"/>
  <c r="BLN20" i="1" s="1"/>
  <c r="BLN11" i="1" s="1"/>
  <c r="BLN19" i="1"/>
  <c r="BLN10" i="1" s="1"/>
  <c r="BLN13" i="1" l="1"/>
  <c r="BLN14" i="1"/>
  <c r="BLN12" i="1"/>
  <c r="BLO35" i="1" l="1"/>
  <c r="BLO17" i="1" s="1"/>
  <c r="BLO34" i="1"/>
  <c r="BLO16" i="1" s="1"/>
  <c r="BLO33" i="1"/>
  <c r="BLO37" i="1" l="1"/>
  <c r="BLO15" i="1"/>
  <c r="BLO36" i="1"/>
  <c r="BLO38" i="1"/>
  <c r="BLO20" i="1" s="1"/>
  <c r="BLO19" i="1"/>
  <c r="BLO10" i="1" s="1"/>
  <c r="BLO18" i="1"/>
  <c r="BLO9" i="1" s="1"/>
  <c r="BLO11" i="1" l="1"/>
  <c r="BLO14" i="1" s="1"/>
  <c r="BLO13" i="1" l="1"/>
  <c r="BLO12" i="1"/>
  <c r="BLP35" i="1" l="1"/>
  <c r="BLP17" i="1" s="1"/>
  <c r="BLP34" i="1"/>
  <c r="BLP16" i="1" s="1"/>
  <c r="BLP33" i="1"/>
  <c r="BLP37" i="1" l="1"/>
  <c r="BLP15" i="1"/>
  <c r="BLP36" i="1"/>
  <c r="BLP38" i="1"/>
  <c r="BLP20" i="1" s="1"/>
  <c r="BLP11" i="1" s="1"/>
  <c r="BLP19" i="1"/>
  <c r="BLP10" i="1" s="1"/>
  <c r="BLP18" i="1"/>
  <c r="BLP9" i="1" s="1"/>
  <c r="BLP14" i="1" l="1"/>
  <c r="BLP12" i="1"/>
  <c r="BLP13" i="1"/>
  <c r="BLQ35" i="1" l="1"/>
  <c r="BLQ17" i="1" s="1"/>
  <c r="BLQ34" i="1"/>
  <c r="BLQ16" i="1" s="1"/>
  <c r="BLQ33" i="1"/>
  <c r="BLQ37" i="1" l="1"/>
  <c r="BLQ19" i="1" s="1"/>
  <c r="BLQ10" i="1" s="1"/>
  <c r="BLQ36" i="1"/>
  <c r="BLQ38" i="1"/>
  <c r="BLQ20" i="1" s="1"/>
  <c r="BLQ15" i="1"/>
  <c r="BLQ18" i="1"/>
  <c r="BLQ9" i="1" l="1"/>
  <c r="BLQ11" i="1"/>
  <c r="BLQ14" i="1" s="1"/>
  <c r="BLQ12" i="1" l="1"/>
  <c r="BLQ13" i="1"/>
  <c r="BLR35" i="1" l="1"/>
  <c r="BLR17" i="1" s="1"/>
  <c r="BLR34" i="1"/>
  <c r="BLR16" i="1" s="1"/>
  <c r="BLR33" i="1"/>
  <c r="BLR37" i="1" l="1"/>
  <c r="BLR15" i="1"/>
  <c r="BLR36" i="1"/>
  <c r="BLR38" i="1"/>
  <c r="BLR20" i="1" s="1"/>
  <c r="BLR11" i="1" s="1"/>
  <c r="BLR19" i="1"/>
  <c r="BLR10" i="1" s="1"/>
  <c r="BLR18" i="1"/>
  <c r="BLR9" i="1" s="1"/>
  <c r="BLR14" i="1" l="1"/>
  <c r="BLR12" i="1"/>
  <c r="BLR13" i="1"/>
  <c r="BLS35" i="1" l="1"/>
  <c r="BLS17" i="1" s="1"/>
  <c r="BLS34" i="1"/>
  <c r="BLS16" i="1" s="1"/>
  <c r="BLS33" i="1"/>
  <c r="BLS37" i="1" l="1"/>
  <c r="BLS15" i="1"/>
  <c r="BLS36" i="1"/>
  <c r="BLS18" i="1" s="1"/>
  <c r="BLS38" i="1"/>
  <c r="BLS20" i="1" s="1"/>
  <c r="BLS11" i="1" s="1"/>
  <c r="BLS19" i="1"/>
  <c r="BLS10" i="1" s="1"/>
  <c r="BLS9" i="1" l="1"/>
  <c r="BLS12" i="1" s="1"/>
  <c r="BLS14" i="1" l="1"/>
  <c r="BLS13" i="1"/>
  <c r="BLT35" i="1" l="1"/>
  <c r="BLT17" i="1" s="1"/>
  <c r="BLT33" i="1"/>
  <c r="BLT34" i="1"/>
  <c r="BLT16" i="1" s="1"/>
  <c r="BLT15" i="1" l="1"/>
  <c r="BLT37" i="1"/>
  <c r="BLT38" i="1"/>
  <c r="BLT20" i="1" s="1"/>
  <c r="BLT36" i="1"/>
  <c r="BLT18" i="1" s="1"/>
  <c r="BLT9" i="1" s="1"/>
  <c r="BLT19" i="1"/>
  <c r="BLT10" i="1" s="1"/>
  <c r="BLT11" i="1" l="1"/>
  <c r="BLT14" i="1" s="1"/>
  <c r="BLT12" i="1" l="1"/>
  <c r="BLT13" i="1"/>
  <c r="BLU35" i="1" l="1"/>
  <c r="BLU17" i="1" s="1"/>
  <c r="BLU34" i="1"/>
  <c r="BLU16" i="1" s="1"/>
  <c r="BLU33" i="1"/>
  <c r="BLU15" i="1" s="1"/>
  <c r="BLU37" i="1" l="1"/>
  <c r="BLU38" i="1"/>
  <c r="BLU20" i="1" s="1"/>
  <c r="BLU11" i="1" s="1"/>
  <c r="BLU36" i="1"/>
  <c r="BLU18" i="1" s="1"/>
  <c r="BLU19" i="1"/>
  <c r="BLU10" i="1" s="1"/>
  <c r="BLU9" i="1" l="1"/>
  <c r="BLU13" i="1"/>
  <c r="BLU14" i="1" l="1"/>
  <c r="BLU12" i="1"/>
  <c r="BLV35" i="1" l="1"/>
  <c r="BLV17" i="1" s="1"/>
  <c r="BLV34" i="1"/>
  <c r="BLV16" i="1" s="1"/>
  <c r="BLV33" i="1"/>
  <c r="BLV37" i="1" l="1"/>
  <c r="BLV15" i="1"/>
  <c r="BLV36" i="1"/>
  <c r="BLV38" i="1"/>
  <c r="BLV20" i="1" s="1"/>
  <c r="BLV11" i="1" s="1"/>
  <c r="BLV19" i="1"/>
  <c r="BLV10" i="1" s="1"/>
  <c r="BLV18" i="1"/>
  <c r="BLV9" i="1" l="1"/>
  <c r="BLV12" i="1" s="1"/>
  <c r="BLV13" i="1" l="1"/>
  <c r="BLV14" i="1"/>
  <c r="BLW35" i="1" s="1"/>
  <c r="BLW33" i="1" l="1"/>
  <c r="BLW34" i="1"/>
  <c r="BLW16" i="1" s="1"/>
  <c r="BLW17" i="1"/>
  <c r="BLW15" i="1" l="1"/>
  <c r="BLW37" i="1"/>
  <c r="BLW38" i="1"/>
  <c r="BLW20" i="1" s="1"/>
  <c r="BLW11" i="1" s="1"/>
  <c r="BLW36" i="1"/>
  <c r="BLW18" i="1" s="1"/>
  <c r="BLW9" i="1" s="1"/>
  <c r="BLW19" i="1"/>
  <c r="BLW10" i="1" s="1"/>
  <c r="BLW13" i="1" l="1"/>
  <c r="BLW14" i="1"/>
  <c r="BLW12" i="1" l="1"/>
  <c r="BLX35" i="1" l="1"/>
  <c r="BLX17" i="1" s="1"/>
  <c r="BLX34" i="1"/>
  <c r="BLX16" i="1" s="1"/>
  <c r="BLX33" i="1"/>
  <c r="BLX37" i="1" l="1"/>
  <c r="BLX15" i="1"/>
  <c r="BLX36" i="1"/>
  <c r="BLX38" i="1"/>
  <c r="BLX20" i="1" s="1"/>
  <c r="BLX11" i="1" s="1"/>
  <c r="BLX19" i="1"/>
  <c r="BLX10" i="1" s="1"/>
  <c r="BLX18" i="1"/>
  <c r="BLX9" i="1" s="1"/>
  <c r="BLX14" i="1" l="1"/>
  <c r="BLX12" i="1"/>
  <c r="BLX13" i="1"/>
  <c r="BLY35" i="1" l="1"/>
  <c r="BLY17" i="1" s="1"/>
  <c r="BLY34" i="1"/>
  <c r="BLY16" i="1" s="1"/>
  <c r="BLY33" i="1"/>
  <c r="BLY37" i="1" l="1"/>
  <c r="BLY38" i="1"/>
  <c r="BLY15" i="1"/>
  <c r="BLY36" i="1"/>
  <c r="BLY18" i="1" s="1"/>
  <c r="BLY9" i="1" s="1"/>
  <c r="BLY19" i="1"/>
  <c r="BLY10" i="1" s="1"/>
  <c r="BLY20" i="1"/>
  <c r="BLY11" i="1" s="1"/>
  <c r="BLY14" i="1" l="1"/>
  <c r="BLY13" i="1"/>
  <c r="BLY12" i="1"/>
  <c r="BLZ35" i="1" l="1"/>
  <c r="BLZ17" i="1" s="1"/>
  <c r="BLZ34" i="1"/>
  <c r="BLZ16" i="1" s="1"/>
  <c r="BLZ33" i="1"/>
  <c r="BLZ37" i="1" l="1"/>
  <c r="BLZ38" i="1"/>
  <c r="BLZ15" i="1"/>
  <c r="BLZ36" i="1"/>
  <c r="BLZ18" i="1" s="1"/>
  <c r="BLZ9" i="1" s="1"/>
  <c r="BLZ19" i="1"/>
  <c r="BLZ10" i="1" s="1"/>
  <c r="BLZ20" i="1"/>
  <c r="BLZ11" i="1" s="1"/>
  <c r="BLZ13" i="1" l="1"/>
  <c r="BLZ14" i="1" l="1"/>
  <c r="BLZ12" i="1"/>
  <c r="BMA35" i="1" l="1"/>
  <c r="BMA17" i="1" s="1"/>
  <c r="BMA34" i="1"/>
  <c r="BMA16" i="1" s="1"/>
  <c r="BMA33" i="1"/>
  <c r="BMA37" i="1" l="1"/>
  <c r="BMA38" i="1"/>
  <c r="BMA20" i="1" s="1"/>
  <c r="BMA11" i="1" s="1"/>
  <c r="BMA15" i="1"/>
  <c r="BMA36" i="1"/>
  <c r="BMA18" i="1" s="1"/>
  <c r="BMA9" i="1" s="1"/>
  <c r="BMA19" i="1"/>
  <c r="BMA10" i="1" s="1"/>
  <c r="BMA13" i="1" l="1"/>
  <c r="BMA14" i="1"/>
  <c r="BMA12" i="1"/>
  <c r="BMB35" i="1" l="1"/>
  <c r="BMB17" i="1" s="1"/>
  <c r="BMB34" i="1"/>
  <c r="BMB16" i="1" s="1"/>
  <c r="BMB33" i="1"/>
  <c r="BMB37" i="1" l="1"/>
  <c r="BMB38" i="1"/>
  <c r="BMB15" i="1"/>
  <c r="BMB36" i="1"/>
  <c r="BMB18" i="1" s="1"/>
  <c r="BMB19" i="1"/>
  <c r="BMB10" i="1" s="1"/>
  <c r="BMB20" i="1"/>
  <c r="BMB11" i="1" l="1"/>
  <c r="BMB9" i="1"/>
  <c r="BMB12" i="1" s="1"/>
  <c r="BMB13" i="1" l="1"/>
  <c r="BMB14" i="1"/>
  <c r="BMC35" i="1" s="1"/>
  <c r="BMC33" i="1" l="1"/>
  <c r="BMC34" i="1"/>
  <c r="BMC16" i="1" s="1"/>
  <c r="BMC17" i="1"/>
  <c r="BMC37" i="1" l="1"/>
  <c r="BMC38" i="1"/>
  <c r="BMC19" i="1"/>
  <c r="BMC10" i="1" s="1"/>
  <c r="BMC36" i="1"/>
  <c r="BMC18" i="1" s="1"/>
  <c r="BMC15" i="1"/>
  <c r="BMC20" i="1"/>
  <c r="BMC11" i="1" l="1"/>
  <c r="BMC9" i="1"/>
  <c r="BMC13" i="1"/>
  <c r="BMC12" i="1" l="1"/>
  <c r="BMC14" i="1"/>
  <c r="BMD35" i="1" l="1"/>
  <c r="BMD17" i="1" s="1"/>
  <c r="BMD34" i="1"/>
  <c r="BMD16" i="1" s="1"/>
  <c r="BMD33" i="1"/>
  <c r="BMD37" i="1" l="1"/>
  <c r="BMD38" i="1"/>
  <c r="BMD20" i="1" s="1"/>
  <c r="BMD36" i="1"/>
  <c r="BMD19" i="1"/>
  <c r="BMD10" i="1" s="1"/>
  <c r="BMD15" i="1"/>
  <c r="BMD18" i="1"/>
  <c r="BMD11" i="1" l="1"/>
  <c r="BMD9" i="1"/>
  <c r="BMD12" i="1" l="1"/>
  <c r="BMD14" i="1"/>
  <c r="BMD13" i="1"/>
  <c r="BME35" i="1" l="1"/>
  <c r="BME17" i="1" s="1"/>
  <c r="BME34" i="1"/>
  <c r="BME16" i="1" s="1"/>
  <c r="BME33" i="1"/>
  <c r="BME37" i="1" l="1"/>
  <c r="BME38" i="1"/>
  <c r="BME36" i="1"/>
  <c r="BME18" i="1" s="1"/>
  <c r="BME15" i="1"/>
  <c r="BME20" i="1"/>
  <c r="BME19" i="1"/>
  <c r="BME10" i="1" s="1"/>
  <c r="BME11" i="1" l="1"/>
  <c r="BME9" i="1"/>
  <c r="BME13" i="1" s="1"/>
  <c r="BME12" i="1" l="1"/>
  <c r="BME14" i="1"/>
  <c r="BMF35" i="1" l="1"/>
  <c r="BMF17" i="1" s="1"/>
  <c r="BMF34" i="1"/>
  <c r="BMF16" i="1" s="1"/>
  <c r="BMF33" i="1"/>
  <c r="BMF37" i="1" l="1"/>
  <c r="BMF38" i="1"/>
  <c r="BMF15" i="1"/>
  <c r="BMF36" i="1"/>
  <c r="BMF18" i="1" s="1"/>
  <c r="BMF9" i="1" s="1"/>
  <c r="BMF19" i="1"/>
  <c r="BMF10" i="1" s="1"/>
  <c r="BMF20" i="1"/>
  <c r="BMF11" i="1" s="1"/>
  <c r="BMF13" i="1" l="1"/>
  <c r="BMF14" i="1"/>
  <c r="BMF12" i="1"/>
  <c r="BMG35" i="1" l="1"/>
  <c r="BMG17" i="1" s="1"/>
  <c r="BMG34" i="1"/>
  <c r="BMG16" i="1" s="1"/>
  <c r="BMG33" i="1"/>
  <c r="BMG37" i="1" l="1"/>
  <c r="BMG38" i="1"/>
  <c r="BMG15" i="1"/>
  <c r="BMG36" i="1"/>
  <c r="BMG18" i="1" s="1"/>
  <c r="BMG9" i="1" s="1"/>
  <c r="BMG19" i="1"/>
  <c r="BMG10" i="1" s="1"/>
  <c r="BMG20" i="1"/>
  <c r="BMG11" i="1" s="1"/>
  <c r="BMG13" i="1" l="1"/>
  <c r="BMG12" i="1" l="1"/>
  <c r="BMG14" i="1"/>
  <c r="BMH35" i="1" l="1"/>
  <c r="BMH17" i="1" s="1"/>
  <c r="BMH34" i="1"/>
  <c r="BMH16" i="1" s="1"/>
  <c r="BMH33" i="1"/>
  <c r="BMH37" i="1" l="1"/>
  <c r="BMH38" i="1"/>
  <c r="BMH15" i="1"/>
  <c r="BMH36" i="1"/>
  <c r="BMH18" i="1" s="1"/>
  <c r="BMH9" i="1" s="1"/>
  <c r="BMH19" i="1"/>
  <c r="BMH10" i="1" s="1"/>
  <c r="BMH20" i="1"/>
  <c r="BMH11" i="1" s="1"/>
  <c r="BMH12" i="1" l="1"/>
  <c r="BMH14" i="1"/>
  <c r="BMH13" i="1"/>
  <c r="BMI35" i="1" l="1"/>
  <c r="BMI17" i="1" s="1"/>
  <c r="BMI34" i="1"/>
  <c r="BMI16" i="1" s="1"/>
  <c r="BMI33" i="1"/>
  <c r="BMI37" i="1" l="1"/>
  <c r="BMI38" i="1"/>
  <c r="BMI36" i="1"/>
  <c r="BMI18" i="1" s="1"/>
  <c r="BMI19" i="1"/>
  <c r="BMI10" i="1" s="1"/>
  <c r="BMI15" i="1"/>
  <c r="BMI20" i="1"/>
  <c r="BMI11" i="1" l="1"/>
  <c r="BMI9" i="1"/>
  <c r="BMI12" i="1" l="1"/>
  <c r="BMI14" i="1"/>
  <c r="BMI13" i="1"/>
  <c r="BMJ35" i="1" l="1"/>
  <c r="BMJ17" i="1" s="1"/>
  <c r="BMJ34" i="1"/>
  <c r="BMJ16" i="1" s="1"/>
  <c r="BMJ33" i="1"/>
  <c r="BMJ37" i="1" l="1"/>
  <c r="BMJ38" i="1"/>
  <c r="BMJ19" i="1"/>
  <c r="BMJ10" i="1" s="1"/>
  <c r="BMJ36" i="1"/>
  <c r="BMJ18" i="1" s="1"/>
  <c r="BMJ15" i="1"/>
  <c r="BMJ20" i="1"/>
  <c r="BMJ11" i="1" l="1"/>
  <c r="BMJ9" i="1"/>
  <c r="BMJ12" i="1" s="1"/>
  <c r="BMJ14" i="1" l="1"/>
  <c r="BMJ13" i="1"/>
  <c r="BMK35" i="1" l="1"/>
  <c r="BMK17" i="1" s="1"/>
  <c r="BMK33" i="1"/>
  <c r="BMK34" i="1"/>
  <c r="BMK16" i="1" s="1"/>
  <c r="BMK37" i="1" l="1"/>
  <c r="BMK19" i="1" s="1"/>
  <c r="BMK10" i="1" s="1"/>
  <c r="BMK38" i="1"/>
  <c r="BMK20" i="1" s="1"/>
  <c r="BMK36" i="1"/>
  <c r="BMK18" i="1" s="1"/>
  <c r="BMK15" i="1"/>
  <c r="BMK11" i="1" l="1"/>
  <c r="BMK9" i="1"/>
  <c r="BMK13" i="1" l="1"/>
  <c r="BMK12" i="1"/>
  <c r="BMK14" i="1"/>
  <c r="BML35" i="1" l="1"/>
  <c r="BML17" i="1" s="1"/>
  <c r="BML34" i="1"/>
  <c r="BML16" i="1" s="1"/>
  <c r="BML33" i="1"/>
  <c r="BML37" i="1" l="1"/>
  <c r="BML38" i="1"/>
  <c r="BML36" i="1"/>
  <c r="BML18" i="1" s="1"/>
  <c r="BML19" i="1"/>
  <c r="BML10" i="1" s="1"/>
  <c r="BML15" i="1"/>
  <c r="BML20" i="1"/>
  <c r="BML11" i="1" l="1"/>
  <c r="BML9" i="1"/>
  <c r="BML13" i="1"/>
  <c r="BML12" i="1" l="1"/>
  <c r="BML14" i="1"/>
  <c r="BMM35" i="1" l="1"/>
  <c r="BMM17" i="1" s="1"/>
  <c r="BMM34" i="1"/>
  <c r="BMM16" i="1" s="1"/>
  <c r="BMM33" i="1"/>
  <c r="BMM37" i="1" l="1"/>
  <c r="BMM38" i="1"/>
  <c r="BMM20" i="1" s="1"/>
  <c r="BMM36" i="1"/>
  <c r="BMM19" i="1"/>
  <c r="BMM10" i="1" s="1"/>
  <c r="BMM15" i="1"/>
  <c r="BMM18" i="1"/>
  <c r="BMM11" i="1" l="1"/>
  <c r="BMM9" i="1"/>
  <c r="BMM12" i="1" l="1"/>
  <c r="BMM13" i="1"/>
  <c r="BMM14" i="1"/>
  <c r="BMN35" i="1" l="1"/>
  <c r="BMN17" i="1" s="1"/>
  <c r="BMN34" i="1"/>
  <c r="BMN16" i="1" s="1"/>
  <c r="BMN33" i="1"/>
  <c r="BMN15" i="1" s="1"/>
  <c r="BMN37" i="1" l="1"/>
  <c r="BMN38" i="1"/>
  <c r="BMN20" i="1" s="1"/>
  <c r="BMN19" i="1"/>
  <c r="BMN10" i="1" s="1"/>
  <c r="BMN36" i="1"/>
  <c r="BMN18" i="1" s="1"/>
  <c r="BMN9" i="1" s="1"/>
  <c r="BMN11" i="1" l="1"/>
  <c r="BMN14" i="1" s="1"/>
  <c r="BMN13" i="1" l="1"/>
  <c r="BMN12" i="1"/>
  <c r="BMO35" i="1" l="1"/>
  <c r="BMO17" i="1" s="1"/>
  <c r="BMO34" i="1"/>
  <c r="BMO16" i="1" s="1"/>
  <c r="BMO33" i="1"/>
  <c r="BMO37" i="1" l="1"/>
  <c r="BMO38" i="1"/>
  <c r="BMO15" i="1"/>
  <c r="BMO36" i="1"/>
  <c r="BMO18" i="1" s="1"/>
  <c r="BMO19" i="1"/>
  <c r="BMO10" i="1" s="1"/>
  <c r="BMO20" i="1"/>
  <c r="BMO11" i="1" l="1"/>
  <c r="BMO9" i="1"/>
  <c r="BMO12" i="1" s="1"/>
  <c r="BMO13" i="1" l="1"/>
  <c r="BMO14" i="1"/>
  <c r="BMP35" i="1" s="1"/>
  <c r="BMP33" i="1" l="1"/>
  <c r="BMP34" i="1"/>
  <c r="BMP16" i="1" s="1"/>
  <c r="BMP17" i="1"/>
  <c r="BMP37" i="1" l="1"/>
  <c r="BMP19" i="1" s="1"/>
  <c r="BMP10" i="1" s="1"/>
  <c r="BMP38" i="1"/>
  <c r="BMP20" i="1" s="1"/>
  <c r="BMP36" i="1"/>
  <c r="BMP18" i="1" s="1"/>
  <c r="BMP15" i="1"/>
  <c r="BMP11" i="1" l="1"/>
  <c r="BMP9" i="1"/>
  <c r="BMP13" i="1" s="1"/>
  <c r="BMP12" i="1" l="1"/>
  <c r="BMP14" i="1"/>
  <c r="BMQ35" i="1" l="1"/>
  <c r="BMQ17" i="1" s="1"/>
  <c r="BMQ34" i="1"/>
  <c r="BMQ16" i="1" s="1"/>
  <c r="BMQ33" i="1"/>
  <c r="BMQ37" i="1" l="1"/>
  <c r="BMQ38" i="1"/>
  <c r="BMQ15" i="1"/>
  <c r="BMQ36" i="1"/>
  <c r="BMQ18" i="1" s="1"/>
  <c r="BMQ9" i="1" s="1"/>
  <c r="BMQ19" i="1"/>
  <c r="BMQ10" i="1" s="1"/>
  <c r="BMQ20" i="1"/>
  <c r="BMQ11" i="1" s="1"/>
  <c r="BMQ13" i="1" l="1"/>
  <c r="BMQ14" i="1"/>
  <c r="BMQ12" i="1"/>
  <c r="BMR35" i="1" l="1"/>
  <c r="BMR17" i="1" s="1"/>
  <c r="BMR34" i="1"/>
  <c r="BMR16" i="1" s="1"/>
  <c r="BMR33" i="1"/>
  <c r="BMR37" i="1" l="1"/>
  <c r="BMR38" i="1"/>
  <c r="BMR15" i="1"/>
  <c r="BMR36" i="1"/>
  <c r="BMR18" i="1" s="1"/>
  <c r="BMR9" i="1" s="1"/>
  <c r="BMR19" i="1"/>
  <c r="BMR10" i="1" s="1"/>
  <c r="BMR20" i="1"/>
  <c r="BMR11" i="1"/>
  <c r="BMR13" i="1" l="1"/>
  <c r="BMR14" i="1" l="1"/>
  <c r="BMR12" i="1"/>
  <c r="BMS35" i="1" l="1"/>
  <c r="BMS17" i="1" s="1"/>
  <c r="BMS34" i="1"/>
  <c r="BMS16" i="1" s="1"/>
  <c r="BMS33" i="1"/>
  <c r="BMS37" i="1" l="1"/>
  <c r="BMS38" i="1"/>
  <c r="BMS15" i="1"/>
  <c r="BMS36" i="1"/>
  <c r="BMS18" i="1" s="1"/>
  <c r="BMS9" i="1" s="1"/>
  <c r="BMS19" i="1"/>
  <c r="BMS10" i="1" s="1"/>
  <c r="BMS20" i="1"/>
  <c r="BMS11" i="1" l="1"/>
  <c r="BMS14" i="1" s="1"/>
  <c r="BMS12" i="1" l="1"/>
  <c r="BMS13" i="1"/>
  <c r="BMT35" i="1" l="1"/>
  <c r="BMT17" i="1" s="1"/>
  <c r="BMT34" i="1"/>
  <c r="BMT16" i="1" s="1"/>
  <c r="BMT33" i="1"/>
  <c r="BMT37" i="1" l="1"/>
  <c r="BMT38" i="1"/>
  <c r="BMT20" i="1" s="1"/>
  <c r="BMT11" i="1" s="1"/>
  <c r="BMT36" i="1"/>
  <c r="BMT18" i="1" s="1"/>
  <c r="BMT19" i="1"/>
  <c r="BMT10" i="1" s="1"/>
  <c r="BMT15" i="1"/>
  <c r="BMT9" i="1" l="1"/>
  <c r="BMT14" i="1" l="1"/>
  <c r="BMT12" i="1"/>
  <c r="BMT13" i="1"/>
  <c r="BMU35" i="1" l="1"/>
  <c r="BMU17" i="1" s="1"/>
  <c r="BMU34" i="1"/>
  <c r="BMU16" i="1" s="1"/>
  <c r="BMU33" i="1"/>
  <c r="BMU37" i="1" l="1"/>
  <c r="BMU38" i="1"/>
  <c r="BMU20" i="1" s="1"/>
  <c r="BMU11" i="1" s="1"/>
  <c r="BMU36" i="1"/>
  <c r="BMU18" i="1" s="1"/>
  <c r="BMU19" i="1"/>
  <c r="BMU10" i="1" s="1"/>
  <c r="BMU15" i="1"/>
  <c r="BMU9" i="1" l="1"/>
  <c r="BMU12" i="1" s="1"/>
  <c r="BMU14" i="1" l="1"/>
  <c r="BMU13" i="1"/>
  <c r="BMV35" i="1" l="1"/>
  <c r="BMV17" i="1" s="1"/>
  <c r="BMV33" i="1"/>
  <c r="BMV34" i="1"/>
  <c r="BMV16" i="1" s="1"/>
  <c r="BMV37" i="1" l="1"/>
  <c r="BMV15" i="1"/>
  <c r="BMV38" i="1"/>
  <c r="BMV20" i="1" s="1"/>
  <c r="BMV11" i="1" s="1"/>
  <c r="BMV19" i="1"/>
  <c r="BMV10" i="1" s="1"/>
  <c r="BMV36" i="1"/>
  <c r="BMV18" i="1" s="1"/>
  <c r="BMV9" i="1" l="1"/>
  <c r="BMV12" i="1" s="1"/>
  <c r="BMV13" i="1" l="1"/>
  <c r="BMV14" i="1"/>
  <c r="BMW35" i="1" s="1"/>
  <c r="BMW17" i="1" s="1"/>
  <c r="BMW33" i="1" l="1"/>
  <c r="BMW34" i="1"/>
  <c r="BMW16" i="1" s="1"/>
  <c r="BMW37" i="1" l="1"/>
  <c r="BMW38" i="1"/>
  <c r="BMW20" i="1" s="1"/>
  <c r="BMW11" i="1" s="1"/>
  <c r="BMW19" i="1"/>
  <c r="BMW10" i="1" s="1"/>
  <c r="BMW15" i="1"/>
  <c r="BMW36" i="1"/>
  <c r="BMW18" i="1" s="1"/>
  <c r="BMW9" i="1" s="1"/>
  <c r="BMW12" i="1" l="1"/>
  <c r="BMW13" i="1"/>
  <c r="BMW14" i="1"/>
  <c r="BMX35" i="1" s="1"/>
  <c r="BMX17" i="1" s="1"/>
  <c r="BMX33" i="1" l="1"/>
  <c r="BMX34" i="1"/>
  <c r="BMX16" i="1" s="1"/>
  <c r="BMX37" i="1" l="1"/>
  <c r="BMX15" i="1"/>
  <c r="BMX36" i="1"/>
  <c r="BMX18" i="1" s="1"/>
  <c r="BMX19" i="1"/>
  <c r="BMX10" i="1" s="1"/>
  <c r="BMX38" i="1"/>
  <c r="BMX20" i="1" s="1"/>
  <c r="BMX11" i="1" s="1"/>
  <c r="BMX9" i="1" l="1"/>
  <c r="BMX12" i="1" l="1"/>
  <c r="BMX13" i="1"/>
  <c r="BMX14" i="1"/>
  <c r="BMY35" i="1" l="1"/>
  <c r="BMY17" i="1" s="1"/>
  <c r="BMY34" i="1"/>
  <c r="BMY16" i="1" s="1"/>
  <c r="BMY33" i="1"/>
  <c r="BMY37" i="1" l="1"/>
  <c r="BMY36" i="1"/>
  <c r="BMY18" i="1" s="1"/>
  <c r="BMY19" i="1"/>
  <c r="BMY10" i="1" s="1"/>
  <c r="BMY38" i="1"/>
  <c r="BMY20" i="1" s="1"/>
  <c r="BMY11" i="1" s="1"/>
  <c r="BMY15" i="1"/>
  <c r="BMY9" i="1" l="1"/>
  <c r="BMY13" i="1"/>
  <c r="BMY14" i="1"/>
  <c r="BMY12" i="1"/>
  <c r="BMZ35" i="1" l="1"/>
  <c r="BMZ17" i="1" s="1"/>
  <c r="BMZ34" i="1"/>
  <c r="BMZ16" i="1" s="1"/>
  <c r="BMZ33" i="1"/>
  <c r="BMZ37" i="1" l="1"/>
  <c r="BMZ38" i="1"/>
  <c r="BMZ20" i="1" s="1"/>
  <c r="BMZ11" i="1" s="1"/>
  <c r="BMZ15" i="1"/>
  <c r="BMZ36" i="1"/>
  <c r="BMZ18" i="1" s="1"/>
  <c r="BMZ9" i="1" s="1"/>
  <c r="BMZ19" i="1"/>
  <c r="BMZ10" i="1" s="1"/>
  <c r="BMZ12" i="1" l="1"/>
  <c r="BMZ14" i="1"/>
  <c r="BMZ13" i="1"/>
  <c r="BNA35" i="1" l="1"/>
  <c r="BNA17" i="1" s="1"/>
  <c r="BNA33" i="1"/>
  <c r="BNA34" i="1"/>
  <c r="BNA16" i="1" s="1"/>
  <c r="BNA37" i="1" l="1"/>
  <c r="BNA38" i="1"/>
  <c r="BNA19" i="1"/>
  <c r="BNA10" i="1" s="1"/>
  <c r="BNA36" i="1"/>
  <c r="BNA18" i="1" s="1"/>
  <c r="BNA15" i="1"/>
  <c r="BNA20" i="1"/>
  <c r="BNA11" i="1" l="1"/>
  <c r="BNA9" i="1"/>
  <c r="BNA12" i="1" l="1"/>
  <c r="BNA13" i="1"/>
  <c r="BNA14" i="1"/>
  <c r="BNB35" i="1" l="1"/>
  <c r="BNB17" i="1" s="1"/>
  <c r="BNB34" i="1"/>
  <c r="BNB16" i="1" s="1"/>
  <c r="BNB33" i="1"/>
  <c r="BNB15" i="1" s="1"/>
  <c r="BNB37" i="1" l="1"/>
  <c r="BNB38" i="1"/>
  <c r="BNB36" i="1"/>
  <c r="BNB18" i="1" s="1"/>
  <c r="BNB9" i="1" s="1"/>
  <c r="BNB20" i="1"/>
  <c r="BNB11" i="1" s="1"/>
  <c r="BNB19" i="1"/>
  <c r="BNB10" i="1" s="1"/>
  <c r="BNB13" i="1" l="1"/>
  <c r="BNB14" i="1" l="1"/>
  <c r="BNB12" i="1"/>
  <c r="BNC35" i="1" l="1"/>
  <c r="BNC17" i="1" s="1"/>
  <c r="BNC34" i="1"/>
  <c r="BNC16" i="1" s="1"/>
  <c r="BNC33" i="1"/>
  <c r="BNC37" i="1" l="1"/>
  <c r="BNC38" i="1"/>
  <c r="BNC15" i="1"/>
  <c r="BNC36" i="1"/>
  <c r="BNC18" i="1" s="1"/>
  <c r="BNC9" i="1" s="1"/>
  <c r="BNC19" i="1"/>
  <c r="BNC10" i="1" s="1"/>
  <c r="BNC20" i="1"/>
  <c r="BNC11" i="1" l="1"/>
  <c r="BNC13" i="1" s="1"/>
  <c r="BNC12" i="1" l="1"/>
  <c r="BNC14" i="1"/>
  <c r="BND35" i="1" l="1"/>
  <c r="BND17" i="1" s="1"/>
  <c r="BND34" i="1"/>
  <c r="BND16" i="1" s="1"/>
  <c r="BND33" i="1"/>
  <c r="BND37" i="1" l="1"/>
  <c r="BND38" i="1"/>
  <c r="BND15" i="1"/>
  <c r="BND36" i="1"/>
  <c r="BND18" i="1" s="1"/>
  <c r="BND9" i="1" s="1"/>
  <c r="BND19" i="1"/>
  <c r="BND10" i="1" s="1"/>
  <c r="BND20" i="1"/>
  <c r="BND11" i="1" s="1"/>
  <c r="BND13" i="1" l="1"/>
  <c r="BND14" i="1"/>
  <c r="BND12" i="1" l="1"/>
  <c r="BNE35" i="1" l="1"/>
  <c r="BNE17" i="1" s="1"/>
  <c r="BNE33" i="1"/>
  <c r="BNE34" i="1"/>
  <c r="BNE16" i="1" s="1"/>
  <c r="BNE37" i="1" l="1"/>
  <c r="BNE38" i="1"/>
  <c r="BNE15" i="1"/>
  <c r="BNE36" i="1"/>
  <c r="BNE18" i="1" s="1"/>
  <c r="BNE9" i="1" s="1"/>
  <c r="BNE19" i="1"/>
  <c r="BNE10" i="1" s="1"/>
  <c r="BNE20" i="1"/>
  <c r="BNE11" i="1" s="1"/>
  <c r="BNE13" i="1" l="1"/>
  <c r="BNE12" i="1"/>
  <c r="BNE14" i="1"/>
  <c r="BNF35" i="1" l="1"/>
  <c r="BNF17" i="1" s="1"/>
  <c r="BNF34" i="1"/>
  <c r="BNF16" i="1" s="1"/>
  <c r="BNF33" i="1"/>
  <c r="BNF37" i="1" l="1"/>
  <c r="BNF19" i="1" s="1"/>
  <c r="BNF10" i="1" s="1"/>
  <c r="BNF38" i="1"/>
  <c r="BNF15" i="1"/>
  <c r="BNF36" i="1"/>
  <c r="BNF18" i="1" s="1"/>
  <c r="BNF20" i="1"/>
  <c r="BNF11" i="1" s="1"/>
  <c r="BNF9" i="1" l="1"/>
  <c r="BNF12" i="1" s="1"/>
  <c r="BNF13" i="1" l="1"/>
  <c r="BNF14" i="1"/>
  <c r="BNG35" i="1" s="1"/>
  <c r="BNG33" i="1" l="1"/>
  <c r="BNG34" i="1"/>
  <c r="BNG16" i="1" s="1"/>
  <c r="BNG17" i="1"/>
  <c r="BNG37" i="1" l="1"/>
  <c r="BNG19" i="1" s="1"/>
  <c r="BNG10" i="1" s="1"/>
  <c r="BNG38" i="1"/>
  <c r="BNG36" i="1"/>
  <c r="BNG18" i="1" s="1"/>
  <c r="BNG15" i="1"/>
  <c r="BNG20" i="1"/>
  <c r="BNG11" i="1" l="1"/>
  <c r="BNG9" i="1"/>
  <c r="BNG13" i="1" l="1"/>
  <c r="BNG12" i="1"/>
  <c r="BNG14" i="1"/>
  <c r="BNH35" i="1" l="1"/>
  <c r="BNH17" i="1" s="1"/>
  <c r="BNH34" i="1"/>
  <c r="BNH16" i="1" s="1"/>
  <c r="BNH33" i="1"/>
  <c r="BNH37" i="1" l="1"/>
  <c r="BNH38" i="1"/>
  <c r="BNH15" i="1"/>
  <c r="BNH36" i="1"/>
  <c r="BNH18" i="1" s="1"/>
  <c r="BNH19" i="1"/>
  <c r="BNH10" i="1" s="1"/>
  <c r="BNH20" i="1"/>
  <c r="BNH11" i="1" s="1"/>
  <c r="BNH9" i="1" l="1"/>
  <c r="BNH12" i="1" s="1"/>
  <c r="BNH14" i="1" l="1"/>
  <c r="BNH13" i="1"/>
  <c r="BNI35" i="1" l="1"/>
  <c r="BNI17" i="1" s="1"/>
  <c r="BNI33" i="1"/>
  <c r="BNI34" i="1"/>
  <c r="BNI16" i="1" s="1"/>
  <c r="BNI15" i="1" l="1"/>
  <c r="BNI37" i="1"/>
  <c r="BNI38" i="1"/>
  <c r="BNI36" i="1"/>
  <c r="BNI18" i="1" s="1"/>
  <c r="BNI9" i="1" s="1"/>
  <c r="BNI19" i="1"/>
  <c r="BNI10" i="1" s="1"/>
  <c r="BNI20" i="1"/>
  <c r="BNI11" i="1" s="1"/>
  <c r="BNI14" i="1" l="1"/>
  <c r="BNI12" i="1"/>
  <c r="BNI13" i="1"/>
  <c r="BNJ35" i="1" l="1"/>
  <c r="BNJ17" i="1" s="1"/>
  <c r="BNJ34" i="1"/>
  <c r="BNJ16" i="1" s="1"/>
  <c r="BNJ33" i="1"/>
  <c r="BNJ37" i="1" l="1"/>
  <c r="BNJ15" i="1"/>
  <c r="BNJ36" i="1"/>
  <c r="BNJ18" i="1" s="1"/>
  <c r="BNJ9" i="1" s="1"/>
  <c r="BNJ38" i="1"/>
  <c r="BNJ19" i="1"/>
  <c r="BNJ10" i="1" s="1"/>
  <c r="BNJ20" i="1"/>
  <c r="BNJ11" i="1" l="1"/>
  <c r="BNJ13" i="1" s="1"/>
  <c r="BNJ14" i="1" l="1"/>
  <c r="BNJ12" i="1"/>
  <c r="BNK35" i="1" l="1"/>
  <c r="BNK17" i="1" s="1"/>
  <c r="BNK34" i="1"/>
  <c r="BNK16" i="1" s="1"/>
  <c r="BNK33" i="1"/>
  <c r="BNK37" i="1" l="1"/>
  <c r="BNK15" i="1"/>
  <c r="BNK36" i="1"/>
  <c r="BNK38" i="1"/>
  <c r="BNK20" i="1" s="1"/>
  <c r="BNK11" i="1" s="1"/>
  <c r="BNK19" i="1"/>
  <c r="BNK10" i="1" s="1"/>
  <c r="BNK18" i="1"/>
  <c r="BNK9" i="1" l="1"/>
  <c r="BNK12" i="1" s="1"/>
  <c r="BNK14" i="1" l="1"/>
  <c r="BNK13" i="1"/>
  <c r="BNL35" i="1" l="1"/>
  <c r="BNL17" i="1" s="1"/>
  <c r="BNL33" i="1"/>
  <c r="BNL34" i="1"/>
  <c r="BNL16" i="1" s="1"/>
  <c r="BNL37" i="1" l="1"/>
  <c r="BNL38" i="1"/>
  <c r="BNL20" i="1" s="1"/>
  <c r="BNL36" i="1"/>
  <c r="BNL18" i="1" s="1"/>
  <c r="BNL15" i="1"/>
  <c r="BNL19" i="1"/>
  <c r="BNL10" i="1" s="1"/>
  <c r="BNL11" i="1" l="1"/>
  <c r="BNL9" i="1"/>
  <c r="BNL13" i="1" s="1"/>
  <c r="BNL12" i="1" l="1"/>
  <c r="BNL14" i="1"/>
  <c r="BNM35" i="1" l="1"/>
  <c r="BNM17" i="1" s="1"/>
  <c r="BNM34" i="1"/>
  <c r="BNM16" i="1" s="1"/>
  <c r="BNM33" i="1"/>
  <c r="BNM37" i="1" l="1"/>
  <c r="BNM36" i="1"/>
  <c r="BNM18" i="1" s="1"/>
  <c r="BNM38" i="1"/>
  <c r="BNM20" i="1" s="1"/>
  <c r="BNM15" i="1"/>
  <c r="BNM19" i="1"/>
  <c r="BNM10" i="1" s="1"/>
  <c r="BNM11" i="1" l="1"/>
  <c r="BNM9" i="1"/>
  <c r="BNM12" i="1" s="1"/>
  <c r="BNM13" i="1" l="1"/>
  <c r="BNM14" i="1"/>
  <c r="BNN35" i="1" s="1"/>
  <c r="BNN33" i="1" l="1"/>
  <c r="BNN34" i="1"/>
  <c r="BNN16" i="1" s="1"/>
  <c r="BNN17" i="1"/>
  <c r="BNN37" i="1" l="1"/>
  <c r="BNN38" i="1"/>
  <c r="BNN20" i="1" s="1"/>
  <c r="BNN36" i="1"/>
  <c r="BNN18" i="1" s="1"/>
  <c r="BNN15" i="1"/>
  <c r="BNN19" i="1"/>
  <c r="BNN10" i="1" s="1"/>
  <c r="BNN11" i="1" l="1"/>
  <c r="BNN9" i="1"/>
  <c r="BNN12" i="1" s="1"/>
  <c r="BNN13" i="1" l="1"/>
  <c r="BNN14" i="1"/>
  <c r="BNO35" i="1" s="1"/>
  <c r="BNO33" i="1" l="1"/>
  <c r="BNO34" i="1"/>
  <c r="BNO16" i="1" s="1"/>
  <c r="BNO17" i="1"/>
  <c r="BNO37" i="1" l="1"/>
  <c r="BNO38" i="1"/>
  <c r="BNO20" i="1" s="1"/>
  <c r="BNO36" i="1"/>
  <c r="BNO18" i="1" s="1"/>
  <c r="BNO15" i="1"/>
  <c r="BNO19" i="1"/>
  <c r="BNO10" i="1" s="1"/>
  <c r="BNO11" i="1" l="1"/>
  <c r="BNO9" i="1"/>
  <c r="BNO12" i="1" s="1"/>
  <c r="BNO14" i="1" l="1"/>
  <c r="BNP34" i="1" s="1"/>
  <c r="BNO13" i="1"/>
  <c r="BNP33" i="1" l="1"/>
  <c r="BNP35" i="1"/>
  <c r="BNP17" i="1" s="1"/>
  <c r="BNP16" i="1"/>
  <c r="BNP37" i="1" l="1"/>
  <c r="BNP19" i="1" s="1"/>
  <c r="BNP10" i="1" s="1"/>
  <c r="BNP36" i="1"/>
  <c r="BNP18" i="1" s="1"/>
  <c r="BNP38" i="1"/>
  <c r="BNP20" i="1" s="1"/>
  <c r="BNP15" i="1"/>
  <c r="BNP11" i="1" l="1"/>
  <c r="BNP9" i="1"/>
  <c r="BNP12" i="1" l="1"/>
  <c r="BNP13" i="1"/>
  <c r="BNP14" i="1"/>
  <c r="BNQ35" i="1" l="1"/>
  <c r="BNQ17" i="1" s="1"/>
  <c r="BNQ33" i="1"/>
  <c r="BNQ34" i="1"/>
  <c r="BNQ16" i="1" s="1"/>
  <c r="BNQ37" i="1" l="1"/>
  <c r="BNQ36" i="1"/>
  <c r="BNQ18" i="1" s="1"/>
  <c r="BNQ38" i="1"/>
  <c r="BNQ20" i="1" s="1"/>
  <c r="BNQ15" i="1"/>
  <c r="BNQ19" i="1"/>
  <c r="BNQ10" i="1" s="1"/>
  <c r="BNQ11" i="1" l="1"/>
  <c r="BNQ9" i="1"/>
  <c r="BNQ13" i="1" l="1"/>
  <c r="BNQ12" i="1"/>
  <c r="BNQ14" i="1"/>
  <c r="BNR35" i="1" l="1"/>
  <c r="BNR17" i="1" s="1"/>
  <c r="BNR34" i="1"/>
  <c r="BNR16" i="1" s="1"/>
  <c r="BNR33" i="1"/>
  <c r="BNR37" i="1" l="1"/>
  <c r="BNR38" i="1"/>
  <c r="BNR20" i="1" s="1"/>
  <c r="BNR36" i="1"/>
  <c r="BNR18" i="1" s="1"/>
  <c r="BNR15" i="1"/>
  <c r="BNR19" i="1"/>
  <c r="BNR10" i="1" s="1"/>
  <c r="BNR11" i="1" l="1"/>
  <c r="BNR9" i="1"/>
  <c r="BNR12" i="1" s="1"/>
  <c r="BNR14" i="1" l="1"/>
  <c r="BNR13" i="1"/>
  <c r="BNS35" i="1" l="1"/>
  <c r="BNS17" i="1" s="1"/>
  <c r="BNS33" i="1"/>
  <c r="BNS34" i="1"/>
  <c r="BNS16" i="1" s="1"/>
  <c r="BNS37" i="1" l="1"/>
  <c r="BNS36" i="1"/>
  <c r="BNS38" i="1"/>
  <c r="BNS20" i="1" s="1"/>
  <c r="BNS15" i="1"/>
  <c r="BNS19" i="1"/>
  <c r="BNS10" i="1" s="1"/>
  <c r="BNS18" i="1"/>
  <c r="BNS11" i="1" l="1"/>
  <c r="BNS9" i="1"/>
  <c r="BNS12" i="1" l="1"/>
  <c r="BNS14" i="1"/>
  <c r="BNS13" i="1"/>
  <c r="BNT35" i="1" l="1"/>
  <c r="BNT17" i="1" s="1"/>
  <c r="BNT34" i="1"/>
  <c r="BNT16" i="1" s="1"/>
  <c r="BNT33" i="1"/>
  <c r="BNT37" i="1" l="1"/>
  <c r="BNT19" i="1" s="1"/>
  <c r="BNT10" i="1" s="1"/>
  <c r="BNT36" i="1"/>
  <c r="BNT18" i="1" s="1"/>
  <c r="BNT38" i="1"/>
  <c r="BNT20" i="1" s="1"/>
  <c r="BNT15" i="1"/>
  <c r="BNT11" i="1" l="1"/>
  <c r="BNT9" i="1"/>
  <c r="BNT12" i="1" s="1"/>
  <c r="BNT13" i="1" l="1"/>
  <c r="BNT14" i="1"/>
  <c r="BNU35" i="1" s="1"/>
  <c r="BNU33" i="1" l="1"/>
  <c r="BNU34" i="1"/>
  <c r="BNU16" i="1" s="1"/>
  <c r="BNU17" i="1"/>
  <c r="BNU37" i="1" l="1"/>
  <c r="BNU36" i="1"/>
  <c r="BNU38" i="1"/>
  <c r="BNU20" i="1" s="1"/>
  <c r="BNU15" i="1"/>
  <c r="BNU19" i="1"/>
  <c r="BNU10" i="1" s="1"/>
  <c r="BNU18" i="1"/>
  <c r="BNU11" i="1" l="1"/>
  <c r="BNU9" i="1"/>
  <c r="BNU13" i="1" l="1"/>
  <c r="BNU12" i="1"/>
  <c r="BNU14" i="1"/>
  <c r="BNV35" i="1" l="1"/>
  <c r="BNV17" i="1" s="1"/>
  <c r="BNV34" i="1"/>
  <c r="BNV16" i="1" s="1"/>
  <c r="BNV33" i="1"/>
  <c r="BNV37" i="1" l="1"/>
  <c r="BNV38" i="1"/>
  <c r="BNV36" i="1"/>
  <c r="BNV18" i="1" s="1"/>
  <c r="BNV15" i="1"/>
  <c r="BNV20" i="1"/>
  <c r="BNV19" i="1"/>
  <c r="BNV10" i="1" s="1"/>
  <c r="BNV11" i="1" l="1"/>
  <c r="BNV9" i="1"/>
  <c r="BNV13" i="1" s="1"/>
  <c r="BNV12" i="1" l="1"/>
  <c r="BNV14" i="1"/>
  <c r="BNW35" i="1" l="1"/>
  <c r="BNW17" i="1" s="1"/>
  <c r="BNW34" i="1"/>
  <c r="BNW16" i="1" s="1"/>
  <c r="BNW33" i="1"/>
  <c r="BNW37" i="1" l="1"/>
  <c r="BNW38" i="1"/>
  <c r="BNW20" i="1" s="1"/>
  <c r="BNW36" i="1"/>
  <c r="BNW18" i="1" s="1"/>
  <c r="BNW15" i="1"/>
  <c r="BNW19" i="1"/>
  <c r="BNW10" i="1" s="1"/>
  <c r="BNW11" i="1" l="1"/>
  <c r="BNW9" i="1"/>
  <c r="BNW12" i="1" l="1"/>
  <c r="BNW13" i="1"/>
  <c r="BNW14" i="1"/>
  <c r="BNX35" i="1" l="1"/>
  <c r="BNX17" i="1" s="1"/>
  <c r="BNX34" i="1"/>
  <c r="BNX16" i="1" s="1"/>
  <c r="BNX33" i="1"/>
  <c r="BNX37" i="1" l="1"/>
  <c r="BNX38" i="1"/>
  <c r="BNX20" i="1" s="1"/>
  <c r="BNX19" i="1"/>
  <c r="BNX10" i="1" s="1"/>
  <c r="BNX36" i="1"/>
  <c r="BNX18" i="1" s="1"/>
  <c r="BNX15" i="1"/>
  <c r="BNX11" i="1" l="1"/>
  <c r="BNX9" i="1"/>
  <c r="BNX13" i="1" l="1"/>
  <c r="BNX12" i="1"/>
  <c r="BNX14" i="1"/>
  <c r="BNY35" i="1" l="1"/>
  <c r="BNY17" i="1" s="1"/>
  <c r="BNY34" i="1"/>
  <c r="BNY16" i="1" s="1"/>
  <c r="BNY33" i="1"/>
  <c r="BNY37" i="1" l="1"/>
  <c r="BNY19" i="1" s="1"/>
  <c r="BNY10" i="1" s="1"/>
  <c r="BNY38" i="1"/>
  <c r="BNY36" i="1"/>
  <c r="BNY18" i="1" s="1"/>
  <c r="BNY15" i="1"/>
  <c r="BNY20" i="1"/>
  <c r="BNY11" i="1" l="1"/>
  <c r="BNY9" i="1"/>
  <c r="BNY12" i="1" s="1"/>
  <c r="BNY13" i="1" l="1"/>
  <c r="BNY14" i="1"/>
  <c r="BNZ35" i="1" s="1"/>
  <c r="BNZ33" i="1" l="1"/>
  <c r="BNZ34" i="1"/>
  <c r="BNZ16" i="1" s="1"/>
  <c r="BNZ17" i="1"/>
  <c r="BNZ37" i="1" l="1"/>
  <c r="BNZ38" i="1"/>
  <c r="BNZ20" i="1" s="1"/>
  <c r="BNZ36" i="1"/>
  <c r="BNZ18" i="1" s="1"/>
  <c r="BNZ15" i="1"/>
  <c r="BNZ19" i="1"/>
  <c r="BNZ10" i="1" s="1"/>
  <c r="BNZ11" i="1" l="1"/>
  <c r="BNZ9" i="1"/>
  <c r="BNZ12" i="1" l="1"/>
  <c r="BNZ13" i="1"/>
  <c r="BNZ14" i="1"/>
  <c r="BOA35" i="1" l="1"/>
  <c r="BOA17" i="1" s="1"/>
  <c r="BOA34" i="1"/>
  <c r="BOA16" i="1" s="1"/>
  <c r="BOA33" i="1"/>
  <c r="BOA37" i="1" l="1"/>
  <c r="BOA38" i="1"/>
  <c r="BOA19" i="1"/>
  <c r="BOA10" i="1" s="1"/>
  <c r="BOA36" i="1"/>
  <c r="BOA18" i="1" s="1"/>
  <c r="BOA15" i="1"/>
  <c r="BOA20" i="1"/>
  <c r="BOA11" i="1" l="1"/>
  <c r="BOA9" i="1"/>
  <c r="BOA12" i="1" s="1"/>
  <c r="BOA13" i="1" l="1"/>
  <c r="BOA14" i="1"/>
  <c r="BOB35" i="1" s="1"/>
  <c r="BOB33" i="1" l="1"/>
  <c r="BOB34" i="1"/>
  <c r="BOB16" i="1" s="1"/>
  <c r="BOB17" i="1"/>
  <c r="BOB37" i="1" l="1"/>
  <c r="BOB38" i="1"/>
  <c r="BOB19" i="1"/>
  <c r="BOB10" i="1" s="1"/>
  <c r="BOB36" i="1"/>
  <c r="BOB18" i="1" s="1"/>
  <c r="BOB15" i="1"/>
  <c r="BOB20" i="1"/>
  <c r="BOB11" i="1" l="1"/>
  <c r="BOB9" i="1"/>
  <c r="BOB13" i="1" s="1"/>
  <c r="BOB12" i="1" l="1"/>
  <c r="BOB14" i="1"/>
  <c r="BOC35" i="1" l="1"/>
  <c r="BOC17" i="1" s="1"/>
  <c r="BOC34" i="1"/>
  <c r="BOC16" i="1" s="1"/>
  <c r="BOC33" i="1"/>
  <c r="BOC37" i="1" l="1"/>
  <c r="BOC38" i="1"/>
  <c r="BOC15" i="1"/>
  <c r="BOC36" i="1"/>
  <c r="BOC18" i="1" s="1"/>
  <c r="BOC19" i="1"/>
  <c r="BOC10" i="1" s="1"/>
  <c r="BOC20" i="1"/>
  <c r="BOC11" i="1" s="1"/>
  <c r="BOC9" i="1" l="1"/>
  <c r="BOC12" i="1" s="1"/>
  <c r="BOC13" i="1"/>
  <c r="BOC14" i="1" l="1"/>
  <c r="BOD35" i="1" s="1"/>
  <c r="BOD33" i="1" l="1"/>
  <c r="BOD34" i="1"/>
  <c r="BOD16" i="1" s="1"/>
  <c r="BOD17" i="1"/>
  <c r="BOD37" i="1" l="1"/>
  <c r="BOD38" i="1"/>
  <c r="BOD36" i="1"/>
  <c r="BOD18" i="1" s="1"/>
  <c r="BOD15" i="1"/>
  <c r="BOD20" i="1"/>
  <c r="BOD19" i="1"/>
  <c r="BOD10" i="1" s="1"/>
  <c r="BOD11" i="1" l="1"/>
  <c r="BOD9" i="1"/>
  <c r="BOD13" i="1" s="1"/>
  <c r="BOD12" i="1" l="1"/>
  <c r="BOD14" i="1"/>
  <c r="BOE35" i="1" l="1"/>
  <c r="BOE17" i="1" s="1"/>
  <c r="BOE34" i="1"/>
  <c r="BOE16" i="1" s="1"/>
  <c r="BOE33" i="1"/>
  <c r="BOE37" i="1" l="1"/>
  <c r="BOE38" i="1"/>
  <c r="BOE36" i="1"/>
  <c r="BOE18" i="1" s="1"/>
  <c r="BOE19" i="1"/>
  <c r="BOE10" i="1" s="1"/>
  <c r="BOE15" i="1"/>
  <c r="BOE20" i="1"/>
  <c r="BOE11" i="1" l="1"/>
  <c r="BOE9" i="1"/>
  <c r="BOE12" i="1" s="1"/>
  <c r="BOE13" i="1" l="1"/>
  <c r="BOE14" i="1"/>
  <c r="BOF35" i="1" s="1"/>
  <c r="BOF33" i="1" l="1"/>
  <c r="BOF34" i="1"/>
  <c r="BOF16" i="1" s="1"/>
  <c r="BOF17" i="1"/>
  <c r="BOF37" i="1" l="1"/>
  <c r="BOF19" i="1" s="1"/>
  <c r="BOF10" i="1" s="1"/>
  <c r="BOF38" i="1"/>
  <c r="BOF36" i="1"/>
  <c r="BOF18" i="1" s="1"/>
  <c r="BOF15" i="1"/>
  <c r="BOF20" i="1"/>
  <c r="BOF11" i="1" l="1"/>
  <c r="BOF9" i="1"/>
  <c r="BOF12" i="1" l="1"/>
  <c r="BOF14" i="1"/>
  <c r="BOF13" i="1"/>
  <c r="BOG35" i="1" l="1"/>
  <c r="BOG17" i="1" s="1"/>
  <c r="BOG33" i="1"/>
  <c r="BOG15" i="1" s="1"/>
  <c r="BOG34" i="1"/>
  <c r="BOG16" i="1" s="1"/>
  <c r="BOG37" i="1" l="1"/>
  <c r="BOG38" i="1"/>
  <c r="BOG19" i="1"/>
  <c r="BOG10" i="1" s="1"/>
  <c r="BOG36" i="1"/>
  <c r="BOG18" i="1" s="1"/>
  <c r="BOG20" i="1"/>
  <c r="BOG9" i="1" l="1"/>
  <c r="BOG11" i="1"/>
  <c r="BOG14" i="1" s="1"/>
  <c r="BOG13" i="1" l="1"/>
  <c r="BOG12" i="1"/>
  <c r="BOH35" i="1" l="1"/>
  <c r="BOH17" i="1" s="1"/>
  <c r="BOH34" i="1"/>
  <c r="BOH16" i="1" s="1"/>
  <c r="BOH33" i="1"/>
  <c r="BOH37" i="1" l="1"/>
  <c r="BOH38" i="1"/>
  <c r="BOH15" i="1"/>
  <c r="BOH36" i="1"/>
  <c r="BOH18" i="1" s="1"/>
  <c r="BOH9" i="1" s="1"/>
  <c r="BOH19" i="1"/>
  <c r="BOH10" i="1" s="1"/>
  <c r="BOH20" i="1"/>
  <c r="BOH11" i="1" s="1"/>
  <c r="BOH14" i="1" l="1"/>
  <c r="BOH13" i="1"/>
  <c r="BOH12" i="1"/>
  <c r="BOI35" i="1" l="1"/>
  <c r="BOI17" i="1" s="1"/>
  <c r="BOI34" i="1"/>
  <c r="BOI16" i="1" s="1"/>
  <c r="BOI33" i="1"/>
  <c r="BOI37" i="1" l="1"/>
  <c r="BOI38" i="1"/>
  <c r="BOI15" i="1"/>
  <c r="BOI36" i="1"/>
  <c r="BOI18" i="1" s="1"/>
  <c r="BOI9" i="1" s="1"/>
  <c r="BOI20" i="1"/>
  <c r="BOI11" i="1" s="1"/>
  <c r="BOI19" i="1"/>
  <c r="BOI10" i="1" s="1"/>
  <c r="BOI13" i="1" l="1"/>
  <c r="BOI14" i="1"/>
  <c r="BOI12" i="1"/>
  <c r="BOJ35" i="1" l="1"/>
  <c r="BOJ17" i="1" s="1"/>
  <c r="BOJ34" i="1"/>
  <c r="BOJ16" i="1" s="1"/>
  <c r="BOJ33" i="1"/>
  <c r="BOJ37" i="1" l="1"/>
  <c r="BOJ38" i="1"/>
  <c r="BOJ15" i="1"/>
  <c r="BOJ36" i="1"/>
  <c r="BOJ18" i="1" s="1"/>
  <c r="BOJ19" i="1"/>
  <c r="BOJ10" i="1" s="1"/>
  <c r="BOJ20" i="1"/>
  <c r="BOJ11" i="1" l="1"/>
  <c r="BOJ9" i="1"/>
  <c r="BOJ12" i="1" s="1"/>
  <c r="BOJ13" i="1" l="1"/>
  <c r="BOJ14" i="1"/>
  <c r="BOK35" i="1" s="1"/>
  <c r="BOK33" i="1" l="1"/>
  <c r="BOK34" i="1"/>
  <c r="BOK16" i="1" s="1"/>
  <c r="BOK17" i="1"/>
  <c r="BOK37" i="1" l="1"/>
  <c r="BOK38" i="1"/>
  <c r="BOK20" i="1" s="1"/>
  <c r="BOK36" i="1"/>
  <c r="BOK18" i="1" s="1"/>
  <c r="BOK19" i="1"/>
  <c r="BOK10" i="1" s="1"/>
  <c r="BOK15" i="1"/>
  <c r="BOK11" i="1" l="1"/>
  <c r="BOK9" i="1"/>
  <c r="BOK12" i="1" l="1"/>
  <c r="BOK14" i="1"/>
  <c r="BOK13" i="1"/>
  <c r="BOL35" i="1" l="1"/>
  <c r="BOL17" i="1" s="1"/>
  <c r="BOL33" i="1"/>
  <c r="BOL34" i="1"/>
  <c r="BOL16" i="1" s="1"/>
  <c r="BOL37" i="1" l="1"/>
  <c r="BOL38" i="1"/>
  <c r="BOL19" i="1"/>
  <c r="BOL10" i="1" s="1"/>
  <c r="BOL36" i="1"/>
  <c r="BOL18" i="1" s="1"/>
  <c r="BOL15" i="1"/>
  <c r="BOL20" i="1"/>
  <c r="BOL11" i="1" l="1"/>
  <c r="BOL9" i="1"/>
  <c r="BOL12" i="1" s="1"/>
  <c r="BOL13" i="1" l="1"/>
  <c r="BOL14" i="1"/>
  <c r="BOM35" i="1" s="1"/>
  <c r="BOM33" i="1" l="1"/>
  <c r="BOM34" i="1"/>
  <c r="BOM16" i="1" s="1"/>
  <c r="BOM17" i="1"/>
  <c r="BOM15" i="1" l="1"/>
  <c r="BOM37" i="1"/>
  <c r="BOM38" i="1"/>
  <c r="BOM20" i="1" s="1"/>
  <c r="BOM36" i="1"/>
  <c r="BOM18" i="1" s="1"/>
  <c r="BOM19" i="1"/>
  <c r="BOM10" i="1" s="1"/>
  <c r="BOM11" i="1" l="1"/>
  <c r="BOM9" i="1"/>
  <c r="BOM12" i="1" s="1"/>
  <c r="BOM14" i="1" l="1"/>
  <c r="BOM13" i="1"/>
  <c r="BON35" i="1" l="1"/>
  <c r="BON17" i="1" s="1"/>
  <c r="BON34" i="1"/>
  <c r="BON16" i="1" s="1"/>
  <c r="BON33" i="1"/>
  <c r="BON37" i="1" l="1"/>
  <c r="BON38" i="1"/>
  <c r="BON20" i="1" s="1"/>
  <c r="BON36" i="1"/>
  <c r="BON18" i="1" s="1"/>
  <c r="BON15" i="1"/>
  <c r="BON19" i="1"/>
  <c r="BON10" i="1" s="1"/>
  <c r="BON11" i="1" l="1"/>
  <c r="BON9" i="1"/>
  <c r="BON12" i="1" s="1"/>
  <c r="BON14" i="1" l="1"/>
  <c r="BON13" i="1"/>
  <c r="BOO35" i="1" l="1"/>
  <c r="BOO17" i="1" s="1"/>
  <c r="BOO33" i="1"/>
  <c r="BOO34" i="1"/>
  <c r="BOO16" i="1" s="1"/>
  <c r="BOO37" i="1" l="1"/>
  <c r="BOO19" i="1" s="1"/>
  <c r="BOO10" i="1" s="1"/>
  <c r="BOO38" i="1"/>
  <c r="BOO36" i="1"/>
  <c r="BOO18" i="1" s="1"/>
  <c r="BOO15" i="1"/>
  <c r="BOO20" i="1"/>
  <c r="BOO11" i="1" l="1"/>
  <c r="BOO9" i="1"/>
  <c r="BOO12" i="1" s="1"/>
  <c r="BOO14" i="1" l="1"/>
  <c r="BOO13" i="1"/>
  <c r="BOP35" i="1" l="1"/>
  <c r="BOP17" i="1" s="1"/>
  <c r="BOP33" i="1"/>
  <c r="BOP34" i="1"/>
  <c r="BOP37" i="1" l="1"/>
  <c r="BOP38" i="1"/>
  <c r="BOP20" i="1" s="1"/>
  <c r="BOP16" i="1"/>
  <c r="BOP36" i="1"/>
  <c r="BOP18" i="1" s="1"/>
  <c r="BOP19" i="1"/>
  <c r="BOP10" i="1" s="1"/>
  <c r="BOP15" i="1"/>
  <c r="BOP11" i="1" l="1"/>
  <c r="BOP9" i="1"/>
  <c r="BOP12" i="1" l="1"/>
  <c r="BOP13" i="1"/>
  <c r="BOP14" i="1"/>
  <c r="BOQ35" i="1" l="1"/>
  <c r="BOQ17" i="1" s="1"/>
  <c r="BOQ33" i="1"/>
  <c r="BOQ34" i="1"/>
  <c r="BOQ37" i="1" l="1"/>
  <c r="BOQ38" i="1"/>
  <c r="BOQ16" i="1"/>
  <c r="BOQ36" i="1"/>
  <c r="BOQ18" i="1" s="1"/>
  <c r="BOQ19" i="1"/>
  <c r="BOQ10" i="1" s="1"/>
  <c r="BOQ15" i="1"/>
  <c r="BOQ20" i="1"/>
  <c r="BOQ11" i="1" l="1"/>
  <c r="BOQ9" i="1"/>
  <c r="BOQ12" i="1" s="1"/>
  <c r="BOQ14" i="1" l="1"/>
  <c r="BOQ13" i="1"/>
  <c r="BOR35" i="1" l="1"/>
  <c r="BOR17" i="1" s="1"/>
  <c r="BOR33" i="1"/>
  <c r="BOR34" i="1"/>
  <c r="BOR37" i="1" l="1"/>
  <c r="BOR38" i="1"/>
  <c r="BOR16" i="1"/>
  <c r="BOR36" i="1"/>
  <c r="BOR18" i="1" s="1"/>
  <c r="BOR19" i="1"/>
  <c r="BOR10" i="1" s="1"/>
  <c r="BOR15" i="1"/>
  <c r="BOR20" i="1"/>
  <c r="BOR11" i="1" l="1"/>
  <c r="BOR9" i="1"/>
  <c r="BOR12" i="1" s="1"/>
  <c r="BOR14" i="1" l="1"/>
  <c r="BOR13" i="1"/>
  <c r="BOS35" i="1" l="1"/>
  <c r="BOS17" i="1" s="1"/>
  <c r="BOS33" i="1"/>
  <c r="BOS34" i="1"/>
  <c r="BOS37" i="1" l="1"/>
  <c r="BOS38" i="1"/>
  <c r="BOS16" i="1"/>
  <c r="BOS36" i="1"/>
  <c r="BOS18" i="1" s="1"/>
  <c r="BOS19" i="1"/>
  <c r="BOS15" i="1"/>
  <c r="BOS20" i="1"/>
  <c r="BOS10" i="1" l="1"/>
  <c r="BOS11" i="1"/>
  <c r="BOS9" i="1"/>
  <c r="BOS12" i="1" l="1"/>
  <c r="BOS13" i="1"/>
  <c r="BOS14" i="1"/>
  <c r="BOT34" i="1" l="1"/>
  <c r="BOT35" i="1"/>
  <c r="BOT17" i="1" s="1"/>
  <c r="BOT33" i="1"/>
  <c r="BOT37" i="1" l="1"/>
  <c r="BOT38" i="1"/>
  <c r="BOT20" i="1" s="1"/>
  <c r="BOT16" i="1"/>
  <c r="BOT36" i="1"/>
  <c r="BOT18" i="1" s="1"/>
  <c r="BOT19" i="1"/>
  <c r="BOT15" i="1"/>
  <c r="BOT10" i="1" l="1"/>
  <c r="BOT11" i="1"/>
  <c r="BOT9" i="1"/>
  <c r="BOT13" i="1" s="1"/>
  <c r="BOT12" i="1" l="1"/>
  <c r="BOT14" i="1"/>
  <c r="BOU35" i="1" l="1"/>
  <c r="BOU17" i="1" s="1"/>
  <c r="BOU33" i="1"/>
  <c r="BOU34" i="1"/>
  <c r="BOU16" i="1" s="1"/>
  <c r="BOU37" i="1" l="1"/>
  <c r="BOU38" i="1"/>
  <c r="BOU36" i="1"/>
  <c r="BOU18" i="1" s="1"/>
  <c r="BOU19" i="1"/>
  <c r="BOU10" i="1" s="1"/>
  <c r="BOU15" i="1"/>
  <c r="BOU20" i="1"/>
  <c r="BOU11" i="1" l="1"/>
  <c r="BOU9" i="1"/>
  <c r="BOU12" i="1" s="1"/>
  <c r="BOU13" i="1" l="1"/>
  <c r="BOU14" i="1"/>
  <c r="BOV35" i="1" s="1"/>
  <c r="BOV33" i="1" l="1"/>
  <c r="BOV34" i="1"/>
  <c r="BOV16" i="1" s="1"/>
  <c r="BOV17" i="1"/>
  <c r="BOV37" i="1" l="1"/>
  <c r="BOV38" i="1"/>
  <c r="BOV20" i="1" s="1"/>
  <c r="BOV19" i="1"/>
  <c r="BOV10" i="1" s="1"/>
  <c r="BOV36" i="1"/>
  <c r="BOV18" i="1" s="1"/>
  <c r="BOV15" i="1"/>
  <c r="BOV11" i="1" l="1"/>
  <c r="BOV9" i="1"/>
  <c r="BOV12" i="1" s="1"/>
  <c r="BOV14" i="1" l="1"/>
  <c r="BOV13" i="1"/>
  <c r="BOW35" i="1" l="1"/>
  <c r="BOW17" i="1" s="1"/>
  <c r="BOW33" i="1"/>
  <c r="BOW34" i="1"/>
  <c r="BOW16" i="1" s="1"/>
  <c r="BOW37" i="1" l="1"/>
  <c r="BOW38" i="1"/>
  <c r="BOW20" i="1" s="1"/>
  <c r="BOW19" i="1"/>
  <c r="BOW10" i="1" s="1"/>
  <c r="BOW36" i="1"/>
  <c r="BOW18" i="1" s="1"/>
  <c r="BOW15" i="1"/>
  <c r="BOW11" i="1" l="1"/>
  <c r="BOW9" i="1"/>
  <c r="BOW13" i="1" s="1"/>
  <c r="BOW12" i="1" l="1"/>
  <c r="BOW14" i="1"/>
  <c r="BOX35" i="1" l="1"/>
  <c r="BOX17" i="1" s="1"/>
  <c r="BOX34" i="1"/>
  <c r="BOX16" i="1" s="1"/>
  <c r="BOX33" i="1"/>
  <c r="BOX37" i="1" l="1"/>
  <c r="BOX38" i="1"/>
  <c r="BOX36" i="1"/>
  <c r="BOX19" i="1"/>
  <c r="BOX10" i="1" s="1"/>
  <c r="BOX15" i="1"/>
  <c r="BOX20" i="1"/>
  <c r="BOX18" i="1"/>
  <c r="BOX11" i="1" l="1"/>
  <c r="BOX9" i="1"/>
  <c r="BOX12" i="1" l="1"/>
  <c r="BOX14" i="1"/>
  <c r="BOX13" i="1"/>
  <c r="BOY35" i="1" l="1"/>
  <c r="BOY17" i="1" s="1"/>
  <c r="BOY33" i="1"/>
  <c r="BOY15" i="1" s="1"/>
  <c r="BOY34" i="1"/>
  <c r="BOY16" i="1" s="1"/>
  <c r="BOY37" i="1" l="1"/>
  <c r="BOY38" i="1"/>
  <c r="BOY19" i="1"/>
  <c r="BOY10" i="1" s="1"/>
  <c r="BOY36" i="1"/>
  <c r="BOY18" i="1" s="1"/>
  <c r="BOY20" i="1"/>
  <c r="BOY9" i="1" l="1"/>
  <c r="BOY11" i="1"/>
  <c r="BOY14" i="1" l="1"/>
  <c r="BOY12" i="1"/>
  <c r="BOY13" i="1"/>
  <c r="BOZ35" i="1" l="1"/>
  <c r="BOZ17" i="1" s="1"/>
  <c r="BOZ34" i="1"/>
  <c r="BOZ16" i="1" s="1"/>
  <c r="BOZ33" i="1"/>
  <c r="BOZ37" i="1" l="1"/>
  <c r="BOZ38" i="1"/>
  <c r="BOZ20" i="1" s="1"/>
  <c r="BOZ11" i="1" s="1"/>
  <c r="BOZ15" i="1"/>
  <c r="BOZ36" i="1"/>
  <c r="BOZ18" i="1" s="1"/>
  <c r="BOZ9" i="1" s="1"/>
  <c r="BOZ19" i="1"/>
  <c r="BOZ10" i="1" s="1"/>
  <c r="BOZ13" i="1" l="1"/>
  <c r="BOZ14" i="1" l="1"/>
  <c r="BOZ12" i="1"/>
  <c r="BPA35" i="1" l="1"/>
  <c r="BPA17" i="1" s="1"/>
  <c r="BPA34" i="1"/>
  <c r="BPA16" i="1" s="1"/>
  <c r="BPA33" i="1"/>
  <c r="BPA37" i="1" l="1"/>
  <c r="BPA38" i="1"/>
  <c r="BPA15" i="1"/>
  <c r="BPA36" i="1"/>
  <c r="BPA18" i="1" s="1"/>
  <c r="BPA9" i="1" s="1"/>
  <c r="BPA19" i="1"/>
  <c r="BPA10" i="1" s="1"/>
  <c r="BPA20" i="1"/>
  <c r="BPA11" i="1" s="1"/>
  <c r="BPA13" i="1" l="1"/>
  <c r="BPA14" i="1" l="1"/>
  <c r="BPA12" i="1"/>
  <c r="BPB35" i="1" l="1"/>
  <c r="BPB17" i="1" s="1"/>
  <c r="BPB34" i="1"/>
  <c r="BPB16" i="1" s="1"/>
  <c r="BPB33" i="1"/>
  <c r="BPB37" i="1" l="1"/>
  <c r="BPB38" i="1"/>
  <c r="BPB15" i="1"/>
  <c r="BPB36" i="1"/>
  <c r="BPB19" i="1"/>
  <c r="BPB10" i="1" s="1"/>
  <c r="BPB18" i="1"/>
  <c r="BPB9" i="1" s="1"/>
  <c r="BPB20" i="1"/>
  <c r="BPB11" i="1" l="1"/>
  <c r="BPB13" i="1" s="1"/>
  <c r="BPB12" i="1" l="1"/>
  <c r="BPB14" i="1"/>
  <c r="BPC35" i="1" l="1"/>
  <c r="BPC17" i="1" s="1"/>
  <c r="BPC34" i="1"/>
  <c r="BPC16" i="1" s="1"/>
  <c r="BPC33" i="1"/>
  <c r="BPC37" i="1" l="1"/>
  <c r="BPC38" i="1"/>
  <c r="BPC15" i="1"/>
  <c r="BPC36" i="1"/>
  <c r="BPC18" i="1" s="1"/>
  <c r="BPC9" i="1" s="1"/>
  <c r="BPC19" i="1"/>
  <c r="BPC10" i="1" s="1"/>
  <c r="BPC20" i="1"/>
  <c r="BPC11" i="1"/>
  <c r="BPC13" i="1" l="1"/>
  <c r="BPC12" i="1"/>
  <c r="BPC14" i="1"/>
  <c r="BPD35" i="1" l="1"/>
  <c r="BPD17" i="1" s="1"/>
  <c r="BPD34" i="1"/>
  <c r="BPD16" i="1" s="1"/>
  <c r="BPD33" i="1"/>
  <c r="BPD37" i="1" l="1"/>
  <c r="BPD19" i="1" s="1"/>
  <c r="BPD10" i="1" s="1"/>
  <c r="BPD38" i="1"/>
  <c r="BPD20" i="1" s="1"/>
  <c r="BPD11" i="1" s="1"/>
  <c r="BPD15" i="1"/>
  <c r="BPD36" i="1"/>
  <c r="BPD18" i="1" s="1"/>
  <c r="BPD9" i="1" s="1"/>
  <c r="BPD13" i="1" l="1"/>
  <c r="BPD14" i="1" l="1"/>
  <c r="BPD12" i="1"/>
  <c r="BPE35" i="1" l="1"/>
  <c r="BPE17" i="1" s="1"/>
  <c r="BPE34" i="1"/>
  <c r="BPE16" i="1" s="1"/>
  <c r="BPE33" i="1"/>
  <c r="BPE37" i="1" l="1"/>
  <c r="BPE38" i="1"/>
  <c r="BPE15" i="1"/>
  <c r="BPE36" i="1"/>
  <c r="BPE18" i="1" s="1"/>
  <c r="BPE9" i="1" s="1"/>
  <c r="BPE19" i="1"/>
  <c r="BPE10" i="1" s="1"/>
  <c r="BPE20" i="1"/>
  <c r="BPE11" i="1" s="1"/>
  <c r="BPE13" i="1" l="1"/>
  <c r="BPE12" i="1"/>
  <c r="BPE14" i="1"/>
  <c r="BPF35" i="1" l="1"/>
  <c r="BPF17" i="1" s="1"/>
  <c r="BPF34" i="1"/>
  <c r="BPF16" i="1" s="1"/>
  <c r="BPF33" i="1"/>
  <c r="BPF37" i="1" l="1"/>
  <c r="BPF38" i="1"/>
  <c r="BPF15" i="1"/>
  <c r="BPF36" i="1"/>
  <c r="BPF18" i="1" s="1"/>
  <c r="BPF9" i="1" s="1"/>
  <c r="BPF19" i="1"/>
  <c r="BPF10" i="1" s="1"/>
  <c r="BPF20" i="1"/>
  <c r="BPF11" i="1" s="1"/>
  <c r="BPF13" i="1" l="1"/>
  <c r="BPF14" i="1" l="1"/>
  <c r="BPF12" i="1"/>
  <c r="BPG35" i="1" l="1"/>
  <c r="BPG17" i="1" s="1"/>
  <c r="BPG34" i="1"/>
  <c r="BPG16" i="1" s="1"/>
  <c r="BPG33" i="1"/>
  <c r="BPG37" i="1" l="1"/>
  <c r="BPG38" i="1"/>
  <c r="BPG15" i="1"/>
  <c r="BPG36" i="1"/>
  <c r="BPG18" i="1" s="1"/>
  <c r="BPG9" i="1" s="1"/>
  <c r="BPG19" i="1"/>
  <c r="BPG10" i="1" s="1"/>
  <c r="BPG20" i="1"/>
  <c r="BPG11" i="1" s="1"/>
  <c r="BPG13" i="1" l="1"/>
  <c r="BPG14" i="1" l="1"/>
  <c r="BPG12" i="1"/>
  <c r="BPH35" i="1" l="1"/>
  <c r="BPH17" i="1" s="1"/>
  <c r="BPH34" i="1"/>
  <c r="BPH16" i="1" s="1"/>
  <c r="BPH33" i="1"/>
  <c r="BPH37" i="1" l="1"/>
  <c r="BPH38" i="1"/>
  <c r="BPH20" i="1" s="1"/>
  <c r="BPH11" i="1" s="1"/>
  <c r="BPH15" i="1"/>
  <c r="BPH36" i="1"/>
  <c r="BPH18" i="1" s="1"/>
  <c r="BPH9" i="1" s="1"/>
  <c r="BPH19" i="1"/>
  <c r="BPH10" i="1" s="1"/>
  <c r="BPH13" i="1" l="1"/>
  <c r="BPH12" i="1" l="1"/>
  <c r="BPH14" i="1"/>
  <c r="BPI35" i="1" l="1"/>
  <c r="BPI17" i="1" s="1"/>
  <c r="BPI34" i="1"/>
  <c r="BPI16" i="1" s="1"/>
  <c r="BPI33" i="1"/>
  <c r="BPI37" i="1" l="1"/>
  <c r="BPI38" i="1"/>
  <c r="BPI20" i="1" s="1"/>
  <c r="BPI11" i="1" s="1"/>
  <c r="BPI15" i="1"/>
  <c r="BPI36" i="1"/>
  <c r="BPI18" i="1" s="1"/>
  <c r="BPI9" i="1" s="1"/>
  <c r="BPI19" i="1"/>
  <c r="BPI10" i="1" s="1"/>
  <c r="BPI13" i="1" l="1"/>
  <c r="BPI14" i="1" l="1"/>
  <c r="BPI12" i="1"/>
  <c r="BPJ35" i="1" l="1"/>
  <c r="BPJ17" i="1" s="1"/>
  <c r="BPJ34" i="1"/>
  <c r="BPJ16" i="1" s="1"/>
  <c r="BPJ33" i="1"/>
  <c r="BPJ37" i="1" l="1"/>
  <c r="BPJ38" i="1"/>
  <c r="BPJ15" i="1"/>
  <c r="BPJ36" i="1"/>
  <c r="BPJ18" i="1" s="1"/>
  <c r="BPJ9" i="1" s="1"/>
  <c r="BPJ19" i="1"/>
  <c r="BPJ10" i="1" s="1"/>
  <c r="BPJ20" i="1"/>
  <c r="BPJ11" i="1" s="1"/>
  <c r="BPJ13" i="1" l="1"/>
  <c r="BPJ12" i="1"/>
  <c r="BPJ14" i="1"/>
  <c r="BPK35" i="1" l="1"/>
  <c r="BPK17" i="1" s="1"/>
  <c r="BPK34" i="1"/>
  <c r="BPK16" i="1" s="1"/>
  <c r="BPK33" i="1"/>
  <c r="BPK37" i="1" l="1"/>
  <c r="BPK38" i="1"/>
  <c r="BPK15" i="1"/>
  <c r="BPK36" i="1"/>
  <c r="BPK18" i="1" s="1"/>
  <c r="BPK9" i="1" s="1"/>
  <c r="BPK19" i="1"/>
  <c r="BPK10" i="1" s="1"/>
  <c r="BPK20" i="1"/>
  <c r="BPK11" i="1" s="1"/>
  <c r="BPK13" i="1" l="1"/>
  <c r="BPK14" i="1"/>
  <c r="BPK12" i="1"/>
  <c r="BPL34" i="1" l="1"/>
  <c r="BPL16" i="1" s="1"/>
  <c r="BPL35" i="1"/>
  <c r="BPL17" i="1" s="1"/>
  <c r="BPL33" i="1"/>
  <c r="BPL37" i="1" l="1"/>
  <c r="BPL38" i="1"/>
  <c r="BPL15" i="1"/>
  <c r="BPL36" i="1"/>
  <c r="BPL18" i="1" s="1"/>
  <c r="BPL9" i="1" s="1"/>
  <c r="BPL19" i="1"/>
  <c r="BPL10" i="1" s="1"/>
  <c r="BPL20" i="1"/>
  <c r="BPL11" i="1" s="1"/>
  <c r="BPL13" i="1" l="1"/>
  <c r="BPL14" i="1" l="1"/>
  <c r="BPL12" i="1"/>
  <c r="BPM35" i="1" l="1"/>
  <c r="BPM17" i="1" s="1"/>
  <c r="BPM34" i="1"/>
  <c r="BPM16" i="1" s="1"/>
  <c r="BPM33" i="1"/>
  <c r="BPM37" i="1" l="1"/>
  <c r="BPM19" i="1" s="1"/>
  <c r="BPM10" i="1" s="1"/>
  <c r="BPM38" i="1"/>
  <c r="BPM15" i="1"/>
  <c r="BPM36" i="1"/>
  <c r="BPM18" i="1" s="1"/>
  <c r="BPM20" i="1"/>
  <c r="BPM11" i="1" s="1"/>
  <c r="BPM9" i="1" l="1"/>
  <c r="BPM13" i="1"/>
  <c r="BPM12" i="1"/>
  <c r="BPM14" i="1"/>
  <c r="BPN35" i="1" l="1"/>
  <c r="BPN17" i="1" s="1"/>
  <c r="BPN34" i="1"/>
  <c r="BPN16" i="1" s="1"/>
  <c r="BPN33" i="1"/>
  <c r="BPN37" i="1" l="1"/>
  <c r="BPN38" i="1"/>
  <c r="BPN15" i="1"/>
  <c r="BPN36" i="1"/>
  <c r="BPN19" i="1"/>
  <c r="BPN10" i="1" s="1"/>
  <c r="BPN20" i="1"/>
  <c r="BPN11" i="1" s="1"/>
  <c r="BPN18" i="1"/>
  <c r="BPN9" i="1" s="1"/>
  <c r="BPN13" i="1" l="1"/>
  <c r="BPN14" i="1" l="1"/>
  <c r="BPN12" i="1"/>
  <c r="BPO35" i="1" l="1"/>
  <c r="BPO17" i="1" s="1"/>
  <c r="BPO34" i="1"/>
  <c r="BPO16" i="1" s="1"/>
  <c r="BPO33" i="1"/>
  <c r="BPO37" i="1" l="1"/>
  <c r="BPO38" i="1"/>
  <c r="BPO15" i="1"/>
  <c r="BPO36" i="1"/>
  <c r="BPO18" i="1" s="1"/>
  <c r="BPO9" i="1" s="1"/>
  <c r="BPO19" i="1"/>
  <c r="BPO10" i="1" s="1"/>
  <c r="BPO20" i="1"/>
  <c r="BPO11" i="1" s="1"/>
  <c r="BPO13" i="1" l="1"/>
  <c r="BPO12" i="1"/>
  <c r="BPO14" i="1" l="1"/>
  <c r="BPP35" i="1" s="1"/>
  <c r="BPP33" i="1" l="1"/>
  <c r="BPP34" i="1"/>
  <c r="BPP16" i="1" s="1"/>
  <c r="BPP17" i="1"/>
  <c r="BPP37" i="1" l="1"/>
  <c r="BPP38" i="1"/>
  <c r="BPP19" i="1"/>
  <c r="BPP10" i="1" s="1"/>
  <c r="BPP36" i="1"/>
  <c r="BPP18" i="1" s="1"/>
  <c r="BPP15" i="1"/>
  <c r="BPP20" i="1"/>
  <c r="BPP11" i="1" l="1"/>
  <c r="BPP9" i="1"/>
  <c r="BPP12" i="1" s="1"/>
  <c r="BPP13" i="1" l="1"/>
  <c r="BPP14" i="1"/>
  <c r="BPQ35" i="1" l="1"/>
  <c r="BPQ17" i="1" s="1"/>
  <c r="BPQ33" i="1"/>
  <c r="BPQ34" i="1"/>
  <c r="BPQ16" i="1" s="1"/>
  <c r="BPQ37" i="1" l="1"/>
  <c r="BPQ19" i="1" s="1"/>
  <c r="BPQ10" i="1" s="1"/>
  <c r="BPQ38" i="1"/>
  <c r="BPQ36" i="1"/>
  <c r="BPQ18" i="1" s="1"/>
  <c r="BPQ15" i="1"/>
  <c r="BPQ20" i="1"/>
  <c r="BPQ11" i="1" l="1"/>
  <c r="BPQ9" i="1"/>
  <c r="BPQ13" i="1" s="1"/>
  <c r="BPQ12" i="1" l="1"/>
  <c r="BPQ14" i="1"/>
  <c r="BPR35" i="1" l="1"/>
  <c r="BPR17" i="1" s="1"/>
  <c r="BPR34" i="1"/>
  <c r="BPR16" i="1" s="1"/>
  <c r="BPR33" i="1"/>
  <c r="BPR37" i="1" l="1"/>
  <c r="BPR19" i="1" s="1"/>
  <c r="BPR10" i="1" s="1"/>
  <c r="BPR15" i="1"/>
  <c r="BPR38" i="1"/>
  <c r="BPR36" i="1"/>
  <c r="BPR18" i="1" s="1"/>
  <c r="BPR9" i="1" s="1"/>
  <c r="BPR20" i="1"/>
  <c r="BPR11" i="1" s="1"/>
  <c r="BPR13" i="1" l="1"/>
  <c r="BPR14" i="1" l="1"/>
  <c r="BPR12" i="1"/>
  <c r="BPS35" i="1" l="1"/>
  <c r="BPS17" i="1" s="1"/>
  <c r="BPS34" i="1"/>
  <c r="BPS16" i="1" s="1"/>
  <c r="BPS33" i="1"/>
  <c r="BPS37" i="1" l="1"/>
  <c r="BPS15" i="1"/>
  <c r="BPS38" i="1"/>
  <c r="BPS36" i="1"/>
  <c r="BPS18" i="1" s="1"/>
  <c r="BPS9" i="1" s="1"/>
  <c r="BPS20" i="1"/>
  <c r="BPS11" i="1" s="1"/>
  <c r="BPS19" i="1"/>
  <c r="BPS10" i="1" s="1"/>
  <c r="BPS13" i="1" l="1"/>
  <c r="BPS12" i="1" l="1"/>
  <c r="BPS14" i="1"/>
  <c r="BPT35" i="1" l="1"/>
  <c r="BPT17" i="1" s="1"/>
  <c r="BPT34" i="1"/>
  <c r="BPT16" i="1" s="1"/>
  <c r="BPT33" i="1"/>
  <c r="BPT37" i="1" l="1"/>
  <c r="BPT15" i="1"/>
  <c r="BPT38" i="1"/>
  <c r="BPT20" i="1" s="1"/>
  <c r="BPT11" i="1" s="1"/>
  <c r="BPT36" i="1"/>
  <c r="BPT18" i="1" s="1"/>
  <c r="BPT9" i="1" s="1"/>
  <c r="BPT19" i="1"/>
  <c r="BPT10" i="1" s="1"/>
  <c r="BPT13" i="1" l="1"/>
  <c r="BPT14" i="1"/>
  <c r="BPT12" i="1"/>
  <c r="BPU35" i="1" l="1"/>
  <c r="BPU17" i="1" s="1"/>
  <c r="BPU34" i="1"/>
  <c r="BPU16" i="1" s="1"/>
  <c r="BPU33" i="1"/>
  <c r="BPU37" i="1" l="1"/>
  <c r="BPU15" i="1"/>
  <c r="BPU38" i="1"/>
  <c r="BPU36" i="1"/>
  <c r="BPU18" i="1" s="1"/>
  <c r="BPU9" i="1" s="1"/>
  <c r="BPU19" i="1"/>
  <c r="BPU10" i="1" s="1"/>
  <c r="BPU20" i="1"/>
  <c r="BPU11" i="1" l="1"/>
  <c r="BPU13" i="1" s="1"/>
  <c r="BPU12" i="1" l="1"/>
  <c r="BPU14" i="1"/>
  <c r="BPV35" i="1" l="1"/>
  <c r="BPV17" i="1" s="1"/>
  <c r="BPV34" i="1"/>
  <c r="BPV16" i="1" s="1"/>
  <c r="BPV33" i="1"/>
  <c r="BPV37" i="1" l="1"/>
  <c r="BPV15" i="1"/>
  <c r="BPV38" i="1"/>
  <c r="BPV20" i="1" s="1"/>
  <c r="BPV11" i="1" s="1"/>
  <c r="BPV36" i="1"/>
  <c r="BPV18" i="1" s="1"/>
  <c r="BPV9" i="1" s="1"/>
  <c r="BPV19" i="1"/>
  <c r="BPV10" i="1" s="1"/>
  <c r="BPV13" i="1" l="1"/>
  <c r="BPV14" i="1" l="1"/>
  <c r="BPV12" i="1"/>
  <c r="BPW35" i="1" l="1"/>
  <c r="BPW17" i="1" s="1"/>
  <c r="BPW34" i="1"/>
  <c r="BPW16" i="1" s="1"/>
  <c r="BPW33" i="1"/>
  <c r="BPW37" i="1" l="1"/>
  <c r="BPW15" i="1"/>
  <c r="BPW38" i="1"/>
  <c r="BPW20" i="1" s="1"/>
  <c r="BPW11" i="1" s="1"/>
  <c r="BPW36" i="1"/>
  <c r="BPW18" i="1" s="1"/>
  <c r="BPW9" i="1" s="1"/>
  <c r="BPW19" i="1"/>
  <c r="BPW10" i="1" s="1"/>
  <c r="BPW13" i="1" l="1"/>
  <c r="BPW12" i="1" l="1"/>
  <c r="BPW14" i="1"/>
  <c r="BPX35" i="1" l="1"/>
  <c r="BPX17" i="1" s="1"/>
  <c r="BPX34" i="1"/>
  <c r="BPX16" i="1" s="1"/>
  <c r="BPX33" i="1"/>
  <c r="BPX37" i="1" l="1"/>
  <c r="BPX19" i="1" s="1"/>
  <c r="BPX10" i="1" s="1"/>
  <c r="BPX15" i="1"/>
  <c r="BPX38" i="1"/>
  <c r="BPX20" i="1" s="1"/>
  <c r="BPX11" i="1" s="1"/>
  <c r="BPX36" i="1"/>
  <c r="BPX18" i="1" s="1"/>
  <c r="BPX9" i="1" s="1"/>
  <c r="BPX14" i="1" l="1"/>
  <c r="BPX13" i="1"/>
  <c r="BPX12" i="1"/>
  <c r="BPY35" i="1" l="1"/>
  <c r="BPY17" i="1" s="1"/>
  <c r="BPY34" i="1"/>
  <c r="BPY16" i="1" s="1"/>
  <c r="BPY33" i="1"/>
  <c r="BPY37" i="1" l="1"/>
  <c r="BPY15" i="1"/>
  <c r="BPY36" i="1"/>
  <c r="BPY38" i="1"/>
  <c r="BPY20" i="1" s="1"/>
  <c r="BPY11" i="1" s="1"/>
  <c r="BPY18" i="1"/>
  <c r="BPY19" i="1"/>
  <c r="BPY10" i="1" s="1"/>
  <c r="BPY9" i="1"/>
  <c r="BPY13" i="1" l="1"/>
  <c r="BPY14" i="1" l="1"/>
  <c r="BPY12" i="1"/>
  <c r="BPZ34" i="1" l="1"/>
  <c r="BPZ16" i="1" s="1"/>
  <c r="BPZ35" i="1"/>
  <c r="BPZ17" i="1" s="1"/>
  <c r="BPZ33" i="1"/>
  <c r="BPZ37" i="1" l="1"/>
  <c r="BPZ36" i="1"/>
  <c r="BPZ18" i="1" s="1"/>
  <c r="BPZ9" i="1" s="1"/>
  <c r="BPZ15" i="1"/>
  <c r="BPZ38" i="1"/>
  <c r="BPZ20" i="1" s="1"/>
  <c r="BPZ11" i="1" s="1"/>
  <c r="BPZ19" i="1"/>
  <c r="BPZ10" i="1" s="1"/>
  <c r="BPZ13" i="1" l="1"/>
  <c r="BPZ14" i="1" l="1"/>
  <c r="BPZ12" i="1"/>
  <c r="BQA35" i="1" l="1"/>
  <c r="BQA17" i="1" s="1"/>
  <c r="BQA34" i="1"/>
  <c r="BQA16" i="1" s="1"/>
  <c r="BQA33" i="1"/>
  <c r="BQA37" i="1" l="1"/>
  <c r="BQA19" i="1" s="1"/>
  <c r="BQA10" i="1" s="1"/>
  <c r="BQA36" i="1"/>
  <c r="BQA15" i="1"/>
  <c r="BQA38" i="1"/>
  <c r="BQA20" i="1" s="1"/>
  <c r="BQA11" i="1" s="1"/>
  <c r="BQA18" i="1"/>
  <c r="BQA9" i="1" l="1"/>
  <c r="BQA12" i="1" s="1"/>
  <c r="BQA13" i="1" l="1"/>
  <c r="BQA14" i="1"/>
  <c r="BQB35" i="1" s="1"/>
  <c r="BQB34" i="1" l="1"/>
  <c r="BQB16" i="1" s="1"/>
  <c r="BQB33" i="1"/>
  <c r="BQB17" i="1"/>
  <c r="BQB37" i="1" l="1"/>
  <c r="BQB36" i="1"/>
  <c r="BQB38" i="1"/>
  <c r="BQB20" i="1" s="1"/>
  <c r="BQB19" i="1"/>
  <c r="BQB10" i="1" s="1"/>
  <c r="BQB15" i="1"/>
  <c r="BQB18" i="1"/>
  <c r="BQB9" i="1" l="1"/>
  <c r="BQB11" i="1"/>
  <c r="BQB14" i="1" s="1"/>
  <c r="BQB13" i="1" l="1"/>
  <c r="BQB12" i="1"/>
  <c r="BQC35" i="1" l="1"/>
  <c r="BQC17" i="1" s="1"/>
  <c r="BQC34" i="1"/>
  <c r="BQC16" i="1" s="1"/>
  <c r="BQC33" i="1"/>
  <c r="BQC37" i="1" l="1"/>
  <c r="BQC19" i="1" s="1"/>
  <c r="BQC10" i="1" s="1"/>
  <c r="BQC38" i="1"/>
  <c r="BQC15" i="1"/>
  <c r="BQC36" i="1"/>
  <c r="BQC18" i="1" s="1"/>
  <c r="BQC9" i="1" s="1"/>
  <c r="BQC20" i="1"/>
  <c r="BQC11" i="1" s="1"/>
  <c r="BQC13" i="1" l="1"/>
  <c r="BQC12" i="1" l="1"/>
  <c r="BQC14" i="1"/>
  <c r="BQD35" i="1" l="1"/>
  <c r="BQD17" i="1" s="1"/>
  <c r="BQD34" i="1"/>
  <c r="BQD16" i="1" s="1"/>
  <c r="BQD33" i="1"/>
  <c r="BQD37" i="1" l="1"/>
  <c r="BQD38" i="1"/>
  <c r="BQD20" i="1" s="1"/>
  <c r="BQD11" i="1" s="1"/>
  <c r="BQD15" i="1"/>
  <c r="BQD36" i="1"/>
  <c r="BQD18" i="1" s="1"/>
  <c r="BQD19" i="1"/>
  <c r="BQD10" i="1" s="1"/>
  <c r="BQD9" i="1" l="1"/>
  <c r="BQD13" i="1"/>
  <c r="BQD14" i="1" l="1"/>
  <c r="BQD12" i="1"/>
  <c r="BQE35" i="1" l="1"/>
  <c r="BQE17" i="1" s="1"/>
  <c r="BQE34" i="1"/>
  <c r="BQE16" i="1" s="1"/>
  <c r="BQE33" i="1"/>
  <c r="BQE37" i="1" l="1"/>
  <c r="BQE19" i="1" s="1"/>
  <c r="BQE10" i="1" s="1"/>
  <c r="BQE38" i="1"/>
  <c r="BQE20" i="1" s="1"/>
  <c r="BQE15" i="1"/>
  <c r="BQE36" i="1"/>
  <c r="BQE18" i="1" s="1"/>
  <c r="BQE9" i="1" s="1"/>
  <c r="BQE11" i="1" l="1"/>
  <c r="BQE13" i="1" s="1"/>
  <c r="BQE12" i="1" l="1"/>
  <c r="BQE14" i="1"/>
  <c r="BQF35" i="1" l="1"/>
  <c r="BQF17" i="1" s="1"/>
  <c r="BQF34" i="1"/>
  <c r="BQF16" i="1" s="1"/>
  <c r="BQF33" i="1"/>
  <c r="BQF37" i="1" l="1"/>
  <c r="BQF38" i="1"/>
  <c r="BQF36" i="1"/>
  <c r="BQF19" i="1"/>
  <c r="BQF10" i="1" s="1"/>
  <c r="BQF15" i="1"/>
  <c r="BQF20" i="1"/>
  <c r="BQF18" i="1"/>
  <c r="BQF11" i="1" l="1"/>
  <c r="BQF9" i="1"/>
  <c r="BQF12" i="1" s="1"/>
  <c r="BQF13" i="1" l="1"/>
  <c r="BQF14" i="1"/>
  <c r="BQG35" i="1" s="1"/>
  <c r="BQG33" i="1" l="1"/>
  <c r="BQG34" i="1"/>
  <c r="BQG16" i="1" s="1"/>
  <c r="BQG17" i="1"/>
  <c r="BQG37" i="1" l="1"/>
  <c r="BQG38" i="1"/>
  <c r="BQG36" i="1"/>
  <c r="BQG19" i="1"/>
  <c r="BQG10" i="1" s="1"/>
  <c r="BQG15" i="1"/>
  <c r="BQG20" i="1"/>
  <c r="BQG18" i="1"/>
  <c r="BQG11" i="1" l="1"/>
  <c r="BQG9" i="1"/>
  <c r="BQG13" i="1" s="1"/>
  <c r="BQG12" i="1" l="1"/>
  <c r="BQG14" i="1"/>
  <c r="BQH35" i="1" l="1"/>
  <c r="BQH17" i="1" s="1"/>
  <c r="BQH34" i="1"/>
  <c r="BQH16" i="1" s="1"/>
  <c r="BQH33" i="1"/>
  <c r="BQH37" i="1" l="1"/>
  <c r="BQH38" i="1"/>
  <c r="BQH36" i="1"/>
  <c r="BQH19" i="1"/>
  <c r="BQH10" i="1" s="1"/>
  <c r="BQH15" i="1"/>
  <c r="BQH20" i="1"/>
  <c r="BQH18" i="1"/>
  <c r="BQH11" i="1" l="1"/>
  <c r="BQH9" i="1"/>
  <c r="BQH13" i="1" l="1"/>
  <c r="BQH12" i="1"/>
  <c r="BQH14" i="1"/>
  <c r="BQI35" i="1" l="1"/>
  <c r="BQI17" i="1" s="1"/>
  <c r="BQI34" i="1"/>
  <c r="BQI16" i="1" s="1"/>
  <c r="BQI33" i="1"/>
  <c r="BQI37" i="1" l="1"/>
  <c r="BQI19" i="1" s="1"/>
  <c r="BQI10" i="1" s="1"/>
  <c r="BQI15" i="1"/>
  <c r="BQI36" i="1"/>
  <c r="BQI18" i="1" s="1"/>
  <c r="BQI38" i="1"/>
  <c r="BQI20" i="1" s="1"/>
  <c r="BQI9" i="1" l="1"/>
  <c r="BQI11" i="1"/>
  <c r="BQI14" i="1" s="1"/>
  <c r="BQI12" i="1" l="1"/>
  <c r="BQI13" i="1"/>
  <c r="BQJ35" i="1" l="1"/>
  <c r="BQJ17" i="1" s="1"/>
  <c r="BQJ34" i="1"/>
  <c r="BQJ16" i="1" s="1"/>
  <c r="BQJ33" i="1"/>
  <c r="BQJ37" i="1" l="1"/>
  <c r="BQJ15" i="1"/>
  <c r="BQJ36" i="1"/>
  <c r="BQJ18" i="1" s="1"/>
  <c r="BQJ38" i="1"/>
  <c r="BQJ20" i="1" s="1"/>
  <c r="BQJ11" i="1" s="1"/>
  <c r="BQJ19" i="1"/>
  <c r="BQJ10" i="1" s="1"/>
  <c r="BQJ9" i="1" l="1"/>
  <c r="BQJ13" i="1" s="1"/>
  <c r="BQJ12" i="1" l="1"/>
  <c r="BQJ14" i="1"/>
  <c r="BQK35" i="1" l="1"/>
  <c r="BQK17" i="1" s="1"/>
  <c r="BQK34" i="1"/>
  <c r="BQK16" i="1" s="1"/>
  <c r="BQK33" i="1"/>
  <c r="BQK37" i="1" l="1"/>
  <c r="BQK38" i="1"/>
  <c r="BQK20" i="1" s="1"/>
  <c r="BQK36" i="1"/>
  <c r="BQK18" i="1" s="1"/>
  <c r="BQK15" i="1"/>
  <c r="BQK19" i="1"/>
  <c r="BQK10" i="1" s="1"/>
  <c r="BQK11" i="1" l="1"/>
  <c r="BQK9" i="1"/>
  <c r="BQK12" i="1" l="1"/>
  <c r="BQK14" i="1"/>
  <c r="BQK13" i="1"/>
  <c r="BQL35" i="1" l="1"/>
  <c r="BQL17" i="1" s="1"/>
  <c r="BQL34" i="1"/>
  <c r="BQL16" i="1" s="1"/>
  <c r="BQL33" i="1"/>
  <c r="BQL37" i="1" l="1"/>
  <c r="BQL38" i="1"/>
  <c r="BQL36" i="1"/>
  <c r="BQL19" i="1"/>
  <c r="BQL10" i="1" s="1"/>
  <c r="BQL15" i="1"/>
  <c r="BQL20" i="1"/>
  <c r="BQL18" i="1"/>
  <c r="BQL11" i="1" l="1"/>
  <c r="BQL9" i="1"/>
  <c r="BQL12" i="1" l="1"/>
  <c r="BQL14" i="1"/>
  <c r="BQL13" i="1"/>
  <c r="BQM35" i="1" l="1"/>
  <c r="BQM17" i="1" s="1"/>
  <c r="BQM34" i="1"/>
  <c r="BQM16" i="1" s="1"/>
  <c r="BQM33" i="1"/>
  <c r="BQM15" i="1" s="1"/>
  <c r="BQM37" i="1" l="1"/>
  <c r="BQM38" i="1"/>
  <c r="BQM36" i="1"/>
  <c r="BQM18" i="1" s="1"/>
  <c r="BQM9" i="1" s="1"/>
  <c r="BQM19" i="1"/>
  <c r="BQM10" i="1" s="1"/>
  <c r="BQM20" i="1"/>
  <c r="BQM11" i="1" l="1"/>
  <c r="BQM14" i="1" s="1"/>
  <c r="BQM12" i="1" l="1"/>
  <c r="BQM13" i="1"/>
  <c r="BQN35" i="1" l="1"/>
  <c r="BQN17" i="1" s="1"/>
  <c r="BQN34" i="1"/>
  <c r="BQN16" i="1" s="1"/>
  <c r="BQN33" i="1"/>
  <c r="BQN37" i="1" l="1"/>
  <c r="BQN38" i="1"/>
  <c r="BQN20" i="1" s="1"/>
  <c r="BQN11" i="1" s="1"/>
  <c r="BQN15" i="1"/>
  <c r="BQN36" i="1"/>
  <c r="BQN18" i="1" s="1"/>
  <c r="BQN9" i="1" s="1"/>
  <c r="BQN19" i="1"/>
  <c r="BQN10" i="1" s="1"/>
  <c r="BQN13" i="1" l="1"/>
  <c r="BQN14" i="1" l="1"/>
  <c r="BQN12" i="1"/>
  <c r="BQO35" i="1" l="1"/>
  <c r="BQO17" i="1" s="1"/>
  <c r="BQO34" i="1"/>
  <c r="BQO16" i="1" s="1"/>
  <c r="BQO33" i="1"/>
  <c r="BQO37" i="1" l="1"/>
  <c r="BQO38" i="1"/>
  <c r="BQO15" i="1"/>
  <c r="BQO36" i="1"/>
  <c r="BQO18" i="1" s="1"/>
  <c r="BQO9" i="1" s="1"/>
  <c r="BQO19" i="1"/>
  <c r="BQO10" i="1" s="1"/>
  <c r="BQO20" i="1"/>
  <c r="BQO11" i="1" l="1"/>
  <c r="BQO13" i="1" s="1"/>
  <c r="BQO14" i="1" l="1"/>
  <c r="BQO12" i="1"/>
  <c r="BQP35" i="1" l="1"/>
  <c r="BQP17" i="1" s="1"/>
  <c r="BQP34" i="1"/>
  <c r="BQP16" i="1" s="1"/>
  <c r="BQP33" i="1"/>
  <c r="BQP37" i="1" l="1"/>
  <c r="BQP19" i="1" s="1"/>
  <c r="BQP10" i="1" s="1"/>
  <c r="BQP38" i="1"/>
  <c r="BQP20" i="1" s="1"/>
  <c r="BQP11" i="1" s="1"/>
  <c r="BQP15" i="1"/>
  <c r="BQP36" i="1"/>
  <c r="BQP18" i="1" s="1"/>
  <c r="BQP9" i="1" s="1"/>
  <c r="BQP13" i="1" l="1"/>
  <c r="BQP14" i="1" l="1"/>
  <c r="BQP12" i="1"/>
  <c r="BQQ35" i="1" l="1"/>
  <c r="BQQ17" i="1" s="1"/>
  <c r="BQQ34" i="1"/>
  <c r="BQQ16" i="1" s="1"/>
  <c r="BQQ33" i="1"/>
  <c r="BQQ37" i="1" l="1"/>
  <c r="BQQ38" i="1"/>
  <c r="BQQ20" i="1" s="1"/>
  <c r="BQQ11" i="1" s="1"/>
  <c r="BQQ15" i="1"/>
  <c r="BQQ36" i="1"/>
  <c r="BQQ19" i="1"/>
  <c r="BQQ10" i="1" s="1"/>
  <c r="BQQ18" i="1"/>
  <c r="BQQ9" i="1" s="1"/>
  <c r="BQQ13" i="1" l="1"/>
  <c r="BQQ14" i="1" l="1"/>
  <c r="BQQ12" i="1"/>
  <c r="BQR35" i="1" l="1"/>
  <c r="BQR17" i="1" s="1"/>
  <c r="BQR34" i="1"/>
  <c r="BQR16" i="1" s="1"/>
  <c r="BQR33" i="1"/>
  <c r="BQR37" i="1" l="1"/>
  <c r="BQR38" i="1"/>
  <c r="BQR15" i="1"/>
  <c r="BQR36" i="1"/>
  <c r="BQR18" i="1" s="1"/>
  <c r="BQR19" i="1"/>
  <c r="BQR10" i="1" s="1"/>
  <c r="BQR20" i="1"/>
  <c r="BQR11" i="1" s="1"/>
  <c r="BQR9" i="1" l="1"/>
  <c r="BQR12" i="1" s="1"/>
  <c r="BQR13" i="1" l="1"/>
  <c r="BQR14" i="1"/>
  <c r="BQS35" i="1" s="1"/>
  <c r="BQS34" i="1" l="1"/>
  <c r="BQS16" i="1" s="1"/>
  <c r="BQS33" i="1"/>
  <c r="BQS17" i="1"/>
  <c r="BQS37" i="1" l="1"/>
  <c r="BQS19" i="1" s="1"/>
  <c r="BQS10" i="1" s="1"/>
  <c r="BQS38" i="1"/>
  <c r="BQS36" i="1"/>
  <c r="BQS18" i="1" s="1"/>
  <c r="BQS15" i="1"/>
  <c r="BQS20" i="1"/>
  <c r="BQS11" i="1" l="1"/>
  <c r="BQS9" i="1"/>
  <c r="BQS13" i="1" s="1"/>
  <c r="BQS12" i="1" l="1"/>
  <c r="BQS14" i="1"/>
  <c r="BQT35" i="1" l="1"/>
  <c r="BQT17" i="1" s="1"/>
  <c r="BQT34" i="1"/>
  <c r="BQT16" i="1" s="1"/>
  <c r="BQT33" i="1"/>
  <c r="BQT37" i="1" l="1"/>
  <c r="BQT38" i="1"/>
  <c r="BQT20" i="1" s="1"/>
  <c r="BQT11" i="1" s="1"/>
  <c r="BQT15" i="1"/>
  <c r="BQT36" i="1"/>
  <c r="BQT18" i="1" s="1"/>
  <c r="BQT19" i="1"/>
  <c r="BQT10" i="1" s="1"/>
  <c r="BQT9" i="1" l="1"/>
  <c r="BQT13" i="1" s="1"/>
  <c r="BQT14" i="1" l="1"/>
  <c r="BQT12" i="1"/>
  <c r="BQU35" i="1" l="1"/>
  <c r="BQU17" i="1" s="1"/>
  <c r="BQU34" i="1"/>
  <c r="BQU16" i="1" s="1"/>
  <c r="BQU33" i="1"/>
  <c r="BQU37" i="1" l="1"/>
  <c r="BQU38" i="1"/>
  <c r="BQU15" i="1"/>
  <c r="BQU36" i="1"/>
  <c r="BQU18" i="1" s="1"/>
  <c r="BQU9" i="1" s="1"/>
  <c r="BQU19" i="1"/>
  <c r="BQU10" i="1" s="1"/>
  <c r="BQU20" i="1"/>
  <c r="BQU11" i="1"/>
  <c r="BQU13" i="1" l="1"/>
  <c r="BQU14" i="1" l="1"/>
  <c r="BQU12" i="1"/>
  <c r="BQV35" i="1" l="1"/>
  <c r="BQV17" i="1" s="1"/>
  <c r="BQV34" i="1"/>
  <c r="BQV16" i="1" s="1"/>
  <c r="BQV33" i="1"/>
  <c r="BQV37" i="1" l="1"/>
  <c r="BQV38" i="1"/>
  <c r="BQV15" i="1"/>
  <c r="BQV36" i="1"/>
  <c r="BQV18" i="1" s="1"/>
  <c r="BQV9" i="1" s="1"/>
  <c r="BQV19" i="1"/>
  <c r="BQV10" i="1" s="1"/>
  <c r="BQV20" i="1"/>
  <c r="BQV11" i="1" s="1"/>
  <c r="BQV13" i="1" l="1"/>
  <c r="BQV14" i="1" l="1"/>
  <c r="BQV12" i="1"/>
  <c r="BQW35" i="1" l="1"/>
  <c r="BQW17" i="1" s="1"/>
  <c r="BQW34" i="1"/>
  <c r="BQW16" i="1" s="1"/>
  <c r="BQW33" i="1"/>
  <c r="BQW37" i="1" l="1"/>
  <c r="BQW38" i="1"/>
  <c r="BQW15" i="1"/>
  <c r="BQW36" i="1"/>
  <c r="BQW18" i="1" s="1"/>
  <c r="BQW9" i="1" s="1"/>
  <c r="BQW19" i="1"/>
  <c r="BQW10" i="1" s="1"/>
  <c r="BQW20" i="1"/>
  <c r="BQW11" i="1" s="1"/>
  <c r="BQW13" i="1" l="1"/>
  <c r="BQW12" i="1"/>
  <c r="BQW14" i="1"/>
  <c r="BQX35" i="1" l="1"/>
  <c r="BQX17" i="1" s="1"/>
  <c r="BQX34" i="1"/>
  <c r="BQX16" i="1" s="1"/>
  <c r="BQX33" i="1"/>
  <c r="BQX37" i="1" l="1"/>
  <c r="BQX38" i="1"/>
  <c r="BQX15" i="1"/>
  <c r="BQX36" i="1"/>
  <c r="BQX18" i="1" s="1"/>
  <c r="BQX9" i="1" s="1"/>
  <c r="BQX19" i="1"/>
  <c r="BQX10" i="1" s="1"/>
  <c r="BQX20" i="1"/>
  <c r="BQX11" i="1" s="1"/>
  <c r="BQX13" i="1" l="1"/>
  <c r="BQX12" i="1" l="1"/>
  <c r="BQX14" i="1"/>
  <c r="BQY35" i="1" l="1"/>
  <c r="BQY17" i="1" s="1"/>
  <c r="BQY34" i="1"/>
  <c r="BQY16" i="1" s="1"/>
  <c r="BQY33" i="1"/>
  <c r="BQY37" i="1" l="1"/>
  <c r="BQY38" i="1"/>
  <c r="BQY15" i="1"/>
  <c r="BQY36" i="1"/>
  <c r="BQY18" i="1" s="1"/>
  <c r="BQY19" i="1"/>
  <c r="BQY10" i="1" s="1"/>
  <c r="BQY20" i="1"/>
  <c r="BQY11" i="1"/>
  <c r="BQY9" i="1" l="1"/>
  <c r="BQY13" i="1"/>
  <c r="BQY12" i="1"/>
  <c r="BQY14" i="1"/>
  <c r="BQZ35" i="1" l="1"/>
  <c r="BQZ17" i="1" s="1"/>
  <c r="BQZ34" i="1"/>
  <c r="BQZ16" i="1" s="1"/>
  <c r="BQZ33" i="1"/>
  <c r="BQZ37" i="1" l="1"/>
  <c r="BQZ38" i="1"/>
  <c r="BQZ15" i="1"/>
  <c r="BQZ36" i="1"/>
  <c r="BQZ18" i="1" s="1"/>
  <c r="BQZ9" i="1" s="1"/>
  <c r="BQZ19" i="1"/>
  <c r="BQZ10" i="1" s="1"/>
  <c r="BQZ20" i="1"/>
  <c r="BQZ11" i="1" s="1"/>
  <c r="BQZ13" i="1" l="1"/>
  <c r="BQZ12" i="1"/>
  <c r="BQZ14" i="1"/>
  <c r="BRA35" i="1" l="1"/>
  <c r="BRA17" i="1" s="1"/>
  <c r="BRA34" i="1"/>
  <c r="BRA16" i="1" s="1"/>
  <c r="BRA33" i="1"/>
  <c r="BRA37" i="1" l="1"/>
  <c r="BRA38" i="1"/>
  <c r="BRA15" i="1"/>
  <c r="BRA36" i="1"/>
  <c r="BRA18" i="1" s="1"/>
  <c r="BRA9" i="1" s="1"/>
  <c r="BRA19" i="1"/>
  <c r="BRA10" i="1" s="1"/>
  <c r="BRA20" i="1"/>
  <c r="BRA11" i="1" s="1"/>
  <c r="BRA13" i="1" l="1"/>
  <c r="BRA12" i="1"/>
  <c r="BRA14" i="1"/>
  <c r="BRB35" i="1" l="1"/>
  <c r="BRB17" i="1" s="1"/>
  <c r="BRB34" i="1"/>
  <c r="BRB16" i="1" s="1"/>
  <c r="BRB33" i="1"/>
  <c r="BRB37" i="1" l="1"/>
  <c r="BRB38" i="1"/>
  <c r="BRB15" i="1"/>
  <c r="BRB36" i="1"/>
  <c r="BRB18" i="1" s="1"/>
  <c r="BRB9" i="1" s="1"/>
  <c r="BRB19" i="1"/>
  <c r="BRB10" i="1" s="1"/>
  <c r="BRB20" i="1"/>
  <c r="BRB11" i="1" s="1"/>
  <c r="BRB14" i="1" l="1"/>
  <c r="BRB13" i="1"/>
  <c r="BRB12" i="1"/>
  <c r="BRC35" i="1" l="1"/>
  <c r="BRC17" i="1" s="1"/>
  <c r="BRC34" i="1"/>
  <c r="BRC16" i="1" s="1"/>
  <c r="BRC33" i="1"/>
  <c r="BRC37" i="1" l="1"/>
  <c r="BRC38" i="1"/>
  <c r="BRC15" i="1"/>
  <c r="BRC36" i="1"/>
  <c r="BRC18" i="1" s="1"/>
  <c r="BRC9" i="1" s="1"/>
  <c r="BRC19" i="1"/>
  <c r="BRC10" i="1" s="1"/>
  <c r="BRC20" i="1"/>
  <c r="BRC11" i="1" s="1"/>
  <c r="BRC13" i="1" l="1"/>
  <c r="BRC12" i="1"/>
  <c r="BRC14" i="1"/>
  <c r="BRD35" i="1" l="1"/>
  <c r="BRD17" i="1" s="1"/>
  <c r="BRD34" i="1"/>
  <c r="BRD16" i="1" s="1"/>
  <c r="BRD33" i="1"/>
  <c r="BRD37" i="1" l="1"/>
  <c r="BRD19" i="1" s="1"/>
  <c r="BRD10" i="1" s="1"/>
  <c r="BRD38" i="1"/>
  <c r="BRD20" i="1" s="1"/>
  <c r="BRD11" i="1" s="1"/>
  <c r="BRD15" i="1"/>
  <c r="BRD36" i="1"/>
  <c r="BRD18" i="1" s="1"/>
  <c r="BRD9" i="1" s="1"/>
  <c r="BRD13" i="1" l="1"/>
  <c r="BRD12" i="1"/>
  <c r="BRD14" i="1"/>
  <c r="BRE35" i="1" l="1"/>
  <c r="BRE17" i="1" s="1"/>
  <c r="BRE34" i="1"/>
  <c r="BRE16" i="1" s="1"/>
  <c r="BRE33" i="1"/>
  <c r="BRE37" i="1" l="1"/>
  <c r="BRE38" i="1"/>
  <c r="BRE20" i="1" s="1"/>
  <c r="BRE11" i="1" s="1"/>
  <c r="BRE15" i="1"/>
  <c r="BRE36" i="1"/>
  <c r="BRE18" i="1" s="1"/>
  <c r="BRE9" i="1" s="1"/>
  <c r="BRE19" i="1"/>
  <c r="BRE10" i="1" s="1"/>
  <c r="BRE13" i="1" l="1"/>
  <c r="BRE12" i="1"/>
  <c r="BRE14" i="1"/>
  <c r="BRF35" i="1" l="1"/>
  <c r="BRF17" i="1" s="1"/>
  <c r="BRF34" i="1"/>
  <c r="BRF16" i="1" s="1"/>
  <c r="BRF33" i="1"/>
  <c r="BRF37" i="1" l="1"/>
  <c r="BRF38" i="1"/>
  <c r="BRF15" i="1"/>
  <c r="BRF36" i="1"/>
  <c r="BRF18" i="1" s="1"/>
  <c r="BRF9" i="1" s="1"/>
  <c r="BRF19" i="1"/>
  <c r="BRF10" i="1" s="1"/>
  <c r="BRF20" i="1"/>
  <c r="BRF11" i="1" s="1"/>
  <c r="BRF13" i="1" l="1"/>
  <c r="BRF12" i="1"/>
  <c r="BRF14" i="1"/>
  <c r="BRG35" i="1" l="1"/>
  <c r="BRG17" i="1" s="1"/>
  <c r="BRG33" i="1"/>
  <c r="BRG34" i="1"/>
  <c r="BRG16" i="1" s="1"/>
  <c r="BRG37" i="1" l="1"/>
  <c r="BRG15" i="1"/>
  <c r="BRG38" i="1"/>
  <c r="BRG36" i="1"/>
  <c r="BRG18" i="1" s="1"/>
  <c r="BRG19" i="1"/>
  <c r="BRG10" i="1" s="1"/>
  <c r="BRG20" i="1"/>
  <c r="BRG11" i="1" s="1"/>
  <c r="BRG9" i="1" l="1"/>
  <c r="BRG13" i="1" s="1"/>
  <c r="BRG12" i="1" l="1"/>
  <c r="BRG14" i="1"/>
  <c r="BRH35" i="1" l="1"/>
  <c r="BRH17" i="1" s="1"/>
  <c r="BRH34" i="1"/>
  <c r="BRH16" i="1" s="1"/>
  <c r="BRH33" i="1"/>
  <c r="BRH37" i="1" l="1"/>
  <c r="BRH15" i="1"/>
  <c r="BRH36" i="1"/>
  <c r="BRH18" i="1" s="1"/>
  <c r="BRH9" i="1" s="1"/>
  <c r="BRH38" i="1"/>
  <c r="BRH20" i="1" s="1"/>
  <c r="BRH19" i="1"/>
  <c r="BRH10" i="1" s="1"/>
  <c r="BRH11" i="1" l="1"/>
  <c r="BRH14" i="1" s="1"/>
  <c r="BRH12" i="1" l="1"/>
  <c r="BRH13" i="1"/>
  <c r="BRI35" i="1" l="1"/>
  <c r="BRI17" i="1" s="1"/>
  <c r="BRI34" i="1"/>
  <c r="BRI16" i="1" s="1"/>
  <c r="BRI33" i="1"/>
  <c r="BRI37" i="1" l="1"/>
  <c r="BRI15" i="1"/>
  <c r="BRI36" i="1"/>
  <c r="BRI38" i="1"/>
  <c r="BRI20" i="1" s="1"/>
  <c r="BRI11" i="1" s="1"/>
  <c r="BRI19" i="1"/>
  <c r="BRI10" i="1" s="1"/>
  <c r="BRI18" i="1"/>
  <c r="BRI9" i="1" s="1"/>
  <c r="BRI13" i="1" l="1"/>
  <c r="BRI14" i="1"/>
  <c r="BRI12" i="1"/>
  <c r="BRJ35" i="1" l="1"/>
  <c r="BRJ17" i="1" s="1"/>
  <c r="BRJ34" i="1"/>
  <c r="BRJ16" i="1" s="1"/>
  <c r="BRJ33" i="1"/>
  <c r="BRJ37" i="1" l="1"/>
  <c r="BRJ15" i="1"/>
  <c r="BRJ36" i="1"/>
  <c r="BRJ38" i="1"/>
  <c r="BRJ20" i="1" s="1"/>
  <c r="BRJ11" i="1" s="1"/>
  <c r="BRJ18" i="1"/>
  <c r="BRJ9" i="1" s="1"/>
  <c r="BRJ19" i="1"/>
  <c r="BRJ10" i="1" s="1"/>
  <c r="BRJ13" i="1" l="1"/>
  <c r="BRJ12" i="1"/>
  <c r="BRJ14" i="1" l="1"/>
  <c r="BRK35" i="1" s="1"/>
  <c r="BRK33" i="1" l="1"/>
  <c r="BRK34" i="1"/>
  <c r="BRK16" i="1" s="1"/>
  <c r="BRK17" i="1"/>
  <c r="BRK37" i="1" l="1"/>
  <c r="BRK38" i="1"/>
  <c r="BRK20" i="1" s="1"/>
  <c r="BRK36" i="1"/>
  <c r="BRK18" i="1" s="1"/>
  <c r="BRK15" i="1"/>
  <c r="BRK19" i="1"/>
  <c r="BRK10" i="1" s="1"/>
  <c r="BRK11" i="1" l="1"/>
  <c r="BRK9" i="1"/>
  <c r="BRK12" i="1" l="1"/>
  <c r="BRK13" i="1"/>
  <c r="BRK14" i="1"/>
  <c r="BRL35" i="1" l="1"/>
  <c r="BRL17" i="1" s="1"/>
  <c r="BRL34" i="1"/>
  <c r="BRL16" i="1" s="1"/>
  <c r="BRL33" i="1"/>
  <c r="BRL37" i="1" l="1"/>
  <c r="BRL38" i="1"/>
  <c r="BRL36" i="1"/>
  <c r="BRL18" i="1" s="1"/>
  <c r="BRL15" i="1"/>
  <c r="BRL19" i="1"/>
  <c r="BRL10" i="1" s="1"/>
  <c r="BRL20" i="1"/>
  <c r="BRL11" i="1" l="1"/>
  <c r="BRL9" i="1"/>
  <c r="BRL12" i="1" s="1"/>
  <c r="BRL14" i="1" l="1"/>
  <c r="BRL13" i="1"/>
  <c r="BRM35" i="1" l="1"/>
  <c r="BRM17" i="1" s="1"/>
  <c r="BRM33" i="1"/>
  <c r="BRM34" i="1"/>
  <c r="BRM16" i="1" s="1"/>
  <c r="BRM37" i="1" l="1"/>
  <c r="BRM38" i="1"/>
  <c r="BRM36" i="1"/>
  <c r="BRM18" i="1" s="1"/>
  <c r="BRM15" i="1"/>
  <c r="BRM20" i="1"/>
  <c r="BRM19" i="1"/>
  <c r="BRM10" i="1" s="1"/>
  <c r="BRM11" i="1" l="1"/>
  <c r="BRM9" i="1"/>
  <c r="BRM12" i="1" s="1"/>
  <c r="BRM14" i="1" l="1"/>
  <c r="BRM13" i="1"/>
  <c r="BRN35" i="1" l="1"/>
  <c r="BRN17" i="1" s="1"/>
  <c r="BRN33" i="1"/>
  <c r="BRN34" i="1"/>
  <c r="BRN16" i="1" s="1"/>
  <c r="BRN37" i="1" l="1"/>
  <c r="BRN38" i="1"/>
  <c r="BRN20" i="1" s="1"/>
  <c r="BRN36" i="1"/>
  <c r="BRN18" i="1" s="1"/>
  <c r="BRN15" i="1"/>
  <c r="BRN19" i="1"/>
  <c r="BRN10" i="1" s="1"/>
  <c r="BRN11" i="1" l="1"/>
  <c r="BRN9" i="1"/>
  <c r="BRN12" i="1" l="1"/>
  <c r="BRN14" i="1"/>
  <c r="BRN13" i="1"/>
  <c r="BRO35" i="1" l="1"/>
  <c r="BRO17" i="1" s="1"/>
  <c r="BRO34" i="1"/>
  <c r="BRO16" i="1" s="1"/>
  <c r="BRO33" i="1"/>
  <c r="BRO37" i="1" l="1"/>
  <c r="BRO15" i="1"/>
  <c r="BRO36" i="1"/>
  <c r="BRO38" i="1"/>
  <c r="BRO20" i="1" s="1"/>
  <c r="BRO19" i="1"/>
  <c r="BRO10" i="1" s="1"/>
  <c r="BRO18" i="1"/>
  <c r="BRO11" i="1" l="1"/>
  <c r="BRO9" i="1"/>
  <c r="BRO13" i="1" l="1"/>
  <c r="BRO12" i="1"/>
  <c r="BRO14" i="1"/>
  <c r="BRP35" i="1" l="1"/>
  <c r="BRP17" i="1" s="1"/>
  <c r="BRP34" i="1"/>
  <c r="BRP16" i="1" s="1"/>
  <c r="BRP33" i="1"/>
  <c r="BRP37" i="1" l="1"/>
  <c r="BRP36" i="1"/>
  <c r="BRP18" i="1" s="1"/>
  <c r="BRP38" i="1"/>
  <c r="BRP20" i="1" s="1"/>
  <c r="BRP15" i="1"/>
  <c r="BRP19" i="1"/>
  <c r="BRP10" i="1" s="1"/>
  <c r="BRP11" i="1" l="1"/>
  <c r="BRP9" i="1"/>
  <c r="BRP13" i="1" s="1"/>
  <c r="BRP12" i="1" l="1"/>
  <c r="BRP14" i="1"/>
  <c r="BRQ35" i="1" l="1"/>
  <c r="BRQ17" i="1" s="1"/>
  <c r="BRQ34" i="1"/>
  <c r="BRQ16" i="1" s="1"/>
  <c r="BRQ33" i="1"/>
  <c r="BRQ37" i="1" l="1"/>
  <c r="BRQ36" i="1"/>
  <c r="BRQ18" i="1" s="1"/>
  <c r="BRQ38" i="1"/>
  <c r="BRQ20" i="1" s="1"/>
  <c r="BRQ15" i="1"/>
  <c r="BRQ19" i="1"/>
  <c r="BRQ10" i="1" s="1"/>
  <c r="BRQ11" i="1" l="1"/>
  <c r="BRQ9" i="1"/>
  <c r="BRQ12" i="1" s="1"/>
  <c r="BRQ13" i="1" l="1"/>
  <c r="BRQ14" i="1"/>
  <c r="BRR35" i="1" s="1"/>
  <c r="BRR33" i="1" l="1"/>
  <c r="BRR34" i="1"/>
  <c r="BRR16" i="1" s="1"/>
  <c r="BRR17" i="1"/>
  <c r="BRR37" i="1" l="1"/>
  <c r="BRR38" i="1"/>
  <c r="BRR36" i="1"/>
  <c r="BRR18" i="1" s="1"/>
  <c r="BRR15" i="1"/>
  <c r="BRR20" i="1"/>
  <c r="BRR19" i="1"/>
  <c r="BRR10" i="1" s="1"/>
  <c r="BRR11" i="1" l="1"/>
  <c r="BRR9" i="1"/>
  <c r="BRR13" i="1" s="1"/>
  <c r="BRR12" i="1" l="1"/>
  <c r="BRR14" i="1"/>
  <c r="BRS35" i="1" l="1"/>
  <c r="BRS17" i="1" s="1"/>
  <c r="BRS34" i="1"/>
  <c r="BRS16" i="1" s="1"/>
  <c r="BRS33" i="1"/>
  <c r="BRS37" i="1" l="1"/>
  <c r="BRS36" i="1"/>
  <c r="BRS38" i="1"/>
  <c r="BRS20" i="1" s="1"/>
  <c r="BRS15" i="1"/>
  <c r="BRS19" i="1"/>
  <c r="BRS10" i="1" s="1"/>
  <c r="BRS18" i="1"/>
  <c r="BRS11" i="1" l="1"/>
  <c r="BRS9" i="1"/>
  <c r="BRS13" i="1" l="1"/>
  <c r="BRS12" i="1"/>
  <c r="BRS14" i="1"/>
  <c r="BRT35" i="1" l="1"/>
  <c r="BRT17" i="1" s="1"/>
  <c r="BRT34" i="1"/>
  <c r="BRT16" i="1" s="1"/>
  <c r="BRT33" i="1"/>
  <c r="BRT37" i="1" l="1"/>
  <c r="BRT38" i="1"/>
  <c r="BRT36" i="1"/>
  <c r="BRT18" i="1" s="1"/>
  <c r="BRT19" i="1"/>
  <c r="BRT10" i="1" s="1"/>
  <c r="BRT15" i="1"/>
  <c r="BRT20" i="1"/>
  <c r="BRT11" i="1" l="1"/>
  <c r="BRT9" i="1"/>
  <c r="BRT12" i="1" s="1"/>
  <c r="BRT14" i="1" l="1"/>
  <c r="BRT13" i="1"/>
  <c r="BRU35" i="1" l="1"/>
  <c r="BRU17" i="1" s="1"/>
  <c r="BRU34" i="1"/>
  <c r="BRU16" i="1" s="1"/>
  <c r="BRU33" i="1"/>
  <c r="BRU37" i="1" l="1"/>
  <c r="BRU38" i="1"/>
  <c r="BRU20" i="1" s="1"/>
  <c r="BRU36" i="1"/>
  <c r="BRU18" i="1" s="1"/>
  <c r="BRU15" i="1"/>
  <c r="BRU19" i="1"/>
  <c r="BRU10" i="1" s="1"/>
  <c r="BRU11" i="1" l="1"/>
  <c r="BRU9" i="1"/>
  <c r="BRU12" i="1" l="1"/>
  <c r="BRU14" i="1"/>
  <c r="BRU13" i="1"/>
  <c r="BRV35" i="1" l="1"/>
  <c r="BRV17" i="1" s="1"/>
  <c r="BRV34" i="1"/>
  <c r="BRV16" i="1" s="1"/>
  <c r="BRV33" i="1"/>
  <c r="BRV37" i="1" l="1"/>
  <c r="BRV38" i="1"/>
  <c r="BRV19" i="1"/>
  <c r="BRV10" i="1" s="1"/>
  <c r="BRV36" i="1"/>
  <c r="BRV18" i="1" s="1"/>
  <c r="BRV15" i="1"/>
  <c r="BRV20" i="1"/>
  <c r="BRV11" i="1" l="1"/>
  <c r="BRV9" i="1"/>
  <c r="BRV12" i="1" s="1"/>
  <c r="BRV13" i="1" l="1"/>
  <c r="BRV14" i="1"/>
  <c r="BRW35" i="1" s="1"/>
  <c r="BRW33" i="1" l="1"/>
  <c r="BRW34" i="1"/>
  <c r="BRW16" i="1" s="1"/>
  <c r="BRW17" i="1"/>
  <c r="BRW37" i="1" l="1"/>
  <c r="BRW19" i="1" s="1"/>
  <c r="BRW10" i="1" s="1"/>
  <c r="BRW36" i="1"/>
  <c r="BRW18" i="1" s="1"/>
  <c r="BRW38" i="1"/>
  <c r="BRW20" i="1" s="1"/>
  <c r="BRW15" i="1"/>
  <c r="BRW11" i="1" l="1"/>
  <c r="BRW9" i="1"/>
  <c r="BRW13" i="1" l="1"/>
  <c r="BRW12" i="1"/>
  <c r="BRW14" i="1"/>
  <c r="BRX35" i="1" l="1"/>
  <c r="BRX17" i="1" s="1"/>
  <c r="BRX34" i="1"/>
  <c r="BRX16" i="1" s="1"/>
  <c r="BRX33" i="1"/>
  <c r="BRX37" i="1" l="1"/>
  <c r="BRX38" i="1"/>
  <c r="BRX15" i="1"/>
  <c r="BRX36" i="1"/>
  <c r="BRX18" i="1" s="1"/>
  <c r="BRX9" i="1" s="1"/>
  <c r="BRX19" i="1"/>
  <c r="BRX10" i="1" s="1"/>
  <c r="BRX20" i="1"/>
  <c r="BRX11" i="1" l="1"/>
  <c r="BRX14" i="1" s="1"/>
  <c r="BRX12" i="1" l="1"/>
  <c r="BRX13" i="1"/>
  <c r="BRY34" i="1" l="1"/>
  <c r="BRY16" i="1" s="1"/>
  <c r="BRY35" i="1"/>
  <c r="BRY17" i="1" s="1"/>
  <c r="BRY33" i="1"/>
  <c r="BRY37" i="1" l="1"/>
  <c r="BRY38" i="1"/>
  <c r="BRY20" i="1" s="1"/>
  <c r="BRY11" i="1" s="1"/>
  <c r="BRY15" i="1"/>
  <c r="BRY36" i="1"/>
  <c r="BRY18" i="1" s="1"/>
  <c r="BRY9" i="1" s="1"/>
  <c r="BRY19" i="1"/>
  <c r="BRY10" i="1" s="1"/>
  <c r="BRY13" i="1" l="1"/>
  <c r="BRY12" i="1"/>
  <c r="BRY14" i="1"/>
  <c r="BRZ35" i="1" l="1"/>
  <c r="BRZ17" i="1" s="1"/>
  <c r="BRZ34" i="1"/>
  <c r="BRZ16" i="1" s="1"/>
  <c r="BRZ33" i="1"/>
  <c r="BRZ37" i="1" l="1"/>
  <c r="BRZ38" i="1"/>
  <c r="BRZ15" i="1"/>
  <c r="BRZ36" i="1"/>
  <c r="BRZ18" i="1" s="1"/>
  <c r="BRZ9" i="1" s="1"/>
  <c r="BRZ19" i="1"/>
  <c r="BRZ10" i="1" s="1"/>
  <c r="BRZ20" i="1"/>
  <c r="BRZ11" i="1" s="1"/>
  <c r="BRZ13" i="1" l="1"/>
  <c r="BRZ14" i="1" l="1"/>
  <c r="BRZ12" i="1"/>
  <c r="BSA35" i="1" l="1"/>
  <c r="BSA17" i="1" s="1"/>
  <c r="BSA34" i="1"/>
  <c r="BSA16" i="1" s="1"/>
  <c r="BSA33" i="1"/>
  <c r="BSA37" i="1" l="1"/>
  <c r="BSA38" i="1"/>
  <c r="BSA15" i="1"/>
  <c r="BSA36" i="1"/>
  <c r="BSA18" i="1" s="1"/>
  <c r="BSA9" i="1" s="1"/>
  <c r="BSA19" i="1"/>
  <c r="BSA10" i="1" s="1"/>
  <c r="BSA20" i="1"/>
  <c r="BSA11" i="1" l="1"/>
  <c r="BSA13" i="1" s="1"/>
  <c r="BSA12" i="1" l="1"/>
  <c r="BSA14" i="1"/>
  <c r="BSB35" i="1" l="1"/>
  <c r="BSB17" i="1" s="1"/>
  <c r="BSB34" i="1"/>
  <c r="BSB16" i="1" s="1"/>
  <c r="BSB33" i="1"/>
  <c r="BSB37" i="1" l="1"/>
  <c r="BSB38" i="1"/>
  <c r="BSB15" i="1"/>
  <c r="BSB36" i="1"/>
  <c r="BSB18" i="1" s="1"/>
  <c r="BSB19" i="1"/>
  <c r="BSB10" i="1" s="1"/>
  <c r="BSB20" i="1"/>
  <c r="BSB11" i="1" s="1"/>
  <c r="BSB9" i="1" l="1"/>
  <c r="BSB13" i="1" s="1"/>
  <c r="BSB12" i="1" l="1"/>
  <c r="BSB14" i="1"/>
  <c r="BSC35" i="1" l="1"/>
  <c r="BSC17" i="1" s="1"/>
  <c r="BSC34" i="1"/>
  <c r="BSC16" i="1" s="1"/>
  <c r="BSC33" i="1"/>
  <c r="BSC37" i="1" l="1"/>
  <c r="BSC38" i="1"/>
  <c r="BSC15" i="1"/>
  <c r="BSC36" i="1"/>
  <c r="BSC18" i="1" s="1"/>
  <c r="BSC9" i="1" s="1"/>
  <c r="BSC19" i="1"/>
  <c r="BSC10" i="1" s="1"/>
  <c r="BSC20" i="1"/>
  <c r="BSC11" i="1" s="1"/>
  <c r="BSC13" i="1" l="1"/>
  <c r="BSC14" i="1" l="1"/>
  <c r="BSC12" i="1"/>
  <c r="BSD35" i="1" l="1"/>
  <c r="BSD17" i="1" s="1"/>
  <c r="BSD34" i="1"/>
  <c r="BSD16" i="1" s="1"/>
  <c r="BSD33" i="1"/>
  <c r="BSD37" i="1" l="1"/>
  <c r="BSD38" i="1"/>
  <c r="BSD15" i="1"/>
  <c r="BSD36" i="1"/>
  <c r="BSD18" i="1" s="1"/>
  <c r="BSD9" i="1" s="1"/>
  <c r="BSD19" i="1"/>
  <c r="BSD10" i="1" s="1"/>
  <c r="BSD20" i="1"/>
  <c r="BSD11" i="1" s="1"/>
  <c r="BSD13" i="1" l="1"/>
  <c r="BSD12" i="1"/>
  <c r="BSD14" i="1"/>
  <c r="BSE35" i="1" l="1"/>
  <c r="BSE17" i="1" s="1"/>
  <c r="BSE34" i="1"/>
  <c r="BSE16" i="1" s="1"/>
  <c r="BSE33" i="1"/>
  <c r="BSE37" i="1" l="1"/>
  <c r="BSE15" i="1"/>
  <c r="BSE36" i="1"/>
  <c r="BSE38" i="1"/>
  <c r="BSE20" i="1" s="1"/>
  <c r="BSE11" i="1" s="1"/>
  <c r="BSE19" i="1"/>
  <c r="BSE10" i="1" s="1"/>
  <c r="BSE18" i="1"/>
  <c r="BSE9" i="1" s="1"/>
  <c r="BSE13" i="1" l="1"/>
  <c r="BSE14" i="1" l="1"/>
  <c r="BSE12" i="1"/>
  <c r="BSF35" i="1" l="1"/>
  <c r="BSF17" i="1" s="1"/>
  <c r="BSF34" i="1"/>
  <c r="BSF16" i="1" s="1"/>
  <c r="BSF33" i="1"/>
  <c r="BSF37" i="1" l="1"/>
  <c r="BSF15" i="1"/>
  <c r="BSF36" i="1"/>
  <c r="BSF18" i="1" s="1"/>
  <c r="BSF9" i="1" s="1"/>
  <c r="BSF38" i="1"/>
  <c r="BSF20" i="1" s="1"/>
  <c r="BSF11" i="1" s="1"/>
  <c r="BSF19" i="1"/>
  <c r="BSF10" i="1" s="1"/>
  <c r="BSF13" i="1" l="1"/>
  <c r="BSF14" i="1" l="1"/>
  <c r="BSF12" i="1"/>
  <c r="BSG35" i="1" l="1"/>
  <c r="BSG17" i="1" s="1"/>
  <c r="BSG34" i="1"/>
  <c r="BSG16" i="1" s="1"/>
  <c r="BSG33" i="1"/>
  <c r="BSG37" i="1" l="1"/>
  <c r="BSG38" i="1"/>
  <c r="BSG15" i="1"/>
  <c r="BSG36" i="1"/>
  <c r="BSG18" i="1" s="1"/>
  <c r="BSG9" i="1" s="1"/>
  <c r="BSG19" i="1"/>
  <c r="BSG10" i="1" s="1"/>
  <c r="BSG20" i="1"/>
  <c r="BSG11" i="1" s="1"/>
  <c r="BSG13" i="1" l="1"/>
  <c r="BSG12" i="1" l="1"/>
  <c r="BSG14" i="1"/>
  <c r="BSH35" i="1" l="1"/>
  <c r="BSH17" i="1" s="1"/>
  <c r="BSH34" i="1"/>
  <c r="BSH16" i="1" s="1"/>
  <c r="BSH33" i="1"/>
  <c r="BSH37" i="1" l="1"/>
  <c r="BSH38" i="1"/>
  <c r="BSH15" i="1"/>
  <c r="BSH36" i="1"/>
  <c r="BSH18" i="1" s="1"/>
  <c r="BSH9" i="1" s="1"/>
  <c r="BSH19" i="1"/>
  <c r="BSH10" i="1" s="1"/>
  <c r="BSH20" i="1"/>
  <c r="BSH11" i="1" s="1"/>
  <c r="BSH12" i="1" l="1"/>
  <c r="BSH14" i="1"/>
  <c r="BSH13" i="1"/>
  <c r="BSI35" i="1" l="1"/>
  <c r="BSI17" i="1" s="1"/>
  <c r="BSI34" i="1"/>
  <c r="BSI16" i="1" s="1"/>
  <c r="BSI33" i="1"/>
  <c r="BSI37" i="1" l="1"/>
  <c r="BSI38" i="1"/>
  <c r="BSI36" i="1"/>
  <c r="BSI18" i="1" s="1"/>
  <c r="BSI19" i="1"/>
  <c r="BSI10" i="1" s="1"/>
  <c r="BSI15" i="1"/>
  <c r="BSI20" i="1"/>
  <c r="BSI9" i="1" l="1"/>
  <c r="BSI11" i="1"/>
  <c r="BSI14" i="1" s="1"/>
  <c r="BSI12" i="1" l="1"/>
  <c r="BSI13" i="1"/>
  <c r="BSJ35" i="1" l="1"/>
  <c r="BSJ17" i="1" s="1"/>
  <c r="BSJ34" i="1"/>
  <c r="BSJ16" i="1" s="1"/>
  <c r="BSJ33" i="1"/>
  <c r="BSJ37" i="1" l="1"/>
  <c r="BSJ15" i="1"/>
  <c r="BSJ36" i="1"/>
  <c r="BSJ18" i="1" s="1"/>
  <c r="BSJ9" i="1" s="1"/>
  <c r="BSJ38" i="1"/>
  <c r="BSJ20" i="1" s="1"/>
  <c r="BSJ11" i="1" s="1"/>
  <c r="BSJ19" i="1"/>
  <c r="BSJ10" i="1" s="1"/>
  <c r="BSJ13" i="1" l="1"/>
  <c r="BSJ14" i="1" l="1"/>
  <c r="BSJ12" i="1"/>
  <c r="BSK35" i="1" l="1"/>
  <c r="BSK17" i="1" s="1"/>
  <c r="BSK34" i="1"/>
  <c r="BSK16" i="1" s="1"/>
  <c r="BSK33" i="1"/>
  <c r="BSK37" i="1" l="1"/>
  <c r="BSK19" i="1" s="1"/>
  <c r="BSK10" i="1" s="1"/>
  <c r="BSK15" i="1"/>
  <c r="BSK36" i="1"/>
  <c r="BSK18" i="1" s="1"/>
  <c r="BSK9" i="1" s="1"/>
  <c r="BSK38" i="1"/>
  <c r="BSK20" i="1" s="1"/>
  <c r="BSK11" i="1" s="1"/>
  <c r="BSK13" i="1" l="1"/>
  <c r="BSK14" i="1" l="1"/>
  <c r="BSK12" i="1"/>
  <c r="BSL35" i="1" l="1"/>
  <c r="BSL17" i="1" s="1"/>
  <c r="BSL34" i="1"/>
  <c r="BSL16" i="1" s="1"/>
  <c r="BSL33" i="1"/>
  <c r="BSL37" i="1" l="1"/>
  <c r="BSL38" i="1"/>
  <c r="BSL20" i="1" s="1"/>
  <c r="BSL15" i="1"/>
  <c r="BSL36" i="1"/>
  <c r="BSL18" i="1" s="1"/>
  <c r="BSL9" i="1" s="1"/>
  <c r="BSL19" i="1"/>
  <c r="BSL10" i="1" s="1"/>
  <c r="BSL11" i="1" l="1"/>
  <c r="BSL13" i="1" s="1"/>
  <c r="BSL14" i="1" l="1"/>
  <c r="BSL12" i="1"/>
  <c r="BSM35" i="1" l="1"/>
  <c r="BSM17" i="1" s="1"/>
  <c r="BSM34" i="1"/>
  <c r="BSM16" i="1" s="1"/>
  <c r="BSM33" i="1"/>
  <c r="BSM37" i="1" l="1"/>
  <c r="BSM38" i="1"/>
  <c r="BSM15" i="1"/>
  <c r="BSM36" i="1"/>
  <c r="BSM18" i="1" s="1"/>
  <c r="BSM9" i="1" s="1"/>
  <c r="BSM19" i="1"/>
  <c r="BSM10" i="1" s="1"/>
  <c r="BSM20" i="1"/>
  <c r="BSM11" i="1" s="1"/>
  <c r="BSM13" i="1" l="1"/>
  <c r="BSM12" i="1" l="1"/>
  <c r="BSM14" i="1"/>
  <c r="BSN35" i="1" l="1"/>
  <c r="BSN17" i="1" s="1"/>
  <c r="BSN34" i="1"/>
  <c r="BSN16" i="1" s="1"/>
  <c r="BSN33" i="1"/>
  <c r="BSN37" i="1" l="1"/>
  <c r="BSN15" i="1"/>
  <c r="BSN38" i="1"/>
  <c r="BSN36" i="1"/>
  <c r="BSN18" i="1" s="1"/>
  <c r="BSN9" i="1" s="1"/>
  <c r="BSN19" i="1"/>
  <c r="BSN10" i="1" s="1"/>
  <c r="BSN20" i="1"/>
  <c r="BSN11" i="1" s="1"/>
  <c r="BSN13" i="1" l="1"/>
  <c r="BSN14" i="1" l="1"/>
  <c r="BSN12" i="1"/>
  <c r="BSO35" i="1" l="1"/>
  <c r="BSO17" i="1" s="1"/>
  <c r="BSO34" i="1"/>
  <c r="BSO16" i="1" s="1"/>
  <c r="BSO33" i="1"/>
  <c r="BSO37" i="1" l="1"/>
  <c r="BSO19" i="1" s="1"/>
  <c r="BSO10" i="1" s="1"/>
  <c r="BSO38" i="1"/>
  <c r="BSO20" i="1" s="1"/>
  <c r="BSO15" i="1"/>
  <c r="BSO36" i="1"/>
  <c r="BSO18" i="1" s="1"/>
  <c r="BSO11" i="1" l="1"/>
  <c r="BSO9" i="1"/>
  <c r="BSO12" i="1" s="1"/>
  <c r="BSO13" i="1" l="1"/>
  <c r="BSO14" i="1"/>
  <c r="BSP35" i="1" s="1"/>
  <c r="BSP33" i="1" l="1"/>
  <c r="BSP34" i="1"/>
  <c r="BSP16" i="1" s="1"/>
  <c r="BSP17" i="1"/>
  <c r="BSP15" i="1" l="1"/>
  <c r="BSP37" i="1"/>
  <c r="BSP38" i="1"/>
  <c r="BSP20" i="1" s="1"/>
  <c r="BSP19" i="1"/>
  <c r="BSP10" i="1" s="1"/>
  <c r="BSP36" i="1"/>
  <c r="BSP18" i="1" s="1"/>
  <c r="BSP9" i="1" s="1"/>
  <c r="BSP11" i="1" l="1"/>
  <c r="BSP13" i="1"/>
  <c r="BSP14" i="1" l="1"/>
  <c r="BSP12" i="1"/>
  <c r="BSQ35" i="1" l="1"/>
  <c r="BSQ17" i="1" s="1"/>
  <c r="BSQ34" i="1"/>
  <c r="BSQ16" i="1" s="1"/>
  <c r="BSQ33" i="1"/>
  <c r="BSQ37" i="1" l="1"/>
  <c r="BSQ38" i="1"/>
  <c r="BSQ15" i="1"/>
  <c r="BSQ36" i="1"/>
  <c r="BSQ18" i="1" s="1"/>
  <c r="BSQ9" i="1" s="1"/>
  <c r="BSQ19" i="1"/>
  <c r="BSQ10" i="1" s="1"/>
  <c r="BSQ20" i="1"/>
  <c r="BSQ11" i="1"/>
  <c r="BSQ13" i="1" l="1"/>
  <c r="BSQ12" i="1"/>
  <c r="BSQ14" i="1"/>
  <c r="BSR35" i="1" l="1"/>
  <c r="BSR17" i="1" s="1"/>
  <c r="BSR34" i="1"/>
  <c r="BSR16" i="1" s="1"/>
  <c r="BSR33" i="1"/>
  <c r="BSR37" i="1" l="1"/>
  <c r="BSR38" i="1"/>
  <c r="BSR15" i="1"/>
  <c r="BSR36" i="1"/>
  <c r="BSR18" i="1" s="1"/>
  <c r="BSR9" i="1" s="1"/>
  <c r="BSR19" i="1"/>
  <c r="BSR10" i="1" s="1"/>
  <c r="BSR20" i="1"/>
  <c r="BSR11" i="1" s="1"/>
  <c r="BSR13" i="1" l="1"/>
  <c r="BSR12" i="1"/>
  <c r="BSR14" i="1"/>
  <c r="BSS35" i="1" l="1"/>
  <c r="BSS17" i="1" s="1"/>
  <c r="BSS34" i="1"/>
  <c r="BSS16" i="1" s="1"/>
  <c r="BSS33" i="1"/>
  <c r="BSS37" i="1" l="1"/>
  <c r="BSS38" i="1"/>
  <c r="BSS15" i="1"/>
  <c r="BSS36" i="1"/>
  <c r="BSS18" i="1" s="1"/>
  <c r="BSS9" i="1" s="1"/>
  <c r="BSS19" i="1"/>
  <c r="BSS10" i="1" s="1"/>
  <c r="BSS20" i="1"/>
  <c r="BSS11" i="1" s="1"/>
  <c r="BSS13" i="1" l="1"/>
  <c r="BSS14" i="1"/>
  <c r="BSS12" i="1"/>
  <c r="BST35" i="1" l="1"/>
  <c r="BST17" i="1" s="1"/>
  <c r="BST34" i="1"/>
  <c r="BST16" i="1" s="1"/>
  <c r="BST33" i="1"/>
  <c r="BST37" i="1" l="1"/>
  <c r="BST38" i="1"/>
  <c r="BST15" i="1"/>
  <c r="BST36" i="1"/>
  <c r="BST18" i="1" s="1"/>
  <c r="BST9" i="1" s="1"/>
  <c r="BST19" i="1"/>
  <c r="BST10" i="1" s="1"/>
  <c r="BST20" i="1"/>
  <c r="BST11" i="1" s="1"/>
  <c r="BST13" i="1" l="1"/>
  <c r="BST14" i="1"/>
  <c r="BST12" i="1" l="1"/>
  <c r="BSU35" i="1" l="1"/>
  <c r="BSU17" i="1" s="1"/>
  <c r="BSU34" i="1"/>
  <c r="BSU16" i="1" s="1"/>
  <c r="BSU33" i="1"/>
  <c r="BSU37" i="1" l="1"/>
  <c r="BSU19" i="1" s="1"/>
  <c r="BSU10" i="1" s="1"/>
  <c r="BSU38" i="1"/>
  <c r="BSU15" i="1"/>
  <c r="BSU36" i="1"/>
  <c r="BSU18" i="1" s="1"/>
  <c r="BSU9" i="1" s="1"/>
  <c r="BSU20" i="1"/>
  <c r="BSU11" i="1" s="1"/>
  <c r="BSU13" i="1" l="1"/>
  <c r="BSU12" i="1"/>
  <c r="BSU14" i="1"/>
  <c r="BSV35" i="1" l="1"/>
  <c r="BSV17" i="1" s="1"/>
  <c r="BSV34" i="1"/>
  <c r="BSV16" i="1" s="1"/>
  <c r="BSV33" i="1"/>
  <c r="BSV37" i="1" l="1"/>
  <c r="BSV19" i="1" s="1"/>
  <c r="BSV10" i="1" s="1"/>
  <c r="BSV38" i="1"/>
  <c r="BSV20" i="1" s="1"/>
  <c r="BSV11" i="1" s="1"/>
  <c r="BSV15" i="1"/>
  <c r="BSV36" i="1"/>
  <c r="BSV18" i="1" s="1"/>
  <c r="BSV9" i="1" s="1"/>
  <c r="BSV13" i="1" l="1"/>
  <c r="BSV14" i="1"/>
  <c r="BSV12" i="1" l="1"/>
  <c r="BSW35" i="1" l="1"/>
  <c r="BSW17" i="1" s="1"/>
  <c r="BSW34" i="1"/>
  <c r="BSW16" i="1" s="1"/>
  <c r="BSW33" i="1"/>
  <c r="BSW37" i="1" l="1"/>
  <c r="BSW19" i="1" s="1"/>
  <c r="BSW10" i="1" s="1"/>
  <c r="BSW38" i="1"/>
  <c r="BSW20" i="1" s="1"/>
  <c r="BSW11" i="1" s="1"/>
  <c r="BSW15" i="1"/>
  <c r="BSW36" i="1"/>
  <c r="BSW18" i="1" s="1"/>
  <c r="BSW9" i="1" l="1"/>
  <c r="BSW12" i="1" s="1"/>
  <c r="BSW14" i="1" l="1"/>
  <c r="BSW13" i="1"/>
  <c r="BSX35" i="1" l="1"/>
  <c r="BSX17" i="1" s="1"/>
  <c r="BSX33" i="1"/>
  <c r="BSX34" i="1"/>
  <c r="BSX16" i="1" s="1"/>
  <c r="BSX37" i="1" l="1"/>
  <c r="BSX38" i="1"/>
  <c r="BSX20" i="1" s="1"/>
  <c r="BSX36" i="1"/>
  <c r="BSX18" i="1" s="1"/>
  <c r="BSX19" i="1"/>
  <c r="BSX10" i="1" s="1"/>
  <c r="BSX15" i="1"/>
  <c r="BSX11" i="1" l="1"/>
  <c r="BSX9" i="1"/>
  <c r="BSX12" i="1" l="1"/>
  <c r="BSX13" i="1"/>
  <c r="BSX14" i="1"/>
  <c r="BSY35" i="1" l="1"/>
  <c r="BSY17" i="1" s="1"/>
  <c r="BSY33" i="1"/>
  <c r="BSY34" i="1"/>
  <c r="BSY16" i="1" s="1"/>
  <c r="BSY37" i="1" l="1"/>
  <c r="BSY38" i="1"/>
  <c r="BSY36" i="1"/>
  <c r="BSY18" i="1" s="1"/>
  <c r="BSY19" i="1"/>
  <c r="BSY10" i="1" s="1"/>
  <c r="BSY15" i="1"/>
  <c r="BSY20" i="1"/>
  <c r="BSY11" i="1" l="1"/>
  <c r="BSY9" i="1"/>
  <c r="BSY13" i="1" l="1"/>
  <c r="BSY12" i="1"/>
  <c r="BSY14" i="1"/>
  <c r="BSZ35" i="1" l="1"/>
  <c r="BSZ17" i="1" s="1"/>
  <c r="BSZ34" i="1"/>
  <c r="BSZ16" i="1" s="1"/>
  <c r="BSZ33" i="1"/>
  <c r="BSZ37" i="1" l="1"/>
  <c r="BSZ38" i="1"/>
  <c r="BSZ15" i="1"/>
  <c r="BSZ19" i="1"/>
  <c r="BSZ10" i="1" s="1"/>
  <c r="BSZ36" i="1"/>
  <c r="BSZ18" i="1" s="1"/>
  <c r="BSZ20" i="1"/>
  <c r="BSZ11" i="1" s="1"/>
  <c r="BSZ9" i="1" l="1"/>
  <c r="BSZ13" i="1" s="1"/>
  <c r="BSZ12" i="1"/>
  <c r="BSZ14" i="1" l="1"/>
  <c r="BTA35" i="1" s="1"/>
  <c r="BTA33" i="1" l="1"/>
  <c r="BTA34" i="1"/>
  <c r="BTA16" i="1" s="1"/>
  <c r="BTA17" i="1"/>
  <c r="BTA15" i="1" l="1"/>
  <c r="BTA37" i="1"/>
  <c r="BTA38" i="1"/>
  <c r="BTA36" i="1"/>
  <c r="BTA18" i="1" s="1"/>
  <c r="BTA9" i="1" s="1"/>
  <c r="BTA19" i="1"/>
  <c r="BTA10" i="1" s="1"/>
  <c r="BTA20" i="1"/>
  <c r="BTA11" i="1" s="1"/>
  <c r="BTA14" i="1" l="1"/>
  <c r="BTA12" i="1"/>
  <c r="BTA13" i="1"/>
  <c r="BTB34" i="1" l="1"/>
  <c r="BTB16" i="1" s="1"/>
  <c r="BTB35" i="1"/>
  <c r="BTB17" i="1" s="1"/>
  <c r="BTB33" i="1"/>
  <c r="BTB37" i="1" l="1"/>
  <c r="BTB38" i="1"/>
  <c r="BTB15" i="1"/>
  <c r="BTB19" i="1"/>
  <c r="BTB10" i="1" s="1"/>
  <c r="BTB36" i="1"/>
  <c r="BTB18" i="1" s="1"/>
  <c r="BTB9" i="1" s="1"/>
  <c r="BTB20" i="1"/>
  <c r="BTB11" i="1" s="1"/>
  <c r="BTB13" i="1" l="1"/>
  <c r="BTB12" i="1" l="1"/>
  <c r="BTB14" i="1"/>
  <c r="BTC35" i="1" l="1"/>
  <c r="BTC17" i="1" s="1"/>
  <c r="BTC34" i="1"/>
  <c r="BTC16" i="1" s="1"/>
  <c r="BTC33" i="1"/>
  <c r="BTC37" i="1" l="1"/>
  <c r="BTC38" i="1"/>
  <c r="BTC15" i="1"/>
  <c r="BTC36" i="1"/>
  <c r="BTC18" i="1" s="1"/>
  <c r="BTC9" i="1" s="1"/>
  <c r="BTC19" i="1"/>
  <c r="BTC10" i="1" s="1"/>
  <c r="BTC20" i="1"/>
  <c r="BTC11" i="1" s="1"/>
  <c r="BTC13" i="1" l="1"/>
  <c r="BTC14" i="1" l="1"/>
  <c r="BTC12" i="1"/>
  <c r="BTD35" i="1" l="1"/>
  <c r="BTD17" i="1" s="1"/>
  <c r="BTD34" i="1"/>
  <c r="BTD16" i="1" s="1"/>
  <c r="BTD33" i="1"/>
  <c r="BTD37" i="1" l="1"/>
  <c r="BTD38" i="1"/>
  <c r="BTD20" i="1" s="1"/>
  <c r="BTD11" i="1" s="1"/>
  <c r="BTD15" i="1"/>
  <c r="BTD36" i="1"/>
  <c r="BTD18" i="1" s="1"/>
  <c r="BTD9" i="1" s="1"/>
  <c r="BTD19" i="1"/>
  <c r="BTD10" i="1" s="1"/>
  <c r="BTD13" i="1" l="1"/>
  <c r="BTD14" i="1" l="1"/>
  <c r="BTD12" i="1"/>
  <c r="BTE35" i="1" l="1"/>
  <c r="BTE17" i="1" s="1"/>
  <c r="BTE34" i="1"/>
  <c r="BTE16" i="1" s="1"/>
  <c r="BTE33" i="1"/>
  <c r="BTE37" i="1" l="1"/>
  <c r="BTE15" i="1"/>
  <c r="BTE36" i="1"/>
  <c r="BTE18" i="1" s="1"/>
  <c r="BTE9" i="1" s="1"/>
  <c r="BTE38" i="1"/>
  <c r="BTE20" i="1" s="1"/>
  <c r="BTE11" i="1" s="1"/>
  <c r="BTE19" i="1"/>
  <c r="BTE10" i="1" s="1"/>
  <c r="BTE13" i="1" l="1"/>
  <c r="BTE14" i="1" l="1"/>
  <c r="BTE12" i="1"/>
  <c r="BTF35" i="1" l="1"/>
  <c r="BTF17" i="1" s="1"/>
  <c r="BTF34" i="1"/>
  <c r="BTF16" i="1" s="1"/>
  <c r="BTF33" i="1"/>
  <c r="BTF37" i="1" l="1"/>
  <c r="BTF15" i="1"/>
  <c r="BTF36" i="1"/>
  <c r="BTF38" i="1"/>
  <c r="BTF20" i="1" s="1"/>
  <c r="BTF11" i="1" s="1"/>
  <c r="BTF19" i="1"/>
  <c r="BTF10" i="1" s="1"/>
  <c r="BTF18" i="1"/>
  <c r="BTF9" i="1" s="1"/>
  <c r="BTF13" i="1" l="1"/>
  <c r="BTF14" i="1" l="1"/>
  <c r="BTF12" i="1"/>
  <c r="BTG35" i="1" l="1"/>
  <c r="BTG17" i="1" s="1"/>
  <c r="BTG34" i="1"/>
  <c r="BTG16" i="1" s="1"/>
  <c r="BTG33" i="1"/>
  <c r="BTG37" i="1" l="1"/>
  <c r="BTG15" i="1"/>
  <c r="BTG36" i="1"/>
  <c r="BTG38" i="1"/>
  <c r="BTG20" i="1" s="1"/>
  <c r="BTG11" i="1" s="1"/>
  <c r="BTG18" i="1"/>
  <c r="BTG9" i="1" s="1"/>
  <c r="BTG19" i="1"/>
  <c r="BTG10" i="1" s="1"/>
  <c r="BTG13" i="1" l="1"/>
  <c r="BTG14" i="1" l="1"/>
  <c r="BTG12" i="1"/>
  <c r="BTH35" i="1" l="1"/>
  <c r="BTH17" i="1" s="1"/>
  <c r="BTH34" i="1"/>
  <c r="BTH16" i="1" s="1"/>
  <c r="BTH33" i="1"/>
  <c r="BTH37" i="1" l="1"/>
  <c r="BTH15" i="1"/>
  <c r="BTH36" i="1"/>
  <c r="BTH18" i="1" s="1"/>
  <c r="BTH9" i="1" s="1"/>
  <c r="BTH38" i="1"/>
  <c r="BTH20" i="1" s="1"/>
  <c r="BTH11" i="1" s="1"/>
  <c r="BTH19" i="1"/>
  <c r="BTH10" i="1" s="1"/>
  <c r="BTH13" i="1" l="1"/>
  <c r="BTH12" i="1" l="1"/>
  <c r="BTH14" i="1"/>
  <c r="BTI35" i="1" l="1"/>
  <c r="BTI17" i="1" s="1"/>
  <c r="BTI34" i="1"/>
  <c r="BTI16" i="1" s="1"/>
  <c r="BTI33" i="1"/>
  <c r="BTI37" i="1" l="1"/>
  <c r="BTI15" i="1"/>
  <c r="BTI36" i="1"/>
  <c r="BTI38" i="1"/>
  <c r="BTI20" i="1" s="1"/>
  <c r="BTI11" i="1" s="1"/>
  <c r="BTI19" i="1"/>
  <c r="BTI10" i="1" s="1"/>
  <c r="BTI18" i="1"/>
  <c r="BTI9" i="1" s="1"/>
  <c r="BTI13" i="1" l="1"/>
  <c r="BTI12" i="1" l="1"/>
  <c r="BTI14" i="1"/>
  <c r="BTJ35" i="1" l="1"/>
  <c r="BTJ17" i="1" s="1"/>
  <c r="BTJ34" i="1"/>
  <c r="BTJ16" i="1" s="1"/>
  <c r="BTJ33" i="1"/>
  <c r="BTJ37" i="1" l="1"/>
  <c r="BTJ15" i="1"/>
  <c r="BTJ36" i="1"/>
  <c r="BTJ18" i="1" s="1"/>
  <c r="BTJ9" i="1" s="1"/>
  <c r="BTJ38" i="1"/>
  <c r="BTJ20" i="1" s="1"/>
  <c r="BTJ11" i="1" s="1"/>
  <c r="BTJ19" i="1"/>
  <c r="BTJ10" i="1" s="1"/>
  <c r="BTJ13" i="1" l="1"/>
  <c r="BTJ14" i="1" l="1"/>
  <c r="BTJ12" i="1"/>
  <c r="BTK35" i="1" l="1"/>
  <c r="BTK17" i="1" s="1"/>
  <c r="BTK34" i="1"/>
  <c r="BTK16" i="1" s="1"/>
  <c r="BTK33" i="1"/>
  <c r="BTK37" i="1" l="1"/>
  <c r="BTK19" i="1" s="1"/>
  <c r="BTK10" i="1" s="1"/>
  <c r="BTK15" i="1"/>
  <c r="BTK36" i="1"/>
  <c r="BTK18" i="1" s="1"/>
  <c r="BTK9" i="1" s="1"/>
  <c r="BTK38" i="1"/>
  <c r="BTK20" i="1" s="1"/>
  <c r="BTK11" i="1" l="1"/>
  <c r="BTK13" i="1" s="1"/>
  <c r="BTK14" i="1" l="1"/>
  <c r="BTK12" i="1"/>
  <c r="BTL35" i="1" l="1"/>
  <c r="BTL17" i="1" s="1"/>
  <c r="BTL34" i="1"/>
  <c r="BTL16" i="1" s="1"/>
  <c r="BTL33" i="1"/>
  <c r="BTL37" i="1" l="1"/>
  <c r="BTL15" i="1"/>
  <c r="BTL36" i="1"/>
  <c r="BTL18" i="1" s="1"/>
  <c r="BTL9" i="1" s="1"/>
  <c r="BTL38" i="1"/>
  <c r="BTL20" i="1" s="1"/>
  <c r="BTL11" i="1" s="1"/>
  <c r="BTL19" i="1"/>
  <c r="BTL10" i="1" s="1"/>
  <c r="BTL13" i="1" l="1"/>
  <c r="BTL14" i="1" l="1"/>
  <c r="BTL12" i="1"/>
  <c r="BTM35" i="1" l="1"/>
  <c r="BTM17" i="1" s="1"/>
  <c r="BTM34" i="1"/>
  <c r="BTM16" i="1" s="1"/>
  <c r="BTM33" i="1"/>
  <c r="BTM37" i="1" l="1"/>
  <c r="BTM15" i="1"/>
  <c r="BTM36" i="1"/>
  <c r="BTM18" i="1" s="1"/>
  <c r="BTM9" i="1" s="1"/>
  <c r="BTM38" i="1"/>
  <c r="BTM20" i="1" s="1"/>
  <c r="BTM11" i="1" s="1"/>
  <c r="BTM19" i="1"/>
  <c r="BTM10" i="1" s="1"/>
  <c r="BTM13" i="1" l="1"/>
  <c r="BTM12" i="1" l="1"/>
  <c r="BTM14" i="1"/>
  <c r="BTN35" i="1" l="1"/>
  <c r="BTN17" i="1" s="1"/>
  <c r="BTN34" i="1"/>
  <c r="BTN16" i="1" s="1"/>
  <c r="BTN33" i="1"/>
  <c r="BTN37" i="1" l="1"/>
  <c r="BTN15" i="1"/>
  <c r="BTN36" i="1"/>
  <c r="BTN38" i="1"/>
  <c r="BTN20" i="1" s="1"/>
  <c r="BTN11" i="1" s="1"/>
  <c r="BTN19" i="1"/>
  <c r="BTN10" i="1" s="1"/>
  <c r="BTN18" i="1"/>
  <c r="BTN9" i="1" s="1"/>
  <c r="BTN13" i="1" l="1"/>
  <c r="BTN14" i="1" l="1"/>
  <c r="BTN12" i="1"/>
  <c r="BTO35" i="1" l="1"/>
  <c r="BTO17" i="1" s="1"/>
  <c r="BTO34" i="1"/>
  <c r="BTO16" i="1" s="1"/>
  <c r="BTO33" i="1"/>
  <c r="BTO37" i="1" l="1"/>
  <c r="BTO15" i="1"/>
  <c r="BTO36" i="1"/>
  <c r="BTO38" i="1"/>
  <c r="BTO20" i="1" s="1"/>
  <c r="BTO11" i="1" s="1"/>
  <c r="BTO19" i="1"/>
  <c r="BTO10" i="1" s="1"/>
  <c r="BTO18" i="1"/>
  <c r="BTO9" i="1" s="1"/>
  <c r="BTO13" i="1" l="1"/>
  <c r="BTO12" i="1" l="1"/>
  <c r="BTO14" i="1"/>
  <c r="BTP35" i="1" l="1"/>
  <c r="BTP17" i="1" s="1"/>
  <c r="BTP34" i="1"/>
  <c r="BTP16" i="1" s="1"/>
  <c r="BTP33" i="1"/>
  <c r="BTP37" i="1" l="1"/>
  <c r="BTP19" i="1" s="1"/>
  <c r="BTP10" i="1" s="1"/>
  <c r="BTP15" i="1"/>
  <c r="BTP36" i="1"/>
  <c r="BTP18" i="1" s="1"/>
  <c r="BTP9" i="1" s="1"/>
  <c r="BTP38" i="1"/>
  <c r="BTP20" i="1" s="1"/>
  <c r="BTP11" i="1" s="1"/>
  <c r="BTP13" i="1" l="1"/>
  <c r="BTP14" i="1" l="1"/>
  <c r="BTP12" i="1"/>
  <c r="BTQ35" i="1" l="1"/>
  <c r="BTQ17" i="1" s="1"/>
  <c r="BTQ34" i="1"/>
  <c r="BTQ16" i="1" s="1"/>
  <c r="BTQ33" i="1"/>
  <c r="BTQ37" i="1" l="1"/>
  <c r="BTQ15" i="1"/>
  <c r="BTQ36" i="1"/>
  <c r="BTQ38" i="1"/>
  <c r="BTQ20" i="1" s="1"/>
  <c r="BTQ11" i="1" s="1"/>
  <c r="BTQ18" i="1"/>
  <c r="BTQ9" i="1" s="1"/>
  <c r="BTQ19" i="1"/>
  <c r="BTQ10" i="1" s="1"/>
  <c r="BTQ13" i="1" l="1"/>
  <c r="BTQ14" i="1" l="1"/>
  <c r="BTQ12" i="1"/>
  <c r="BTR35" i="1" l="1"/>
  <c r="BTR17" i="1" s="1"/>
  <c r="BTR34" i="1"/>
  <c r="BTR16" i="1" s="1"/>
  <c r="BTR33" i="1"/>
  <c r="BTR37" i="1" l="1"/>
  <c r="BTR15" i="1"/>
  <c r="BTR36" i="1"/>
  <c r="BTR38" i="1"/>
  <c r="BTR20" i="1" s="1"/>
  <c r="BTR19" i="1"/>
  <c r="BTR10" i="1" s="1"/>
  <c r="BTR18" i="1"/>
  <c r="BTR9" i="1" s="1"/>
  <c r="BTR11" i="1" l="1"/>
  <c r="BTR13" i="1"/>
  <c r="BTR12" i="1" l="1"/>
  <c r="BTR14" i="1"/>
  <c r="BTS35" i="1" l="1"/>
  <c r="BTS17" i="1" s="1"/>
  <c r="BTS33" i="1"/>
  <c r="BTS34" i="1"/>
  <c r="BTS16" i="1" s="1"/>
  <c r="BTS37" i="1" l="1"/>
  <c r="BTS36" i="1"/>
  <c r="BTS15" i="1"/>
  <c r="BTS19" i="1"/>
  <c r="BTS10" i="1" s="1"/>
  <c r="BTS38" i="1"/>
  <c r="BTS20" i="1" s="1"/>
  <c r="BTS11" i="1" s="1"/>
  <c r="BTS18" i="1"/>
  <c r="BTS9" i="1" s="1"/>
  <c r="BTS13" i="1" l="1"/>
  <c r="BTS14" i="1" l="1"/>
  <c r="BTS12" i="1"/>
  <c r="BTT35" i="1" l="1"/>
  <c r="BTT17" i="1" s="1"/>
  <c r="BTT34" i="1"/>
  <c r="BTT16" i="1" s="1"/>
  <c r="BTT33" i="1"/>
  <c r="BTT37" i="1" l="1"/>
  <c r="BTT38" i="1"/>
  <c r="BTT15" i="1"/>
  <c r="BTT19" i="1"/>
  <c r="BTT10" i="1" s="1"/>
  <c r="BTT36" i="1"/>
  <c r="BTT18" i="1" s="1"/>
  <c r="BTT9" i="1" s="1"/>
  <c r="BTT20" i="1"/>
  <c r="BTT11" i="1" s="1"/>
  <c r="BTT13" i="1" l="1"/>
  <c r="BTT12" i="1" l="1"/>
  <c r="BTT14" i="1"/>
  <c r="BTU35" i="1" l="1"/>
  <c r="BTU17" i="1" s="1"/>
  <c r="BTU34" i="1"/>
  <c r="BTU16" i="1" s="1"/>
  <c r="BTU33" i="1"/>
  <c r="BTU37" i="1" l="1"/>
  <c r="BTU38" i="1"/>
  <c r="BTU15" i="1"/>
  <c r="BTU19" i="1"/>
  <c r="BTU10" i="1" s="1"/>
  <c r="BTU36" i="1"/>
  <c r="BTU18" i="1" s="1"/>
  <c r="BTU9" i="1" s="1"/>
  <c r="BTU20" i="1"/>
  <c r="BTU11" i="1" s="1"/>
  <c r="BTU13" i="1" l="1"/>
  <c r="BTU14" i="1" l="1"/>
  <c r="BTU12" i="1"/>
  <c r="BTV35" i="1" l="1"/>
  <c r="BTV17" i="1" s="1"/>
  <c r="BTV34" i="1"/>
  <c r="BTV16" i="1" s="1"/>
  <c r="BTV33" i="1"/>
  <c r="BTV37" i="1" l="1"/>
  <c r="BTV38" i="1"/>
  <c r="BTV20" i="1" s="1"/>
  <c r="BTV11" i="1" s="1"/>
  <c r="BTV15" i="1"/>
  <c r="BTV36" i="1"/>
  <c r="BTV18" i="1" s="1"/>
  <c r="BTV9" i="1" s="1"/>
  <c r="BTV19" i="1"/>
  <c r="BTV10" i="1" s="1"/>
  <c r="BTV13" i="1" l="1"/>
  <c r="BTV14" i="1" l="1"/>
  <c r="BTV12" i="1"/>
  <c r="BTW35" i="1" l="1"/>
  <c r="BTW17" i="1" s="1"/>
  <c r="BTW34" i="1"/>
  <c r="BTW16" i="1" s="1"/>
  <c r="BTW33" i="1"/>
  <c r="BTW37" i="1" l="1"/>
  <c r="BTW38" i="1"/>
  <c r="BTW15" i="1"/>
  <c r="BTW36" i="1"/>
  <c r="BTW18" i="1" s="1"/>
  <c r="BTW9" i="1" s="1"/>
  <c r="BTW19" i="1"/>
  <c r="BTW10" i="1" s="1"/>
  <c r="BTW20" i="1"/>
  <c r="BTW11" i="1" s="1"/>
  <c r="BTW13" i="1" l="1"/>
  <c r="BTW12" i="1" l="1"/>
  <c r="BTW14" i="1"/>
  <c r="BTX35" i="1" l="1"/>
  <c r="BTX17" i="1" s="1"/>
  <c r="BTX34" i="1"/>
  <c r="BTX16" i="1" s="1"/>
  <c r="BTX33" i="1"/>
  <c r="BTX37" i="1" l="1"/>
  <c r="BTX38" i="1"/>
  <c r="BTX15" i="1"/>
  <c r="BTX36" i="1"/>
  <c r="BTX18" i="1" s="1"/>
  <c r="BTX9" i="1" s="1"/>
  <c r="BTX19" i="1"/>
  <c r="BTX10" i="1" s="1"/>
  <c r="BTX20" i="1"/>
  <c r="BTX11" i="1" s="1"/>
  <c r="BTX13" i="1" l="1"/>
  <c r="BTX12" i="1" l="1"/>
  <c r="BTX14" i="1"/>
  <c r="BTY35" i="1" l="1"/>
  <c r="BTY17" i="1" s="1"/>
  <c r="BTY34" i="1"/>
  <c r="BTY16" i="1" s="1"/>
  <c r="BTY33" i="1"/>
  <c r="BTY37" i="1" l="1"/>
  <c r="BTY38" i="1"/>
  <c r="BTY20" i="1" s="1"/>
  <c r="BTY11" i="1" s="1"/>
  <c r="BTY15" i="1"/>
  <c r="BTY19" i="1"/>
  <c r="BTY10" i="1" s="1"/>
  <c r="BTY36" i="1"/>
  <c r="BTY18" i="1" s="1"/>
  <c r="BTY9" i="1" s="1"/>
  <c r="BTY13" i="1" l="1"/>
  <c r="BTY14" i="1" l="1"/>
  <c r="BTY12" i="1"/>
  <c r="BTZ35" i="1" l="1"/>
  <c r="BTZ17" i="1" s="1"/>
  <c r="BTZ34" i="1"/>
  <c r="BTZ16" i="1" s="1"/>
  <c r="BTZ33" i="1"/>
  <c r="BTZ37" i="1" l="1"/>
  <c r="BTZ38" i="1"/>
  <c r="BTZ15" i="1"/>
  <c r="BTZ36" i="1"/>
  <c r="BTZ19" i="1"/>
  <c r="BTZ10" i="1" s="1"/>
  <c r="BTZ18" i="1"/>
  <c r="BTZ9" i="1" s="1"/>
  <c r="BTZ20" i="1"/>
  <c r="BTZ11" i="1" s="1"/>
  <c r="BTZ13" i="1" l="1"/>
  <c r="BTZ14" i="1" l="1"/>
  <c r="BTZ12" i="1"/>
  <c r="BUA35" i="1" l="1"/>
  <c r="BUA17" i="1" s="1"/>
  <c r="BUA34" i="1"/>
  <c r="BUA16" i="1" s="1"/>
  <c r="BUA33" i="1"/>
  <c r="BUA37" i="1" l="1"/>
  <c r="BUA19" i="1" s="1"/>
  <c r="BUA10" i="1" s="1"/>
  <c r="BUA15" i="1"/>
  <c r="BUA36" i="1"/>
  <c r="BUA18" i="1" s="1"/>
  <c r="BUA38" i="1"/>
  <c r="BUA20" i="1" s="1"/>
  <c r="BUA11" i="1" s="1"/>
  <c r="BUA9" i="1" l="1"/>
  <c r="BUA13" i="1" s="1"/>
  <c r="BUA14" i="1" l="1"/>
  <c r="BUA12" i="1"/>
  <c r="BUB35" i="1" l="1"/>
  <c r="BUB17" i="1" s="1"/>
  <c r="BUB34" i="1"/>
  <c r="BUB16" i="1" s="1"/>
  <c r="BUB33" i="1"/>
  <c r="BUB37" i="1" l="1"/>
  <c r="BUB15" i="1"/>
  <c r="BUB36" i="1"/>
  <c r="BUB18" i="1" s="1"/>
  <c r="BUB9" i="1" s="1"/>
  <c r="BUB38" i="1"/>
  <c r="BUB20" i="1" s="1"/>
  <c r="BUB11" i="1" s="1"/>
  <c r="BUB19" i="1"/>
  <c r="BUB10" i="1" s="1"/>
  <c r="BUB13" i="1" l="1"/>
  <c r="BUB12" i="1" l="1"/>
  <c r="BUB14" i="1"/>
  <c r="BUC35" i="1" l="1"/>
  <c r="BUC17" i="1" s="1"/>
  <c r="BUC34" i="1"/>
  <c r="BUC16" i="1" s="1"/>
  <c r="BUC33" i="1"/>
  <c r="BUC37" i="1" l="1"/>
  <c r="BUC38" i="1"/>
  <c r="BUC15" i="1"/>
  <c r="BUC36" i="1"/>
  <c r="BUC18" i="1" s="1"/>
  <c r="BUC9" i="1" s="1"/>
  <c r="BUC20" i="1"/>
  <c r="BUC11" i="1" s="1"/>
  <c r="BUC19" i="1"/>
  <c r="BUC10" i="1" s="1"/>
  <c r="BUC13" i="1" l="1"/>
  <c r="BUC14" i="1" l="1"/>
  <c r="BUC12" i="1"/>
  <c r="BUD35" i="1" l="1"/>
  <c r="BUD17" i="1" s="1"/>
  <c r="BUD34" i="1"/>
  <c r="BUD16" i="1" s="1"/>
  <c r="BUD33" i="1"/>
  <c r="BUD37" i="1" l="1"/>
  <c r="BUD19" i="1" s="1"/>
  <c r="BUD10" i="1" s="1"/>
  <c r="BUD38" i="1"/>
  <c r="BUD15" i="1"/>
  <c r="BUD36" i="1"/>
  <c r="BUD18" i="1" s="1"/>
  <c r="BUD9" i="1" s="1"/>
  <c r="BUD20" i="1"/>
  <c r="BUD11" i="1" s="1"/>
  <c r="BUD13" i="1" l="1"/>
  <c r="BUD12" i="1" l="1"/>
  <c r="BUD14" i="1"/>
  <c r="BUE35" i="1" l="1"/>
  <c r="BUE17" i="1" s="1"/>
  <c r="BUE34" i="1"/>
  <c r="BUE16" i="1" s="1"/>
  <c r="BUE33" i="1"/>
  <c r="BUE37" i="1" l="1"/>
  <c r="BUE19" i="1" s="1"/>
  <c r="BUE10" i="1" s="1"/>
  <c r="BUE38" i="1"/>
  <c r="BUE20" i="1" s="1"/>
  <c r="BUE11" i="1" s="1"/>
  <c r="BUE15" i="1"/>
  <c r="BUE36" i="1"/>
  <c r="BUE18" i="1" s="1"/>
  <c r="BUE9" i="1" s="1"/>
  <c r="BUE13" i="1" l="1"/>
  <c r="BUE14" i="1" l="1"/>
  <c r="BUE12" i="1"/>
  <c r="BUF35" i="1" l="1"/>
  <c r="BUF17" i="1" s="1"/>
  <c r="BUF34" i="1"/>
  <c r="BUF16" i="1" s="1"/>
  <c r="BUF33" i="1"/>
  <c r="BUF37" i="1" l="1"/>
  <c r="BUF19" i="1" s="1"/>
  <c r="BUF10" i="1" s="1"/>
  <c r="BUF38" i="1"/>
  <c r="BUF15" i="1"/>
  <c r="BUF36" i="1"/>
  <c r="BUF18" i="1" s="1"/>
  <c r="BUF9" i="1" s="1"/>
  <c r="BUF20" i="1"/>
  <c r="BUF11" i="1" s="1"/>
  <c r="BUF13" i="1" l="1"/>
  <c r="BUF14" i="1" l="1"/>
  <c r="BUF12" i="1"/>
  <c r="BUG35" i="1" l="1"/>
  <c r="BUG17" i="1" s="1"/>
  <c r="BUG34" i="1"/>
  <c r="BUG16" i="1" s="1"/>
  <c r="BUG33" i="1"/>
  <c r="BUG37" i="1" l="1"/>
  <c r="BUG38" i="1"/>
  <c r="BUG15" i="1"/>
  <c r="BUG36" i="1"/>
  <c r="BUG18" i="1" s="1"/>
  <c r="BUG9" i="1" s="1"/>
  <c r="BUG19" i="1"/>
  <c r="BUG10" i="1" s="1"/>
  <c r="BUG20" i="1"/>
  <c r="BUG11" i="1" s="1"/>
  <c r="BUG13" i="1" l="1"/>
  <c r="BUG12" i="1" l="1"/>
  <c r="BUG14" i="1"/>
  <c r="BUH35" i="1" l="1"/>
  <c r="BUH17" i="1" s="1"/>
  <c r="BUH34" i="1"/>
  <c r="BUH16" i="1" s="1"/>
  <c r="BUH33" i="1"/>
  <c r="BUH37" i="1" l="1"/>
  <c r="BUH38" i="1"/>
  <c r="BUH15" i="1"/>
  <c r="BUH36" i="1"/>
  <c r="BUH19" i="1"/>
  <c r="BUH10" i="1" s="1"/>
  <c r="BUH20" i="1"/>
  <c r="BUH18" i="1"/>
  <c r="BUH9" i="1" s="1"/>
  <c r="BUH11" i="1"/>
  <c r="BUH13" i="1" l="1"/>
  <c r="BUH14" i="1"/>
  <c r="BUH12" i="1"/>
  <c r="BUI35" i="1" l="1"/>
  <c r="BUI17" i="1" s="1"/>
  <c r="BUI34" i="1"/>
  <c r="BUI16" i="1" s="1"/>
  <c r="BUI33" i="1"/>
  <c r="BUI37" i="1" l="1"/>
  <c r="BUI38" i="1"/>
  <c r="BUI15" i="1"/>
  <c r="BUI36" i="1"/>
  <c r="BUI18" i="1" s="1"/>
  <c r="BUI19" i="1"/>
  <c r="BUI10" i="1" s="1"/>
  <c r="BUI20" i="1"/>
  <c r="BUI11" i="1" s="1"/>
  <c r="BUI9" i="1" l="1"/>
  <c r="BUI13" i="1"/>
  <c r="BUI14" i="1" l="1"/>
  <c r="BUI12" i="1"/>
  <c r="BUJ35" i="1" l="1"/>
  <c r="BUJ17" i="1" s="1"/>
  <c r="BUJ34" i="1"/>
  <c r="BUJ16" i="1" s="1"/>
  <c r="BUJ33" i="1"/>
  <c r="BUJ37" i="1" l="1"/>
  <c r="BUJ38" i="1"/>
  <c r="BUJ15" i="1"/>
  <c r="BUJ36" i="1"/>
  <c r="BUJ18" i="1" s="1"/>
  <c r="BUJ9" i="1" s="1"/>
  <c r="BUJ19" i="1"/>
  <c r="BUJ10" i="1" s="1"/>
  <c r="BUJ20" i="1"/>
  <c r="BUJ11" i="1" s="1"/>
  <c r="BUJ13" i="1" l="1"/>
  <c r="BUJ14" i="1" l="1"/>
  <c r="BUJ12" i="1"/>
  <c r="BUK35" i="1" l="1"/>
  <c r="BUK17" i="1" s="1"/>
  <c r="BUK34" i="1"/>
  <c r="BUK16" i="1" s="1"/>
  <c r="BUK33" i="1"/>
  <c r="BUK37" i="1" l="1"/>
  <c r="BUK38" i="1"/>
  <c r="BUK20" i="1" s="1"/>
  <c r="BUK11" i="1" s="1"/>
  <c r="BUK15" i="1"/>
  <c r="BUK36" i="1"/>
  <c r="BUK18" i="1" s="1"/>
  <c r="BUK9" i="1" s="1"/>
  <c r="BUK19" i="1"/>
  <c r="BUK10" i="1" s="1"/>
  <c r="BUK13" i="1" l="1"/>
  <c r="BUK14" i="1" l="1"/>
  <c r="BUK12" i="1"/>
  <c r="BUL35" i="1" l="1"/>
  <c r="BUL17" i="1" s="1"/>
  <c r="BUL34" i="1"/>
  <c r="BUL16" i="1" s="1"/>
  <c r="BUL33" i="1"/>
  <c r="BUL37" i="1" l="1"/>
  <c r="BUL38" i="1"/>
  <c r="BUL15" i="1"/>
  <c r="BUL36" i="1"/>
  <c r="BUL18" i="1" s="1"/>
  <c r="BUL9" i="1" s="1"/>
  <c r="BUL19" i="1"/>
  <c r="BUL10" i="1" s="1"/>
  <c r="BUL20" i="1"/>
  <c r="BUL11" i="1" s="1"/>
  <c r="BUL13" i="1" l="1"/>
  <c r="BUL12" i="1" l="1"/>
  <c r="BUL14" i="1"/>
  <c r="BUM35" i="1" l="1"/>
  <c r="BUM17" i="1" s="1"/>
  <c r="BUM34" i="1"/>
  <c r="BUM16" i="1" s="1"/>
  <c r="BUM33" i="1"/>
  <c r="BUM37" i="1" l="1"/>
  <c r="BUM38" i="1"/>
  <c r="BUM15" i="1"/>
  <c r="BUM36" i="1"/>
  <c r="BUM18" i="1" s="1"/>
  <c r="BUM9" i="1" s="1"/>
  <c r="BUM19" i="1"/>
  <c r="BUM10" i="1" s="1"/>
  <c r="BUM20" i="1"/>
  <c r="BUM11" i="1" s="1"/>
  <c r="BUM13" i="1" l="1"/>
  <c r="BUM14" i="1" l="1"/>
  <c r="BUM12" i="1"/>
  <c r="BUN35" i="1" l="1"/>
  <c r="BUN17" i="1" s="1"/>
  <c r="BUN34" i="1"/>
  <c r="BUN16" i="1" s="1"/>
  <c r="BUN33" i="1"/>
  <c r="BUN37" i="1" l="1"/>
  <c r="BUN38" i="1"/>
  <c r="BUN15" i="1"/>
  <c r="BUN36" i="1"/>
  <c r="BUN18" i="1" s="1"/>
  <c r="BUN9" i="1" s="1"/>
  <c r="BUN19" i="1"/>
  <c r="BUN10" i="1" s="1"/>
  <c r="BUN20" i="1"/>
  <c r="BUN11" i="1" s="1"/>
  <c r="BUN13" i="1" l="1"/>
  <c r="BUN14" i="1" l="1"/>
  <c r="BUN12" i="1"/>
  <c r="BUO35" i="1" l="1"/>
  <c r="BUO17" i="1" s="1"/>
  <c r="BUO33" i="1"/>
  <c r="BUO34" i="1"/>
  <c r="BUO16" i="1" s="1"/>
  <c r="BUO37" i="1" l="1"/>
  <c r="BUO38" i="1"/>
  <c r="BUO15" i="1"/>
  <c r="BUO36" i="1"/>
  <c r="BUO18" i="1" s="1"/>
  <c r="BUO9" i="1" s="1"/>
  <c r="BUO19" i="1"/>
  <c r="BUO10" i="1" s="1"/>
  <c r="BUO20" i="1"/>
  <c r="BUO11" i="1" s="1"/>
  <c r="BUO13" i="1" l="1"/>
  <c r="BUO12" i="1" l="1"/>
  <c r="BUO14" i="1"/>
  <c r="BUP35" i="1" l="1"/>
  <c r="BUP17" i="1" s="1"/>
  <c r="BUP34" i="1"/>
  <c r="BUP16" i="1" s="1"/>
  <c r="BUP33" i="1"/>
  <c r="BUP37" i="1" l="1"/>
  <c r="BUP38" i="1"/>
  <c r="BUP20" i="1" s="1"/>
  <c r="BUP15" i="1"/>
  <c r="BUP36" i="1"/>
  <c r="BUP18" i="1" s="1"/>
  <c r="BUP9" i="1" s="1"/>
  <c r="BUP19" i="1"/>
  <c r="BUP10" i="1" s="1"/>
  <c r="BUP11" i="1" l="1"/>
  <c r="BUP13" i="1" s="1"/>
  <c r="BUP12" i="1" l="1"/>
  <c r="BUP14" i="1"/>
  <c r="BUQ35" i="1" l="1"/>
  <c r="BUQ17" i="1" s="1"/>
  <c r="BUQ34" i="1"/>
  <c r="BUQ16" i="1" s="1"/>
  <c r="BUQ33" i="1"/>
  <c r="BUQ37" i="1" l="1"/>
  <c r="BUQ38" i="1"/>
  <c r="BUQ20" i="1" s="1"/>
  <c r="BUQ11" i="1" s="1"/>
  <c r="BUQ15" i="1"/>
  <c r="BUQ36" i="1"/>
  <c r="BUQ18" i="1" s="1"/>
  <c r="BUQ9" i="1" s="1"/>
  <c r="BUQ19" i="1"/>
  <c r="BUQ10" i="1" s="1"/>
  <c r="BUQ13" i="1" l="1"/>
  <c r="BUQ12" i="1" l="1"/>
  <c r="BUQ14" i="1"/>
  <c r="BUR35" i="1" l="1"/>
  <c r="BUR17" i="1" s="1"/>
  <c r="BUR34" i="1"/>
  <c r="BUR16" i="1" s="1"/>
  <c r="BUR33" i="1"/>
  <c r="BUR37" i="1" l="1"/>
  <c r="BUR38" i="1"/>
  <c r="BUR15" i="1"/>
  <c r="BUR36" i="1"/>
  <c r="BUR18" i="1" s="1"/>
  <c r="BUR9" i="1" s="1"/>
  <c r="BUR19" i="1"/>
  <c r="BUR10" i="1" s="1"/>
  <c r="BUR20" i="1"/>
  <c r="BUR11" i="1" s="1"/>
  <c r="BUR13" i="1" l="1"/>
  <c r="BUR14" i="1" l="1"/>
  <c r="BUR12" i="1"/>
  <c r="BUS35" i="1" l="1"/>
  <c r="BUS17" i="1" s="1"/>
  <c r="BUS34" i="1"/>
  <c r="BUS16" i="1" s="1"/>
  <c r="BUS33" i="1"/>
  <c r="BUS37" i="1" l="1"/>
  <c r="BUS38" i="1"/>
  <c r="BUS15" i="1"/>
  <c r="BUS36" i="1"/>
  <c r="BUS18" i="1" s="1"/>
  <c r="BUS9" i="1" s="1"/>
  <c r="BUS19" i="1"/>
  <c r="BUS10" i="1" s="1"/>
  <c r="BUS20" i="1"/>
  <c r="BUS11" i="1" s="1"/>
  <c r="BUS13" i="1" l="1"/>
  <c r="BUS14" i="1" l="1"/>
  <c r="BUS12" i="1"/>
  <c r="BUT35" i="1" l="1"/>
  <c r="BUT17" i="1" s="1"/>
  <c r="BUT34" i="1"/>
  <c r="BUT16" i="1" s="1"/>
  <c r="BUT33" i="1"/>
  <c r="BUT37" i="1" l="1"/>
  <c r="BUT38" i="1"/>
  <c r="BUT15" i="1"/>
  <c r="BUT36" i="1"/>
  <c r="BUT18" i="1" s="1"/>
  <c r="BUT9" i="1" s="1"/>
  <c r="BUT19" i="1"/>
  <c r="BUT10" i="1" s="1"/>
  <c r="BUT20" i="1"/>
  <c r="BUT11" i="1" s="1"/>
  <c r="BUT13" i="1" l="1"/>
  <c r="BUT14" i="1" l="1"/>
  <c r="BUT12" i="1"/>
  <c r="BUU35" i="1" l="1"/>
  <c r="BUU17" i="1" s="1"/>
  <c r="BUU34" i="1"/>
  <c r="BUU16" i="1" s="1"/>
  <c r="BUU33" i="1"/>
  <c r="BUU37" i="1" l="1"/>
  <c r="BUU38" i="1"/>
  <c r="BUU15" i="1"/>
  <c r="BUU36" i="1"/>
  <c r="BUU18" i="1" s="1"/>
  <c r="BUU9" i="1" s="1"/>
  <c r="BUU19" i="1"/>
  <c r="BUU10" i="1" s="1"/>
  <c r="BUU20" i="1"/>
  <c r="BUU11" i="1" s="1"/>
  <c r="BUU13" i="1" l="1"/>
  <c r="BUU14" i="1" l="1"/>
  <c r="BUU12" i="1"/>
  <c r="BUV35" i="1" l="1"/>
  <c r="BUV17" i="1" s="1"/>
  <c r="BUV34" i="1"/>
  <c r="BUV16" i="1" s="1"/>
  <c r="BUV33" i="1"/>
  <c r="BUV37" i="1" l="1"/>
  <c r="BUV38" i="1"/>
  <c r="BUV15" i="1"/>
  <c r="BUV36" i="1"/>
  <c r="BUV18" i="1" s="1"/>
  <c r="BUV9" i="1" s="1"/>
  <c r="BUV19" i="1"/>
  <c r="BUV10" i="1" s="1"/>
  <c r="BUV20" i="1"/>
  <c r="BUV11" i="1" s="1"/>
  <c r="BUV13" i="1" l="1"/>
  <c r="BUV14" i="1" l="1"/>
  <c r="BUV12" i="1"/>
  <c r="BUW35" i="1" l="1"/>
  <c r="BUW17" i="1" s="1"/>
  <c r="BUW34" i="1"/>
  <c r="BUW16" i="1" s="1"/>
  <c r="BUW33" i="1"/>
  <c r="BUW37" i="1" l="1"/>
  <c r="BUW38" i="1"/>
  <c r="BUW15" i="1"/>
  <c r="BUW36" i="1"/>
  <c r="BUW18" i="1" s="1"/>
  <c r="BUW9" i="1" s="1"/>
  <c r="BUW19" i="1"/>
  <c r="BUW10" i="1" s="1"/>
  <c r="BUW20" i="1"/>
  <c r="BUW11" i="1" s="1"/>
  <c r="BUW13" i="1" l="1"/>
  <c r="BUW12" i="1" l="1"/>
  <c r="BUW14" i="1"/>
  <c r="BUX35" i="1" l="1"/>
  <c r="BUX17" i="1" s="1"/>
  <c r="BUX34" i="1"/>
  <c r="BUX16" i="1" s="1"/>
  <c r="BUX33" i="1"/>
  <c r="BUX37" i="1" l="1"/>
  <c r="BUX38" i="1"/>
  <c r="BUX15" i="1"/>
  <c r="BUX36" i="1"/>
  <c r="BUX18" i="1" s="1"/>
  <c r="BUX9" i="1" s="1"/>
  <c r="BUX19" i="1"/>
  <c r="BUX10" i="1" s="1"/>
  <c r="BUX20" i="1"/>
  <c r="BUX11" i="1" s="1"/>
  <c r="BUX13" i="1" l="1"/>
  <c r="BUX14" i="1" l="1"/>
  <c r="BUX12" i="1"/>
  <c r="BUY35" i="1" l="1"/>
  <c r="BUY17" i="1" s="1"/>
  <c r="BUY34" i="1"/>
  <c r="BUY16" i="1" s="1"/>
  <c r="BUY33" i="1"/>
  <c r="BUY37" i="1" l="1"/>
  <c r="BUY38" i="1"/>
  <c r="BUY15" i="1"/>
  <c r="BUY36" i="1"/>
  <c r="BUY18" i="1" s="1"/>
  <c r="BUY9" i="1" s="1"/>
  <c r="BUY19" i="1"/>
  <c r="BUY10" i="1" s="1"/>
  <c r="BUY20" i="1"/>
  <c r="BUY11" i="1" s="1"/>
  <c r="BUY13" i="1" l="1"/>
  <c r="BUY12" i="1" l="1"/>
  <c r="BUY14" i="1"/>
  <c r="BUZ35" i="1" l="1"/>
  <c r="BUZ17" i="1" s="1"/>
  <c r="BUZ34" i="1"/>
  <c r="BUZ16" i="1" s="1"/>
  <c r="BUZ33" i="1"/>
  <c r="BUZ37" i="1" l="1"/>
  <c r="BUZ38" i="1"/>
  <c r="BUZ15" i="1"/>
  <c r="BUZ36" i="1"/>
  <c r="BUZ18" i="1" s="1"/>
  <c r="BUZ9" i="1" s="1"/>
  <c r="BUZ20" i="1"/>
  <c r="BUZ19" i="1"/>
  <c r="BUZ10" i="1" s="1"/>
  <c r="BUZ11" i="1"/>
  <c r="BUZ13" i="1" l="1"/>
  <c r="BUZ14" i="1" l="1"/>
  <c r="BUZ12" i="1"/>
  <c r="BVA35" i="1" l="1"/>
  <c r="BVA17" i="1" s="1"/>
  <c r="BVA34" i="1"/>
  <c r="BVA16" i="1" s="1"/>
  <c r="BVA33" i="1"/>
  <c r="BVA37" i="1" l="1"/>
  <c r="BVA38" i="1"/>
  <c r="BVA15" i="1"/>
  <c r="BVA36" i="1"/>
  <c r="BVA18" i="1" s="1"/>
  <c r="BVA9" i="1" s="1"/>
  <c r="BVA19" i="1"/>
  <c r="BVA10" i="1" s="1"/>
  <c r="BVA20" i="1"/>
  <c r="BVA11" i="1" s="1"/>
  <c r="BVA13" i="1" l="1"/>
  <c r="BVA14" i="1" l="1"/>
  <c r="BVA12" i="1"/>
  <c r="BVB35" i="1" l="1"/>
  <c r="BVB17" i="1" s="1"/>
  <c r="BVB34" i="1"/>
  <c r="BVB16" i="1" s="1"/>
  <c r="BVB33" i="1"/>
  <c r="BVB37" i="1" l="1"/>
  <c r="BVB38" i="1"/>
  <c r="BVB15" i="1"/>
  <c r="BVB19" i="1"/>
  <c r="BVB10" i="1" s="1"/>
  <c r="BVB36" i="1"/>
  <c r="BVB18" i="1" s="1"/>
  <c r="BVB9" i="1" s="1"/>
  <c r="BVB20" i="1"/>
  <c r="BVB11" i="1" s="1"/>
  <c r="BVB13" i="1" l="1"/>
  <c r="BVB14" i="1" l="1"/>
  <c r="BVB12" i="1"/>
  <c r="BVC35" i="1" l="1"/>
  <c r="BVC17" i="1" s="1"/>
  <c r="BVC34" i="1"/>
  <c r="BVC16" i="1" s="1"/>
  <c r="BVC33" i="1"/>
  <c r="BVC37" i="1" l="1"/>
  <c r="BVC38" i="1"/>
  <c r="BVC15" i="1"/>
  <c r="BVC36" i="1"/>
  <c r="BVC18" i="1" s="1"/>
  <c r="BVC9" i="1" s="1"/>
  <c r="BVC20" i="1"/>
  <c r="BVC11" i="1" s="1"/>
  <c r="BVC19" i="1"/>
  <c r="BVC10" i="1" s="1"/>
  <c r="BVC13" i="1" l="1"/>
  <c r="BVC14" i="1" l="1"/>
  <c r="BVC12" i="1"/>
  <c r="BVD35" i="1" l="1"/>
  <c r="BVD17" i="1" s="1"/>
  <c r="BVD34" i="1"/>
  <c r="BVD16" i="1" s="1"/>
  <c r="BVD33" i="1"/>
  <c r="BVD37" i="1" l="1"/>
  <c r="BVD38" i="1"/>
  <c r="BVD20" i="1" s="1"/>
  <c r="BVD11" i="1" s="1"/>
  <c r="BVD15" i="1"/>
  <c r="BVD36" i="1"/>
  <c r="BVD18" i="1" s="1"/>
  <c r="BVD9" i="1" s="1"/>
  <c r="BVD19" i="1"/>
  <c r="BVD10" i="1" s="1"/>
  <c r="BVD13" i="1" l="1"/>
  <c r="BVD14" i="1" l="1"/>
  <c r="BVD12" i="1"/>
  <c r="BVE35" i="1" l="1"/>
  <c r="BVE17" i="1" s="1"/>
  <c r="BVE34" i="1"/>
  <c r="BVE16" i="1" s="1"/>
  <c r="BVE33" i="1"/>
  <c r="BVE37" i="1" l="1"/>
  <c r="BVE38" i="1"/>
  <c r="BVE15" i="1"/>
  <c r="BVE36" i="1"/>
  <c r="BVE18" i="1" s="1"/>
  <c r="BVE9" i="1" s="1"/>
  <c r="BVE19" i="1"/>
  <c r="BVE10" i="1" s="1"/>
  <c r="BVE20" i="1"/>
  <c r="BVE11" i="1" s="1"/>
  <c r="BVE13" i="1" l="1"/>
  <c r="BVE14" i="1" l="1"/>
  <c r="BVE12" i="1"/>
  <c r="BVF35" i="1" l="1"/>
  <c r="BVF17" i="1" s="1"/>
  <c r="BVF34" i="1"/>
  <c r="BVF16" i="1" s="1"/>
  <c r="BVF33" i="1"/>
  <c r="BVF37" i="1" l="1"/>
  <c r="BVF38" i="1"/>
  <c r="BVF15" i="1"/>
  <c r="BVF36" i="1"/>
  <c r="BVF18" i="1" s="1"/>
  <c r="BVF9" i="1" s="1"/>
  <c r="BVF19" i="1"/>
  <c r="BVF10" i="1" s="1"/>
  <c r="BVF20" i="1"/>
  <c r="BVF11" i="1" s="1"/>
  <c r="BVF13" i="1" l="1"/>
  <c r="BVF14" i="1" l="1"/>
  <c r="BVF12" i="1"/>
  <c r="BVG35" i="1" l="1"/>
  <c r="BVG17" i="1" s="1"/>
  <c r="BVG34" i="1"/>
  <c r="BVG16" i="1" s="1"/>
  <c r="BVG33" i="1"/>
  <c r="BVG37" i="1" l="1"/>
  <c r="BVG38" i="1"/>
  <c r="BVG15" i="1"/>
  <c r="BVG36" i="1"/>
  <c r="BVG18" i="1" s="1"/>
  <c r="BVG9" i="1" s="1"/>
  <c r="BVG19" i="1"/>
  <c r="BVG10" i="1" s="1"/>
  <c r="BVG20" i="1"/>
  <c r="BVG11" i="1" s="1"/>
  <c r="BVG13" i="1" l="1"/>
  <c r="BVG12" i="1" l="1"/>
  <c r="BVG14" i="1"/>
  <c r="BVH35" i="1" l="1"/>
  <c r="BVH17" i="1" s="1"/>
  <c r="BVH34" i="1"/>
  <c r="BVH16" i="1" s="1"/>
  <c r="BVH33" i="1"/>
  <c r="BVH37" i="1" l="1"/>
  <c r="BVH38" i="1"/>
  <c r="BVH15" i="1"/>
  <c r="BVH36" i="1"/>
  <c r="BVH18" i="1" s="1"/>
  <c r="BVH9" i="1" s="1"/>
  <c r="BVH19" i="1"/>
  <c r="BVH10" i="1" s="1"/>
  <c r="BVH20" i="1"/>
  <c r="BVH11" i="1" s="1"/>
  <c r="BVH13" i="1" l="1"/>
  <c r="BVH14" i="1" l="1"/>
  <c r="BVH12" i="1"/>
  <c r="BVI35" i="1" l="1"/>
  <c r="BVI17" i="1" s="1"/>
  <c r="BVI34" i="1"/>
  <c r="BVI16" i="1" s="1"/>
  <c r="BVI33" i="1"/>
  <c r="BVI37" i="1" l="1"/>
  <c r="BVI38" i="1"/>
  <c r="BVI15" i="1"/>
  <c r="BVI36" i="1"/>
  <c r="BVI19" i="1"/>
  <c r="BVI10" i="1" s="1"/>
  <c r="BVI20" i="1"/>
  <c r="BVI11" i="1" s="1"/>
  <c r="BVI18" i="1"/>
  <c r="BVI9" i="1" s="1"/>
  <c r="BVI13" i="1" l="1"/>
  <c r="BVI14" i="1" l="1"/>
  <c r="BVI12" i="1"/>
  <c r="BVJ35" i="1" l="1"/>
  <c r="BVJ17" i="1" s="1"/>
  <c r="BVJ34" i="1"/>
  <c r="BVJ16" i="1" s="1"/>
  <c r="BVJ33" i="1"/>
  <c r="BVJ37" i="1" l="1"/>
  <c r="BVJ38" i="1"/>
  <c r="BVJ15" i="1"/>
  <c r="BVJ36" i="1"/>
  <c r="BVJ18" i="1" s="1"/>
  <c r="BVJ9" i="1" s="1"/>
  <c r="BVJ19" i="1"/>
  <c r="BVJ10" i="1" s="1"/>
  <c r="BVJ20" i="1"/>
  <c r="BVJ11" i="1" s="1"/>
  <c r="BVJ13" i="1" l="1"/>
  <c r="BVJ14" i="1" l="1"/>
  <c r="BVJ12" i="1"/>
  <c r="BVK35" i="1" l="1"/>
  <c r="BVK17" i="1" s="1"/>
  <c r="BVK34" i="1"/>
  <c r="BVK16" i="1" s="1"/>
  <c r="BVK33" i="1"/>
  <c r="BVK37" i="1" l="1"/>
  <c r="BVK38" i="1"/>
  <c r="BVK20" i="1" s="1"/>
  <c r="BVK11" i="1" s="1"/>
  <c r="BVK15" i="1"/>
  <c r="BVK36" i="1"/>
  <c r="BVK18" i="1" s="1"/>
  <c r="BVK9" i="1" s="1"/>
  <c r="BVK19" i="1"/>
  <c r="BVK10" i="1" s="1"/>
  <c r="BVK13" i="1" l="1"/>
  <c r="BVK12" i="1" l="1"/>
  <c r="BVK14" i="1"/>
  <c r="BVL35" i="1" l="1"/>
  <c r="BVL17" i="1" s="1"/>
  <c r="BVL34" i="1"/>
  <c r="BVL16" i="1" s="1"/>
  <c r="BVL33" i="1"/>
  <c r="BVL37" i="1" l="1"/>
  <c r="BVL38" i="1"/>
  <c r="BVL15" i="1"/>
  <c r="BVL36" i="1"/>
  <c r="BVL18" i="1" s="1"/>
  <c r="BVL9" i="1" s="1"/>
  <c r="BVL19" i="1"/>
  <c r="BVL10" i="1" s="1"/>
  <c r="BVL20" i="1"/>
  <c r="BVL11" i="1" s="1"/>
  <c r="BVL13" i="1" l="1"/>
  <c r="BVL14" i="1" l="1"/>
  <c r="BVL12" i="1"/>
  <c r="BVM35" i="1" l="1"/>
  <c r="BVM17" i="1" s="1"/>
  <c r="BVM34" i="1"/>
  <c r="BVM16" i="1" s="1"/>
  <c r="BVM33" i="1"/>
  <c r="BVM37" i="1" l="1"/>
  <c r="BVM38" i="1"/>
  <c r="BVM15" i="1"/>
  <c r="BVM36" i="1"/>
  <c r="BVM18" i="1" s="1"/>
  <c r="BVM9" i="1" s="1"/>
  <c r="BVM19" i="1"/>
  <c r="BVM10" i="1" s="1"/>
  <c r="BVM20" i="1"/>
  <c r="BVM11" i="1" s="1"/>
  <c r="BVM13" i="1" l="1"/>
  <c r="BVM14" i="1" l="1"/>
  <c r="BVM12" i="1"/>
  <c r="BVN35" i="1" l="1"/>
  <c r="BVN17" i="1" s="1"/>
  <c r="BVN34" i="1"/>
  <c r="BVN16" i="1" s="1"/>
  <c r="BVN33" i="1"/>
  <c r="BVN37" i="1" l="1"/>
  <c r="BVN38" i="1"/>
  <c r="BVN15" i="1"/>
  <c r="BVN36" i="1"/>
  <c r="BVN18" i="1" s="1"/>
  <c r="BVN9" i="1" s="1"/>
  <c r="BVN19" i="1"/>
  <c r="BVN10" i="1" s="1"/>
  <c r="BVN20" i="1"/>
  <c r="BVN11" i="1"/>
  <c r="BVN13" i="1" l="1"/>
  <c r="BVN14" i="1" l="1"/>
  <c r="BVN12" i="1"/>
  <c r="BVO35" i="1" l="1"/>
  <c r="BVO17" i="1" s="1"/>
  <c r="BVO34" i="1"/>
  <c r="BVO16" i="1" s="1"/>
  <c r="BVO33" i="1"/>
  <c r="BVO37" i="1" l="1"/>
  <c r="BVO38" i="1"/>
  <c r="BVO15" i="1"/>
  <c r="BVO36" i="1"/>
  <c r="BVO18" i="1" s="1"/>
  <c r="BVO9" i="1" s="1"/>
  <c r="BVO19" i="1"/>
  <c r="BVO10" i="1" s="1"/>
  <c r="BVO20" i="1"/>
  <c r="BVO11" i="1" s="1"/>
  <c r="BVO13" i="1" l="1"/>
  <c r="BVO14" i="1" l="1"/>
  <c r="BVO12" i="1"/>
  <c r="BVP35" i="1" l="1"/>
  <c r="BVP17" i="1" s="1"/>
  <c r="BVP34" i="1"/>
  <c r="BVP16" i="1" s="1"/>
  <c r="BVP33" i="1"/>
  <c r="BVP37" i="1" l="1"/>
  <c r="BVP15" i="1"/>
  <c r="BVP38" i="1"/>
  <c r="BVP20" i="1" s="1"/>
  <c r="BVP11" i="1" s="1"/>
  <c r="BVP36" i="1"/>
  <c r="BVP18" i="1" s="1"/>
  <c r="BVP9" i="1" s="1"/>
  <c r="BVP19" i="1"/>
  <c r="BVP10" i="1" s="1"/>
  <c r="BVP13" i="1" l="1"/>
  <c r="BVP14" i="1" l="1"/>
  <c r="BVP12" i="1"/>
  <c r="BVQ35" i="1" l="1"/>
  <c r="BVQ17" i="1" s="1"/>
  <c r="BVQ34" i="1"/>
  <c r="BVQ16" i="1" s="1"/>
  <c r="BVQ33" i="1"/>
  <c r="BVQ37" i="1" l="1"/>
  <c r="BVQ15" i="1"/>
  <c r="BVQ38" i="1"/>
  <c r="BVQ36" i="1"/>
  <c r="BVQ18" i="1" s="1"/>
  <c r="BVQ9" i="1" s="1"/>
  <c r="BVQ19" i="1"/>
  <c r="BVQ10" i="1" s="1"/>
  <c r="BVQ20" i="1"/>
  <c r="BVQ11" i="1" s="1"/>
  <c r="BVQ13" i="1" l="1"/>
  <c r="BVQ14" i="1" l="1"/>
  <c r="BVQ12" i="1"/>
  <c r="BVR35" i="1" l="1"/>
  <c r="BVR17" i="1" s="1"/>
  <c r="BVR34" i="1"/>
  <c r="BVR16" i="1" s="1"/>
  <c r="BVR33" i="1"/>
  <c r="BVR37" i="1" l="1"/>
  <c r="BVR36" i="1"/>
  <c r="BVR15" i="1"/>
  <c r="BVR38" i="1"/>
  <c r="BVR20" i="1" s="1"/>
  <c r="BVR11" i="1" s="1"/>
  <c r="BVR19" i="1"/>
  <c r="BVR10" i="1" s="1"/>
  <c r="BVR18" i="1"/>
  <c r="BVR9" i="1" s="1"/>
  <c r="BVR13" i="1" l="1"/>
  <c r="BVR12" i="1" l="1"/>
  <c r="BVR14" i="1"/>
  <c r="BVS35" i="1" l="1"/>
  <c r="BVS17" i="1" s="1"/>
  <c r="BVS34" i="1"/>
  <c r="BVS16" i="1" s="1"/>
  <c r="BVS33" i="1"/>
  <c r="BVS37" i="1" l="1"/>
  <c r="BVS36" i="1"/>
  <c r="BVS15" i="1"/>
  <c r="BVS38" i="1"/>
  <c r="BVS20" i="1" s="1"/>
  <c r="BVS11" i="1" s="1"/>
  <c r="BVS19" i="1"/>
  <c r="BVS10" i="1" s="1"/>
  <c r="BVS18" i="1"/>
  <c r="BVS9" i="1" l="1"/>
  <c r="BVS13" i="1" s="1"/>
  <c r="BVS12" i="1" l="1"/>
  <c r="BVS14" i="1"/>
  <c r="BVT35" i="1" l="1"/>
  <c r="BVT17" i="1" s="1"/>
  <c r="BVT34" i="1"/>
  <c r="BVT16" i="1" s="1"/>
  <c r="BVT33" i="1"/>
  <c r="BVT37" i="1" l="1"/>
  <c r="BVT38" i="1"/>
  <c r="BVT15" i="1"/>
  <c r="BVT36" i="1"/>
  <c r="BVT18" i="1" s="1"/>
  <c r="BVT9" i="1" s="1"/>
  <c r="BVT19" i="1"/>
  <c r="BVT10" i="1" s="1"/>
  <c r="BVT20" i="1"/>
  <c r="BVT11" i="1" s="1"/>
  <c r="BVT13" i="1" l="1"/>
  <c r="BVT14" i="1" l="1"/>
  <c r="BVT12" i="1"/>
  <c r="BVU35" i="1" l="1"/>
  <c r="BVU17" i="1" s="1"/>
  <c r="BVU34" i="1"/>
  <c r="BVU16" i="1" s="1"/>
  <c r="BVU33" i="1"/>
  <c r="BVU37" i="1" l="1"/>
  <c r="BVU38" i="1"/>
  <c r="BVU15" i="1"/>
  <c r="BVU36" i="1"/>
  <c r="BVU18" i="1" s="1"/>
  <c r="BVU9" i="1" s="1"/>
  <c r="BVU19" i="1"/>
  <c r="BVU10" i="1" s="1"/>
  <c r="BVU20" i="1"/>
  <c r="BVU11" i="1" s="1"/>
  <c r="BVU13" i="1" l="1"/>
  <c r="BVU12" i="1" l="1"/>
  <c r="BVU14" i="1"/>
  <c r="BVV35" i="1" l="1"/>
  <c r="BVV17" i="1" s="1"/>
  <c r="BVV34" i="1"/>
  <c r="BVV16" i="1" s="1"/>
  <c r="BVV33" i="1"/>
  <c r="BVV37" i="1" l="1"/>
  <c r="BVV38" i="1"/>
  <c r="BVV20" i="1" s="1"/>
  <c r="BVV11" i="1" s="1"/>
  <c r="BVV15" i="1"/>
  <c r="BVV36" i="1"/>
  <c r="BVV18" i="1" s="1"/>
  <c r="BVV9" i="1" s="1"/>
  <c r="BVV19" i="1"/>
  <c r="BVV10" i="1" s="1"/>
  <c r="BVV13" i="1" l="1"/>
  <c r="BVV14" i="1" l="1"/>
  <c r="BVV12" i="1"/>
  <c r="BVW35" i="1" l="1"/>
  <c r="BVW17" i="1" s="1"/>
  <c r="BVW34" i="1"/>
  <c r="BVW16" i="1" s="1"/>
  <c r="BVW33" i="1"/>
  <c r="BVW37" i="1" l="1"/>
  <c r="BVW15" i="1"/>
  <c r="BVW38" i="1"/>
  <c r="BVW36" i="1"/>
  <c r="BVW18" i="1" s="1"/>
  <c r="BVW9" i="1" s="1"/>
  <c r="BVW20" i="1"/>
  <c r="BVW19" i="1"/>
  <c r="BVW10" i="1" s="1"/>
  <c r="BVW11" i="1"/>
  <c r="BVW13" i="1" l="1"/>
  <c r="BVW14" i="1" l="1"/>
  <c r="BVW12" i="1"/>
  <c r="BVX35" i="1" l="1"/>
  <c r="BVX17" i="1" s="1"/>
  <c r="BVX34" i="1"/>
  <c r="BVX16" i="1" s="1"/>
  <c r="BVX33" i="1"/>
  <c r="BVX37" i="1" l="1"/>
  <c r="BVX15" i="1"/>
  <c r="BVX38" i="1"/>
  <c r="BVX36" i="1"/>
  <c r="BVX18" i="1" s="1"/>
  <c r="BVX9" i="1" s="1"/>
  <c r="BVX19" i="1"/>
  <c r="BVX10" i="1" s="1"/>
  <c r="BVX20" i="1"/>
  <c r="BVX11" i="1" s="1"/>
  <c r="BVX13" i="1" l="1"/>
  <c r="BVX14" i="1" l="1"/>
  <c r="BVX12" i="1"/>
  <c r="BVY35" i="1" l="1"/>
  <c r="BVY17" i="1" s="1"/>
  <c r="BVY34" i="1"/>
  <c r="BVY16" i="1" s="1"/>
  <c r="BVY33" i="1"/>
  <c r="BVY37" i="1" l="1"/>
  <c r="BVY36" i="1"/>
  <c r="BVY18" i="1" s="1"/>
  <c r="BVY15" i="1"/>
  <c r="BVY38" i="1"/>
  <c r="BVY20" i="1" s="1"/>
  <c r="BVY11" i="1" s="1"/>
  <c r="BVY19" i="1"/>
  <c r="BVY10" i="1" s="1"/>
  <c r="BVY9" i="1" l="1"/>
  <c r="BVY13" i="1" s="1"/>
  <c r="BVY14" i="1" l="1"/>
  <c r="BVY12" i="1"/>
  <c r="BVZ35" i="1" l="1"/>
  <c r="BVZ17" i="1" s="1"/>
  <c r="BVZ34" i="1"/>
  <c r="BVZ16" i="1" s="1"/>
  <c r="BVZ33" i="1"/>
  <c r="BVZ37" i="1" l="1"/>
  <c r="BVZ38" i="1"/>
  <c r="BVZ20" i="1" s="1"/>
  <c r="BVZ11" i="1" s="1"/>
  <c r="BVZ15" i="1"/>
  <c r="BVZ36" i="1"/>
  <c r="BVZ18" i="1" s="1"/>
  <c r="BVZ9" i="1" s="1"/>
  <c r="BVZ19" i="1"/>
  <c r="BVZ10" i="1" s="1"/>
  <c r="BVZ13" i="1" l="1"/>
  <c r="BVZ14" i="1"/>
  <c r="BVZ12" i="1"/>
  <c r="BWA35" i="1" l="1"/>
  <c r="BWA17" i="1" s="1"/>
  <c r="BWA34" i="1"/>
  <c r="BWA16" i="1" s="1"/>
  <c r="BWA33" i="1"/>
  <c r="BWA37" i="1" l="1"/>
  <c r="BWA38" i="1"/>
  <c r="BWA15" i="1"/>
  <c r="BWA36" i="1"/>
  <c r="BWA18" i="1" s="1"/>
  <c r="BWA9" i="1" s="1"/>
  <c r="BWA19" i="1"/>
  <c r="BWA10" i="1" s="1"/>
  <c r="BWA20" i="1"/>
  <c r="BWA11" i="1" s="1"/>
  <c r="BWA13" i="1" l="1"/>
  <c r="BWA12" i="1" l="1"/>
  <c r="BWA14" i="1"/>
  <c r="BWB35" i="1" l="1"/>
  <c r="BWB17" i="1" s="1"/>
  <c r="BWB34" i="1"/>
  <c r="BWB16" i="1" s="1"/>
  <c r="BWB33" i="1"/>
  <c r="BWB37" i="1" l="1"/>
  <c r="BWB38" i="1"/>
  <c r="BWB15" i="1"/>
  <c r="BWB36" i="1"/>
  <c r="BWB18" i="1" s="1"/>
  <c r="BWB9" i="1" s="1"/>
  <c r="BWB19" i="1"/>
  <c r="BWB10" i="1" s="1"/>
  <c r="BWB20" i="1"/>
  <c r="BWB11" i="1" s="1"/>
  <c r="BWB13" i="1" l="1"/>
  <c r="BWB14" i="1" l="1"/>
  <c r="BWB12" i="1"/>
  <c r="BWC35" i="1" l="1"/>
  <c r="BWC17" i="1" s="1"/>
  <c r="BWC34" i="1"/>
  <c r="BWC16" i="1" s="1"/>
  <c r="BWC33" i="1"/>
  <c r="BWC37" i="1" l="1"/>
  <c r="BWC38" i="1"/>
  <c r="BWC20" i="1" s="1"/>
  <c r="BWC15" i="1"/>
  <c r="BWC36" i="1"/>
  <c r="BWC18" i="1" s="1"/>
  <c r="BWC9" i="1" s="1"/>
  <c r="BWC19" i="1"/>
  <c r="BWC10" i="1" s="1"/>
  <c r="BWC11" i="1" l="1"/>
  <c r="BWC13" i="1"/>
  <c r="BWC12" i="1" l="1"/>
  <c r="BWC14" i="1"/>
  <c r="BWD35" i="1" l="1"/>
  <c r="BWD17" i="1" s="1"/>
  <c r="BWD34" i="1"/>
  <c r="BWD16" i="1" s="1"/>
  <c r="BWD33" i="1"/>
  <c r="BWD37" i="1" l="1"/>
  <c r="BWD38" i="1"/>
  <c r="BWD15" i="1"/>
  <c r="BWD36" i="1"/>
  <c r="BWD18" i="1" s="1"/>
  <c r="BWD9" i="1" s="1"/>
  <c r="BWD19" i="1"/>
  <c r="BWD10" i="1" s="1"/>
  <c r="BWD20" i="1"/>
  <c r="BWD11" i="1" l="1"/>
  <c r="BWD13" i="1" s="1"/>
  <c r="BWD12" i="1" l="1"/>
  <c r="BWD14" i="1"/>
  <c r="BWE35" i="1" l="1"/>
  <c r="BWE17" i="1" s="1"/>
  <c r="BWE33" i="1"/>
  <c r="BWE34" i="1"/>
  <c r="BWE16" i="1" s="1"/>
  <c r="BWE37" i="1" l="1"/>
  <c r="BWE38" i="1"/>
  <c r="BWE15" i="1"/>
  <c r="BWE36" i="1"/>
  <c r="BWE18" i="1" s="1"/>
  <c r="BWE9" i="1" s="1"/>
  <c r="BWE19" i="1"/>
  <c r="BWE10" i="1" s="1"/>
  <c r="BWE20" i="1"/>
  <c r="BWE11" i="1" s="1"/>
  <c r="BWE13" i="1" l="1"/>
  <c r="BWE12" i="1" l="1"/>
  <c r="BWE14" i="1"/>
  <c r="BWF35" i="1" l="1"/>
  <c r="BWF17" i="1" s="1"/>
  <c r="BWF34" i="1"/>
  <c r="BWF16" i="1" s="1"/>
  <c r="BWF33" i="1"/>
  <c r="BWF37" i="1" l="1"/>
  <c r="BWF38" i="1"/>
  <c r="BWF15" i="1"/>
  <c r="BWF36" i="1"/>
  <c r="BWF18" i="1" s="1"/>
  <c r="BWF9" i="1" s="1"/>
  <c r="BWF19" i="1"/>
  <c r="BWF10" i="1" s="1"/>
  <c r="BWF20" i="1"/>
  <c r="BWF11" i="1" s="1"/>
  <c r="BWF13" i="1" l="1"/>
  <c r="BWF12" i="1" l="1"/>
  <c r="BWF14" i="1"/>
  <c r="BWG35" i="1" l="1"/>
  <c r="BWG17" i="1" s="1"/>
  <c r="BWG34" i="1"/>
  <c r="BWG16" i="1" s="1"/>
  <c r="BWG33" i="1"/>
  <c r="BWG37" i="1" l="1"/>
  <c r="BWG38" i="1"/>
  <c r="BWG15" i="1"/>
  <c r="BWG36" i="1"/>
  <c r="BWG18" i="1" s="1"/>
  <c r="BWG9" i="1" s="1"/>
  <c r="BWG19" i="1"/>
  <c r="BWG10" i="1" s="1"/>
  <c r="BWG20" i="1"/>
  <c r="BWG11" i="1" s="1"/>
  <c r="BWG13" i="1" l="1"/>
  <c r="BWG12" i="1" l="1"/>
  <c r="BWG14" i="1"/>
  <c r="BWH35" i="1" l="1"/>
  <c r="BWH17" i="1" s="1"/>
  <c r="BWH34" i="1"/>
  <c r="BWH16" i="1" s="1"/>
  <c r="BWH33" i="1"/>
  <c r="BWH37" i="1" l="1"/>
  <c r="BWH38" i="1"/>
  <c r="BWH15" i="1"/>
  <c r="BWH36" i="1"/>
  <c r="BWH18" i="1" s="1"/>
  <c r="BWH9" i="1" s="1"/>
  <c r="BWH19" i="1"/>
  <c r="BWH10" i="1" s="1"/>
  <c r="BWH20" i="1"/>
  <c r="BWH11" i="1" s="1"/>
  <c r="BWH13" i="1" l="1"/>
  <c r="BWH14" i="1" l="1"/>
  <c r="BWH12" i="1"/>
  <c r="BWI35" i="1" l="1"/>
  <c r="BWI17" i="1" s="1"/>
  <c r="BWI34" i="1"/>
  <c r="BWI16" i="1" s="1"/>
  <c r="BWI33" i="1"/>
  <c r="BWI37" i="1" l="1"/>
  <c r="BWI38" i="1"/>
  <c r="BWI20" i="1" s="1"/>
  <c r="BWI11" i="1" s="1"/>
  <c r="BWI15" i="1"/>
  <c r="BWI36" i="1"/>
  <c r="BWI18" i="1" s="1"/>
  <c r="BWI9" i="1" s="1"/>
  <c r="BWI19" i="1"/>
  <c r="BWI10" i="1" s="1"/>
  <c r="BWI13" i="1" l="1"/>
  <c r="BWI12" i="1" l="1"/>
  <c r="BWI14" i="1"/>
  <c r="BWJ35" i="1" l="1"/>
  <c r="BWJ17" i="1" s="1"/>
  <c r="BWJ34" i="1"/>
  <c r="BWJ16" i="1" s="1"/>
  <c r="BWJ33" i="1"/>
  <c r="BWJ37" i="1" l="1"/>
  <c r="BWJ38" i="1"/>
  <c r="BWJ15" i="1"/>
  <c r="BWJ36" i="1"/>
  <c r="BWJ18" i="1" s="1"/>
  <c r="BWJ9" i="1" s="1"/>
  <c r="BWJ19" i="1"/>
  <c r="BWJ10" i="1" s="1"/>
  <c r="BWJ20" i="1"/>
  <c r="BWJ11" i="1" s="1"/>
  <c r="BWJ13" i="1" l="1"/>
  <c r="BWJ14" i="1" l="1"/>
  <c r="BWJ12" i="1"/>
  <c r="BWK35" i="1" l="1"/>
  <c r="BWK17" i="1" s="1"/>
  <c r="BWK34" i="1"/>
  <c r="BWK16" i="1" s="1"/>
  <c r="BWK33" i="1"/>
  <c r="BWK37" i="1" l="1"/>
  <c r="BWK38" i="1"/>
  <c r="BWK15" i="1"/>
  <c r="BWK36" i="1"/>
  <c r="BWK19" i="1"/>
  <c r="BWK10" i="1" s="1"/>
  <c r="BWK20" i="1"/>
  <c r="BWK11" i="1" s="1"/>
  <c r="BWK18" i="1"/>
  <c r="BWK9" i="1" s="1"/>
  <c r="BWK13" i="1" l="1"/>
  <c r="BWK12" i="1" l="1"/>
  <c r="BWK14" i="1"/>
  <c r="BWL35" i="1" l="1"/>
  <c r="BWL17" i="1" s="1"/>
  <c r="BWL34" i="1"/>
  <c r="BWL16" i="1" s="1"/>
  <c r="BWL33" i="1"/>
  <c r="BWL37" i="1" l="1"/>
  <c r="BWL19" i="1" s="1"/>
  <c r="BWL10" i="1" s="1"/>
  <c r="BWL38" i="1"/>
  <c r="BWL20" i="1" s="1"/>
  <c r="BWL11" i="1" s="1"/>
  <c r="BWL15" i="1"/>
  <c r="BWL36" i="1"/>
  <c r="BWL18" i="1" s="1"/>
  <c r="BWL9" i="1" s="1"/>
  <c r="BWL13" i="1" l="1"/>
  <c r="BWL12" i="1" l="1"/>
  <c r="BWL14" i="1"/>
  <c r="BWM35" i="1" l="1"/>
  <c r="BWM17" i="1" s="1"/>
  <c r="BWM34" i="1"/>
  <c r="BWM16" i="1" s="1"/>
  <c r="BWM33" i="1"/>
  <c r="BWM37" i="1" l="1"/>
  <c r="BWM38" i="1"/>
  <c r="BWM15" i="1"/>
  <c r="BWM36" i="1"/>
  <c r="BWM18" i="1" s="1"/>
  <c r="BWM9" i="1" s="1"/>
  <c r="BWM19" i="1"/>
  <c r="BWM10" i="1" s="1"/>
  <c r="BWM20" i="1"/>
  <c r="BWM11" i="1" s="1"/>
  <c r="BWM13" i="1" l="1"/>
  <c r="BWM14" i="1" l="1"/>
  <c r="BWM12" i="1"/>
  <c r="BWN35" i="1" l="1"/>
  <c r="BWN17" i="1" s="1"/>
  <c r="BWN34" i="1"/>
  <c r="BWN16" i="1" s="1"/>
  <c r="BWN33" i="1"/>
  <c r="BWN37" i="1" l="1"/>
  <c r="BWN38" i="1"/>
  <c r="BWN20" i="1" s="1"/>
  <c r="BWN11" i="1" s="1"/>
  <c r="BWN15" i="1"/>
  <c r="BWN36" i="1"/>
  <c r="BWN18" i="1" s="1"/>
  <c r="BWN9" i="1" s="1"/>
  <c r="BWN19" i="1"/>
  <c r="BWN10" i="1" s="1"/>
  <c r="BWN13" i="1" l="1"/>
  <c r="BWN12" i="1" l="1"/>
  <c r="BWN14" i="1"/>
  <c r="BWO35" i="1" l="1"/>
  <c r="BWO17" i="1" s="1"/>
  <c r="BWO34" i="1"/>
  <c r="BWO16" i="1" s="1"/>
  <c r="BWO33" i="1"/>
  <c r="BWO37" i="1" l="1"/>
  <c r="BWO38" i="1"/>
  <c r="BWO20" i="1" s="1"/>
  <c r="BWO11" i="1" s="1"/>
  <c r="BWO15" i="1"/>
  <c r="BWO36" i="1"/>
  <c r="BWO18" i="1" s="1"/>
  <c r="BWO9" i="1" s="1"/>
  <c r="BWO19" i="1"/>
  <c r="BWO10" i="1" s="1"/>
  <c r="BWO13" i="1" l="1"/>
  <c r="BWO14" i="1" l="1"/>
  <c r="BWO12" i="1"/>
  <c r="BWP35" i="1" l="1"/>
  <c r="BWP17" i="1" s="1"/>
  <c r="BWP34" i="1"/>
  <c r="BWP16" i="1" s="1"/>
  <c r="BWP33" i="1"/>
  <c r="BWP37" i="1" l="1"/>
  <c r="BWP19" i="1" s="1"/>
  <c r="BWP10" i="1" s="1"/>
  <c r="BWP38" i="1"/>
  <c r="BWP15" i="1"/>
  <c r="BWP36" i="1"/>
  <c r="BWP18" i="1" s="1"/>
  <c r="BWP20" i="1"/>
  <c r="BWP9" i="1" l="1"/>
  <c r="BWP11" i="1"/>
  <c r="BWP13" i="1"/>
  <c r="BWP12" i="1" l="1"/>
  <c r="BWP14" i="1"/>
  <c r="BWQ35" i="1" l="1"/>
  <c r="BWQ17" i="1" s="1"/>
  <c r="BWQ34" i="1"/>
  <c r="BWQ16" i="1" s="1"/>
  <c r="BWQ33" i="1"/>
  <c r="BWQ37" i="1" l="1"/>
  <c r="BWQ15" i="1"/>
  <c r="BWQ36" i="1"/>
  <c r="BWQ38" i="1"/>
  <c r="BWQ20" i="1" s="1"/>
  <c r="BWQ11" i="1" s="1"/>
  <c r="BWQ19" i="1"/>
  <c r="BWQ10" i="1" s="1"/>
  <c r="BWQ18" i="1"/>
  <c r="BWQ9" i="1" s="1"/>
  <c r="BWQ13" i="1" l="1"/>
  <c r="BWQ14" i="1" l="1"/>
  <c r="BWQ12" i="1"/>
  <c r="BWR35" i="1" l="1"/>
  <c r="BWR17" i="1" s="1"/>
  <c r="BWR34" i="1"/>
  <c r="BWR16" i="1" s="1"/>
  <c r="BWR33" i="1"/>
  <c r="BWR37" i="1" l="1"/>
  <c r="BWR38" i="1"/>
  <c r="BWR15" i="1"/>
  <c r="BWR36" i="1"/>
  <c r="BWR18" i="1" s="1"/>
  <c r="BWR9" i="1" s="1"/>
  <c r="BWR19" i="1"/>
  <c r="BWR10" i="1" s="1"/>
  <c r="BWR20" i="1"/>
  <c r="BWR11" i="1" s="1"/>
  <c r="BWR13" i="1" l="1"/>
  <c r="BWR14" i="1" l="1"/>
  <c r="BWR12" i="1"/>
  <c r="BWS35" i="1" l="1"/>
  <c r="BWS17" i="1" s="1"/>
  <c r="BWS34" i="1"/>
  <c r="BWS16" i="1" s="1"/>
  <c r="BWS33" i="1"/>
  <c r="BWS37" i="1" l="1"/>
  <c r="BWS38" i="1"/>
  <c r="BWS15" i="1"/>
  <c r="BWS36" i="1"/>
  <c r="BWS18" i="1" s="1"/>
  <c r="BWS9" i="1" s="1"/>
  <c r="BWS19" i="1"/>
  <c r="BWS10" i="1" s="1"/>
  <c r="BWS20" i="1"/>
  <c r="BWS11" i="1" s="1"/>
  <c r="BWS13" i="1" l="1"/>
  <c r="BWS14" i="1" l="1"/>
  <c r="BWS12" i="1"/>
  <c r="BWT35" i="1" l="1"/>
  <c r="BWT17" i="1" s="1"/>
  <c r="BWT34" i="1"/>
  <c r="BWT16" i="1" s="1"/>
  <c r="BWT33" i="1"/>
  <c r="BWT37" i="1" l="1"/>
  <c r="BWT38" i="1"/>
  <c r="BWT15" i="1"/>
  <c r="BWT36" i="1"/>
  <c r="BWT18" i="1" s="1"/>
  <c r="BWT9" i="1" s="1"/>
  <c r="BWT19" i="1"/>
  <c r="BWT10" i="1" s="1"/>
  <c r="BWT20" i="1"/>
  <c r="BWT11" i="1" s="1"/>
  <c r="BWT13" i="1" l="1"/>
  <c r="BWT14" i="1" l="1"/>
  <c r="BWT12" i="1"/>
  <c r="BWU35" i="1" l="1"/>
  <c r="BWU17" i="1" s="1"/>
  <c r="BWU34" i="1"/>
  <c r="BWU16" i="1" s="1"/>
  <c r="BWU33" i="1"/>
  <c r="BWU37" i="1" l="1"/>
  <c r="BWU38" i="1"/>
  <c r="BWU15" i="1"/>
  <c r="BWU36" i="1"/>
  <c r="BWU18" i="1" s="1"/>
  <c r="BWU9" i="1" s="1"/>
  <c r="BWU19" i="1"/>
  <c r="BWU10" i="1" s="1"/>
  <c r="BWU20" i="1"/>
  <c r="BWU11" i="1" s="1"/>
  <c r="BWU13" i="1" l="1"/>
  <c r="BWU14" i="1" l="1"/>
  <c r="BWU12" i="1"/>
  <c r="BWV35" i="1" l="1"/>
  <c r="BWV17" i="1" s="1"/>
  <c r="BWV34" i="1"/>
  <c r="BWV16" i="1" s="1"/>
  <c r="BWV33" i="1"/>
  <c r="BWV37" i="1" l="1"/>
  <c r="BWV38" i="1"/>
  <c r="BWV15" i="1"/>
  <c r="BWV36" i="1"/>
  <c r="BWV18" i="1" s="1"/>
  <c r="BWV9" i="1" s="1"/>
  <c r="BWV19" i="1"/>
  <c r="BWV10" i="1" s="1"/>
  <c r="BWV20" i="1"/>
  <c r="BWV11" i="1" s="1"/>
  <c r="BWV13" i="1" l="1"/>
  <c r="BWV12" i="1" l="1"/>
  <c r="BWV14" i="1"/>
  <c r="BWW35" i="1" l="1"/>
  <c r="BWW17" i="1" s="1"/>
  <c r="BWW34" i="1"/>
  <c r="BWW16" i="1" s="1"/>
  <c r="BWW33" i="1"/>
  <c r="BWW37" i="1" l="1"/>
  <c r="BWW38" i="1"/>
  <c r="BWW15" i="1"/>
  <c r="BWW36" i="1"/>
  <c r="BWW18" i="1" s="1"/>
  <c r="BWW19" i="1"/>
  <c r="BWW10" i="1" s="1"/>
  <c r="BWW20" i="1"/>
  <c r="BWW11" i="1" s="1"/>
  <c r="BWW9" i="1" l="1"/>
  <c r="BWW13" i="1"/>
  <c r="BWW12" i="1" l="1"/>
  <c r="BWW14" i="1"/>
  <c r="BWX35" i="1" l="1"/>
  <c r="BWX17" i="1" s="1"/>
  <c r="BWX34" i="1"/>
  <c r="BWX16" i="1" s="1"/>
  <c r="BWX33" i="1"/>
  <c r="BWX37" i="1" l="1"/>
  <c r="BWX38" i="1"/>
  <c r="BWX20" i="1" s="1"/>
  <c r="BWX36" i="1"/>
  <c r="BWX18" i="1" s="1"/>
  <c r="BWX19" i="1"/>
  <c r="BWX10" i="1" s="1"/>
  <c r="BWX15" i="1"/>
  <c r="BWX11" i="1" l="1"/>
  <c r="BWX9" i="1"/>
  <c r="BWX12" i="1" s="1"/>
  <c r="BWX14" i="1" l="1"/>
  <c r="BWX13" i="1"/>
  <c r="BWY35" i="1" l="1"/>
  <c r="BWY17" i="1" s="1"/>
  <c r="BWY33" i="1"/>
  <c r="BWY34" i="1"/>
  <c r="BWY16" i="1" s="1"/>
  <c r="BWY37" i="1" l="1"/>
  <c r="BWY38" i="1"/>
  <c r="BWY36" i="1"/>
  <c r="BWY18" i="1" s="1"/>
  <c r="BWY15" i="1"/>
  <c r="BWY19" i="1"/>
  <c r="BWY10" i="1" s="1"/>
  <c r="BWY20" i="1"/>
  <c r="BWY11" i="1" l="1"/>
  <c r="BWY9" i="1"/>
  <c r="BWY12" i="1" s="1"/>
  <c r="BWY13" i="1" l="1"/>
  <c r="BWY14" i="1"/>
  <c r="BWZ35" i="1" s="1"/>
  <c r="BWZ33" i="1" l="1"/>
  <c r="BWZ34" i="1"/>
  <c r="BWZ16" i="1" s="1"/>
  <c r="BWZ17" i="1"/>
  <c r="BWZ15" i="1" l="1"/>
  <c r="BWZ37" i="1"/>
  <c r="BWZ19" i="1" s="1"/>
  <c r="BWZ10" i="1" s="1"/>
  <c r="BWZ38" i="1"/>
  <c r="BWZ36" i="1"/>
  <c r="BWZ18" i="1" s="1"/>
  <c r="BWZ20" i="1"/>
  <c r="BWZ9" i="1" l="1"/>
  <c r="BWZ11" i="1"/>
  <c r="BWZ14" i="1" s="1"/>
  <c r="BWZ13" i="1" l="1"/>
  <c r="BWZ12" i="1"/>
  <c r="BXA35" i="1" l="1"/>
  <c r="BXA17" i="1" s="1"/>
  <c r="BXA34" i="1"/>
  <c r="BXA16" i="1" s="1"/>
  <c r="BXA33" i="1"/>
  <c r="BXA37" i="1" l="1"/>
  <c r="BXA19" i="1" s="1"/>
  <c r="BXA10" i="1" s="1"/>
  <c r="BXA15" i="1"/>
  <c r="BXA36" i="1"/>
  <c r="BXA18" i="1" s="1"/>
  <c r="BXA9" i="1" s="1"/>
  <c r="BXA38" i="1"/>
  <c r="BXA20" i="1" s="1"/>
  <c r="BXA11" i="1" s="1"/>
  <c r="BXA13" i="1" l="1"/>
  <c r="BXA12" i="1" l="1"/>
  <c r="BXA14" i="1"/>
  <c r="BXB35" i="1" l="1"/>
  <c r="BXB17" i="1" s="1"/>
  <c r="BXB34" i="1"/>
  <c r="BXB16" i="1" s="1"/>
  <c r="BXB33" i="1"/>
  <c r="BXB37" i="1" l="1"/>
  <c r="BXB15" i="1"/>
  <c r="BXB36" i="1"/>
  <c r="BXB18" i="1" s="1"/>
  <c r="BXB9" i="1" s="1"/>
  <c r="BXB38" i="1"/>
  <c r="BXB20" i="1" s="1"/>
  <c r="BXB11" i="1" s="1"/>
  <c r="BXB19" i="1"/>
  <c r="BXB10" i="1" s="1"/>
  <c r="BXB13" i="1" l="1"/>
  <c r="BXB14" i="1"/>
  <c r="BXB12" i="1"/>
  <c r="BXC35" i="1" l="1"/>
  <c r="BXC17" i="1" s="1"/>
  <c r="BXC34" i="1"/>
  <c r="BXC16" i="1" s="1"/>
  <c r="BXC33" i="1"/>
  <c r="BXC37" i="1" l="1"/>
  <c r="BXC19" i="1" s="1"/>
  <c r="BXC10" i="1" s="1"/>
  <c r="BXC15" i="1"/>
  <c r="BXC36" i="1"/>
  <c r="BXC18" i="1" s="1"/>
  <c r="BXC9" i="1" s="1"/>
  <c r="BXC38" i="1"/>
  <c r="BXC20" i="1" s="1"/>
  <c r="BXC11" i="1" s="1"/>
  <c r="BXC13" i="1" l="1"/>
  <c r="BXC14" i="1" l="1"/>
  <c r="BXC12" i="1"/>
  <c r="BXD35" i="1" l="1"/>
  <c r="BXD17" i="1" s="1"/>
  <c r="BXD34" i="1"/>
  <c r="BXD16" i="1" s="1"/>
  <c r="BXD33" i="1"/>
  <c r="BXD37" i="1" l="1"/>
  <c r="BXD15" i="1"/>
  <c r="BXD36" i="1"/>
  <c r="BXD18" i="1" s="1"/>
  <c r="BXD9" i="1" s="1"/>
  <c r="BXD38" i="1"/>
  <c r="BXD20" i="1" s="1"/>
  <c r="BXD19" i="1"/>
  <c r="BXD10" i="1" s="1"/>
  <c r="BXD11" i="1" l="1"/>
  <c r="BXD13" i="1" s="1"/>
  <c r="BXD12" i="1" l="1"/>
  <c r="BXD14" i="1"/>
  <c r="BXE35" i="1" l="1"/>
  <c r="BXE17" i="1" s="1"/>
  <c r="BXE34" i="1"/>
  <c r="BXE16" i="1" s="1"/>
  <c r="BXE33" i="1"/>
  <c r="BXE37" i="1" l="1"/>
  <c r="BXE15" i="1"/>
  <c r="BXE36" i="1"/>
  <c r="BXE38" i="1"/>
  <c r="BXE20" i="1" s="1"/>
  <c r="BXE11" i="1" s="1"/>
  <c r="BXE18" i="1"/>
  <c r="BXE9" i="1" s="1"/>
  <c r="BXE19" i="1"/>
  <c r="BXE10" i="1" s="1"/>
  <c r="BXE13" i="1" l="1"/>
  <c r="BXE14" i="1" l="1"/>
  <c r="BXE12" i="1"/>
  <c r="BXF35" i="1" l="1"/>
  <c r="BXF17" i="1" s="1"/>
  <c r="BXF34" i="1"/>
  <c r="BXF16" i="1" s="1"/>
  <c r="BXF33" i="1"/>
  <c r="BXF37" i="1" l="1"/>
  <c r="BXF15" i="1"/>
  <c r="BXF36" i="1"/>
  <c r="BXF18" i="1" s="1"/>
  <c r="BXF9" i="1" s="1"/>
  <c r="BXF38" i="1"/>
  <c r="BXF20" i="1" s="1"/>
  <c r="BXF11" i="1" s="1"/>
  <c r="BXF19" i="1"/>
  <c r="BXF10" i="1" s="1"/>
  <c r="BXF13" i="1" l="1"/>
  <c r="BXF14" i="1" l="1"/>
  <c r="BXF12" i="1"/>
  <c r="BXG35" i="1" l="1"/>
  <c r="BXG17" i="1" s="1"/>
  <c r="BXG34" i="1"/>
  <c r="BXG16" i="1" s="1"/>
  <c r="BXG33" i="1"/>
  <c r="BXG37" i="1" l="1"/>
  <c r="BXG15" i="1"/>
  <c r="BXG36" i="1"/>
  <c r="BXG38" i="1"/>
  <c r="BXG20" i="1" s="1"/>
  <c r="BXG11" i="1" s="1"/>
  <c r="BXG19" i="1"/>
  <c r="BXG10" i="1" s="1"/>
  <c r="BXG18" i="1"/>
  <c r="BXG9" i="1" s="1"/>
  <c r="BXG13" i="1" l="1"/>
  <c r="BXG12" i="1" l="1"/>
  <c r="BXG14" i="1"/>
  <c r="BXH35" i="1" l="1"/>
  <c r="BXH17" i="1" s="1"/>
  <c r="BXH34" i="1"/>
  <c r="BXH16" i="1" s="1"/>
  <c r="BXH33" i="1"/>
  <c r="BXH37" i="1" l="1"/>
  <c r="BXH15" i="1"/>
  <c r="BXH36" i="1"/>
  <c r="BXH38" i="1"/>
  <c r="BXH20" i="1" s="1"/>
  <c r="BXH11" i="1" s="1"/>
  <c r="BXH19" i="1"/>
  <c r="BXH10" i="1" s="1"/>
  <c r="BXH18" i="1"/>
  <c r="BXH9" i="1" s="1"/>
  <c r="BXH13" i="1" l="1"/>
  <c r="BXH14" i="1" l="1"/>
  <c r="BXH12" i="1"/>
  <c r="BXI35" i="1" l="1"/>
  <c r="BXI17" i="1" s="1"/>
  <c r="BXI34" i="1"/>
  <c r="BXI16" i="1" s="1"/>
  <c r="BXI33" i="1"/>
  <c r="BXI37" i="1" l="1"/>
  <c r="BXI15" i="1"/>
  <c r="BXI36" i="1"/>
  <c r="BXI18" i="1" s="1"/>
  <c r="BXI9" i="1" s="1"/>
  <c r="BXI38" i="1"/>
  <c r="BXI20" i="1" s="1"/>
  <c r="BXI11" i="1" s="1"/>
  <c r="BXI19" i="1"/>
  <c r="BXI10" i="1" s="1"/>
  <c r="BXI13" i="1" l="1"/>
  <c r="BXI14" i="1" l="1"/>
  <c r="BXI12" i="1"/>
  <c r="BXJ35" i="1" l="1"/>
  <c r="BXJ17" i="1" s="1"/>
  <c r="BXJ34" i="1"/>
  <c r="BXJ16" i="1" s="1"/>
  <c r="BXJ33" i="1"/>
  <c r="BXJ37" i="1" l="1"/>
  <c r="BXJ15" i="1"/>
  <c r="BXJ36" i="1"/>
  <c r="BXJ18" i="1" s="1"/>
  <c r="BXJ9" i="1" s="1"/>
  <c r="BXJ38" i="1"/>
  <c r="BXJ20" i="1" s="1"/>
  <c r="BXJ11" i="1" s="1"/>
  <c r="BXJ19" i="1"/>
  <c r="BXJ10" i="1" s="1"/>
  <c r="BXJ13" i="1" l="1"/>
  <c r="BXJ12" i="1" l="1"/>
  <c r="BXJ14" i="1"/>
  <c r="BXK35" i="1" l="1"/>
  <c r="BXK17" i="1" s="1"/>
  <c r="BXK34" i="1"/>
  <c r="BXK16" i="1" s="1"/>
  <c r="BXK33" i="1"/>
  <c r="BXK37" i="1" l="1"/>
  <c r="BXK19" i="1" s="1"/>
  <c r="BXK10" i="1" s="1"/>
  <c r="BXK15" i="1"/>
  <c r="BXK36" i="1"/>
  <c r="BXK18" i="1" s="1"/>
  <c r="BXK38" i="1"/>
  <c r="BXK20" i="1" s="1"/>
  <c r="BXK11" i="1" s="1"/>
  <c r="BXK9" i="1" l="1"/>
  <c r="BXK13" i="1" s="1"/>
  <c r="BXK12" i="1" l="1"/>
  <c r="BXK14" i="1"/>
  <c r="BXL35" i="1" l="1"/>
  <c r="BXL17" i="1" s="1"/>
  <c r="BXL34" i="1"/>
  <c r="BXL16" i="1" s="1"/>
  <c r="BXL33" i="1"/>
  <c r="BXL37" i="1" l="1"/>
  <c r="BXL15" i="1"/>
  <c r="BXL38" i="1"/>
  <c r="BXL20" i="1" s="1"/>
  <c r="BXL11" i="1" s="1"/>
  <c r="BXL36" i="1"/>
  <c r="BXL18" i="1" s="1"/>
  <c r="BXL9" i="1" s="1"/>
  <c r="BXL19" i="1"/>
  <c r="BXL10" i="1" s="1"/>
  <c r="BXL13" i="1" l="1"/>
  <c r="BXL12" i="1" l="1"/>
  <c r="BXL14" i="1"/>
  <c r="BXM35" i="1" l="1"/>
  <c r="BXM17" i="1" s="1"/>
  <c r="BXM34" i="1"/>
  <c r="BXM16" i="1" s="1"/>
  <c r="BXM33" i="1"/>
  <c r="BXM37" i="1" l="1"/>
  <c r="BXM15" i="1"/>
  <c r="BXM36" i="1"/>
  <c r="BXM38" i="1"/>
  <c r="BXM20" i="1" s="1"/>
  <c r="BXM11" i="1" s="1"/>
  <c r="BXM18" i="1"/>
  <c r="BXM9" i="1" s="1"/>
  <c r="BXM19" i="1"/>
  <c r="BXM10" i="1" s="1"/>
  <c r="BXM13" i="1" l="1"/>
  <c r="BXM14" i="1" l="1"/>
  <c r="BXM12" i="1"/>
  <c r="BXN35" i="1" l="1"/>
  <c r="BXN17" i="1" s="1"/>
  <c r="BXN34" i="1"/>
  <c r="BXN16" i="1" s="1"/>
  <c r="BXN33" i="1"/>
  <c r="BXN37" i="1" l="1"/>
  <c r="BXN15" i="1"/>
  <c r="BXN36" i="1"/>
  <c r="BXN38" i="1"/>
  <c r="BXN20" i="1" s="1"/>
  <c r="BXN11" i="1" s="1"/>
  <c r="BXN18" i="1"/>
  <c r="BXN9" i="1" s="1"/>
  <c r="BXN19" i="1"/>
  <c r="BXN10" i="1" s="1"/>
  <c r="BXN13" i="1" l="1"/>
  <c r="BXN12" i="1" l="1"/>
  <c r="BXN14" i="1"/>
  <c r="BXO35" i="1" l="1"/>
  <c r="BXO17" i="1" s="1"/>
  <c r="BXO34" i="1"/>
  <c r="BXO16" i="1" s="1"/>
  <c r="BXO33" i="1"/>
  <c r="BXO37" i="1" l="1"/>
  <c r="BXO15" i="1"/>
  <c r="BXO36" i="1"/>
  <c r="BXO18" i="1" s="1"/>
  <c r="BXO9" i="1" s="1"/>
  <c r="BXO38" i="1"/>
  <c r="BXO20" i="1" s="1"/>
  <c r="BXO19" i="1"/>
  <c r="BXO10" i="1" s="1"/>
  <c r="BXO11" i="1" l="1"/>
  <c r="BXO13" i="1" s="1"/>
  <c r="BXO12" i="1" l="1"/>
  <c r="BXO14" i="1"/>
  <c r="BXP35" i="1" l="1"/>
  <c r="BXP17" i="1" s="1"/>
  <c r="BXP34" i="1"/>
  <c r="BXP16" i="1" s="1"/>
  <c r="BXP33" i="1"/>
  <c r="BXP37" i="1" l="1"/>
  <c r="BXP38" i="1"/>
  <c r="BXP15" i="1"/>
  <c r="BXP36" i="1"/>
  <c r="BXP18" i="1" s="1"/>
  <c r="BXP19" i="1"/>
  <c r="BXP10" i="1" s="1"/>
  <c r="BXP20" i="1"/>
  <c r="BXP11" i="1" s="1"/>
  <c r="BXP9" i="1" l="1"/>
  <c r="BXP13" i="1" s="1"/>
  <c r="BXP12" i="1" l="1"/>
  <c r="BXP14" i="1"/>
  <c r="BXQ35" i="1" l="1"/>
  <c r="BXQ17" i="1" s="1"/>
  <c r="BXQ34" i="1"/>
  <c r="BXQ16" i="1" s="1"/>
  <c r="BXQ33" i="1"/>
  <c r="BXQ37" i="1" l="1"/>
  <c r="BXQ38" i="1"/>
  <c r="BXQ36" i="1"/>
  <c r="BXQ18" i="1" s="1"/>
  <c r="BXQ19" i="1"/>
  <c r="BXQ10" i="1" s="1"/>
  <c r="BXQ15" i="1"/>
  <c r="BXQ20" i="1"/>
  <c r="BXQ11" i="1" l="1"/>
  <c r="BXQ9" i="1"/>
  <c r="BXQ12" i="1" l="1"/>
  <c r="BXQ14" i="1"/>
  <c r="BXQ13" i="1"/>
  <c r="BXR35" i="1" l="1"/>
  <c r="BXR17" i="1" s="1"/>
  <c r="BXR34" i="1"/>
  <c r="BXR16" i="1" s="1"/>
  <c r="BXR33" i="1"/>
  <c r="BXR15" i="1" s="1"/>
  <c r="BXR37" i="1" l="1"/>
  <c r="BXR38" i="1"/>
  <c r="BXR19" i="1"/>
  <c r="BXR10" i="1" s="1"/>
  <c r="BXR36" i="1"/>
  <c r="BXR18" i="1" s="1"/>
  <c r="BXR20" i="1"/>
  <c r="BXR9" i="1" l="1"/>
  <c r="BXR11" i="1"/>
  <c r="BXR13" i="1"/>
  <c r="BXR14" i="1" l="1"/>
  <c r="BXR12" i="1"/>
  <c r="BXS35" i="1" l="1"/>
  <c r="BXS17" i="1" s="1"/>
  <c r="BXS34" i="1"/>
  <c r="BXS16" i="1" s="1"/>
  <c r="BXS33" i="1"/>
  <c r="BXS37" i="1" l="1"/>
  <c r="BXS15" i="1"/>
  <c r="BXS36" i="1"/>
  <c r="BXS38" i="1"/>
  <c r="BXS20" i="1" s="1"/>
  <c r="BXS11" i="1" s="1"/>
  <c r="BXS18" i="1"/>
  <c r="BXS9" i="1" s="1"/>
  <c r="BXS19" i="1"/>
  <c r="BXS10" i="1" s="1"/>
  <c r="BXS13" i="1" l="1"/>
  <c r="BXS12" i="1" l="1"/>
  <c r="BXS14" i="1"/>
  <c r="BXT35" i="1" l="1"/>
  <c r="BXT17" i="1" s="1"/>
  <c r="BXT34" i="1"/>
  <c r="BXT16" i="1" s="1"/>
  <c r="BXT33" i="1"/>
  <c r="BXT37" i="1" l="1"/>
  <c r="BXT15" i="1"/>
  <c r="BXT36" i="1"/>
  <c r="BXT18" i="1" s="1"/>
  <c r="BXT9" i="1" s="1"/>
  <c r="BXT38" i="1"/>
  <c r="BXT20" i="1" s="1"/>
  <c r="BXT11" i="1" s="1"/>
  <c r="BXT19" i="1"/>
  <c r="BXT10" i="1" s="1"/>
  <c r="BXT13" i="1" l="1"/>
  <c r="BXT12" i="1" l="1"/>
  <c r="BXT14" i="1"/>
  <c r="BXU35" i="1" l="1"/>
  <c r="BXU17" i="1" s="1"/>
  <c r="BXU34" i="1"/>
  <c r="BXU16" i="1" s="1"/>
  <c r="BXU33" i="1"/>
  <c r="BXU37" i="1" l="1"/>
  <c r="BXU15" i="1"/>
  <c r="BXU36" i="1"/>
  <c r="BXU18" i="1" s="1"/>
  <c r="BXU9" i="1" s="1"/>
  <c r="BXU38" i="1"/>
  <c r="BXU20" i="1" s="1"/>
  <c r="BXU19" i="1"/>
  <c r="BXU10" i="1" s="1"/>
  <c r="BXU11" i="1" l="1"/>
  <c r="BXU13" i="1" s="1"/>
  <c r="BXU12" i="1" l="1"/>
  <c r="BXU14" i="1"/>
  <c r="BXV35" i="1" l="1"/>
  <c r="BXV17" i="1" s="1"/>
  <c r="BXV34" i="1"/>
  <c r="BXV16" i="1" s="1"/>
  <c r="BXV33" i="1"/>
  <c r="BXV37" i="1" l="1"/>
  <c r="BXV38" i="1"/>
  <c r="BXV15" i="1"/>
  <c r="BXV36" i="1"/>
  <c r="BXV18" i="1" s="1"/>
  <c r="BXV9" i="1" s="1"/>
  <c r="BXV19" i="1"/>
  <c r="BXV10" i="1" s="1"/>
  <c r="BXV20" i="1"/>
  <c r="BXV11" i="1" s="1"/>
  <c r="BXV13" i="1" l="1"/>
  <c r="BXV14" i="1" l="1"/>
  <c r="BXV12" i="1"/>
  <c r="BXW35" i="1" l="1"/>
  <c r="BXW17" i="1" s="1"/>
  <c r="BXW34" i="1"/>
  <c r="BXW16" i="1" s="1"/>
  <c r="BXW33" i="1"/>
  <c r="BXW37" i="1" l="1"/>
  <c r="BXW38" i="1"/>
  <c r="BXW15" i="1"/>
  <c r="BXW36" i="1"/>
  <c r="BXW18" i="1" s="1"/>
  <c r="BXW9" i="1" s="1"/>
  <c r="BXW19" i="1"/>
  <c r="BXW10" i="1" s="1"/>
  <c r="BXW20" i="1"/>
  <c r="BXW11" i="1" s="1"/>
  <c r="BXW13" i="1" l="1"/>
  <c r="BXW12" i="1" l="1"/>
  <c r="BXW14" i="1"/>
  <c r="BXX35" i="1" l="1"/>
  <c r="BXX17" i="1" s="1"/>
  <c r="BXX34" i="1"/>
  <c r="BXX16" i="1" s="1"/>
  <c r="BXX33" i="1"/>
  <c r="BXX37" i="1" l="1"/>
  <c r="BXX38" i="1"/>
  <c r="BXX15" i="1"/>
  <c r="BXX36" i="1"/>
  <c r="BXX18" i="1" s="1"/>
  <c r="BXX9" i="1" s="1"/>
  <c r="BXX19" i="1"/>
  <c r="BXX10" i="1" s="1"/>
  <c r="BXX20" i="1"/>
  <c r="BXX11" i="1" s="1"/>
  <c r="BXX13" i="1" l="1"/>
  <c r="BXX12" i="1" l="1"/>
  <c r="BXX14" i="1"/>
  <c r="BXY35" i="1" l="1"/>
  <c r="BXY17" i="1" s="1"/>
  <c r="BXY34" i="1"/>
  <c r="BXY16" i="1" s="1"/>
  <c r="BXY33" i="1"/>
  <c r="BXY37" i="1" l="1"/>
  <c r="BXY38" i="1"/>
  <c r="BXY15" i="1"/>
  <c r="BXY36" i="1"/>
  <c r="BXY19" i="1"/>
  <c r="BXY10" i="1" s="1"/>
  <c r="BXY20" i="1"/>
  <c r="BXY11" i="1" s="1"/>
  <c r="BXY18" i="1"/>
  <c r="BXY9" i="1" s="1"/>
  <c r="BXY13" i="1" l="1"/>
  <c r="BXY14" i="1" l="1"/>
  <c r="BXY12" i="1"/>
  <c r="BXZ35" i="1" l="1"/>
  <c r="BXZ17" i="1" s="1"/>
  <c r="BXZ34" i="1"/>
  <c r="BXZ16" i="1" s="1"/>
  <c r="BXZ33" i="1"/>
  <c r="BXZ37" i="1" l="1"/>
  <c r="BXZ38" i="1"/>
  <c r="BXZ15" i="1"/>
  <c r="BXZ36" i="1"/>
  <c r="BXZ18" i="1" s="1"/>
  <c r="BXZ9" i="1" s="1"/>
  <c r="BXZ19" i="1"/>
  <c r="BXZ10" i="1" s="1"/>
  <c r="BXZ20" i="1"/>
  <c r="BXZ11" i="1" s="1"/>
  <c r="BXZ13" i="1" l="1"/>
  <c r="BXZ14" i="1"/>
  <c r="BXZ12" i="1"/>
  <c r="BYA35" i="1" l="1"/>
  <c r="BYA17" i="1" s="1"/>
  <c r="BYA34" i="1"/>
  <c r="BYA16" i="1" s="1"/>
  <c r="BYA33" i="1"/>
  <c r="BYA37" i="1" l="1"/>
  <c r="BYA38" i="1"/>
  <c r="BYA15" i="1"/>
  <c r="BYA36" i="1"/>
  <c r="BYA18" i="1" s="1"/>
  <c r="BYA9" i="1" s="1"/>
  <c r="BYA19" i="1"/>
  <c r="BYA10" i="1" s="1"/>
  <c r="BYA20" i="1"/>
  <c r="BYA11" i="1" s="1"/>
  <c r="BYA13" i="1" l="1"/>
  <c r="BYA14" i="1" l="1"/>
  <c r="BYA12" i="1"/>
  <c r="BYB35" i="1" l="1"/>
  <c r="BYB17" i="1" s="1"/>
  <c r="BYB34" i="1"/>
  <c r="BYB16" i="1" s="1"/>
  <c r="BYB33" i="1"/>
  <c r="BYB37" i="1" l="1"/>
  <c r="BYB38" i="1"/>
  <c r="BYB15" i="1"/>
  <c r="BYB36" i="1"/>
  <c r="BYB18" i="1" s="1"/>
  <c r="BYB9" i="1" s="1"/>
  <c r="BYB19" i="1"/>
  <c r="BYB10" i="1" s="1"/>
  <c r="BYB20" i="1"/>
  <c r="BYB11" i="1" s="1"/>
  <c r="BYB13" i="1" l="1"/>
  <c r="BYB14" i="1" l="1"/>
  <c r="BYB12" i="1"/>
  <c r="BYC35" i="1" l="1"/>
  <c r="BYC17" i="1" s="1"/>
  <c r="BYC34" i="1"/>
  <c r="BYC16" i="1" s="1"/>
  <c r="BYC33" i="1"/>
  <c r="BYC37" i="1" l="1"/>
  <c r="BYC38" i="1"/>
  <c r="BYC15" i="1"/>
  <c r="BYC36" i="1"/>
  <c r="BYC18" i="1" s="1"/>
  <c r="BYC9" i="1" s="1"/>
  <c r="BYC19" i="1"/>
  <c r="BYC10" i="1" s="1"/>
  <c r="BYC20" i="1"/>
  <c r="BYC11" i="1" s="1"/>
  <c r="BYC13" i="1" l="1"/>
  <c r="BYC12" i="1" l="1"/>
  <c r="BYC14" i="1"/>
  <c r="BYD35" i="1" l="1"/>
  <c r="BYD17" i="1" s="1"/>
  <c r="BYD34" i="1"/>
  <c r="BYD16" i="1" s="1"/>
  <c r="BYD33" i="1"/>
  <c r="BYD37" i="1" l="1"/>
  <c r="BYD38" i="1"/>
  <c r="BYD15" i="1"/>
  <c r="BYD36" i="1"/>
  <c r="BYD18" i="1" s="1"/>
  <c r="BYD9" i="1" s="1"/>
  <c r="BYD19" i="1"/>
  <c r="BYD10" i="1" s="1"/>
  <c r="BYD20" i="1"/>
  <c r="BYD11" i="1" s="1"/>
  <c r="BYD13" i="1" l="1"/>
  <c r="BYD14" i="1" l="1"/>
  <c r="BYD12" i="1"/>
  <c r="BYE35" i="1" l="1"/>
  <c r="BYE17" i="1" s="1"/>
  <c r="BYE34" i="1"/>
  <c r="BYE16" i="1" s="1"/>
  <c r="BYE33" i="1"/>
  <c r="BYE37" i="1" l="1"/>
  <c r="BYE38" i="1"/>
  <c r="BYE15" i="1"/>
  <c r="BYE36" i="1"/>
  <c r="BYE18" i="1" s="1"/>
  <c r="BYE9" i="1" s="1"/>
  <c r="BYE19" i="1"/>
  <c r="BYE10" i="1" s="1"/>
  <c r="BYE20" i="1"/>
  <c r="BYE11" i="1" s="1"/>
  <c r="BYE13" i="1" l="1"/>
  <c r="BYE14" i="1" l="1"/>
  <c r="BYE12" i="1"/>
  <c r="BYF35" i="1" l="1"/>
  <c r="BYF17" i="1" s="1"/>
  <c r="BYF34" i="1"/>
  <c r="BYF16" i="1" s="1"/>
  <c r="BYF33" i="1"/>
  <c r="BYF37" i="1" l="1"/>
  <c r="BYF38" i="1"/>
  <c r="BYF15" i="1"/>
  <c r="BYF36" i="1"/>
  <c r="BYF18" i="1" s="1"/>
  <c r="BYF19" i="1"/>
  <c r="BYF10" i="1" s="1"/>
  <c r="BYF20" i="1"/>
  <c r="BYF9" i="1" l="1"/>
  <c r="BYF11" i="1"/>
  <c r="BYF13" i="1" s="1"/>
  <c r="BYF12" i="1" l="1"/>
  <c r="BYF14" i="1"/>
  <c r="BYG35" i="1" l="1"/>
  <c r="BYG17" i="1" s="1"/>
  <c r="BYG34" i="1"/>
  <c r="BYG16" i="1" s="1"/>
  <c r="BYG33" i="1"/>
  <c r="BYG37" i="1" l="1"/>
  <c r="BYG38" i="1"/>
  <c r="BYG15" i="1"/>
  <c r="BYG36" i="1"/>
  <c r="BYG20" i="1"/>
  <c r="BYG11" i="1" s="1"/>
  <c r="BYG19" i="1"/>
  <c r="BYG10" i="1" s="1"/>
  <c r="BYG18" i="1"/>
  <c r="BYG9" i="1" l="1"/>
  <c r="BYG13" i="1" s="1"/>
  <c r="BYG12" i="1" l="1"/>
  <c r="BYG14" i="1"/>
  <c r="BYH35" i="1" l="1"/>
  <c r="BYH17" i="1" s="1"/>
  <c r="BYH34" i="1"/>
  <c r="BYH16" i="1" s="1"/>
  <c r="BYH33" i="1"/>
  <c r="BYH37" i="1" l="1"/>
  <c r="BYH38" i="1"/>
  <c r="BYH15" i="1"/>
  <c r="BYH36" i="1"/>
  <c r="BYH18" i="1" s="1"/>
  <c r="BYH9" i="1" s="1"/>
  <c r="BYH20" i="1"/>
  <c r="BYH19" i="1"/>
  <c r="BYH10" i="1" s="1"/>
  <c r="BYH11" i="1"/>
  <c r="BYH13" i="1" l="1"/>
  <c r="BYH14" i="1" l="1"/>
  <c r="BYH12" i="1"/>
  <c r="BYI35" i="1" l="1"/>
  <c r="BYI17" i="1" s="1"/>
  <c r="BYI34" i="1"/>
  <c r="BYI16" i="1" s="1"/>
  <c r="BYI33" i="1"/>
  <c r="BYI37" i="1" l="1"/>
  <c r="BYI38" i="1"/>
  <c r="BYI20" i="1" s="1"/>
  <c r="BYI11" i="1" s="1"/>
  <c r="BYI15" i="1"/>
  <c r="BYI36" i="1"/>
  <c r="BYI18" i="1" s="1"/>
  <c r="BYI9" i="1" s="1"/>
  <c r="BYI19" i="1"/>
  <c r="BYI10" i="1" s="1"/>
  <c r="BYI13" i="1" l="1"/>
  <c r="BYI12" i="1" l="1"/>
  <c r="BYI14" i="1"/>
  <c r="BYJ35" i="1" l="1"/>
  <c r="BYJ17" i="1" s="1"/>
  <c r="BYJ34" i="1"/>
  <c r="BYJ16" i="1" s="1"/>
  <c r="BYJ33" i="1"/>
  <c r="BYJ37" i="1" l="1"/>
  <c r="BYJ38" i="1"/>
  <c r="BYJ15" i="1"/>
  <c r="BYJ36" i="1"/>
  <c r="BYJ18" i="1" s="1"/>
  <c r="BYJ9" i="1" s="1"/>
  <c r="BYJ20" i="1"/>
  <c r="BYJ11" i="1" s="1"/>
  <c r="BYJ19" i="1"/>
  <c r="BYJ10" i="1" s="1"/>
  <c r="BYJ13" i="1" l="1"/>
  <c r="BYJ12" i="1" l="1"/>
  <c r="BYJ14" i="1"/>
  <c r="BYK34" i="1" l="1"/>
  <c r="BYK16" i="1" s="1"/>
  <c r="BYK35" i="1"/>
  <c r="BYK17" i="1" s="1"/>
  <c r="BYK33" i="1"/>
  <c r="BYK37" i="1" l="1"/>
  <c r="BYK38" i="1"/>
  <c r="BYK15" i="1"/>
  <c r="BYK19" i="1"/>
  <c r="BYK10" i="1" s="1"/>
  <c r="BYK36" i="1"/>
  <c r="BYK18" i="1" s="1"/>
  <c r="BYK20" i="1"/>
  <c r="BYK11" i="1" s="1"/>
  <c r="BYK9" i="1" l="1"/>
  <c r="BYK13" i="1"/>
  <c r="BYK12" i="1" l="1"/>
  <c r="BYK14" i="1"/>
  <c r="BYL35" i="1" l="1"/>
  <c r="BYL17" i="1" s="1"/>
  <c r="BYL34" i="1"/>
  <c r="BYL16" i="1" s="1"/>
  <c r="BYL33" i="1"/>
  <c r="BYL37" i="1" l="1"/>
  <c r="BYL38" i="1"/>
  <c r="BYL15" i="1"/>
  <c r="BYL36" i="1"/>
  <c r="BYL18" i="1" s="1"/>
  <c r="BYL9" i="1" s="1"/>
  <c r="BYL20" i="1"/>
  <c r="BYL11" i="1" s="1"/>
  <c r="BYL19" i="1"/>
  <c r="BYL10" i="1" s="1"/>
  <c r="BYL13" i="1" l="1"/>
  <c r="BYL14" i="1" l="1"/>
  <c r="BYL12" i="1"/>
  <c r="BYM35" i="1" l="1"/>
  <c r="BYM17" i="1" s="1"/>
  <c r="BYM34" i="1"/>
  <c r="BYM16" i="1" s="1"/>
  <c r="BYM33" i="1"/>
  <c r="BYM37" i="1" l="1"/>
  <c r="BYM15" i="1"/>
  <c r="BYM36" i="1"/>
  <c r="BYM38" i="1"/>
  <c r="BYM20" i="1" s="1"/>
  <c r="BYM11" i="1" s="1"/>
  <c r="BYM19" i="1"/>
  <c r="BYM10" i="1" s="1"/>
  <c r="BYM18" i="1"/>
  <c r="BYM9" i="1" s="1"/>
  <c r="BYM13" i="1" l="1"/>
  <c r="BYM14" i="1" l="1"/>
  <c r="BYM12" i="1"/>
  <c r="BYN35" i="1" l="1"/>
  <c r="BYN17" i="1" s="1"/>
  <c r="BYN34" i="1"/>
  <c r="BYN16" i="1" s="1"/>
  <c r="BYN33" i="1"/>
  <c r="BYN37" i="1" l="1"/>
  <c r="BYN38" i="1"/>
  <c r="BYN15" i="1"/>
  <c r="BYN36" i="1"/>
  <c r="BYN18" i="1" s="1"/>
  <c r="BYN20" i="1"/>
  <c r="BYN11" i="1" s="1"/>
  <c r="BYN19" i="1"/>
  <c r="BYN10" i="1" s="1"/>
  <c r="BYN9" i="1" l="1"/>
  <c r="BYN13" i="1" s="1"/>
  <c r="BYN12" i="1" l="1"/>
  <c r="BYN14" i="1"/>
  <c r="BYO35" i="1" l="1"/>
  <c r="BYO17" i="1" s="1"/>
  <c r="BYO34" i="1"/>
  <c r="BYO16" i="1" s="1"/>
  <c r="BYO33" i="1"/>
  <c r="BYO37" i="1" l="1"/>
  <c r="BYO38" i="1"/>
  <c r="BYO20" i="1" s="1"/>
  <c r="BYO11" i="1" s="1"/>
  <c r="BYO15" i="1"/>
  <c r="BYO36" i="1"/>
  <c r="BYO18" i="1" s="1"/>
  <c r="BYO9" i="1" s="1"/>
  <c r="BYO19" i="1"/>
  <c r="BYO10" i="1" s="1"/>
  <c r="BYO13" i="1" l="1"/>
  <c r="BYO12" i="1" l="1"/>
  <c r="BYO14" i="1"/>
  <c r="BYP35" i="1" l="1"/>
  <c r="BYP17" i="1" s="1"/>
  <c r="BYP34" i="1"/>
  <c r="BYP16" i="1" s="1"/>
  <c r="BYP33" i="1"/>
  <c r="BYP37" i="1" l="1"/>
  <c r="BYP38" i="1"/>
  <c r="BYP15" i="1"/>
  <c r="BYP36" i="1"/>
  <c r="BYP19" i="1"/>
  <c r="BYP10" i="1" s="1"/>
  <c r="BYP18" i="1"/>
  <c r="BYP9" i="1" s="1"/>
  <c r="BYP20" i="1"/>
  <c r="BYP11" i="1" s="1"/>
  <c r="BYP13" i="1" l="1"/>
  <c r="BYP12" i="1" l="1"/>
  <c r="BYP14" i="1"/>
  <c r="BYQ35" i="1" l="1"/>
  <c r="BYQ17" i="1" s="1"/>
  <c r="BYQ34" i="1"/>
  <c r="BYQ16" i="1" s="1"/>
  <c r="BYQ33" i="1"/>
  <c r="BYQ37" i="1" l="1"/>
  <c r="BYQ38" i="1"/>
  <c r="BYQ15" i="1"/>
  <c r="BYQ36" i="1"/>
  <c r="BYQ18" i="1" s="1"/>
  <c r="BYQ9" i="1" s="1"/>
  <c r="BYQ19" i="1"/>
  <c r="BYQ10" i="1" s="1"/>
  <c r="BYQ20" i="1"/>
  <c r="BYQ11" i="1"/>
  <c r="BYQ13" i="1" l="1"/>
  <c r="BYQ12" i="1" l="1"/>
  <c r="BYQ14" i="1"/>
  <c r="BYR35" i="1" l="1"/>
  <c r="BYR17" i="1" s="1"/>
  <c r="BYR34" i="1"/>
  <c r="BYR16" i="1" s="1"/>
  <c r="BYR33" i="1"/>
  <c r="BYR37" i="1" l="1"/>
  <c r="BYR38" i="1"/>
  <c r="BYR15" i="1"/>
  <c r="BYR36" i="1"/>
  <c r="BYR18" i="1" s="1"/>
  <c r="BYR19" i="1"/>
  <c r="BYR10" i="1" s="1"/>
  <c r="BYR20" i="1"/>
  <c r="BYR11" i="1" s="1"/>
  <c r="BYR9" i="1" l="1"/>
  <c r="BYR13" i="1" s="1"/>
  <c r="BYR12" i="1" l="1"/>
  <c r="BYR14" i="1"/>
  <c r="BYS35" i="1" l="1"/>
  <c r="BYS17" i="1" s="1"/>
  <c r="BYS34" i="1"/>
  <c r="BYS16" i="1" s="1"/>
  <c r="BYS33" i="1"/>
  <c r="BYS37" i="1" l="1"/>
  <c r="BYS38" i="1"/>
  <c r="BYS36" i="1"/>
  <c r="BYS18" i="1" s="1"/>
  <c r="BYS19" i="1"/>
  <c r="BYS10" i="1" s="1"/>
  <c r="BYS15" i="1"/>
  <c r="BYS20" i="1"/>
  <c r="BYS11" i="1" l="1"/>
  <c r="BYS9" i="1"/>
  <c r="BYS13" i="1" s="1"/>
  <c r="BYS12" i="1" l="1"/>
  <c r="BYS14" i="1"/>
  <c r="BYT35" i="1" l="1"/>
  <c r="BYT17" i="1" s="1"/>
  <c r="BYT34" i="1"/>
  <c r="BYT16" i="1" s="1"/>
  <c r="BYT33" i="1"/>
  <c r="BYT37" i="1" l="1"/>
  <c r="BYT38" i="1"/>
  <c r="BYT20" i="1" s="1"/>
  <c r="BYT36" i="1"/>
  <c r="BYT19" i="1"/>
  <c r="BYT10" i="1" s="1"/>
  <c r="BYT15" i="1"/>
  <c r="BYT18" i="1"/>
  <c r="BYT11" i="1" l="1"/>
  <c r="BYT9" i="1"/>
  <c r="BYT13" i="1" l="1"/>
  <c r="BYT12" i="1"/>
  <c r="BYT14" i="1"/>
  <c r="BYU35" i="1" l="1"/>
  <c r="BYU17" i="1" s="1"/>
  <c r="BYU34" i="1"/>
  <c r="BYU16" i="1" s="1"/>
  <c r="BYU33" i="1"/>
  <c r="BYU37" i="1" l="1"/>
  <c r="BYU38" i="1"/>
  <c r="BYU36" i="1"/>
  <c r="BYU18" i="1" s="1"/>
  <c r="BYU19" i="1"/>
  <c r="BYU10" i="1" s="1"/>
  <c r="BYU15" i="1"/>
  <c r="BYU20" i="1"/>
  <c r="BYU11" i="1" l="1"/>
  <c r="BYU9" i="1"/>
  <c r="BYU12" i="1" s="1"/>
  <c r="BYU14" i="1" l="1"/>
  <c r="BYU13" i="1"/>
  <c r="BYV35" i="1" l="1"/>
  <c r="BYV17" i="1" s="1"/>
  <c r="BYV33" i="1"/>
  <c r="BYV34" i="1"/>
  <c r="BYV16" i="1" s="1"/>
  <c r="BYV37" i="1" l="1"/>
  <c r="BYV38" i="1"/>
  <c r="BYV19" i="1"/>
  <c r="BYV10" i="1" s="1"/>
  <c r="BYV36" i="1"/>
  <c r="BYV18" i="1" s="1"/>
  <c r="BYV15" i="1"/>
  <c r="BYV20" i="1"/>
  <c r="BYV11" i="1" l="1"/>
  <c r="BYV9" i="1"/>
  <c r="BYV12" i="1" l="1"/>
  <c r="BYV14" i="1"/>
  <c r="BYW34" i="1" s="1"/>
  <c r="BYV13" i="1"/>
  <c r="BYW35" i="1" l="1"/>
  <c r="BYW17" i="1" s="1"/>
  <c r="BYW33" i="1"/>
  <c r="BYW16" i="1"/>
  <c r="BYW37" i="1" l="1"/>
  <c r="BYW38" i="1"/>
  <c r="BYW36" i="1"/>
  <c r="BYW18" i="1" s="1"/>
  <c r="BYW15" i="1"/>
  <c r="BYW20" i="1"/>
  <c r="BYW19" i="1"/>
  <c r="BYW10" i="1" s="1"/>
  <c r="BYW11" i="1" l="1"/>
  <c r="BYW9" i="1"/>
  <c r="BYW12" i="1" l="1"/>
  <c r="BYW14" i="1"/>
  <c r="BYW13" i="1"/>
  <c r="BYX35" i="1" l="1"/>
  <c r="BYX17" i="1" s="1"/>
  <c r="BYX33" i="1"/>
  <c r="BYX34" i="1"/>
  <c r="BYX16" i="1" s="1"/>
  <c r="BYX37" i="1" l="1"/>
  <c r="BYX38" i="1"/>
  <c r="BYX36" i="1"/>
  <c r="BYX18" i="1" s="1"/>
  <c r="BYX15" i="1"/>
  <c r="BYX20" i="1"/>
  <c r="BYX19" i="1"/>
  <c r="BYX10" i="1" s="1"/>
  <c r="BYX11" i="1" l="1"/>
  <c r="BYX9" i="1"/>
  <c r="BYX13" i="1" l="1"/>
  <c r="BYX12" i="1"/>
  <c r="BYX14" i="1"/>
  <c r="BYY35" i="1" l="1"/>
  <c r="BYY17" i="1" s="1"/>
  <c r="BYY34" i="1"/>
  <c r="BYY16" i="1" s="1"/>
  <c r="BYY33" i="1"/>
  <c r="BYY37" i="1" l="1"/>
  <c r="BYY38" i="1"/>
  <c r="BYY15" i="1"/>
  <c r="BYY36" i="1"/>
  <c r="BYY18" i="1" s="1"/>
  <c r="BYY9" i="1" s="1"/>
  <c r="BYY19" i="1"/>
  <c r="BYY10" i="1" s="1"/>
  <c r="BYY20" i="1"/>
  <c r="BYY11" i="1" s="1"/>
  <c r="BYY13" i="1" l="1"/>
  <c r="BYY14" i="1" l="1"/>
  <c r="BYY12" i="1"/>
  <c r="BYZ35" i="1" l="1"/>
  <c r="BYZ17" i="1" s="1"/>
  <c r="BYZ34" i="1"/>
  <c r="BYZ16" i="1" s="1"/>
  <c r="BYZ33" i="1"/>
  <c r="BYZ37" i="1" l="1"/>
  <c r="BYZ38" i="1"/>
  <c r="BYZ20" i="1" s="1"/>
  <c r="BYZ11" i="1" s="1"/>
  <c r="BYZ36" i="1"/>
  <c r="BYZ18" i="1" s="1"/>
  <c r="BYZ19" i="1"/>
  <c r="BYZ10" i="1" s="1"/>
  <c r="BYZ15" i="1"/>
  <c r="BYZ9" i="1" l="1"/>
  <c r="BYZ13" i="1" s="1"/>
  <c r="BYZ14" i="1" l="1"/>
  <c r="BYZ12" i="1"/>
  <c r="BZA34" i="1" l="1"/>
  <c r="BZA16" i="1" s="1"/>
  <c r="BZA35" i="1"/>
  <c r="BZA17" i="1" s="1"/>
  <c r="BZA33" i="1"/>
  <c r="BZA37" i="1" l="1"/>
  <c r="BZA38" i="1"/>
  <c r="BZA15" i="1"/>
  <c r="BZA36" i="1"/>
  <c r="BZA18" i="1" s="1"/>
  <c r="BZA9" i="1" s="1"/>
  <c r="BZA19" i="1"/>
  <c r="BZA10" i="1" s="1"/>
  <c r="BZA20" i="1"/>
  <c r="BZA11" i="1" s="1"/>
  <c r="BZA13" i="1" l="1"/>
  <c r="BZA12" i="1" l="1"/>
  <c r="BZA14" i="1"/>
  <c r="BZB35" i="1" l="1"/>
  <c r="BZB17" i="1" s="1"/>
  <c r="BZB34" i="1"/>
  <c r="BZB16" i="1" s="1"/>
  <c r="BZB33" i="1"/>
  <c r="BZB37" i="1" l="1"/>
  <c r="BZB38" i="1"/>
  <c r="BZB15" i="1"/>
  <c r="BZB36" i="1"/>
  <c r="BZB18" i="1" s="1"/>
  <c r="BZB9" i="1" s="1"/>
  <c r="BZB19" i="1"/>
  <c r="BZB10" i="1" s="1"/>
  <c r="BZB20" i="1"/>
  <c r="BZB11" i="1" s="1"/>
  <c r="BZB13" i="1" l="1"/>
  <c r="BZB12" i="1" l="1"/>
  <c r="BZB14" i="1"/>
  <c r="BZC35" i="1" l="1"/>
  <c r="BZC17" i="1" s="1"/>
  <c r="BZC34" i="1"/>
  <c r="BZC16" i="1" s="1"/>
  <c r="BZC33" i="1"/>
  <c r="BZC37" i="1" l="1"/>
  <c r="BZC19" i="1" s="1"/>
  <c r="BZC10" i="1" s="1"/>
  <c r="BZC38" i="1"/>
  <c r="BZC15" i="1"/>
  <c r="BZC36" i="1"/>
  <c r="BZC18" i="1" s="1"/>
  <c r="BZC20" i="1"/>
  <c r="BZC11" i="1" s="1"/>
  <c r="BZC9" i="1" l="1"/>
  <c r="BZC13" i="1" s="1"/>
  <c r="BZC12" i="1" l="1"/>
  <c r="BZC14" i="1"/>
  <c r="BZD35" i="1" l="1"/>
  <c r="BZD17" i="1" s="1"/>
  <c r="BZD34" i="1"/>
  <c r="BZD16" i="1" s="1"/>
  <c r="BZD33" i="1"/>
  <c r="BZD37" i="1" l="1"/>
  <c r="BZD38" i="1"/>
  <c r="BZD15" i="1"/>
  <c r="BZD36" i="1"/>
  <c r="BZD19" i="1"/>
  <c r="BZD10" i="1" s="1"/>
  <c r="BZD18" i="1"/>
  <c r="BZD9" i="1" s="1"/>
  <c r="BZD20" i="1"/>
  <c r="BZD11" i="1" s="1"/>
  <c r="BZD13" i="1" l="1"/>
  <c r="BZD14" i="1" l="1"/>
  <c r="BZD12" i="1"/>
  <c r="BZE35" i="1" l="1"/>
  <c r="BZE17" i="1" s="1"/>
  <c r="BZE34" i="1"/>
  <c r="BZE16" i="1" s="1"/>
  <c r="BZE33" i="1"/>
  <c r="BZE37" i="1" l="1"/>
  <c r="BZE38" i="1"/>
  <c r="BZE15" i="1"/>
  <c r="BZE36" i="1"/>
  <c r="BZE18" i="1" s="1"/>
  <c r="BZE9" i="1" s="1"/>
  <c r="BZE19" i="1"/>
  <c r="BZE10" i="1" s="1"/>
  <c r="BZE20" i="1"/>
  <c r="BZE11" i="1"/>
  <c r="BZE13" i="1" l="1"/>
  <c r="BZE14" i="1" l="1"/>
  <c r="BZE12" i="1"/>
  <c r="BZF35" i="1" l="1"/>
  <c r="BZF17" i="1" s="1"/>
  <c r="BZF34" i="1"/>
  <c r="BZF16" i="1" s="1"/>
  <c r="BZF33" i="1"/>
  <c r="BZF37" i="1" l="1"/>
  <c r="BZF19" i="1" s="1"/>
  <c r="BZF10" i="1" s="1"/>
  <c r="BZF15" i="1"/>
  <c r="BZF36" i="1"/>
  <c r="BZF18" i="1" s="1"/>
  <c r="BZF38" i="1"/>
  <c r="BZF20" i="1" s="1"/>
  <c r="BZF11" i="1" s="1"/>
  <c r="BZF9" i="1" l="1"/>
  <c r="BZF13" i="1" s="1"/>
  <c r="BZF12" i="1" l="1"/>
  <c r="BZF14" i="1"/>
  <c r="BZG35" i="1" l="1"/>
  <c r="BZG17" i="1" s="1"/>
  <c r="BZG34" i="1"/>
  <c r="BZG16" i="1" s="1"/>
  <c r="BZG33" i="1"/>
  <c r="BZG37" i="1" l="1"/>
  <c r="BZG15" i="1"/>
  <c r="BZG36" i="1"/>
  <c r="BZG38" i="1"/>
  <c r="BZG20" i="1" s="1"/>
  <c r="BZG11" i="1" s="1"/>
  <c r="BZG19" i="1"/>
  <c r="BZG10" i="1" s="1"/>
  <c r="BZG18" i="1"/>
  <c r="BZG9" i="1" l="1"/>
  <c r="BZG13" i="1" s="1"/>
  <c r="BZG12" i="1" l="1"/>
  <c r="BZG14" i="1"/>
  <c r="BZH35" i="1" l="1"/>
  <c r="BZH17" i="1" s="1"/>
  <c r="BZH34" i="1"/>
  <c r="BZH16" i="1" s="1"/>
  <c r="BZH33" i="1"/>
  <c r="BZH37" i="1" l="1"/>
  <c r="BZH15" i="1"/>
  <c r="BZH36" i="1"/>
  <c r="BZH38" i="1"/>
  <c r="BZH20" i="1" s="1"/>
  <c r="BZH11" i="1" s="1"/>
  <c r="BZH19" i="1"/>
  <c r="BZH10" i="1" s="1"/>
  <c r="BZH18" i="1"/>
  <c r="BZH9" i="1" s="1"/>
  <c r="BZH13" i="1" l="1"/>
  <c r="BZH14" i="1" l="1"/>
  <c r="BZH12" i="1"/>
  <c r="BZI35" i="1" l="1"/>
  <c r="BZI17" i="1" s="1"/>
  <c r="BZI34" i="1"/>
  <c r="BZI16" i="1" s="1"/>
  <c r="BZI33" i="1"/>
  <c r="BZI37" i="1" l="1"/>
  <c r="BZI15" i="1"/>
  <c r="BZI36" i="1"/>
  <c r="BZI18" i="1" s="1"/>
  <c r="BZI9" i="1" s="1"/>
  <c r="BZI38" i="1"/>
  <c r="BZI20" i="1" s="1"/>
  <c r="BZI11" i="1" s="1"/>
  <c r="BZI19" i="1"/>
  <c r="BZI10" i="1" s="1"/>
  <c r="BZI13" i="1" l="1"/>
  <c r="BZI14" i="1" l="1"/>
  <c r="BZI12" i="1"/>
  <c r="BZJ35" i="1" l="1"/>
  <c r="BZJ17" i="1" s="1"/>
  <c r="BZJ34" i="1"/>
  <c r="BZJ16" i="1" s="1"/>
  <c r="BZJ33" i="1"/>
  <c r="BZJ37" i="1" l="1"/>
  <c r="BZJ15" i="1"/>
  <c r="BZJ36" i="1"/>
  <c r="BZJ18" i="1" s="1"/>
  <c r="BZJ9" i="1" s="1"/>
  <c r="BZJ38" i="1"/>
  <c r="BZJ20" i="1" s="1"/>
  <c r="BZJ11" i="1" s="1"/>
  <c r="BZJ19" i="1"/>
  <c r="BZJ10" i="1" s="1"/>
  <c r="BZJ13" i="1" l="1"/>
  <c r="BZJ12" i="1" l="1"/>
  <c r="BZJ14" i="1"/>
  <c r="BZK35" i="1" l="1"/>
  <c r="BZK17" i="1" s="1"/>
  <c r="BZK34" i="1"/>
  <c r="BZK16" i="1" s="1"/>
  <c r="BZK33" i="1"/>
  <c r="BZK37" i="1" l="1"/>
  <c r="BZK19" i="1" s="1"/>
  <c r="BZK10" i="1" s="1"/>
  <c r="BZK15" i="1"/>
  <c r="BZK36" i="1"/>
  <c r="BZK18" i="1" s="1"/>
  <c r="BZK9" i="1" s="1"/>
  <c r="BZK38" i="1"/>
  <c r="BZK20" i="1" s="1"/>
  <c r="BZK11" i="1" s="1"/>
  <c r="BZK13" i="1" l="1"/>
  <c r="BZK14" i="1" l="1"/>
  <c r="BZK12" i="1"/>
  <c r="BZL35" i="1" l="1"/>
  <c r="BZL17" i="1" s="1"/>
  <c r="BZL34" i="1"/>
  <c r="BZL16" i="1" s="1"/>
  <c r="BZL33" i="1"/>
  <c r="BZL37" i="1" l="1"/>
  <c r="BZL38" i="1"/>
  <c r="BZL15" i="1"/>
  <c r="BZL36" i="1"/>
  <c r="BZL18" i="1" s="1"/>
  <c r="BZL9" i="1" s="1"/>
  <c r="BZL19" i="1"/>
  <c r="BZL10" i="1" s="1"/>
  <c r="BZL20" i="1"/>
  <c r="BZL11" i="1" s="1"/>
  <c r="BZL13" i="1" l="1"/>
  <c r="BZL12" i="1" l="1"/>
  <c r="BZL14" i="1"/>
  <c r="BZM35" i="1" l="1"/>
  <c r="BZM17" i="1" s="1"/>
  <c r="BZM34" i="1"/>
  <c r="BZM16" i="1" s="1"/>
  <c r="BZM33" i="1"/>
  <c r="BZM37" i="1" l="1"/>
  <c r="BZM38" i="1"/>
  <c r="BZM15" i="1"/>
  <c r="BZM36" i="1"/>
  <c r="BZM19" i="1"/>
  <c r="BZM10" i="1" s="1"/>
  <c r="BZM20" i="1"/>
  <c r="BZM11" i="1" s="1"/>
  <c r="BZM18" i="1"/>
  <c r="BZM9" i="1" s="1"/>
  <c r="BZM13" i="1" l="1"/>
  <c r="BZM14" i="1" l="1"/>
  <c r="BZM12" i="1"/>
  <c r="BZN35" i="1" l="1"/>
  <c r="BZN17" i="1" s="1"/>
  <c r="BZN34" i="1"/>
  <c r="BZN16" i="1" s="1"/>
  <c r="BZN33" i="1"/>
  <c r="BZN37" i="1" l="1"/>
  <c r="BZN38" i="1"/>
  <c r="BZN36" i="1"/>
  <c r="BZN18" i="1" s="1"/>
  <c r="BZN19" i="1"/>
  <c r="BZN10" i="1" s="1"/>
  <c r="BZN20" i="1"/>
  <c r="BZN15" i="1"/>
  <c r="BZN9" i="1" l="1"/>
  <c r="BZN11" i="1"/>
  <c r="BZN13" i="1" l="1"/>
  <c r="BZN14" i="1"/>
  <c r="BZN12" i="1"/>
  <c r="BZO35" i="1" l="1"/>
  <c r="BZO17" i="1" s="1"/>
  <c r="BZO34" i="1"/>
  <c r="BZO16" i="1" s="1"/>
  <c r="BZO33" i="1"/>
  <c r="BZO37" i="1" l="1"/>
  <c r="BZO15" i="1"/>
  <c r="BZO36" i="1"/>
  <c r="BZO38" i="1"/>
  <c r="BZO20" i="1" s="1"/>
  <c r="BZO11" i="1" s="1"/>
  <c r="BZO18" i="1"/>
  <c r="BZO9" i="1" s="1"/>
  <c r="BZO19" i="1"/>
  <c r="BZO10" i="1" s="1"/>
  <c r="BZO13" i="1" l="1"/>
  <c r="BZO12" i="1" l="1"/>
  <c r="BZO14" i="1"/>
  <c r="BZP35" i="1" l="1"/>
  <c r="BZP17" i="1" s="1"/>
  <c r="BZP34" i="1"/>
  <c r="BZP16" i="1" s="1"/>
  <c r="BZP33" i="1"/>
  <c r="BZP37" i="1" l="1"/>
  <c r="BZP15" i="1"/>
  <c r="BZP36" i="1"/>
  <c r="BZP38" i="1"/>
  <c r="BZP20" i="1" s="1"/>
  <c r="BZP11" i="1" s="1"/>
  <c r="BZP18" i="1"/>
  <c r="BZP9" i="1" s="1"/>
  <c r="BZP19" i="1"/>
  <c r="BZP10" i="1" s="1"/>
  <c r="BZP13" i="1" l="1"/>
  <c r="BZP12" i="1" l="1"/>
  <c r="BZP14" i="1"/>
  <c r="BZQ35" i="1" l="1"/>
  <c r="BZQ17" i="1" s="1"/>
  <c r="BZQ34" i="1"/>
  <c r="BZQ16" i="1" s="1"/>
  <c r="BZQ33" i="1"/>
  <c r="BZQ37" i="1" l="1"/>
  <c r="BZQ19" i="1" s="1"/>
  <c r="BZQ10" i="1" s="1"/>
  <c r="BZQ15" i="1"/>
  <c r="BZQ36" i="1"/>
  <c r="BZQ18" i="1" s="1"/>
  <c r="BZQ9" i="1" s="1"/>
  <c r="BZQ38" i="1"/>
  <c r="BZQ20" i="1" s="1"/>
  <c r="BZQ11" i="1" s="1"/>
  <c r="BZQ13" i="1" l="1"/>
  <c r="BZQ14" i="1" l="1"/>
  <c r="BZQ12" i="1"/>
  <c r="BZR35" i="1" l="1"/>
  <c r="BZR17" i="1" s="1"/>
  <c r="BZR34" i="1"/>
  <c r="BZR16" i="1" s="1"/>
  <c r="BZR33" i="1"/>
  <c r="BZR37" i="1" l="1"/>
  <c r="BZR15" i="1"/>
  <c r="BZR36" i="1"/>
  <c r="BZR18" i="1" s="1"/>
  <c r="BZR9" i="1" s="1"/>
  <c r="BZR38" i="1"/>
  <c r="BZR20" i="1" s="1"/>
  <c r="BZR11" i="1" s="1"/>
  <c r="BZR19" i="1"/>
  <c r="BZR10" i="1" s="1"/>
  <c r="BZR13" i="1" l="1"/>
  <c r="BZR12" i="1" l="1"/>
  <c r="BZR14" i="1"/>
  <c r="BZS35" i="1" l="1"/>
  <c r="BZS17" i="1" s="1"/>
  <c r="BZS34" i="1"/>
  <c r="BZS16" i="1" s="1"/>
  <c r="BZS33" i="1"/>
  <c r="BZS37" i="1" l="1"/>
  <c r="BZS15" i="1"/>
  <c r="BZS36" i="1"/>
  <c r="BZS38" i="1"/>
  <c r="BZS20" i="1" s="1"/>
  <c r="BZS11" i="1" s="1"/>
  <c r="BZS18" i="1"/>
  <c r="BZS9" i="1" s="1"/>
  <c r="BZS19" i="1"/>
  <c r="BZS10" i="1" s="1"/>
  <c r="BZS13" i="1" l="1"/>
  <c r="BZS14" i="1" l="1"/>
  <c r="BZS12" i="1"/>
  <c r="BZT35" i="1" l="1"/>
  <c r="BZT17" i="1" s="1"/>
  <c r="BZT34" i="1"/>
  <c r="BZT16" i="1" s="1"/>
  <c r="BZT33" i="1"/>
  <c r="BZT37" i="1" l="1"/>
  <c r="BZT15" i="1"/>
  <c r="BZT36" i="1"/>
  <c r="BZT38" i="1"/>
  <c r="BZT20" i="1" s="1"/>
  <c r="BZT11" i="1" s="1"/>
  <c r="BZT19" i="1"/>
  <c r="BZT10" i="1" s="1"/>
  <c r="BZT18" i="1"/>
  <c r="BZT9" i="1" s="1"/>
  <c r="BZT13" i="1" l="1"/>
  <c r="BZT14" i="1" l="1"/>
  <c r="BZT12" i="1"/>
  <c r="BZU35" i="1" l="1"/>
  <c r="BZU17" i="1" s="1"/>
  <c r="BZU34" i="1"/>
  <c r="BZU16" i="1" s="1"/>
  <c r="BZU33" i="1"/>
  <c r="BZU37" i="1" l="1"/>
  <c r="BZU38" i="1"/>
  <c r="BZU20" i="1" s="1"/>
  <c r="BZU11" i="1" s="1"/>
  <c r="BZU15" i="1"/>
  <c r="BZU36" i="1"/>
  <c r="BZU18" i="1" s="1"/>
  <c r="BZU9" i="1" s="1"/>
  <c r="BZU19" i="1"/>
  <c r="BZU10" i="1" s="1"/>
  <c r="BZU13" i="1" l="1"/>
  <c r="BZU14" i="1" l="1"/>
  <c r="BZU12" i="1"/>
  <c r="BZV35" i="1" l="1"/>
  <c r="BZV17" i="1" s="1"/>
  <c r="BZV34" i="1"/>
  <c r="BZV16" i="1" s="1"/>
  <c r="BZV33" i="1"/>
  <c r="BZV37" i="1" l="1"/>
  <c r="BZV38" i="1"/>
  <c r="BZV20" i="1" s="1"/>
  <c r="BZV11" i="1" s="1"/>
  <c r="BZV15" i="1"/>
  <c r="BZV36" i="1"/>
  <c r="BZV18" i="1" s="1"/>
  <c r="BZV9" i="1" s="1"/>
  <c r="BZV19" i="1"/>
  <c r="BZV10" i="1" s="1"/>
  <c r="BZV13" i="1" l="1"/>
  <c r="BZV12" i="1" l="1"/>
  <c r="BZV14" i="1"/>
  <c r="BZW35" i="1" l="1"/>
  <c r="BZW17" i="1" s="1"/>
  <c r="BZW34" i="1"/>
  <c r="BZW16" i="1" s="1"/>
  <c r="BZW33" i="1"/>
  <c r="BZW37" i="1" l="1"/>
  <c r="BZW38" i="1"/>
  <c r="BZW20" i="1" s="1"/>
  <c r="BZW11" i="1" s="1"/>
  <c r="BZW15" i="1"/>
  <c r="BZW36" i="1"/>
  <c r="BZW18" i="1" s="1"/>
  <c r="BZW9" i="1" s="1"/>
  <c r="BZW19" i="1"/>
  <c r="BZW10" i="1" s="1"/>
  <c r="BZW13" i="1" l="1"/>
  <c r="BZW12" i="1" l="1"/>
  <c r="BZW14" i="1"/>
  <c r="BZX35" i="1" l="1"/>
  <c r="BZX17" i="1" s="1"/>
  <c r="BZX34" i="1"/>
  <c r="BZX16" i="1" s="1"/>
  <c r="BZX33" i="1"/>
  <c r="BZX37" i="1" l="1"/>
  <c r="BZX38" i="1"/>
  <c r="BZX15" i="1"/>
  <c r="BZX36" i="1"/>
  <c r="BZX19" i="1"/>
  <c r="BZX10" i="1" s="1"/>
  <c r="BZX20" i="1"/>
  <c r="BZX11" i="1" s="1"/>
  <c r="BZX18" i="1"/>
  <c r="BZX9" i="1" s="1"/>
  <c r="BZX13" i="1" l="1"/>
  <c r="BZX12" i="1" l="1"/>
  <c r="BZX14" i="1"/>
  <c r="BZY35" i="1" l="1"/>
  <c r="BZY17" i="1" s="1"/>
  <c r="BZY34" i="1"/>
  <c r="BZY16" i="1" s="1"/>
  <c r="BZY33" i="1"/>
  <c r="BZY37" i="1" l="1"/>
  <c r="BZY19" i="1" s="1"/>
  <c r="BZY10" i="1" s="1"/>
  <c r="BZY38" i="1"/>
  <c r="BZY15" i="1"/>
  <c r="BZY36" i="1"/>
  <c r="BZY20" i="1"/>
  <c r="BZY11" i="1" s="1"/>
  <c r="BZY18" i="1"/>
  <c r="BZY9" i="1" s="1"/>
  <c r="BZY13" i="1" l="1"/>
  <c r="BZY14" i="1" l="1"/>
  <c r="BZY12" i="1"/>
  <c r="BZZ35" i="1" l="1"/>
  <c r="BZZ17" i="1" s="1"/>
  <c r="BZZ34" i="1"/>
  <c r="BZZ16" i="1" s="1"/>
  <c r="BZZ33" i="1"/>
  <c r="BZZ37" i="1" l="1"/>
  <c r="BZZ19" i="1" s="1"/>
  <c r="BZZ10" i="1" s="1"/>
  <c r="BZZ38" i="1"/>
  <c r="BZZ20" i="1" s="1"/>
  <c r="BZZ11" i="1" s="1"/>
  <c r="BZZ15" i="1"/>
  <c r="BZZ36" i="1"/>
  <c r="BZZ18" i="1" s="1"/>
  <c r="BZZ9" i="1" s="1"/>
  <c r="BZZ13" i="1" l="1"/>
  <c r="BZZ12" i="1" l="1"/>
  <c r="BZZ14" i="1"/>
  <c r="CAA35" i="1" l="1"/>
  <c r="CAA17" i="1" s="1"/>
  <c r="CAA34" i="1"/>
  <c r="CAA16" i="1" s="1"/>
  <c r="CAA33" i="1"/>
  <c r="CAA37" i="1" l="1"/>
  <c r="CAA38" i="1"/>
  <c r="CAA20" i="1" s="1"/>
  <c r="CAA11" i="1" s="1"/>
  <c r="CAA15" i="1"/>
  <c r="CAA36" i="1"/>
  <c r="CAA18" i="1" s="1"/>
  <c r="CAA9" i="1" s="1"/>
  <c r="CAA19" i="1"/>
  <c r="CAA10" i="1" s="1"/>
  <c r="CAA13" i="1" l="1"/>
  <c r="CAA14" i="1" l="1"/>
  <c r="CAA12" i="1"/>
  <c r="CAB35" i="1" l="1"/>
  <c r="CAB17" i="1" s="1"/>
  <c r="CAB34" i="1"/>
  <c r="CAB16" i="1" s="1"/>
  <c r="CAB33" i="1"/>
  <c r="CAB37" i="1" l="1"/>
  <c r="CAB38" i="1"/>
  <c r="CAB20" i="1" s="1"/>
  <c r="CAB11" i="1" s="1"/>
  <c r="CAB15" i="1"/>
  <c r="CAB36" i="1"/>
  <c r="CAB18" i="1" s="1"/>
  <c r="CAB9" i="1" s="1"/>
  <c r="CAB19" i="1"/>
  <c r="CAB10" i="1" s="1"/>
  <c r="CAB13" i="1" l="1"/>
  <c r="CAB14" i="1" l="1"/>
  <c r="CAB12" i="1"/>
  <c r="CAC35" i="1" l="1"/>
  <c r="CAC17" i="1" s="1"/>
  <c r="CAC34" i="1"/>
  <c r="CAC16" i="1" s="1"/>
  <c r="CAC33" i="1"/>
  <c r="CAC37" i="1" l="1"/>
  <c r="CAC38" i="1"/>
  <c r="CAC20" i="1" s="1"/>
  <c r="CAC11" i="1" s="1"/>
  <c r="CAC15" i="1"/>
  <c r="CAC36" i="1"/>
  <c r="CAC18" i="1" s="1"/>
  <c r="CAC9" i="1" s="1"/>
  <c r="CAC19" i="1"/>
  <c r="CAC10" i="1" s="1"/>
  <c r="CAC13" i="1" l="1"/>
  <c r="CAC12" i="1" l="1"/>
  <c r="CAC14" i="1"/>
  <c r="CAD35" i="1" l="1"/>
  <c r="CAD17" i="1" s="1"/>
  <c r="CAD34" i="1"/>
  <c r="CAD33" i="1"/>
  <c r="CAD37" i="1" l="1"/>
  <c r="CAD38" i="1"/>
  <c r="CAD20" i="1" s="1"/>
  <c r="CAD11" i="1" s="1"/>
  <c r="CAD15" i="1"/>
  <c r="CAD19" i="1"/>
  <c r="CAD36" i="1"/>
  <c r="CAD18" i="1" s="1"/>
  <c r="CAD16" i="1"/>
  <c r="CAD10" i="1" l="1"/>
  <c r="CAD9" i="1"/>
  <c r="CAD12" i="1" l="1"/>
  <c r="CAD13" i="1"/>
  <c r="CAD14" i="1"/>
  <c r="CAE35" i="1" l="1"/>
  <c r="CAE17" i="1" s="1"/>
  <c r="CAE34" i="1"/>
  <c r="CAE16" i="1" s="1"/>
  <c r="CAE33" i="1"/>
  <c r="CAE37" i="1" l="1"/>
  <c r="CAE38" i="1"/>
  <c r="CAE36" i="1"/>
  <c r="CAE18" i="1" s="1"/>
  <c r="CAE15" i="1"/>
  <c r="CAE19" i="1"/>
  <c r="CAE10" i="1" s="1"/>
  <c r="CAE20" i="1"/>
  <c r="CAE11" i="1" l="1"/>
  <c r="CAE9" i="1"/>
  <c r="CAE13" i="1" s="1"/>
  <c r="CAE12" i="1" l="1"/>
  <c r="CAE14" i="1"/>
  <c r="CAF35" i="1" l="1"/>
  <c r="CAF17" i="1" s="1"/>
  <c r="CAF34" i="1"/>
  <c r="CAF16" i="1" s="1"/>
  <c r="CAF33" i="1"/>
  <c r="CAF37" i="1" l="1"/>
  <c r="CAF38" i="1"/>
  <c r="CAF15" i="1"/>
  <c r="CAF36" i="1"/>
  <c r="CAF19" i="1"/>
  <c r="CAF10" i="1" s="1"/>
  <c r="CAF20" i="1"/>
  <c r="CAF11" i="1" s="1"/>
  <c r="CAF18" i="1"/>
  <c r="CAF9" i="1" s="1"/>
  <c r="CAF13" i="1" l="1"/>
  <c r="CAF12" i="1" l="1"/>
  <c r="CAF14" i="1"/>
  <c r="CAG35" i="1" l="1"/>
  <c r="CAG17" i="1" s="1"/>
  <c r="CAG34" i="1"/>
  <c r="CAG16" i="1" s="1"/>
  <c r="CAG33" i="1"/>
  <c r="CAG37" i="1" l="1"/>
  <c r="CAG19" i="1" s="1"/>
  <c r="CAG10" i="1" s="1"/>
  <c r="CAG38" i="1"/>
  <c r="CAG20" i="1" s="1"/>
  <c r="CAG11" i="1" s="1"/>
  <c r="CAG15" i="1"/>
  <c r="CAG36" i="1"/>
  <c r="CAG18" i="1"/>
  <c r="CAG9" i="1" l="1"/>
  <c r="CAG13" i="1"/>
  <c r="CAG12" i="1" l="1"/>
  <c r="CAG14" i="1"/>
  <c r="CAH35" i="1" l="1"/>
  <c r="CAH17" i="1" s="1"/>
  <c r="CAH34" i="1"/>
  <c r="CAH16" i="1" s="1"/>
  <c r="CAH33" i="1"/>
  <c r="CAH37" i="1" l="1"/>
  <c r="CAH38" i="1"/>
  <c r="CAH15" i="1"/>
  <c r="CAH36" i="1"/>
  <c r="CAH18" i="1" s="1"/>
  <c r="CAH9" i="1" s="1"/>
  <c r="CAH19" i="1"/>
  <c r="CAH10" i="1" s="1"/>
  <c r="CAH20" i="1"/>
  <c r="CAH11" i="1" s="1"/>
  <c r="CAH13" i="1" l="1"/>
  <c r="CAH12" i="1" l="1"/>
  <c r="CAH14" i="1"/>
  <c r="CAI35" i="1" l="1"/>
  <c r="CAI17" i="1" s="1"/>
  <c r="CAI34" i="1"/>
  <c r="CAI16" i="1" s="1"/>
  <c r="CAI33" i="1"/>
  <c r="CAI37" i="1" l="1"/>
  <c r="CAI19" i="1" s="1"/>
  <c r="CAI10" i="1" s="1"/>
  <c r="CAI15" i="1"/>
  <c r="CAI36" i="1"/>
  <c r="CAI18" i="1" s="1"/>
  <c r="CAI38" i="1"/>
  <c r="CAI20" i="1" s="1"/>
  <c r="CAI11" i="1" s="1"/>
  <c r="CAI9" i="1" l="1"/>
  <c r="CAI13" i="1"/>
  <c r="CAI12" i="1" l="1"/>
  <c r="CAI14" i="1"/>
  <c r="CAJ35" i="1" l="1"/>
  <c r="CAJ17" i="1" s="1"/>
  <c r="CAJ34" i="1"/>
  <c r="CAJ16" i="1" s="1"/>
  <c r="CAJ33" i="1"/>
  <c r="CAJ37" i="1" l="1"/>
  <c r="CAJ38" i="1"/>
  <c r="CAJ15" i="1"/>
  <c r="CAJ36" i="1"/>
  <c r="CAJ18" i="1" s="1"/>
  <c r="CAJ9" i="1" s="1"/>
  <c r="CAJ19" i="1"/>
  <c r="CAJ10" i="1" s="1"/>
  <c r="CAJ20" i="1"/>
  <c r="CAJ11" i="1" s="1"/>
  <c r="CAJ13" i="1" l="1"/>
  <c r="CAJ12" i="1" l="1"/>
  <c r="CAJ14" i="1"/>
  <c r="CAK35" i="1" l="1"/>
  <c r="CAK17" i="1" s="1"/>
  <c r="CAK34" i="1"/>
  <c r="CAK16" i="1" s="1"/>
  <c r="CAK33" i="1"/>
  <c r="CAK37" i="1" l="1"/>
  <c r="CAK38" i="1"/>
  <c r="CAK20" i="1" s="1"/>
  <c r="CAK11" i="1" s="1"/>
  <c r="CAK15" i="1"/>
  <c r="CAK36" i="1"/>
  <c r="CAK18" i="1" s="1"/>
  <c r="CAK9" i="1" s="1"/>
  <c r="CAK19" i="1"/>
  <c r="CAK10" i="1" s="1"/>
  <c r="CAK13" i="1" l="1"/>
  <c r="CAK14" i="1" l="1"/>
  <c r="CAK12" i="1"/>
  <c r="CAL35" i="1" l="1"/>
  <c r="CAL17" i="1" s="1"/>
  <c r="CAL34" i="1"/>
  <c r="CAL16" i="1" s="1"/>
  <c r="CAL33" i="1"/>
  <c r="CAL37" i="1" l="1"/>
  <c r="CAL19" i="1" s="1"/>
  <c r="CAL10" i="1" s="1"/>
  <c r="CAL38" i="1"/>
  <c r="CAL15" i="1"/>
  <c r="CAL36" i="1"/>
  <c r="CAL20" i="1"/>
  <c r="CAL11" i="1" s="1"/>
  <c r="CAL18" i="1"/>
  <c r="CAL9" i="1" s="1"/>
  <c r="CAL13" i="1" l="1"/>
  <c r="CAL12" i="1" l="1"/>
  <c r="CAL14" i="1"/>
  <c r="CAM35" i="1" l="1"/>
  <c r="CAM17" i="1" s="1"/>
  <c r="CAM34" i="1"/>
  <c r="CAM16" i="1" s="1"/>
  <c r="CAM33" i="1"/>
  <c r="CAM37" i="1" l="1"/>
  <c r="CAM38" i="1"/>
  <c r="CAM15" i="1"/>
  <c r="CAM36" i="1"/>
  <c r="CAM18" i="1" s="1"/>
  <c r="CAM9" i="1" s="1"/>
  <c r="CAM19" i="1"/>
  <c r="CAM10" i="1" s="1"/>
  <c r="CAM20" i="1"/>
  <c r="CAM11" i="1" s="1"/>
  <c r="CAM13" i="1" l="1"/>
  <c r="CAM14" i="1" l="1"/>
  <c r="CAM12" i="1"/>
  <c r="CAN35" i="1" l="1"/>
  <c r="CAN17" i="1" s="1"/>
  <c r="CAN34" i="1"/>
  <c r="CAN16" i="1" s="1"/>
  <c r="CAN33" i="1"/>
  <c r="CAN37" i="1" l="1"/>
  <c r="CAN38" i="1"/>
  <c r="CAN15" i="1"/>
  <c r="CAN36" i="1"/>
  <c r="CAN18" i="1" s="1"/>
  <c r="CAN9" i="1" s="1"/>
  <c r="CAN19" i="1"/>
  <c r="CAN10" i="1" s="1"/>
  <c r="CAN20" i="1"/>
  <c r="CAN11" i="1" s="1"/>
  <c r="CAN13" i="1" l="1"/>
  <c r="CAN14" i="1" l="1"/>
  <c r="CAN12" i="1"/>
  <c r="CAO35" i="1" l="1"/>
  <c r="CAO17" i="1" s="1"/>
  <c r="CAO34" i="1"/>
  <c r="CAO16" i="1" s="1"/>
  <c r="CAO33" i="1"/>
  <c r="CAO37" i="1" l="1"/>
  <c r="CAO38" i="1"/>
  <c r="CAO15" i="1"/>
  <c r="CAO36" i="1"/>
  <c r="CAO18" i="1" s="1"/>
  <c r="CAO9" i="1" s="1"/>
  <c r="CAO19" i="1"/>
  <c r="CAO10" i="1" s="1"/>
  <c r="CAO20" i="1"/>
  <c r="CAO11" i="1" s="1"/>
  <c r="CAO13" i="1" l="1"/>
  <c r="CAO14" i="1" l="1"/>
  <c r="CAO12" i="1"/>
  <c r="CAP35" i="1" l="1"/>
  <c r="CAP17" i="1" s="1"/>
  <c r="CAP34" i="1"/>
  <c r="CAP16" i="1" s="1"/>
  <c r="CAP33" i="1"/>
  <c r="CAP37" i="1" l="1"/>
  <c r="CAP38" i="1"/>
  <c r="CAP15" i="1"/>
  <c r="CAP36" i="1"/>
  <c r="CAP18" i="1" s="1"/>
  <c r="CAP9" i="1" s="1"/>
  <c r="CAP19" i="1"/>
  <c r="CAP10" i="1" s="1"/>
  <c r="CAP20" i="1"/>
  <c r="CAP11" i="1" s="1"/>
  <c r="CAP13" i="1" l="1"/>
  <c r="CAP12" i="1" l="1"/>
  <c r="CAP14" i="1"/>
  <c r="CAQ35" i="1" l="1"/>
  <c r="CAQ17" i="1" s="1"/>
  <c r="CAQ34" i="1"/>
  <c r="CAQ16" i="1" s="1"/>
  <c r="CAQ33" i="1"/>
  <c r="CAQ37" i="1" l="1"/>
  <c r="CAQ38" i="1"/>
  <c r="CAQ20" i="1" s="1"/>
  <c r="CAQ11" i="1" s="1"/>
  <c r="CAQ15" i="1"/>
  <c r="CAQ36" i="1"/>
  <c r="CAQ18" i="1" s="1"/>
  <c r="CAQ9" i="1" s="1"/>
  <c r="CAQ19" i="1"/>
  <c r="CAQ10" i="1" s="1"/>
  <c r="CAQ13" i="1" l="1"/>
  <c r="CAQ12" i="1" l="1"/>
  <c r="CAQ14" i="1"/>
  <c r="CAR35" i="1" l="1"/>
  <c r="CAR17" i="1" s="1"/>
  <c r="CAR34" i="1"/>
  <c r="CAR16" i="1" s="1"/>
  <c r="CAR33" i="1"/>
  <c r="CAR37" i="1" l="1"/>
  <c r="CAR19" i="1" s="1"/>
  <c r="CAR10" i="1" s="1"/>
  <c r="CAR38" i="1"/>
  <c r="CAR15" i="1"/>
  <c r="CAR36" i="1"/>
  <c r="CAR18" i="1"/>
  <c r="CAR9" i="1" s="1"/>
  <c r="CAR20" i="1"/>
  <c r="CAR11" i="1" s="1"/>
  <c r="CAR13" i="1" l="1"/>
  <c r="CAR12" i="1" l="1"/>
  <c r="CAR14" i="1"/>
  <c r="CAS35" i="1" l="1"/>
  <c r="CAS17" i="1" s="1"/>
  <c r="CAS34" i="1"/>
  <c r="CAS16" i="1" s="1"/>
  <c r="CAS33" i="1"/>
  <c r="CAS37" i="1" l="1"/>
  <c r="CAS38" i="1"/>
  <c r="CAS15" i="1"/>
  <c r="CAS36" i="1"/>
  <c r="CAS18" i="1" s="1"/>
  <c r="CAS9" i="1" s="1"/>
  <c r="CAS19" i="1"/>
  <c r="CAS10" i="1" s="1"/>
  <c r="CAS20" i="1"/>
  <c r="CAS11" i="1" s="1"/>
  <c r="CAS13" i="1" l="1"/>
  <c r="CAS14" i="1" l="1"/>
  <c r="CAS12" i="1"/>
  <c r="CAT35" i="1" l="1"/>
  <c r="CAT17" i="1" s="1"/>
  <c r="CAT34" i="1"/>
  <c r="CAT16" i="1" s="1"/>
  <c r="CAT33" i="1"/>
  <c r="CAT37" i="1" l="1"/>
  <c r="CAT38" i="1"/>
  <c r="CAT15" i="1"/>
  <c r="CAT36" i="1"/>
  <c r="CAT18" i="1" s="1"/>
  <c r="CAT9" i="1" s="1"/>
  <c r="CAT19" i="1"/>
  <c r="CAT10" i="1" s="1"/>
  <c r="CAT20" i="1"/>
  <c r="CAT11" i="1" s="1"/>
  <c r="CAT13" i="1" l="1"/>
  <c r="CAT12" i="1" l="1"/>
  <c r="CAT14" i="1"/>
  <c r="CAU35" i="1" l="1"/>
  <c r="CAU17" i="1" s="1"/>
  <c r="CAU34" i="1"/>
  <c r="CAU16" i="1" s="1"/>
  <c r="CAU33" i="1"/>
  <c r="CAU37" i="1" l="1"/>
  <c r="CAU38" i="1"/>
  <c r="CAU15" i="1"/>
  <c r="CAU36" i="1"/>
  <c r="CAU18" i="1" s="1"/>
  <c r="CAU19" i="1"/>
  <c r="CAU10" i="1" s="1"/>
  <c r="CAU20" i="1"/>
  <c r="CAU11" i="1" s="1"/>
  <c r="CAU9" i="1" l="1"/>
  <c r="CAU13" i="1"/>
  <c r="CAU14" i="1" l="1"/>
  <c r="CAU12" i="1"/>
  <c r="CAV35" i="1" l="1"/>
  <c r="CAV17" i="1" s="1"/>
  <c r="CAV34" i="1"/>
  <c r="CAV16" i="1" s="1"/>
  <c r="CAV33" i="1"/>
  <c r="CAV37" i="1" l="1"/>
  <c r="CAV38" i="1"/>
  <c r="CAV15" i="1"/>
  <c r="CAV36" i="1"/>
  <c r="CAV18" i="1" s="1"/>
  <c r="CAV9" i="1" s="1"/>
  <c r="CAV19" i="1"/>
  <c r="CAV10" i="1" s="1"/>
  <c r="CAV20" i="1"/>
  <c r="CAV11" i="1" s="1"/>
  <c r="CAV13" i="1" l="1"/>
  <c r="CAV12" i="1" l="1"/>
  <c r="CAV14" i="1"/>
  <c r="CAW35" i="1" l="1"/>
  <c r="CAW17" i="1" s="1"/>
  <c r="CAW34" i="1"/>
  <c r="CAW16" i="1" s="1"/>
  <c r="CAW33" i="1"/>
  <c r="CAW37" i="1" l="1"/>
  <c r="CAW38" i="1"/>
  <c r="CAW15" i="1"/>
  <c r="CAW36" i="1"/>
  <c r="CAW18" i="1" s="1"/>
  <c r="CAW9" i="1" s="1"/>
  <c r="CAW19" i="1"/>
  <c r="CAW10" i="1" s="1"/>
  <c r="CAW20" i="1"/>
  <c r="CAW11" i="1" s="1"/>
  <c r="CAW13" i="1" l="1"/>
  <c r="CAW12" i="1" l="1"/>
  <c r="CAW14" i="1"/>
  <c r="CAX35" i="1" l="1"/>
  <c r="CAX17" i="1" s="1"/>
  <c r="CAX34" i="1"/>
  <c r="CAX16" i="1" s="1"/>
  <c r="CAX33" i="1"/>
  <c r="CAX37" i="1" l="1"/>
  <c r="CAX38" i="1"/>
  <c r="CAX15" i="1"/>
  <c r="CAX36" i="1"/>
  <c r="CAX18" i="1" s="1"/>
  <c r="CAX9" i="1" s="1"/>
  <c r="CAX19" i="1"/>
  <c r="CAX10" i="1" s="1"/>
  <c r="CAX20" i="1"/>
  <c r="CAX11" i="1" s="1"/>
  <c r="CAX13" i="1" l="1"/>
  <c r="CAX12" i="1" l="1"/>
  <c r="CAX14" i="1"/>
  <c r="CAY35" i="1" l="1"/>
  <c r="CAY17" i="1" s="1"/>
  <c r="CAY34" i="1"/>
  <c r="CAY16" i="1" s="1"/>
  <c r="CAY33" i="1"/>
  <c r="CAY37" i="1" l="1"/>
  <c r="CAY38" i="1"/>
  <c r="CAY15" i="1"/>
  <c r="CAY36" i="1"/>
  <c r="CAY18" i="1" s="1"/>
  <c r="CAY9" i="1" s="1"/>
  <c r="CAY19" i="1"/>
  <c r="CAY10" i="1" s="1"/>
  <c r="CAY20" i="1"/>
  <c r="CAY11" i="1" s="1"/>
  <c r="CAY13" i="1" l="1"/>
  <c r="CAY14" i="1" l="1"/>
  <c r="CAY12" i="1"/>
  <c r="CAZ35" i="1" l="1"/>
  <c r="CAZ17" i="1" s="1"/>
  <c r="CAZ34" i="1"/>
  <c r="CAZ16" i="1" s="1"/>
  <c r="CAZ33" i="1"/>
  <c r="CAZ37" i="1" l="1"/>
  <c r="CAZ38" i="1"/>
  <c r="CAZ15" i="1"/>
  <c r="CAZ36" i="1"/>
  <c r="CAZ18" i="1" s="1"/>
  <c r="CAZ9" i="1" s="1"/>
  <c r="CAZ19" i="1"/>
  <c r="CAZ10" i="1" s="1"/>
  <c r="CAZ20" i="1"/>
  <c r="CAZ11" i="1" s="1"/>
  <c r="CAZ13" i="1" l="1"/>
  <c r="CAZ12" i="1" l="1"/>
  <c r="CAZ14" i="1"/>
  <c r="CBA35" i="1" l="1"/>
  <c r="CBA17" i="1" s="1"/>
  <c r="CBA34" i="1"/>
  <c r="CBA16" i="1" s="1"/>
  <c r="CBA33" i="1"/>
  <c r="CBA37" i="1" l="1"/>
  <c r="CBA38" i="1"/>
  <c r="CBA15" i="1"/>
  <c r="CBA36" i="1"/>
  <c r="CBA18" i="1" s="1"/>
  <c r="CBA9" i="1" s="1"/>
  <c r="CBA19" i="1"/>
  <c r="CBA10" i="1" s="1"/>
  <c r="CBA20" i="1"/>
  <c r="CBA11" i="1" s="1"/>
  <c r="CBA13" i="1" l="1"/>
  <c r="CBA14" i="1" l="1"/>
  <c r="CBA12" i="1"/>
  <c r="CBB35" i="1" l="1"/>
  <c r="CBB17" i="1" s="1"/>
  <c r="CBB34" i="1"/>
  <c r="CBB16" i="1" s="1"/>
  <c r="CBB33" i="1"/>
  <c r="CBB37" i="1" l="1"/>
  <c r="CBB38" i="1"/>
  <c r="CBB15" i="1"/>
  <c r="CBB36" i="1"/>
  <c r="CBB18" i="1" s="1"/>
  <c r="CBB9" i="1" s="1"/>
  <c r="CBB19" i="1"/>
  <c r="CBB10" i="1" s="1"/>
  <c r="CBB20" i="1"/>
  <c r="CBB11" i="1" s="1"/>
  <c r="CBB13" i="1" l="1"/>
  <c r="CBB12" i="1" l="1"/>
  <c r="CBB14" i="1"/>
  <c r="CBC35" i="1" l="1"/>
  <c r="CBC17" i="1" s="1"/>
  <c r="CBC34" i="1"/>
  <c r="CBC16" i="1" s="1"/>
  <c r="CBC33" i="1"/>
  <c r="CBC37" i="1" l="1"/>
  <c r="CBC15" i="1"/>
  <c r="CBC36" i="1"/>
  <c r="CBC38" i="1"/>
  <c r="CBC20" i="1" s="1"/>
  <c r="CBC11" i="1" s="1"/>
  <c r="CBC19" i="1"/>
  <c r="CBC10" i="1" s="1"/>
  <c r="CBC18" i="1"/>
  <c r="CBC9" i="1" s="1"/>
  <c r="CBC13" i="1" l="1"/>
  <c r="CBC14" i="1" l="1"/>
  <c r="CBC12" i="1"/>
  <c r="CBD35" i="1" l="1"/>
  <c r="CBD17" i="1" s="1"/>
  <c r="CBD34" i="1"/>
  <c r="CBD16" i="1" s="1"/>
  <c r="CBD33" i="1"/>
  <c r="CBD37" i="1" l="1"/>
  <c r="CBD15" i="1"/>
  <c r="CBD36" i="1"/>
  <c r="CBD18" i="1" s="1"/>
  <c r="CBD9" i="1" s="1"/>
  <c r="CBD38" i="1"/>
  <c r="CBD20" i="1" s="1"/>
  <c r="CBD11" i="1" s="1"/>
  <c r="CBD19" i="1"/>
  <c r="CBD10" i="1" s="1"/>
  <c r="CBD13" i="1" l="1"/>
  <c r="CBD12" i="1" l="1"/>
  <c r="CBD14" i="1"/>
  <c r="CBE35" i="1" l="1"/>
  <c r="CBE17" i="1" s="1"/>
  <c r="CBE34" i="1"/>
  <c r="CBE16" i="1" s="1"/>
  <c r="CBE33" i="1"/>
  <c r="CBE37" i="1" l="1"/>
  <c r="CBE15" i="1"/>
  <c r="CBE36" i="1"/>
  <c r="CBE18" i="1" s="1"/>
  <c r="CBE9" i="1" s="1"/>
  <c r="CBE38" i="1"/>
  <c r="CBE20" i="1" s="1"/>
  <c r="CBE11" i="1" s="1"/>
  <c r="CBE19" i="1"/>
  <c r="CBE10" i="1" s="1"/>
  <c r="CBE13" i="1" l="1"/>
  <c r="CBE12" i="1" l="1"/>
  <c r="CBE14" i="1"/>
  <c r="CBF35" i="1" l="1"/>
  <c r="CBF17" i="1" s="1"/>
  <c r="CBF34" i="1"/>
  <c r="CBF16" i="1" s="1"/>
  <c r="CBF33" i="1"/>
  <c r="CBF37" i="1" l="1"/>
  <c r="CBF15" i="1"/>
  <c r="CBF36" i="1"/>
  <c r="CBF38" i="1"/>
  <c r="CBF20" i="1" s="1"/>
  <c r="CBF11" i="1" s="1"/>
  <c r="CBF19" i="1"/>
  <c r="CBF10" i="1" s="1"/>
  <c r="CBF18" i="1"/>
  <c r="CBF9" i="1" s="1"/>
  <c r="CBF13" i="1" l="1"/>
  <c r="CBF14" i="1" l="1"/>
  <c r="CBF12" i="1"/>
  <c r="CBG34" i="1" l="1"/>
  <c r="CBG16" i="1" s="1"/>
  <c r="CBG35" i="1"/>
  <c r="CBG17" i="1" s="1"/>
  <c r="CBG33" i="1"/>
  <c r="CBG37" i="1" l="1"/>
  <c r="CBG15" i="1"/>
  <c r="CBG36" i="1"/>
  <c r="CBG18" i="1" s="1"/>
  <c r="CBG9" i="1" s="1"/>
  <c r="CBG38" i="1"/>
  <c r="CBG20" i="1" s="1"/>
  <c r="CBG19" i="1"/>
  <c r="CBG10" i="1" s="1"/>
  <c r="CBG11" i="1" l="1"/>
  <c r="CBG13" i="1"/>
  <c r="CBG14" i="1" l="1"/>
  <c r="CBG12" i="1"/>
  <c r="CBH35" i="1" l="1"/>
  <c r="CBH17" i="1" s="1"/>
  <c r="CBH33" i="1"/>
  <c r="CBH34" i="1"/>
  <c r="CBH16" i="1" s="1"/>
  <c r="CBH37" i="1" l="1"/>
  <c r="CBH38" i="1"/>
  <c r="CBH15" i="1"/>
  <c r="CBH36" i="1"/>
  <c r="CBH18" i="1" s="1"/>
  <c r="CBH9" i="1" s="1"/>
  <c r="CBH19" i="1"/>
  <c r="CBH10" i="1" s="1"/>
  <c r="CBH20" i="1"/>
  <c r="CBH11" i="1" s="1"/>
  <c r="CBH13" i="1" l="1"/>
  <c r="CBH14" i="1" l="1"/>
  <c r="CBH12" i="1"/>
  <c r="CBI35" i="1" l="1"/>
  <c r="CBI17" i="1" s="1"/>
  <c r="CBI34" i="1"/>
  <c r="CBI16" i="1" s="1"/>
  <c r="CBI33" i="1"/>
  <c r="CBI37" i="1" l="1"/>
  <c r="CBI38" i="1"/>
  <c r="CBI15" i="1"/>
  <c r="CBI36" i="1"/>
  <c r="CBI18" i="1" s="1"/>
  <c r="CBI9" i="1" s="1"/>
  <c r="CBI19" i="1"/>
  <c r="CBI10" i="1" s="1"/>
  <c r="CBI20" i="1"/>
  <c r="CBI11" i="1" s="1"/>
  <c r="CBI13" i="1" l="1"/>
  <c r="CBI14" i="1" l="1"/>
  <c r="CBI12" i="1"/>
  <c r="CBJ35" i="1" l="1"/>
  <c r="CBJ17" i="1" s="1"/>
  <c r="CBJ34" i="1"/>
  <c r="CBJ16" i="1" s="1"/>
  <c r="CBJ33" i="1"/>
  <c r="CBJ37" i="1" l="1"/>
  <c r="CBJ38" i="1"/>
  <c r="CBJ15" i="1"/>
  <c r="CBJ36" i="1"/>
  <c r="CBJ18" i="1" s="1"/>
  <c r="CBJ9" i="1" s="1"/>
  <c r="CBJ19" i="1"/>
  <c r="CBJ10" i="1" s="1"/>
  <c r="CBJ20" i="1"/>
  <c r="CBJ11" i="1" s="1"/>
  <c r="CBJ13" i="1" l="1"/>
  <c r="CBJ14" i="1" l="1"/>
  <c r="CBJ12" i="1"/>
  <c r="CBK35" i="1" l="1"/>
  <c r="CBK17" i="1" s="1"/>
  <c r="CBK34" i="1"/>
  <c r="CBK16" i="1" s="1"/>
  <c r="CBK33" i="1"/>
  <c r="CBK37" i="1" l="1"/>
  <c r="CBK15" i="1"/>
  <c r="CBK36" i="1"/>
  <c r="CBK38" i="1"/>
  <c r="CBK20" i="1" s="1"/>
  <c r="CBK11" i="1" s="1"/>
  <c r="CBK18" i="1"/>
  <c r="CBK19" i="1"/>
  <c r="CBK10" i="1" s="1"/>
  <c r="CBK9" i="1"/>
  <c r="CBK13" i="1" l="1"/>
  <c r="CBK14" i="1" l="1"/>
  <c r="CBK12" i="1"/>
  <c r="CBL35" i="1" l="1"/>
  <c r="CBL17" i="1" s="1"/>
  <c r="CBL34" i="1"/>
  <c r="CBL16" i="1" s="1"/>
  <c r="CBL33" i="1"/>
  <c r="CBL37" i="1" l="1"/>
  <c r="CBL19" i="1" s="1"/>
  <c r="CBL10" i="1" s="1"/>
  <c r="CBL15" i="1"/>
  <c r="CBL36" i="1"/>
  <c r="CBL18" i="1" s="1"/>
  <c r="CBL9" i="1" s="1"/>
  <c r="CBL38" i="1"/>
  <c r="CBL20" i="1" s="1"/>
  <c r="CBL11" i="1" s="1"/>
  <c r="CBL13" i="1" l="1"/>
  <c r="CBL12" i="1" l="1"/>
  <c r="CBL14" i="1"/>
  <c r="CBM35" i="1" l="1"/>
  <c r="CBM17" i="1" s="1"/>
  <c r="CBM34" i="1"/>
  <c r="CBM16" i="1" s="1"/>
  <c r="CBM33" i="1"/>
  <c r="CBM37" i="1" l="1"/>
  <c r="CBM15" i="1"/>
  <c r="CBM36" i="1"/>
  <c r="CBM38" i="1"/>
  <c r="CBM20" i="1" s="1"/>
  <c r="CBM11" i="1" s="1"/>
  <c r="CBM19" i="1"/>
  <c r="CBM10" i="1" s="1"/>
  <c r="CBM18" i="1"/>
  <c r="CBM9" i="1" l="1"/>
  <c r="CBM13" i="1" s="1"/>
  <c r="CBM12" i="1" l="1"/>
  <c r="CBM14" i="1"/>
  <c r="CBN35" i="1" l="1"/>
  <c r="CBN17" i="1" s="1"/>
  <c r="CBN34" i="1"/>
  <c r="CBN16" i="1" s="1"/>
  <c r="CBN33" i="1"/>
  <c r="CBN37" i="1" l="1"/>
  <c r="CBN15" i="1"/>
  <c r="CBN36" i="1"/>
  <c r="CBN38" i="1"/>
  <c r="CBN20" i="1" s="1"/>
  <c r="CBN19" i="1"/>
  <c r="CBN10" i="1" s="1"/>
  <c r="CBN18" i="1"/>
  <c r="CBN9" i="1" l="1"/>
  <c r="CBN11" i="1"/>
  <c r="CBN14" i="1" s="1"/>
  <c r="CBN13" i="1" l="1"/>
  <c r="CBN12" i="1"/>
  <c r="CBO35" i="1" l="1"/>
  <c r="CBO17" i="1" s="1"/>
  <c r="CBO34" i="1"/>
  <c r="CBO16" i="1" s="1"/>
  <c r="CBO33" i="1"/>
  <c r="CBO37" i="1" l="1"/>
  <c r="CBO15" i="1"/>
  <c r="CBO36" i="1"/>
  <c r="CBO38" i="1"/>
  <c r="CBO20" i="1" s="1"/>
  <c r="CBO11" i="1" s="1"/>
  <c r="CBO19" i="1"/>
  <c r="CBO10" i="1" s="1"/>
  <c r="CBO18" i="1"/>
  <c r="CBO9" i="1" s="1"/>
  <c r="CBO13" i="1" l="1"/>
  <c r="CBO14" i="1" l="1"/>
  <c r="CBO12" i="1"/>
  <c r="CBP35" i="1" l="1"/>
  <c r="CBP17" i="1" s="1"/>
  <c r="CBP34" i="1"/>
  <c r="CBP16" i="1" s="1"/>
  <c r="CBP33" i="1"/>
  <c r="CBP37" i="1" l="1"/>
  <c r="CBP15" i="1"/>
  <c r="CBP36" i="1"/>
  <c r="CBP18" i="1" s="1"/>
  <c r="CBP9" i="1" s="1"/>
  <c r="CBP38" i="1"/>
  <c r="CBP20" i="1" s="1"/>
  <c r="CBP11" i="1" s="1"/>
  <c r="CBP19" i="1"/>
  <c r="CBP10" i="1" s="1"/>
  <c r="CBP13" i="1" l="1"/>
  <c r="CBP12" i="1" l="1"/>
  <c r="CBP14" i="1"/>
  <c r="CBQ35" i="1" l="1"/>
  <c r="CBQ17" i="1" s="1"/>
  <c r="CBQ34" i="1"/>
  <c r="CBQ16" i="1" s="1"/>
  <c r="CBQ33" i="1"/>
  <c r="CBQ37" i="1" l="1"/>
  <c r="CBQ15" i="1"/>
  <c r="CBQ36" i="1"/>
  <c r="CBQ38" i="1"/>
  <c r="CBQ20" i="1" s="1"/>
  <c r="CBQ11" i="1" s="1"/>
  <c r="CBQ19" i="1"/>
  <c r="CBQ10" i="1" s="1"/>
  <c r="CBQ18" i="1"/>
  <c r="CBQ9" i="1" s="1"/>
  <c r="CBQ13" i="1" l="1"/>
  <c r="CBQ14" i="1" l="1"/>
  <c r="CBQ12" i="1"/>
  <c r="CBR35" i="1" l="1"/>
  <c r="CBR17" i="1" s="1"/>
  <c r="CBR34" i="1"/>
  <c r="CBR16" i="1" s="1"/>
  <c r="CBR33" i="1"/>
  <c r="CBR37" i="1" l="1"/>
  <c r="CBR19" i="1" s="1"/>
  <c r="CBR10" i="1" s="1"/>
  <c r="CBR15" i="1"/>
  <c r="CBR36" i="1"/>
  <c r="CBR18" i="1" s="1"/>
  <c r="CBR9" i="1" s="1"/>
  <c r="CBR38" i="1"/>
  <c r="CBR20" i="1" s="1"/>
  <c r="CBR11" i="1" s="1"/>
  <c r="CBR13" i="1" l="1"/>
  <c r="CBR14" i="1"/>
  <c r="CBR12" i="1"/>
  <c r="CBS35" i="1" l="1"/>
  <c r="CBS17" i="1" s="1"/>
  <c r="CBS34" i="1"/>
  <c r="CBS16" i="1" s="1"/>
  <c r="CBS33" i="1"/>
  <c r="CBS37" i="1" l="1"/>
  <c r="CBS15" i="1"/>
  <c r="CBS36" i="1"/>
  <c r="CBS18" i="1" s="1"/>
  <c r="CBS9" i="1" s="1"/>
  <c r="CBS38" i="1"/>
  <c r="CBS20" i="1" s="1"/>
  <c r="CBS11" i="1" s="1"/>
  <c r="CBS19" i="1"/>
  <c r="CBS10" i="1" s="1"/>
  <c r="CBS13" i="1" l="1"/>
  <c r="CBS14" i="1" l="1"/>
  <c r="CBS12" i="1"/>
  <c r="CBT35" i="1" l="1"/>
  <c r="CBT17" i="1" s="1"/>
  <c r="CBT34" i="1"/>
  <c r="CBT16" i="1" s="1"/>
  <c r="CBT33" i="1"/>
  <c r="CBT37" i="1" l="1"/>
  <c r="CBT15" i="1"/>
  <c r="CBT36" i="1"/>
  <c r="CBT18" i="1" s="1"/>
  <c r="CBT9" i="1" s="1"/>
  <c r="CBT38" i="1"/>
  <c r="CBT20" i="1" s="1"/>
  <c r="CBT11" i="1" s="1"/>
  <c r="CBT19" i="1"/>
  <c r="CBT10" i="1" s="1"/>
  <c r="CBT13" i="1" l="1"/>
  <c r="CBT12" i="1" l="1"/>
  <c r="CBT14" i="1"/>
  <c r="CBU35" i="1" l="1"/>
  <c r="CBU17" i="1" s="1"/>
  <c r="CBU34" i="1"/>
  <c r="CBU16" i="1" s="1"/>
  <c r="CBU33" i="1"/>
  <c r="CBU37" i="1" l="1"/>
  <c r="CBU38" i="1"/>
  <c r="CBU15" i="1"/>
  <c r="CBU36" i="1"/>
  <c r="CBU18" i="1" s="1"/>
  <c r="CBU9" i="1" s="1"/>
  <c r="CBU19" i="1"/>
  <c r="CBU10" i="1" s="1"/>
  <c r="CBU20" i="1"/>
  <c r="CBU11" i="1" s="1"/>
  <c r="CBU13" i="1" l="1"/>
  <c r="CBU14" i="1" l="1"/>
  <c r="CBU12" i="1"/>
  <c r="CBV35" i="1" l="1"/>
  <c r="CBV17" i="1" s="1"/>
  <c r="CBV34" i="1"/>
  <c r="CBV16" i="1" s="1"/>
  <c r="CBV33" i="1"/>
  <c r="CBV37" i="1" l="1"/>
  <c r="CBV38" i="1"/>
  <c r="CBV15" i="1"/>
  <c r="CBV36" i="1"/>
  <c r="CBV18" i="1" s="1"/>
  <c r="CBV9" i="1" s="1"/>
  <c r="CBV19" i="1"/>
  <c r="CBV10" i="1" s="1"/>
  <c r="CBV20" i="1"/>
  <c r="CBV11" i="1" s="1"/>
  <c r="CBV13" i="1" l="1"/>
  <c r="CBV14" i="1" l="1"/>
  <c r="CBV12" i="1"/>
  <c r="CBW35" i="1" l="1"/>
  <c r="CBW17" i="1" s="1"/>
  <c r="CBW34" i="1"/>
  <c r="CBW16" i="1" s="1"/>
  <c r="CBW33" i="1"/>
  <c r="CBW37" i="1" l="1"/>
  <c r="CBW38" i="1"/>
  <c r="CBW15" i="1"/>
  <c r="CBW36" i="1"/>
  <c r="CBW18" i="1" s="1"/>
  <c r="CBW9" i="1" s="1"/>
  <c r="CBW19" i="1"/>
  <c r="CBW10" i="1" s="1"/>
  <c r="CBW20" i="1"/>
  <c r="CBW11" i="1" s="1"/>
  <c r="CBW13" i="1" l="1"/>
  <c r="CBW14" i="1" l="1"/>
  <c r="CBW12" i="1"/>
  <c r="CBX35" i="1" l="1"/>
  <c r="CBX17" i="1" s="1"/>
  <c r="CBX34" i="1"/>
  <c r="CBX16" i="1" s="1"/>
  <c r="CBX33" i="1"/>
  <c r="CBX37" i="1" l="1"/>
  <c r="CBX38" i="1"/>
  <c r="CBX15" i="1"/>
  <c r="CBX36" i="1"/>
  <c r="CBX18" i="1" s="1"/>
  <c r="CBX9" i="1" s="1"/>
  <c r="CBX19" i="1"/>
  <c r="CBX10" i="1" s="1"/>
  <c r="CBX20" i="1"/>
  <c r="CBX11" i="1" s="1"/>
  <c r="CBX13" i="1" l="1"/>
  <c r="CBX14" i="1" l="1"/>
  <c r="CBX12" i="1"/>
  <c r="CBY35" i="1" l="1"/>
  <c r="CBY17" i="1" s="1"/>
  <c r="CBY34" i="1"/>
  <c r="CBY16" i="1" s="1"/>
  <c r="CBY33" i="1"/>
  <c r="CBY37" i="1" l="1"/>
  <c r="CBY38" i="1"/>
  <c r="CBY15" i="1"/>
  <c r="CBY36" i="1"/>
  <c r="CBY18" i="1" s="1"/>
  <c r="CBY9" i="1" s="1"/>
  <c r="CBY20" i="1"/>
  <c r="CBY11" i="1" s="1"/>
  <c r="CBY19" i="1"/>
  <c r="CBY10" i="1" s="1"/>
  <c r="CBY13" i="1" l="1"/>
  <c r="CBY14" i="1" l="1"/>
  <c r="CBY12" i="1"/>
  <c r="CBZ35" i="1" l="1"/>
  <c r="CBZ17" i="1" s="1"/>
  <c r="CBZ34" i="1"/>
  <c r="CBZ16" i="1" s="1"/>
  <c r="CBZ33" i="1"/>
  <c r="CBZ37" i="1" l="1"/>
  <c r="CBZ19" i="1" s="1"/>
  <c r="CBZ10" i="1" s="1"/>
  <c r="CBZ38" i="1"/>
  <c r="CBZ20" i="1" s="1"/>
  <c r="CBZ11" i="1" s="1"/>
  <c r="CBZ15" i="1"/>
  <c r="CBZ36" i="1"/>
  <c r="CBZ18" i="1" s="1"/>
  <c r="CBZ9" i="1" s="1"/>
  <c r="CBZ13" i="1" l="1"/>
  <c r="CBZ14" i="1" l="1"/>
  <c r="CBZ12" i="1"/>
  <c r="CCA35" i="1" l="1"/>
  <c r="CCA17" i="1" s="1"/>
  <c r="CCA34" i="1"/>
  <c r="CCA16" i="1" s="1"/>
  <c r="CCA33" i="1"/>
  <c r="CCA37" i="1" l="1"/>
  <c r="CCA38" i="1"/>
  <c r="CCA15" i="1"/>
  <c r="CCA36" i="1"/>
  <c r="CCA18" i="1" s="1"/>
  <c r="CCA9" i="1" s="1"/>
  <c r="CCA20" i="1"/>
  <c r="CCA11" i="1" s="1"/>
  <c r="CCA19" i="1"/>
  <c r="CCA10" i="1" s="1"/>
  <c r="CCA13" i="1" l="1"/>
  <c r="CCA12" i="1" l="1"/>
  <c r="CCA14" i="1"/>
  <c r="CCB35" i="1" l="1"/>
  <c r="CCB17" i="1" s="1"/>
  <c r="CCB34" i="1"/>
  <c r="CCB16" i="1" s="1"/>
  <c r="CCB33" i="1"/>
  <c r="CCB37" i="1" l="1"/>
  <c r="CCB38" i="1"/>
  <c r="CCB15" i="1"/>
  <c r="CCB36" i="1"/>
  <c r="CCB18" i="1" s="1"/>
  <c r="CCB9" i="1" s="1"/>
  <c r="CCB19" i="1"/>
  <c r="CCB10" i="1" s="1"/>
  <c r="CCB20" i="1"/>
  <c r="CCB11" i="1" s="1"/>
  <c r="CCB13" i="1" l="1"/>
  <c r="CCB12" i="1" l="1"/>
  <c r="CCB14" i="1"/>
  <c r="CCC35" i="1" l="1"/>
  <c r="CCC17" i="1" s="1"/>
  <c r="CCC34" i="1"/>
  <c r="CCC16" i="1" s="1"/>
  <c r="CCC33" i="1"/>
  <c r="CCC37" i="1" l="1"/>
  <c r="CCC38" i="1"/>
  <c r="CCC15" i="1"/>
  <c r="CCC19" i="1"/>
  <c r="CCC10" i="1" s="1"/>
  <c r="CCC36" i="1"/>
  <c r="CCC18" i="1" s="1"/>
  <c r="CCC9" i="1" s="1"/>
  <c r="CCC20" i="1"/>
  <c r="CCC11" i="1" l="1"/>
  <c r="CCC13" i="1" s="1"/>
  <c r="CCC12" i="1" l="1"/>
  <c r="CCC14" i="1"/>
  <c r="CCD35" i="1" l="1"/>
  <c r="CCD17" i="1" s="1"/>
  <c r="CCD34" i="1"/>
  <c r="CCD16" i="1" s="1"/>
  <c r="CCD33" i="1"/>
  <c r="CCD37" i="1" l="1"/>
  <c r="CCD38" i="1"/>
  <c r="CCD15" i="1"/>
  <c r="CCD36" i="1"/>
  <c r="CCD18" i="1" s="1"/>
  <c r="CCD9" i="1" s="1"/>
  <c r="CCD19" i="1"/>
  <c r="CCD10" i="1" s="1"/>
  <c r="CCD20" i="1"/>
  <c r="CCD11" i="1" s="1"/>
  <c r="CCD13" i="1" l="1"/>
  <c r="CCD14" i="1" l="1"/>
  <c r="CCD12" i="1"/>
  <c r="CCE35" i="1" l="1"/>
  <c r="CCE17" i="1" s="1"/>
  <c r="CCE34" i="1"/>
  <c r="CCE16" i="1" s="1"/>
  <c r="CCE33" i="1"/>
  <c r="CCE37" i="1" l="1"/>
  <c r="CCE19" i="1" s="1"/>
  <c r="CCE10" i="1" s="1"/>
  <c r="CCE15" i="1"/>
  <c r="CCE36" i="1"/>
  <c r="CCE18" i="1" s="1"/>
  <c r="CCE9" i="1" s="1"/>
  <c r="CCE38" i="1"/>
  <c r="CCE20" i="1" s="1"/>
  <c r="CCE11" i="1" s="1"/>
  <c r="CCE13" i="1" l="1"/>
  <c r="CCE14" i="1" l="1"/>
  <c r="CCE12" i="1"/>
  <c r="CCF35" i="1" l="1"/>
  <c r="CCF17" i="1" s="1"/>
  <c r="CCF34" i="1"/>
  <c r="CCF16" i="1" s="1"/>
  <c r="CCF33" i="1"/>
  <c r="CCF37" i="1" l="1"/>
  <c r="CCF38" i="1"/>
  <c r="CCF15" i="1"/>
  <c r="CCF36" i="1"/>
  <c r="CCF18" i="1" s="1"/>
  <c r="CCF9" i="1" s="1"/>
  <c r="CCF19" i="1"/>
  <c r="CCF10" i="1" s="1"/>
  <c r="CCF20" i="1"/>
  <c r="CCF11" i="1" s="1"/>
  <c r="CCF13" i="1" l="1"/>
  <c r="CCF12" i="1" l="1"/>
  <c r="CCF14" i="1"/>
  <c r="CCG35" i="1" l="1"/>
  <c r="CCG17" i="1" s="1"/>
  <c r="CCG34" i="1"/>
  <c r="CCG16" i="1" s="1"/>
  <c r="CCG33" i="1"/>
  <c r="CCG37" i="1" l="1"/>
  <c r="CCG38" i="1"/>
  <c r="CCG15" i="1"/>
  <c r="CCG36" i="1"/>
  <c r="CCG18" i="1" s="1"/>
  <c r="CCG9" i="1" s="1"/>
  <c r="CCG19" i="1"/>
  <c r="CCG10" i="1" s="1"/>
  <c r="CCG20" i="1"/>
  <c r="CCG11" i="1" s="1"/>
  <c r="CCG13" i="1" l="1"/>
  <c r="CCG12" i="1" l="1"/>
  <c r="CCG14" i="1"/>
  <c r="CCH35" i="1" l="1"/>
  <c r="CCH17" i="1" s="1"/>
  <c r="CCH34" i="1"/>
  <c r="CCH16" i="1" s="1"/>
  <c r="CCH33" i="1"/>
  <c r="CCH37" i="1" l="1"/>
  <c r="CCH38" i="1"/>
  <c r="CCH15" i="1"/>
  <c r="CCH36" i="1"/>
  <c r="CCH18" i="1" s="1"/>
  <c r="CCH9" i="1" s="1"/>
  <c r="CCH19" i="1"/>
  <c r="CCH10" i="1" s="1"/>
  <c r="CCH20" i="1"/>
  <c r="CCH11" i="1" l="1"/>
  <c r="CCH13" i="1" s="1"/>
  <c r="CCH12" i="1" l="1"/>
  <c r="CCH14" i="1"/>
  <c r="CCI35" i="1" l="1"/>
  <c r="CCI17" i="1" s="1"/>
  <c r="CCI34" i="1"/>
  <c r="CCI16" i="1" s="1"/>
  <c r="CCI33" i="1"/>
  <c r="CCI37" i="1" l="1"/>
  <c r="CCI38" i="1"/>
  <c r="CCI15" i="1"/>
  <c r="CCI36" i="1"/>
  <c r="CCI18" i="1" s="1"/>
  <c r="CCI9" i="1" s="1"/>
  <c r="CCI19" i="1"/>
  <c r="CCI10" i="1" s="1"/>
  <c r="CCI20" i="1"/>
  <c r="CCI11" i="1" s="1"/>
  <c r="CCI13" i="1" l="1"/>
  <c r="CCI14" i="1" l="1"/>
  <c r="CCI12" i="1"/>
  <c r="CCJ35" i="1" l="1"/>
  <c r="CCJ17" i="1" s="1"/>
  <c r="CCJ34" i="1"/>
  <c r="CCJ16" i="1" s="1"/>
  <c r="CCJ33" i="1"/>
  <c r="CCJ37" i="1" l="1"/>
  <c r="CCJ38" i="1"/>
  <c r="CCJ20" i="1" s="1"/>
  <c r="CCJ11" i="1" s="1"/>
  <c r="CCJ15" i="1"/>
  <c r="CCJ36" i="1"/>
  <c r="CCJ18" i="1" s="1"/>
  <c r="CCJ9" i="1" s="1"/>
  <c r="CCJ19" i="1"/>
  <c r="CCJ10" i="1" s="1"/>
  <c r="CCJ13" i="1" l="1"/>
  <c r="CCJ14" i="1" l="1"/>
  <c r="CCJ12" i="1"/>
  <c r="CCK35" i="1" l="1"/>
  <c r="CCK17" i="1" s="1"/>
  <c r="CCK34" i="1"/>
  <c r="CCK16" i="1" s="1"/>
  <c r="CCK33" i="1"/>
  <c r="CCK37" i="1" l="1"/>
  <c r="CCK38" i="1"/>
  <c r="CCK15" i="1"/>
  <c r="CCK36" i="1"/>
  <c r="CCK18" i="1" s="1"/>
  <c r="CCK9" i="1" s="1"/>
  <c r="CCK19" i="1"/>
  <c r="CCK10" i="1" s="1"/>
  <c r="CCK20" i="1"/>
  <c r="CCK11" i="1" s="1"/>
  <c r="CCK13" i="1" l="1"/>
  <c r="CCK14" i="1" l="1"/>
  <c r="CCK12" i="1"/>
  <c r="CCL35" i="1" l="1"/>
  <c r="CCL17" i="1" s="1"/>
  <c r="CCL34" i="1"/>
  <c r="CCL16" i="1" s="1"/>
  <c r="CCL33" i="1"/>
  <c r="CCL37" i="1" l="1"/>
  <c r="CCL38" i="1"/>
  <c r="CCL15" i="1"/>
  <c r="CCL36" i="1"/>
  <c r="CCL18" i="1" s="1"/>
  <c r="CCL9" i="1" s="1"/>
  <c r="CCL19" i="1"/>
  <c r="CCL10" i="1" s="1"/>
  <c r="CCL20" i="1"/>
  <c r="CCL11" i="1" s="1"/>
  <c r="CCL13" i="1" l="1"/>
  <c r="CCL14" i="1" l="1"/>
  <c r="CCL12" i="1"/>
  <c r="CCM35" i="1" l="1"/>
  <c r="CCM17" i="1" s="1"/>
  <c r="CCM34" i="1"/>
  <c r="CCM16" i="1" s="1"/>
  <c r="CCM33" i="1"/>
  <c r="CCM37" i="1" l="1"/>
  <c r="CCM38" i="1"/>
  <c r="CCM15" i="1"/>
  <c r="CCM36" i="1"/>
  <c r="CCM18" i="1" s="1"/>
  <c r="CCM9" i="1" s="1"/>
  <c r="CCM19" i="1"/>
  <c r="CCM10" i="1" s="1"/>
  <c r="CCM20" i="1"/>
  <c r="CCM11" i="1" s="1"/>
  <c r="CCM13" i="1" l="1"/>
  <c r="CCM12" i="1" l="1"/>
  <c r="CCM14" i="1"/>
  <c r="CCN35" i="1" l="1"/>
  <c r="CCN17" i="1" s="1"/>
  <c r="CCN34" i="1"/>
  <c r="CCN16" i="1" s="1"/>
  <c r="CCN33" i="1"/>
  <c r="CCN37" i="1" l="1"/>
  <c r="CCN38" i="1"/>
  <c r="CCN15" i="1"/>
  <c r="CCN36" i="1"/>
  <c r="CCN18" i="1" s="1"/>
  <c r="CCN9" i="1" s="1"/>
  <c r="CCN19" i="1"/>
  <c r="CCN10" i="1" s="1"/>
  <c r="CCN20" i="1"/>
  <c r="CCN11" i="1" l="1"/>
  <c r="CCN13" i="1" s="1"/>
  <c r="CCN12" i="1" l="1"/>
  <c r="CCN14" i="1"/>
  <c r="CCO35" i="1" l="1"/>
  <c r="CCO17" i="1" s="1"/>
  <c r="CCO34" i="1"/>
  <c r="CCO16" i="1" s="1"/>
  <c r="CCO33" i="1"/>
  <c r="CCO37" i="1" l="1"/>
  <c r="CCO38" i="1"/>
  <c r="CCO15" i="1"/>
  <c r="CCO36" i="1"/>
  <c r="CCO18" i="1" s="1"/>
  <c r="CCO19" i="1"/>
  <c r="CCO10" i="1" s="1"/>
  <c r="CCO20" i="1"/>
  <c r="CCO11" i="1" s="1"/>
  <c r="CCO9" i="1" l="1"/>
  <c r="CCO13" i="1" s="1"/>
  <c r="CCO14" i="1" l="1"/>
  <c r="CCO12" i="1"/>
  <c r="CCP35" i="1" l="1"/>
  <c r="CCP17" i="1" s="1"/>
  <c r="CCP34" i="1"/>
  <c r="CCP16" i="1" s="1"/>
  <c r="CCP33" i="1"/>
  <c r="CCP37" i="1" l="1"/>
  <c r="CCP38" i="1"/>
  <c r="CCP15" i="1"/>
  <c r="CCP36" i="1"/>
  <c r="CCP18" i="1" s="1"/>
  <c r="CCP9" i="1" s="1"/>
  <c r="CCP19" i="1"/>
  <c r="CCP10" i="1" s="1"/>
  <c r="CCP20" i="1"/>
  <c r="CCP11" i="1" l="1"/>
  <c r="CCP13" i="1" s="1"/>
  <c r="CCP14" i="1" l="1"/>
  <c r="CCP12" i="1"/>
  <c r="CCQ35" i="1" l="1"/>
  <c r="CCQ17" i="1" s="1"/>
  <c r="CCQ34" i="1"/>
  <c r="CCQ16" i="1" s="1"/>
  <c r="CCQ33" i="1"/>
  <c r="CCQ37" i="1" l="1"/>
  <c r="CCQ38" i="1"/>
  <c r="CCQ20" i="1" s="1"/>
  <c r="CCQ11" i="1" s="1"/>
  <c r="CCQ15" i="1"/>
  <c r="CCQ36" i="1"/>
  <c r="CCQ18" i="1" s="1"/>
  <c r="CCQ9" i="1" s="1"/>
  <c r="CCQ19" i="1"/>
  <c r="CCQ10" i="1" s="1"/>
  <c r="CCQ13" i="1" l="1"/>
  <c r="CCQ14" i="1" l="1"/>
  <c r="CCQ12" i="1"/>
  <c r="CCR35" i="1" l="1"/>
  <c r="CCR17" i="1" s="1"/>
  <c r="CCR34" i="1"/>
  <c r="CCR16" i="1" s="1"/>
  <c r="CCR33" i="1"/>
  <c r="CCR37" i="1" l="1"/>
  <c r="CCR38" i="1"/>
  <c r="CCR15" i="1"/>
  <c r="CCR36" i="1"/>
  <c r="CCR18" i="1" s="1"/>
  <c r="CCR9" i="1" s="1"/>
  <c r="CCR19" i="1"/>
  <c r="CCR10" i="1" s="1"/>
  <c r="CCR20" i="1"/>
  <c r="CCR11" i="1" s="1"/>
  <c r="CCR13" i="1" l="1"/>
  <c r="CCR14" i="1" l="1"/>
  <c r="CCR12" i="1"/>
  <c r="CCS35" i="1" l="1"/>
  <c r="CCS17" i="1" s="1"/>
  <c r="CCS34" i="1"/>
  <c r="CCS16" i="1" s="1"/>
  <c r="CCS33" i="1"/>
  <c r="CCS37" i="1" l="1"/>
  <c r="CCS38" i="1"/>
  <c r="CCS15" i="1"/>
  <c r="CCS36" i="1"/>
  <c r="CCS18" i="1" s="1"/>
  <c r="CCS19" i="1"/>
  <c r="CCS10" i="1" s="1"/>
  <c r="CCS20" i="1"/>
  <c r="CCS11" i="1"/>
  <c r="CCS9" i="1" l="1"/>
  <c r="CCS13" i="1" s="1"/>
  <c r="CCS12" i="1" l="1"/>
  <c r="CCS14" i="1"/>
  <c r="CCT35" i="1" l="1"/>
  <c r="CCT17" i="1" s="1"/>
  <c r="CCT34" i="1"/>
  <c r="CCT16" i="1" s="1"/>
  <c r="CCT33" i="1"/>
  <c r="CCT37" i="1" l="1"/>
  <c r="CCT38" i="1"/>
  <c r="CCT36" i="1"/>
  <c r="CCT19" i="1"/>
  <c r="CCT10" i="1" s="1"/>
  <c r="CCT15" i="1"/>
  <c r="CCT20" i="1"/>
  <c r="CCT18" i="1"/>
  <c r="CCT11" i="1" l="1"/>
  <c r="CCT9" i="1"/>
  <c r="CCT13" i="1" s="1"/>
  <c r="CCT12" i="1" l="1"/>
  <c r="CCT14" i="1"/>
  <c r="CCU35" i="1" l="1"/>
  <c r="CCU17" i="1" s="1"/>
  <c r="CCU34" i="1"/>
  <c r="CCU16" i="1" s="1"/>
  <c r="CCU33" i="1"/>
  <c r="CCU37" i="1" l="1"/>
  <c r="CCU38" i="1"/>
  <c r="CCU36" i="1"/>
  <c r="CCU18" i="1" s="1"/>
  <c r="CCU19" i="1"/>
  <c r="CCU10" i="1" s="1"/>
  <c r="CCU15" i="1"/>
  <c r="CCU20" i="1"/>
  <c r="CCU11" i="1" l="1"/>
  <c r="CCU9" i="1"/>
  <c r="CCU13" i="1" s="1"/>
  <c r="CCU12" i="1" l="1"/>
  <c r="CCU14" i="1"/>
  <c r="CCV35" i="1" l="1"/>
  <c r="CCV17" i="1" s="1"/>
  <c r="CCV34" i="1"/>
  <c r="CCV16" i="1" s="1"/>
  <c r="CCV33" i="1"/>
  <c r="CCV37" i="1" l="1"/>
  <c r="CCV38" i="1"/>
  <c r="CCV15" i="1"/>
  <c r="CCV36" i="1"/>
  <c r="CCV18" i="1" s="1"/>
  <c r="CCV9" i="1" s="1"/>
  <c r="CCV19" i="1"/>
  <c r="CCV10" i="1" s="1"/>
  <c r="CCV20" i="1"/>
  <c r="CCV11" i="1" s="1"/>
  <c r="CCV13" i="1" l="1"/>
  <c r="CCV12" i="1" l="1"/>
  <c r="CCV14" i="1"/>
  <c r="CCW34" i="1" l="1"/>
  <c r="CCW16" i="1" s="1"/>
  <c r="CCW35" i="1"/>
  <c r="CCW17" i="1" s="1"/>
  <c r="CCW33" i="1"/>
  <c r="CCW37" i="1" l="1"/>
  <c r="CCW38" i="1"/>
  <c r="CCW15" i="1"/>
  <c r="CCW36" i="1"/>
  <c r="CCW18" i="1" s="1"/>
  <c r="CCW9" i="1" s="1"/>
  <c r="CCW19" i="1"/>
  <c r="CCW10" i="1" s="1"/>
  <c r="CCW20" i="1"/>
  <c r="CCW11" i="1" l="1"/>
  <c r="CCW13" i="1" s="1"/>
  <c r="CCW12" i="1" l="1"/>
  <c r="CCW14" i="1"/>
  <c r="CCX35" i="1" l="1"/>
  <c r="CCX17" i="1" s="1"/>
  <c r="CCX34" i="1"/>
  <c r="CCX16" i="1" s="1"/>
  <c r="CCX33" i="1"/>
  <c r="CCX37" i="1" l="1"/>
  <c r="CCX38" i="1"/>
  <c r="CCX15" i="1"/>
  <c r="CCX36" i="1"/>
  <c r="CCX18" i="1" s="1"/>
  <c r="CCX19" i="1"/>
  <c r="CCX10" i="1" s="1"/>
  <c r="CCX20" i="1"/>
  <c r="CCX11" i="1" s="1"/>
  <c r="CCX9" i="1" l="1"/>
  <c r="CCX13" i="1" s="1"/>
  <c r="CCX12" i="1" l="1"/>
  <c r="CCX14" i="1"/>
  <c r="CCY35" i="1" l="1"/>
  <c r="CCY17" i="1" s="1"/>
  <c r="CCY34" i="1"/>
  <c r="CCY16" i="1" s="1"/>
  <c r="CCY33" i="1"/>
  <c r="CCY37" i="1" l="1"/>
  <c r="CCY38" i="1"/>
  <c r="CCY36" i="1"/>
  <c r="CCY18" i="1" s="1"/>
  <c r="CCY19" i="1"/>
  <c r="CCY10" i="1" s="1"/>
  <c r="CCY15" i="1"/>
  <c r="CCY20" i="1"/>
  <c r="CCY11" i="1" l="1"/>
  <c r="CCY9" i="1"/>
  <c r="CCY13" i="1" l="1"/>
  <c r="CCY12" i="1"/>
  <c r="CCY14" i="1"/>
  <c r="CCZ35" i="1" l="1"/>
  <c r="CCZ17" i="1" s="1"/>
  <c r="CCZ34" i="1"/>
  <c r="CCZ16" i="1" s="1"/>
  <c r="CCZ33" i="1"/>
  <c r="CCZ37" i="1" l="1"/>
  <c r="CCZ38" i="1"/>
  <c r="CCZ36" i="1"/>
  <c r="CCZ18" i="1" s="1"/>
  <c r="CCZ19" i="1"/>
  <c r="CCZ10" i="1" s="1"/>
  <c r="CCZ15" i="1"/>
  <c r="CCZ20" i="1"/>
  <c r="CCZ11" i="1" l="1"/>
  <c r="CCZ9" i="1"/>
  <c r="CCZ13" i="1" s="1"/>
  <c r="CCZ12" i="1" l="1"/>
  <c r="CCZ14" i="1"/>
  <c r="CDA35" i="1" l="1"/>
  <c r="CDA17" i="1" s="1"/>
  <c r="CDA34" i="1"/>
  <c r="CDA16" i="1" s="1"/>
  <c r="CDA33" i="1"/>
  <c r="CDA37" i="1" l="1"/>
  <c r="CDA38" i="1"/>
  <c r="CDA20" i="1" s="1"/>
  <c r="CDA11" i="1" s="1"/>
  <c r="CDA15" i="1"/>
  <c r="CDA36" i="1"/>
  <c r="CDA18" i="1" s="1"/>
  <c r="CDA9" i="1" s="1"/>
  <c r="CDA19" i="1"/>
  <c r="CDA10" i="1" s="1"/>
  <c r="CDA13" i="1" l="1"/>
  <c r="CDA14" i="1" l="1"/>
  <c r="CDA12" i="1"/>
  <c r="CDB35" i="1" l="1"/>
  <c r="CDB17" i="1" s="1"/>
  <c r="CDB34" i="1"/>
  <c r="CDB16" i="1" s="1"/>
  <c r="CDB33" i="1"/>
  <c r="CDB37" i="1" l="1"/>
  <c r="CDB38" i="1"/>
  <c r="CDB15" i="1"/>
  <c r="CDB36" i="1"/>
  <c r="CDB18" i="1" s="1"/>
  <c r="CDB9" i="1" s="1"/>
  <c r="CDB19" i="1"/>
  <c r="CDB10" i="1" s="1"/>
  <c r="CDB20" i="1"/>
  <c r="CDB11" i="1" s="1"/>
  <c r="CDB13" i="1" l="1"/>
  <c r="CDB14" i="1" l="1"/>
  <c r="CDB12" i="1"/>
  <c r="CDC35" i="1" l="1"/>
  <c r="CDC17" i="1" s="1"/>
  <c r="CDC34" i="1"/>
  <c r="CDC16" i="1" s="1"/>
  <c r="CDC33" i="1"/>
  <c r="CDC37" i="1" l="1"/>
  <c r="CDC15" i="1"/>
  <c r="CDC36" i="1"/>
  <c r="CDC18" i="1" s="1"/>
  <c r="CDC9" i="1" s="1"/>
  <c r="CDC38" i="1"/>
  <c r="CDC20" i="1" s="1"/>
  <c r="CDC11" i="1" s="1"/>
  <c r="CDC19" i="1"/>
  <c r="CDC10" i="1" s="1"/>
  <c r="CDC13" i="1" l="1"/>
  <c r="CDC14" i="1" l="1"/>
  <c r="CDC12" i="1"/>
  <c r="CDD35" i="1" l="1"/>
  <c r="CDD17" i="1" s="1"/>
  <c r="CDD34" i="1"/>
  <c r="CDD16" i="1" s="1"/>
  <c r="CDD33" i="1"/>
  <c r="CDD37" i="1" l="1"/>
  <c r="CDD38" i="1"/>
  <c r="CDD15" i="1"/>
  <c r="CDD36" i="1"/>
  <c r="CDD18" i="1" s="1"/>
  <c r="CDD9" i="1" s="1"/>
  <c r="CDD19" i="1"/>
  <c r="CDD10" i="1" s="1"/>
  <c r="CDD20" i="1"/>
  <c r="CDD11" i="1" l="1"/>
  <c r="CDD13" i="1" s="1"/>
  <c r="CDD12" i="1" l="1"/>
  <c r="CDD14" i="1"/>
  <c r="CDE35" i="1" l="1"/>
  <c r="CDE17" i="1" s="1"/>
  <c r="CDE33" i="1"/>
  <c r="CDE34" i="1"/>
  <c r="CDE16" i="1" s="1"/>
  <c r="CDE37" i="1" l="1"/>
  <c r="CDE38" i="1"/>
  <c r="CDE15" i="1"/>
  <c r="CDE36" i="1"/>
  <c r="CDE18" i="1" s="1"/>
  <c r="CDE9" i="1" s="1"/>
  <c r="CDE19" i="1"/>
  <c r="CDE10" i="1" s="1"/>
  <c r="CDE20" i="1"/>
  <c r="CDE11" i="1" l="1"/>
  <c r="CDE13" i="1" s="1"/>
  <c r="CDE12" i="1" l="1"/>
  <c r="CDE14" i="1"/>
  <c r="CDF35" i="1" l="1"/>
  <c r="CDF17" i="1" s="1"/>
  <c r="CDF34" i="1"/>
  <c r="CDF16" i="1" s="1"/>
  <c r="CDF33" i="1"/>
  <c r="CDF37" i="1" l="1"/>
  <c r="CDF38" i="1"/>
  <c r="CDF15" i="1"/>
  <c r="CDF36" i="1"/>
  <c r="CDF18" i="1" s="1"/>
  <c r="CDF9" i="1" s="1"/>
  <c r="CDF19" i="1"/>
  <c r="CDF10" i="1" s="1"/>
  <c r="CDF20" i="1"/>
  <c r="CDF11" i="1" l="1"/>
  <c r="CDF13" i="1"/>
  <c r="CDF12" i="1" l="1"/>
  <c r="CDF14" i="1"/>
  <c r="CDG35" i="1" l="1"/>
  <c r="CDG17" i="1" s="1"/>
  <c r="CDG34" i="1"/>
  <c r="CDG16" i="1" s="1"/>
  <c r="CDG33" i="1"/>
  <c r="CDG37" i="1" l="1"/>
  <c r="CDG19" i="1" s="1"/>
  <c r="CDG10" i="1" s="1"/>
  <c r="CDG15" i="1"/>
  <c r="CDG36" i="1"/>
  <c r="CDG18" i="1" s="1"/>
  <c r="CDG9" i="1" s="1"/>
  <c r="CDG38" i="1"/>
  <c r="CDG20" i="1" s="1"/>
  <c r="CDG11" i="1" s="1"/>
  <c r="CDG13" i="1" l="1"/>
  <c r="CDG12" i="1" l="1"/>
  <c r="CDG14" i="1"/>
  <c r="CDH35" i="1" l="1"/>
  <c r="CDH17" i="1" s="1"/>
  <c r="CDH34" i="1"/>
  <c r="CDH16" i="1" s="1"/>
  <c r="CDH33" i="1"/>
  <c r="CDH37" i="1" l="1"/>
  <c r="CDH15" i="1"/>
  <c r="CDH36" i="1"/>
  <c r="CDH18" i="1" s="1"/>
  <c r="CDH9" i="1" s="1"/>
  <c r="CDH38" i="1"/>
  <c r="CDH20" i="1" s="1"/>
  <c r="CDH11" i="1" s="1"/>
  <c r="CDH19" i="1"/>
  <c r="CDH10" i="1" s="1"/>
  <c r="CDH13" i="1" l="1"/>
  <c r="CDH12" i="1" l="1"/>
  <c r="CDH14" i="1"/>
  <c r="CDI35" i="1" l="1"/>
  <c r="CDI17" i="1" s="1"/>
  <c r="CDI34" i="1"/>
  <c r="CDI16" i="1" s="1"/>
  <c r="CDI33" i="1"/>
  <c r="CDI37" i="1" l="1"/>
  <c r="CDI15" i="1"/>
  <c r="CDI36" i="1"/>
  <c r="CDI18" i="1" s="1"/>
  <c r="CDI9" i="1" s="1"/>
  <c r="CDI38" i="1"/>
  <c r="CDI20" i="1" s="1"/>
  <c r="CDI11" i="1" s="1"/>
  <c r="CDI19" i="1"/>
  <c r="CDI10" i="1" s="1"/>
  <c r="CDI13" i="1" l="1"/>
  <c r="CDI14" i="1" l="1"/>
  <c r="CDI12" i="1"/>
  <c r="CDJ35" i="1" l="1"/>
  <c r="CDJ17" i="1" s="1"/>
  <c r="CDJ34" i="1"/>
  <c r="CDJ16" i="1" s="1"/>
  <c r="CDJ33" i="1"/>
  <c r="CDJ37" i="1" l="1"/>
  <c r="CDJ15" i="1"/>
  <c r="CDJ36" i="1"/>
  <c r="CDJ38" i="1"/>
  <c r="CDJ20" i="1" s="1"/>
  <c r="CDJ11" i="1" s="1"/>
  <c r="CDJ18" i="1"/>
  <c r="CDJ9" i="1" s="1"/>
  <c r="CDJ19" i="1"/>
  <c r="CDJ10" i="1" s="1"/>
  <c r="CDJ13" i="1" l="1"/>
  <c r="CDJ12" i="1" l="1"/>
  <c r="CDJ14" i="1"/>
  <c r="CDK35" i="1" l="1"/>
  <c r="CDK17" i="1" s="1"/>
  <c r="CDK33" i="1"/>
  <c r="CDK34" i="1"/>
  <c r="CDK16" i="1" s="1"/>
  <c r="CDK37" i="1" l="1"/>
  <c r="CDK15" i="1"/>
  <c r="CDK36" i="1"/>
  <c r="CDK38" i="1"/>
  <c r="CDK20" i="1" s="1"/>
  <c r="CDK11" i="1" s="1"/>
  <c r="CDK19" i="1"/>
  <c r="CDK10" i="1" s="1"/>
  <c r="CDK18" i="1"/>
  <c r="CDK9" i="1" s="1"/>
  <c r="CDK13" i="1" l="1"/>
  <c r="CDK12" i="1" l="1"/>
  <c r="CDK14" i="1"/>
  <c r="CDL35" i="1" l="1"/>
  <c r="CDL17" i="1" s="1"/>
  <c r="CDL34" i="1"/>
  <c r="CDL16" i="1" s="1"/>
  <c r="CDL33" i="1"/>
  <c r="CDL37" i="1" l="1"/>
  <c r="CDL15" i="1"/>
  <c r="CDL36" i="1"/>
  <c r="CDL18" i="1" s="1"/>
  <c r="CDL9" i="1" s="1"/>
  <c r="CDL38" i="1"/>
  <c r="CDL20" i="1" s="1"/>
  <c r="CDL19" i="1"/>
  <c r="CDL10" i="1" s="1"/>
  <c r="CDL11" i="1" l="1"/>
  <c r="CDL13" i="1" s="1"/>
  <c r="CDL12" i="1" l="1"/>
  <c r="CDL14" i="1"/>
  <c r="CDM35" i="1" l="1"/>
  <c r="CDM17" i="1" s="1"/>
  <c r="CDM34" i="1"/>
  <c r="CDM16" i="1" s="1"/>
  <c r="CDM33" i="1"/>
  <c r="CDM37" i="1" l="1"/>
  <c r="CDM15" i="1"/>
  <c r="CDM36" i="1"/>
  <c r="CDM38" i="1"/>
  <c r="CDM20" i="1" s="1"/>
  <c r="CDM11" i="1" s="1"/>
  <c r="CDM19" i="1"/>
  <c r="CDM10" i="1" s="1"/>
  <c r="CDM18" i="1"/>
  <c r="CDM9" i="1" s="1"/>
  <c r="CDM13" i="1" l="1"/>
  <c r="CDM12" i="1" l="1"/>
  <c r="CDM14" i="1"/>
  <c r="CDN35" i="1" l="1"/>
  <c r="CDN17" i="1" s="1"/>
  <c r="CDN34" i="1"/>
  <c r="CDN16" i="1" s="1"/>
  <c r="CDN33" i="1"/>
  <c r="CDN37" i="1" l="1"/>
  <c r="CDN15" i="1"/>
  <c r="CDN36" i="1"/>
  <c r="CDN18" i="1" s="1"/>
  <c r="CDN9" i="1" s="1"/>
  <c r="CDN38" i="1"/>
  <c r="CDN20" i="1" s="1"/>
  <c r="CDN11" i="1" s="1"/>
  <c r="CDN19" i="1"/>
  <c r="CDN10" i="1" s="1"/>
  <c r="CDN13" i="1" l="1"/>
  <c r="CDN12" i="1" l="1"/>
  <c r="CDN14" i="1"/>
  <c r="CDO35" i="1" l="1"/>
  <c r="CDO17" i="1" s="1"/>
  <c r="CDO34" i="1"/>
  <c r="CDO16" i="1" s="1"/>
  <c r="CDO33" i="1"/>
  <c r="CDO37" i="1" l="1"/>
  <c r="CDO15" i="1"/>
  <c r="CDO38" i="1"/>
  <c r="CDO36" i="1"/>
  <c r="CDO18" i="1" s="1"/>
  <c r="CDO9" i="1" s="1"/>
  <c r="CDO19" i="1"/>
  <c r="CDO10" i="1" s="1"/>
  <c r="CDO20" i="1"/>
  <c r="CDO11" i="1" s="1"/>
  <c r="CDO13" i="1" l="1"/>
  <c r="CDO12" i="1" l="1"/>
  <c r="CDO14" i="1"/>
  <c r="CDP35" i="1" l="1"/>
  <c r="CDP17" i="1" s="1"/>
  <c r="CDP34" i="1"/>
  <c r="CDP16" i="1" s="1"/>
  <c r="CDP33" i="1"/>
  <c r="CDP37" i="1" l="1"/>
  <c r="CDP15" i="1"/>
  <c r="CDP38" i="1"/>
  <c r="CDP36" i="1"/>
  <c r="CDP18" i="1" s="1"/>
  <c r="CDP9" i="1" s="1"/>
  <c r="CDP19" i="1"/>
  <c r="CDP10" i="1" s="1"/>
  <c r="CDP20" i="1"/>
  <c r="CDP11" i="1" l="1"/>
  <c r="CDP13" i="1" s="1"/>
  <c r="CDP14" i="1" l="1"/>
  <c r="CDP12" i="1"/>
  <c r="CDQ35" i="1" l="1"/>
  <c r="CDQ17" i="1" s="1"/>
  <c r="CDQ34" i="1"/>
  <c r="CDQ16" i="1" s="1"/>
  <c r="CDQ33" i="1"/>
  <c r="CDQ37" i="1" l="1"/>
  <c r="CDQ19" i="1" s="1"/>
  <c r="CDQ10" i="1" s="1"/>
  <c r="CDQ15" i="1"/>
  <c r="CDQ38" i="1"/>
  <c r="CDQ20" i="1" s="1"/>
  <c r="CDQ11" i="1" s="1"/>
  <c r="CDQ36" i="1"/>
  <c r="CDQ18" i="1" s="1"/>
  <c r="CDQ9" i="1" s="1"/>
  <c r="CDQ13" i="1" l="1"/>
  <c r="CDQ14" i="1" l="1"/>
  <c r="CDQ12" i="1"/>
  <c r="CDR35" i="1" l="1"/>
  <c r="CDR17" i="1" s="1"/>
  <c r="CDR34" i="1"/>
  <c r="CDR16" i="1" s="1"/>
  <c r="CDR33" i="1"/>
  <c r="CDR37" i="1" l="1"/>
  <c r="CDR15" i="1"/>
  <c r="CDR38" i="1"/>
  <c r="CDR36" i="1"/>
  <c r="CDR18" i="1" s="1"/>
  <c r="CDR9" i="1" s="1"/>
  <c r="CDR20" i="1"/>
  <c r="CDR11" i="1" s="1"/>
  <c r="CDR19" i="1"/>
  <c r="CDR10" i="1" s="1"/>
  <c r="CDR13" i="1" l="1"/>
  <c r="CDR12" i="1" l="1"/>
  <c r="CDR14" i="1"/>
  <c r="CDS35" i="1" l="1"/>
  <c r="CDS17" i="1" s="1"/>
  <c r="CDS34" i="1"/>
  <c r="CDS16" i="1" s="1"/>
  <c r="CDS33" i="1"/>
  <c r="CDS37" i="1" l="1"/>
  <c r="CDS15" i="1"/>
  <c r="CDS38" i="1"/>
  <c r="CDS20" i="1" s="1"/>
  <c r="CDS11" i="1" s="1"/>
  <c r="CDS36" i="1"/>
  <c r="CDS18" i="1" s="1"/>
  <c r="CDS9" i="1" s="1"/>
  <c r="CDS19" i="1"/>
  <c r="CDS10" i="1" s="1"/>
  <c r="CDS13" i="1" l="1"/>
  <c r="CDS12" i="1" l="1"/>
  <c r="CDS14" i="1"/>
  <c r="CDT35" i="1" l="1"/>
  <c r="CDT17" i="1" s="1"/>
  <c r="CDT34" i="1"/>
  <c r="CDT16" i="1" s="1"/>
  <c r="CDT33" i="1"/>
  <c r="CDT37" i="1" l="1"/>
  <c r="CDT15" i="1"/>
  <c r="CDT38" i="1"/>
  <c r="CDT36" i="1"/>
  <c r="CDT18" i="1" s="1"/>
  <c r="CDT9" i="1" s="1"/>
  <c r="CDT19" i="1"/>
  <c r="CDT10" i="1" s="1"/>
  <c r="CDT20" i="1"/>
  <c r="CDT11" i="1" s="1"/>
  <c r="CDT13" i="1" l="1"/>
  <c r="CDT14" i="1" l="1"/>
  <c r="CDT12" i="1"/>
  <c r="CDU35" i="1" l="1"/>
  <c r="CDU17" i="1" s="1"/>
  <c r="CDU34" i="1"/>
  <c r="CDU16" i="1" s="1"/>
  <c r="CDU33" i="1"/>
  <c r="CDU37" i="1" l="1"/>
  <c r="CDU15" i="1"/>
  <c r="CDU36" i="1"/>
  <c r="CDU18" i="1" s="1"/>
  <c r="CDU9" i="1" s="1"/>
  <c r="CDU38" i="1"/>
  <c r="CDU20" i="1" s="1"/>
  <c r="CDU11" i="1" s="1"/>
  <c r="CDU19" i="1"/>
  <c r="CDU10" i="1" s="1"/>
  <c r="CDU13" i="1" l="1"/>
  <c r="CDU14" i="1" l="1"/>
  <c r="CDU12" i="1"/>
  <c r="CDV35" i="1" l="1"/>
  <c r="CDV17" i="1" s="1"/>
  <c r="CDV34" i="1"/>
  <c r="CDV16" i="1" s="1"/>
  <c r="CDV33" i="1"/>
  <c r="CDV37" i="1" l="1"/>
  <c r="CDV38" i="1"/>
  <c r="CDV20" i="1" s="1"/>
  <c r="CDV15" i="1"/>
  <c r="CDV36" i="1"/>
  <c r="CDV18" i="1" s="1"/>
  <c r="CDV9" i="1" s="1"/>
  <c r="CDV19" i="1"/>
  <c r="CDV10" i="1" s="1"/>
  <c r="CDV11" i="1" l="1"/>
  <c r="CDV13" i="1" s="1"/>
  <c r="CDV14" i="1" l="1"/>
  <c r="CDV12" i="1"/>
  <c r="CDW35" i="1" l="1"/>
  <c r="CDW17" i="1" s="1"/>
  <c r="CDW34" i="1"/>
  <c r="CDW16" i="1" s="1"/>
  <c r="CDW33" i="1"/>
  <c r="CDW37" i="1" l="1"/>
  <c r="CDW38" i="1"/>
  <c r="CDW15" i="1"/>
  <c r="CDW36" i="1"/>
  <c r="CDW18" i="1" s="1"/>
  <c r="CDW9" i="1" s="1"/>
  <c r="CDW19" i="1"/>
  <c r="CDW10" i="1" s="1"/>
  <c r="CDW20" i="1"/>
  <c r="CDW11" i="1" s="1"/>
  <c r="CDW13" i="1" l="1"/>
  <c r="CDW14" i="1" l="1"/>
  <c r="CDW12" i="1"/>
  <c r="CDX35" i="1" l="1"/>
  <c r="CDX17" i="1" s="1"/>
  <c r="CDX34" i="1"/>
  <c r="CDX16" i="1" s="1"/>
  <c r="CDX33" i="1"/>
  <c r="CDX37" i="1" l="1"/>
  <c r="CDX38" i="1"/>
  <c r="CDX15" i="1"/>
  <c r="CDX36" i="1"/>
  <c r="CDX18" i="1" s="1"/>
  <c r="CDX9" i="1" s="1"/>
  <c r="CDX20" i="1"/>
  <c r="CDX11" i="1" s="1"/>
  <c r="CDX19" i="1"/>
  <c r="CDX10" i="1" s="1"/>
  <c r="CDX13" i="1" l="1"/>
  <c r="CDX12" i="1" l="1"/>
  <c r="CDX14" i="1"/>
  <c r="CDY34" i="1" l="1"/>
  <c r="CDY16" i="1" s="1"/>
  <c r="CDY35" i="1"/>
  <c r="CDY17" i="1" s="1"/>
  <c r="CDY33" i="1"/>
  <c r="CDY37" i="1" l="1"/>
  <c r="CDY38" i="1"/>
  <c r="CDY15" i="1"/>
  <c r="CDY36" i="1"/>
  <c r="CDY18" i="1" s="1"/>
  <c r="CDY9" i="1" s="1"/>
  <c r="CDY20" i="1"/>
  <c r="CDY11" i="1" s="1"/>
  <c r="CDY19" i="1"/>
  <c r="CDY10" i="1" s="1"/>
  <c r="CDY13" i="1" l="1"/>
  <c r="CDY12" i="1" l="1"/>
  <c r="CDY14" i="1"/>
  <c r="CDZ35" i="1" l="1"/>
  <c r="CDZ17" i="1" s="1"/>
  <c r="CDZ34" i="1"/>
  <c r="CDZ16" i="1" s="1"/>
  <c r="CDZ33" i="1"/>
  <c r="CDZ37" i="1" l="1"/>
  <c r="CDZ38" i="1"/>
  <c r="CDZ15" i="1"/>
  <c r="CDZ36" i="1"/>
  <c r="CDZ18" i="1" s="1"/>
  <c r="CDZ9" i="1" s="1"/>
  <c r="CDZ19" i="1"/>
  <c r="CDZ10" i="1" s="1"/>
  <c r="CDZ20" i="1"/>
  <c r="CDZ11" i="1" s="1"/>
  <c r="CDZ13" i="1" l="1"/>
  <c r="CDZ14" i="1" l="1"/>
  <c r="CDZ12" i="1"/>
  <c r="CEA35" i="1" l="1"/>
  <c r="CEA17" i="1" s="1"/>
  <c r="CEA33" i="1"/>
  <c r="CEA34" i="1"/>
  <c r="CEA16" i="1" s="1"/>
  <c r="CEA37" i="1" l="1"/>
  <c r="CEA15" i="1"/>
  <c r="CEA36" i="1"/>
  <c r="CEA38" i="1"/>
  <c r="CEA20" i="1" s="1"/>
  <c r="CEA19" i="1"/>
  <c r="CEA10" i="1" s="1"/>
  <c r="CEA18" i="1"/>
  <c r="CEA9" i="1" s="1"/>
  <c r="CEA11" i="1" l="1"/>
  <c r="CEA13" i="1"/>
  <c r="CEA14" i="1" l="1"/>
  <c r="CEA12" i="1"/>
  <c r="CEB35" i="1" l="1"/>
  <c r="CEB17" i="1" s="1"/>
  <c r="CEB34" i="1"/>
  <c r="CEB16" i="1" s="1"/>
  <c r="CEB33" i="1"/>
  <c r="CEB37" i="1" l="1"/>
  <c r="CEB38" i="1"/>
  <c r="CEB15" i="1"/>
  <c r="CEB36" i="1"/>
  <c r="CEB18" i="1" s="1"/>
  <c r="CEB9" i="1" s="1"/>
  <c r="CEB19" i="1"/>
  <c r="CEB10" i="1" s="1"/>
  <c r="CEB20" i="1"/>
  <c r="CEB11" i="1"/>
  <c r="CEB13" i="1" l="1"/>
  <c r="CEB14" i="1" l="1"/>
  <c r="CEB12" i="1"/>
  <c r="CEC35" i="1" l="1"/>
  <c r="CEC17" i="1" s="1"/>
  <c r="CEC34" i="1"/>
  <c r="CEC16" i="1" s="1"/>
  <c r="CEC33" i="1"/>
  <c r="CEC37" i="1" l="1"/>
  <c r="CEC38" i="1"/>
  <c r="CEC15" i="1"/>
  <c r="CEC36" i="1"/>
  <c r="CEC18" i="1" s="1"/>
  <c r="CEC9" i="1" s="1"/>
  <c r="CEC19" i="1"/>
  <c r="CEC10" i="1" s="1"/>
  <c r="CEC20" i="1"/>
  <c r="CEC11" i="1" s="1"/>
  <c r="CEC13" i="1" l="1"/>
  <c r="CEC12" i="1" l="1"/>
  <c r="CEC14" i="1"/>
  <c r="CED35" i="1" l="1"/>
  <c r="CED17" i="1" s="1"/>
  <c r="CED34" i="1"/>
  <c r="CED16" i="1" s="1"/>
  <c r="CED33" i="1"/>
  <c r="CED37" i="1" l="1"/>
  <c r="CED38" i="1"/>
  <c r="CED15" i="1"/>
  <c r="CED36" i="1"/>
  <c r="CED18" i="1" s="1"/>
  <c r="CED9" i="1" s="1"/>
  <c r="CED19" i="1"/>
  <c r="CED10" i="1" s="1"/>
  <c r="CED20" i="1"/>
  <c r="CED11" i="1" l="1"/>
  <c r="CED13" i="1" s="1"/>
  <c r="CED12" i="1" l="1"/>
  <c r="CED14" i="1"/>
  <c r="CEE35" i="1" l="1"/>
  <c r="CEE17" i="1" s="1"/>
  <c r="CEE34" i="1"/>
  <c r="CEE16" i="1" s="1"/>
  <c r="CEE33" i="1"/>
  <c r="CEE37" i="1" l="1"/>
  <c r="CEE38" i="1"/>
  <c r="CEE15" i="1"/>
  <c r="CEE36" i="1"/>
  <c r="CEE18" i="1" s="1"/>
  <c r="CEE9" i="1" s="1"/>
  <c r="CEE19" i="1"/>
  <c r="CEE10" i="1" s="1"/>
  <c r="CEE20" i="1"/>
  <c r="CEE11" i="1" s="1"/>
  <c r="CEE13" i="1" l="1"/>
  <c r="CEE14" i="1" l="1"/>
  <c r="CEE12" i="1"/>
  <c r="CEF35" i="1" l="1"/>
  <c r="CEF17" i="1" s="1"/>
  <c r="CEF34" i="1"/>
  <c r="CEF16" i="1" s="1"/>
  <c r="CEF33" i="1"/>
  <c r="CEF37" i="1" l="1"/>
  <c r="CEF38" i="1"/>
  <c r="CEF15" i="1"/>
  <c r="CEF36" i="1"/>
  <c r="CEF18" i="1" s="1"/>
  <c r="CEF9" i="1" s="1"/>
  <c r="CEF19" i="1"/>
  <c r="CEF10" i="1" s="1"/>
  <c r="CEF20" i="1"/>
  <c r="CEF11" i="1" l="1"/>
  <c r="CEF13" i="1" s="1"/>
  <c r="CEF12" i="1" l="1"/>
  <c r="CEF14" i="1"/>
  <c r="CEG35" i="1" l="1"/>
  <c r="CEG17" i="1" s="1"/>
  <c r="CEG34" i="1"/>
  <c r="CEG16" i="1" s="1"/>
  <c r="CEG33" i="1"/>
  <c r="CEG37" i="1" l="1"/>
  <c r="CEG38" i="1"/>
  <c r="CEG15" i="1"/>
  <c r="CEG36" i="1"/>
  <c r="CEG18" i="1" s="1"/>
  <c r="CEG9" i="1" s="1"/>
  <c r="CEG19" i="1"/>
  <c r="CEG10" i="1" s="1"/>
  <c r="CEG20" i="1"/>
  <c r="CEG11" i="1" s="1"/>
  <c r="CEG13" i="1" l="1"/>
  <c r="CEG14" i="1" l="1"/>
  <c r="CEG12" i="1"/>
  <c r="CEH35" i="1" l="1"/>
  <c r="CEH17" i="1" s="1"/>
  <c r="CEH34" i="1"/>
  <c r="CEH16" i="1" s="1"/>
  <c r="CEH33" i="1"/>
  <c r="CEH37" i="1" l="1"/>
  <c r="CEH38" i="1"/>
  <c r="CEH15" i="1"/>
  <c r="CEH36" i="1"/>
  <c r="CEH18" i="1" s="1"/>
  <c r="CEH9" i="1" s="1"/>
  <c r="CEH19" i="1"/>
  <c r="CEH10" i="1" s="1"/>
  <c r="CEH20" i="1"/>
  <c r="CEH11" i="1" l="1"/>
  <c r="CEH13" i="1"/>
  <c r="CEH12" i="1" l="1"/>
  <c r="CEH14" i="1"/>
  <c r="CEI35" i="1" l="1"/>
  <c r="CEI17" i="1" s="1"/>
  <c r="CEI34" i="1"/>
  <c r="CEI16" i="1" s="1"/>
  <c r="CEI33" i="1"/>
  <c r="CEI37" i="1" l="1"/>
  <c r="CEI38" i="1"/>
  <c r="CEI15" i="1"/>
  <c r="CEI36" i="1"/>
  <c r="CEI19" i="1"/>
  <c r="CEI10" i="1" s="1"/>
  <c r="CEI20" i="1"/>
  <c r="CEI11" i="1" s="1"/>
  <c r="CEI18" i="1"/>
  <c r="CEI9" i="1" s="1"/>
  <c r="CEI13" i="1" l="1"/>
  <c r="CEI12" i="1" l="1"/>
  <c r="CEI14" i="1"/>
  <c r="CEJ35" i="1" l="1"/>
  <c r="CEJ17" i="1" s="1"/>
  <c r="CEJ34" i="1"/>
  <c r="CEJ16" i="1" s="1"/>
  <c r="CEJ33" i="1"/>
  <c r="CEJ37" i="1" l="1"/>
  <c r="CEJ38" i="1"/>
  <c r="CEJ15" i="1"/>
  <c r="CEJ36" i="1"/>
  <c r="CEJ18" i="1" s="1"/>
  <c r="CEJ9" i="1" s="1"/>
  <c r="CEJ19" i="1"/>
  <c r="CEJ10" i="1" s="1"/>
  <c r="CEJ20" i="1"/>
  <c r="CEJ11" i="1" s="1"/>
  <c r="CEJ13" i="1" l="1"/>
  <c r="CEJ14" i="1" l="1"/>
  <c r="CEJ12" i="1"/>
  <c r="CEK35" i="1" l="1"/>
  <c r="CEK17" i="1" s="1"/>
  <c r="CEK34" i="1"/>
  <c r="CEK16" i="1" s="1"/>
  <c r="CEK33" i="1"/>
  <c r="CEK37" i="1" l="1"/>
  <c r="CEK38" i="1"/>
  <c r="CEK15" i="1"/>
  <c r="CEK36" i="1"/>
  <c r="CEK18" i="1" s="1"/>
  <c r="CEK9" i="1" s="1"/>
  <c r="CEK19" i="1"/>
  <c r="CEK10" i="1" s="1"/>
  <c r="CEK20" i="1"/>
  <c r="CEK11" i="1" s="1"/>
  <c r="CEK13" i="1" l="1"/>
  <c r="CEK12" i="1" l="1"/>
  <c r="CEK14" i="1"/>
  <c r="CEL35" i="1" l="1"/>
  <c r="CEL17" i="1" s="1"/>
  <c r="CEL34" i="1"/>
  <c r="CEL16" i="1" s="1"/>
  <c r="CEL33" i="1"/>
  <c r="CEL37" i="1" l="1"/>
  <c r="CEL38" i="1"/>
  <c r="CEL15" i="1"/>
  <c r="CEL36" i="1"/>
  <c r="CEL18" i="1" s="1"/>
  <c r="CEL19" i="1"/>
  <c r="CEL10" i="1" s="1"/>
  <c r="CEL20" i="1"/>
  <c r="CEL11" i="1" s="1"/>
  <c r="CEL9" i="1" l="1"/>
  <c r="CEL13" i="1"/>
  <c r="CEL14" i="1" l="1"/>
  <c r="CEL12" i="1"/>
  <c r="CEM35" i="1" l="1"/>
  <c r="CEM17" i="1" s="1"/>
  <c r="CEM34" i="1"/>
  <c r="CEM16" i="1" s="1"/>
  <c r="CEM33" i="1"/>
  <c r="CEM37" i="1" l="1"/>
  <c r="CEM38" i="1"/>
  <c r="CEM15" i="1"/>
  <c r="CEM36" i="1"/>
  <c r="CEM18" i="1" s="1"/>
  <c r="CEM9" i="1" s="1"/>
  <c r="CEM20" i="1"/>
  <c r="CEM11" i="1" s="1"/>
  <c r="CEM19" i="1"/>
  <c r="CEM10" i="1" s="1"/>
  <c r="CEM13" i="1" l="1"/>
  <c r="CEM12" i="1" l="1"/>
  <c r="CEM14" i="1"/>
  <c r="CEN35" i="1" l="1"/>
  <c r="CEN17" i="1" s="1"/>
  <c r="CEN34" i="1"/>
  <c r="CEN16" i="1" s="1"/>
  <c r="CEN33" i="1"/>
  <c r="CEN37" i="1" l="1"/>
  <c r="CEN38" i="1"/>
  <c r="CEN15" i="1"/>
  <c r="CEN19" i="1"/>
  <c r="CEN10" i="1" s="1"/>
  <c r="CEN36" i="1"/>
  <c r="CEN18" i="1" s="1"/>
  <c r="CEN9" i="1" s="1"/>
  <c r="CEN20" i="1"/>
  <c r="CEN11" i="1" s="1"/>
  <c r="CEN13" i="1" l="1"/>
  <c r="CEN14" i="1" l="1"/>
  <c r="CEN12" i="1"/>
  <c r="CEO35" i="1" l="1"/>
  <c r="CEO17" i="1" s="1"/>
  <c r="CEO34" i="1"/>
  <c r="CEO16" i="1" s="1"/>
  <c r="CEO33" i="1"/>
  <c r="CEO37" i="1" l="1"/>
  <c r="CEO38" i="1"/>
  <c r="CEO20" i="1" s="1"/>
  <c r="CEO11" i="1" s="1"/>
  <c r="CEO15" i="1"/>
  <c r="CEO19" i="1"/>
  <c r="CEO10" i="1" s="1"/>
  <c r="CEO36" i="1"/>
  <c r="CEO18" i="1" s="1"/>
  <c r="CEO9" i="1" s="1"/>
  <c r="CEO13" i="1" l="1"/>
  <c r="CEO12" i="1" l="1"/>
  <c r="CEO14" i="1"/>
  <c r="CEP35" i="1" l="1"/>
  <c r="CEP17" i="1" s="1"/>
  <c r="CEP34" i="1"/>
  <c r="CEP16" i="1" s="1"/>
  <c r="CEP33" i="1"/>
  <c r="CEP37" i="1" l="1"/>
  <c r="CEP38" i="1"/>
  <c r="CEP15" i="1"/>
  <c r="CEP19" i="1"/>
  <c r="CEP10" i="1" s="1"/>
  <c r="CEP36" i="1"/>
  <c r="CEP18" i="1" s="1"/>
  <c r="CEP9" i="1" s="1"/>
  <c r="CEP20" i="1"/>
  <c r="CEP11" i="1" s="1"/>
  <c r="CEP13" i="1" l="1"/>
  <c r="CEP14" i="1" l="1"/>
  <c r="CEP12" i="1"/>
  <c r="CEQ35" i="1" l="1"/>
  <c r="CEQ17" i="1" s="1"/>
  <c r="CEQ33" i="1"/>
  <c r="CEQ34" i="1"/>
  <c r="CEQ16" i="1" s="1"/>
  <c r="CEQ37" i="1" l="1"/>
  <c r="CEQ38" i="1"/>
  <c r="CEQ15" i="1"/>
  <c r="CEQ36" i="1"/>
  <c r="CEQ18" i="1" s="1"/>
  <c r="CEQ19" i="1"/>
  <c r="CEQ10" i="1" s="1"/>
  <c r="CEQ20" i="1"/>
  <c r="CEQ11" i="1" s="1"/>
  <c r="CEQ9" i="1" l="1"/>
  <c r="CEQ13" i="1"/>
  <c r="CEQ14" i="1" l="1"/>
  <c r="CEQ12" i="1"/>
  <c r="CER35" i="1" l="1"/>
  <c r="CER17" i="1" s="1"/>
  <c r="CER34" i="1"/>
  <c r="CER16" i="1" s="1"/>
  <c r="CER33" i="1"/>
  <c r="CER37" i="1" l="1"/>
  <c r="CER38" i="1"/>
  <c r="CER15" i="1"/>
  <c r="CER36" i="1"/>
  <c r="CER18" i="1" s="1"/>
  <c r="CER9" i="1" s="1"/>
  <c r="CER20" i="1"/>
  <c r="CER19" i="1"/>
  <c r="CER10" i="1" s="1"/>
  <c r="CER11" i="1"/>
  <c r="CER13" i="1" l="1"/>
  <c r="CER12" i="1" l="1"/>
  <c r="CER14" i="1"/>
  <c r="CES35" i="1" l="1"/>
  <c r="CES17" i="1" s="1"/>
  <c r="CES34" i="1"/>
  <c r="CES16" i="1" s="1"/>
  <c r="CES33" i="1"/>
  <c r="CES37" i="1" l="1"/>
  <c r="CES38" i="1"/>
  <c r="CES15" i="1"/>
  <c r="CES36" i="1"/>
  <c r="CES18" i="1" s="1"/>
  <c r="CES9" i="1" s="1"/>
  <c r="CES19" i="1"/>
  <c r="CES10" i="1" s="1"/>
  <c r="CES20" i="1"/>
  <c r="CES11" i="1" s="1"/>
  <c r="CES13" i="1" l="1"/>
  <c r="CES14" i="1" l="1"/>
  <c r="CES12" i="1"/>
  <c r="CET35" i="1" l="1"/>
  <c r="CET17" i="1" s="1"/>
  <c r="CET34" i="1"/>
  <c r="CET16" i="1" s="1"/>
  <c r="CET33" i="1"/>
  <c r="CET37" i="1" l="1"/>
  <c r="CET38" i="1"/>
  <c r="CET15" i="1"/>
  <c r="CET36" i="1"/>
  <c r="CET18" i="1" s="1"/>
  <c r="CET9" i="1" s="1"/>
  <c r="CET19" i="1"/>
  <c r="CET10" i="1" s="1"/>
  <c r="CET20" i="1"/>
  <c r="CET11" i="1" l="1"/>
  <c r="CET13" i="1"/>
  <c r="CET12" i="1" l="1"/>
  <c r="CET14" i="1"/>
  <c r="CEU35" i="1" l="1"/>
  <c r="CEU17" i="1" s="1"/>
  <c r="CEU34" i="1"/>
  <c r="CEU16" i="1" s="1"/>
  <c r="CEU33" i="1"/>
  <c r="CEU37" i="1" l="1"/>
  <c r="CEU38" i="1"/>
  <c r="CEU15" i="1"/>
  <c r="CEU36" i="1"/>
  <c r="CEU18" i="1" s="1"/>
  <c r="CEU9" i="1" s="1"/>
  <c r="CEU19" i="1"/>
  <c r="CEU10" i="1" s="1"/>
  <c r="CEU20" i="1"/>
  <c r="CEU11" i="1" s="1"/>
  <c r="CEU13" i="1" l="1"/>
  <c r="CEU12" i="1" l="1"/>
  <c r="CEU14" i="1"/>
  <c r="CEV35" i="1" l="1"/>
  <c r="CEV17" i="1" s="1"/>
  <c r="CEV34" i="1"/>
  <c r="CEV16" i="1" s="1"/>
  <c r="CEV33" i="1"/>
  <c r="CEV37" i="1" l="1"/>
  <c r="CEV38" i="1"/>
  <c r="CEV15" i="1"/>
  <c r="CEV36" i="1"/>
  <c r="CEV18" i="1" s="1"/>
  <c r="CEV9" i="1" s="1"/>
  <c r="CEV19" i="1"/>
  <c r="CEV10" i="1" s="1"/>
  <c r="CEV20" i="1"/>
  <c r="CEV11" i="1" l="1"/>
  <c r="CEV13" i="1" s="1"/>
  <c r="CEV14" i="1" l="1"/>
  <c r="CEV12" i="1"/>
  <c r="CEW35" i="1" l="1"/>
  <c r="CEW17" i="1" s="1"/>
  <c r="CEW34" i="1"/>
  <c r="CEW16" i="1" s="1"/>
  <c r="CEW33" i="1"/>
  <c r="CEW37" i="1" l="1"/>
  <c r="CEW38" i="1"/>
  <c r="CEW20" i="1" s="1"/>
  <c r="CEW15" i="1"/>
  <c r="CEW36" i="1"/>
  <c r="CEW18" i="1" s="1"/>
  <c r="CEW9" i="1" s="1"/>
  <c r="CEW19" i="1"/>
  <c r="CEW10" i="1" s="1"/>
  <c r="CEW11" i="1" l="1"/>
  <c r="CEW13" i="1" s="1"/>
  <c r="CEW12" i="1" l="1"/>
  <c r="CEW14" i="1"/>
  <c r="CEX35" i="1" l="1"/>
  <c r="CEX17" i="1" s="1"/>
  <c r="CEX34" i="1"/>
  <c r="CEX16" i="1" s="1"/>
  <c r="CEX33" i="1"/>
  <c r="CEX37" i="1" l="1"/>
  <c r="CEX38" i="1"/>
  <c r="CEX15" i="1"/>
  <c r="CEX36" i="1"/>
  <c r="CEX18" i="1" s="1"/>
  <c r="CEX9" i="1" s="1"/>
  <c r="CEX19" i="1"/>
  <c r="CEX10" i="1" s="1"/>
  <c r="CEX20" i="1"/>
  <c r="CEX11" i="1" l="1"/>
  <c r="CEX13" i="1" s="1"/>
  <c r="CEX12" i="1" l="1"/>
  <c r="CEX14" i="1"/>
  <c r="CEY35" i="1" l="1"/>
  <c r="CEY17" i="1" s="1"/>
  <c r="CEY34" i="1"/>
  <c r="CEY16" i="1" s="1"/>
  <c r="CEY33" i="1"/>
  <c r="CEY37" i="1" l="1"/>
  <c r="CEY19" i="1" s="1"/>
  <c r="CEY10" i="1" s="1"/>
  <c r="CEY38" i="1"/>
  <c r="CEY20" i="1" s="1"/>
  <c r="CEY11" i="1" s="1"/>
  <c r="CEY15" i="1"/>
  <c r="CEY36" i="1"/>
  <c r="CEY18" i="1" s="1"/>
  <c r="CEY9" i="1" s="1"/>
  <c r="CEY13" i="1" l="1"/>
  <c r="CEY12" i="1" l="1"/>
  <c r="CEY14" i="1"/>
  <c r="CEZ35" i="1" l="1"/>
  <c r="CEZ17" i="1" s="1"/>
  <c r="CEZ34" i="1"/>
  <c r="CEZ16" i="1" s="1"/>
  <c r="CEZ33" i="1"/>
  <c r="CEZ37" i="1" l="1"/>
  <c r="CEZ38" i="1"/>
  <c r="CEZ15" i="1"/>
  <c r="CEZ36" i="1"/>
  <c r="CEZ18" i="1" s="1"/>
  <c r="CEZ9" i="1" s="1"/>
  <c r="CEZ19" i="1"/>
  <c r="CEZ10" i="1" s="1"/>
  <c r="CEZ20" i="1"/>
  <c r="CEZ11" i="1" s="1"/>
  <c r="CEZ13" i="1" l="1"/>
  <c r="CEZ14" i="1" l="1"/>
  <c r="CEZ12" i="1"/>
  <c r="CFA35" i="1" l="1"/>
  <c r="CFA17" i="1" s="1"/>
  <c r="CFA34" i="1"/>
  <c r="CFA16" i="1" s="1"/>
  <c r="CFA33" i="1"/>
  <c r="CFA37" i="1" l="1"/>
  <c r="CFA38" i="1"/>
  <c r="CFA15" i="1"/>
  <c r="CFA36" i="1"/>
  <c r="CFA18" i="1" s="1"/>
  <c r="CFA9" i="1" s="1"/>
  <c r="CFA19" i="1"/>
  <c r="CFA10" i="1" s="1"/>
  <c r="CFA20" i="1"/>
  <c r="CFA11" i="1" s="1"/>
  <c r="CFA13" i="1" l="1"/>
  <c r="CFA14" i="1"/>
  <c r="CFA12" i="1"/>
  <c r="CFB35" i="1" l="1"/>
  <c r="CFB17" i="1" s="1"/>
  <c r="CFB34" i="1"/>
  <c r="CFB16" i="1" s="1"/>
  <c r="CFB33" i="1"/>
  <c r="CFB37" i="1" l="1"/>
  <c r="CFB38" i="1"/>
  <c r="CFB15" i="1"/>
  <c r="CFB36" i="1"/>
  <c r="CFB18" i="1" s="1"/>
  <c r="CFB9" i="1" s="1"/>
  <c r="CFB19" i="1"/>
  <c r="CFB10" i="1" s="1"/>
  <c r="CFB20" i="1"/>
  <c r="CFB11" i="1" s="1"/>
  <c r="CFB13" i="1" l="1"/>
  <c r="CFB14" i="1" l="1"/>
  <c r="CFB12" i="1"/>
  <c r="CFC35" i="1" l="1"/>
  <c r="CFC17" i="1" s="1"/>
  <c r="CFC34" i="1"/>
  <c r="CFC16" i="1" s="1"/>
  <c r="CFC33" i="1"/>
  <c r="CFC37" i="1" l="1"/>
  <c r="CFC38" i="1"/>
  <c r="CFC15" i="1"/>
  <c r="CFC36" i="1"/>
  <c r="CFC18" i="1" s="1"/>
  <c r="CFC9" i="1" s="1"/>
  <c r="CFC19" i="1"/>
  <c r="CFC10" i="1" s="1"/>
  <c r="CFC20" i="1"/>
  <c r="CFC11" i="1"/>
  <c r="CFC13" i="1" l="1"/>
  <c r="CFC12" i="1" l="1"/>
  <c r="CFC14" i="1"/>
  <c r="CFD35" i="1" l="1"/>
  <c r="CFD17" i="1" s="1"/>
  <c r="CFD34" i="1"/>
  <c r="CFD16" i="1" s="1"/>
  <c r="CFD33" i="1"/>
  <c r="CFD37" i="1" l="1"/>
  <c r="CFD15" i="1"/>
  <c r="CFD38" i="1"/>
  <c r="CFD36" i="1"/>
  <c r="CFD18" i="1" s="1"/>
  <c r="CFD9" i="1" s="1"/>
  <c r="CFD19" i="1"/>
  <c r="CFD10" i="1" s="1"/>
  <c r="CFD20" i="1"/>
  <c r="CFD11" i="1" s="1"/>
  <c r="CFD13" i="1" l="1"/>
  <c r="CFD12" i="1" l="1"/>
  <c r="CFD14" i="1"/>
  <c r="CFE35" i="1" l="1"/>
  <c r="CFE17" i="1" s="1"/>
  <c r="CFE34" i="1"/>
  <c r="CFE16" i="1" s="1"/>
  <c r="CFE33" i="1"/>
  <c r="CFE37" i="1" l="1"/>
  <c r="CFE15" i="1"/>
  <c r="CFE38" i="1"/>
  <c r="CFE36" i="1"/>
  <c r="CFE18" i="1" s="1"/>
  <c r="CFE9" i="1" s="1"/>
  <c r="CFE19" i="1"/>
  <c r="CFE10" i="1" s="1"/>
  <c r="CFE20" i="1"/>
  <c r="CFE11" i="1" s="1"/>
  <c r="CFE13" i="1" l="1"/>
  <c r="CFE14" i="1" l="1"/>
  <c r="CFE12" i="1"/>
  <c r="CFF35" i="1" l="1"/>
  <c r="CFF17" i="1" s="1"/>
  <c r="CFF34" i="1"/>
  <c r="CFF16" i="1" s="1"/>
  <c r="CFF33" i="1"/>
  <c r="CFF37" i="1" l="1"/>
  <c r="CFF15" i="1"/>
  <c r="CFF36" i="1"/>
  <c r="CFF38" i="1"/>
  <c r="CFF20" i="1" s="1"/>
  <c r="CFF11" i="1" s="1"/>
  <c r="CFF18" i="1"/>
  <c r="CFF9" i="1" s="1"/>
  <c r="CFF19" i="1"/>
  <c r="CFF10" i="1" s="1"/>
  <c r="CFF13" i="1" l="1"/>
  <c r="CFF12" i="1" l="1"/>
  <c r="CFF14" i="1"/>
  <c r="CFG35" i="1" l="1"/>
  <c r="CFG17" i="1" s="1"/>
  <c r="CFG34" i="1"/>
  <c r="CFG16" i="1" s="1"/>
  <c r="CFG33" i="1"/>
  <c r="CFG37" i="1" l="1"/>
  <c r="CFG15" i="1"/>
  <c r="CFG38" i="1"/>
  <c r="CFG20" i="1" s="1"/>
  <c r="CFG11" i="1" s="1"/>
  <c r="CFG36" i="1"/>
  <c r="CFG18" i="1" s="1"/>
  <c r="CFG9" i="1" s="1"/>
  <c r="CFG19" i="1"/>
  <c r="CFG10" i="1" s="1"/>
  <c r="CFG13" i="1" l="1"/>
  <c r="CFG12" i="1" l="1"/>
  <c r="CFG14" i="1"/>
  <c r="CFH35" i="1" l="1"/>
  <c r="CFH17" i="1" s="1"/>
  <c r="CFH34" i="1"/>
  <c r="CFH16" i="1" s="1"/>
  <c r="CFH33" i="1"/>
  <c r="CFH37" i="1" l="1"/>
  <c r="CFH15" i="1"/>
  <c r="CFH36" i="1"/>
  <c r="CFH18" i="1" s="1"/>
  <c r="CFH9" i="1" s="1"/>
  <c r="CFH38" i="1"/>
  <c r="CFH20" i="1" s="1"/>
  <c r="CFH11" i="1" s="1"/>
  <c r="CFH19" i="1"/>
  <c r="CFH10" i="1" s="1"/>
  <c r="CFH13" i="1" l="1"/>
  <c r="CFH14" i="1" l="1"/>
  <c r="CFH12" i="1"/>
  <c r="CFI35" i="1" l="1"/>
  <c r="CFI17" i="1" s="1"/>
  <c r="CFI34" i="1"/>
  <c r="CFI16" i="1" s="1"/>
  <c r="CFI33" i="1"/>
  <c r="CFI37" i="1" l="1"/>
  <c r="CFI15" i="1"/>
  <c r="CFI36" i="1"/>
  <c r="CFI38" i="1"/>
  <c r="CFI20" i="1" s="1"/>
  <c r="CFI11" i="1" s="1"/>
  <c r="CFI19" i="1"/>
  <c r="CFI10" i="1" s="1"/>
  <c r="CFI18" i="1"/>
  <c r="CFI9" i="1" s="1"/>
  <c r="CFI13" i="1" l="1"/>
  <c r="CFI12" i="1" l="1"/>
  <c r="CFI14" i="1"/>
  <c r="CFJ35" i="1" l="1"/>
  <c r="CFJ17" i="1" s="1"/>
  <c r="CFJ34" i="1"/>
  <c r="CFJ16" i="1" s="1"/>
  <c r="CFJ33" i="1"/>
  <c r="CFJ37" i="1" l="1"/>
  <c r="CFJ15" i="1"/>
  <c r="CFJ36" i="1"/>
  <c r="CFJ38" i="1"/>
  <c r="CFJ20" i="1" s="1"/>
  <c r="CFJ11" i="1" s="1"/>
  <c r="CFJ18" i="1"/>
  <c r="CFJ19" i="1"/>
  <c r="CFJ10" i="1" s="1"/>
  <c r="CFJ9" i="1"/>
  <c r="CFJ13" i="1" l="1"/>
  <c r="CFJ14" i="1" l="1"/>
  <c r="CFJ12" i="1"/>
  <c r="CFK35" i="1" l="1"/>
  <c r="CFK17" i="1" s="1"/>
  <c r="CFK33" i="1"/>
  <c r="CFK34" i="1"/>
  <c r="CFK16" i="1" s="1"/>
  <c r="CFK37" i="1" l="1"/>
  <c r="CFK15" i="1"/>
  <c r="CFK36" i="1"/>
  <c r="CFK38" i="1"/>
  <c r="CFK20" i="1" s="1"/>
  <c r="CFK11" i="1" s="1"/>
  <c r="CFK19" i="1"/>
  <c r="CFK10" i="1" s="1"/>
  <c r="CFK18" i="1"/>
  <c r="CFK9" i="1" s="1"/>
  <c r="CFK13" i="1" l="1"/>
  <c r="CFK14" i="1" l="1"/>
  <c r="CFK12" i="1"/>
  <c r="CFL35" i="1" l="1"/>
  <c r="CFL17" i="1" s="1"/>
  <c r="CFL34" i="1"/>
  <c r="CFL16" i="1" s="1"/>
  <c r="CFL33" i="1"/>
  <c r="CFL37" i="1" l="1"/>
  <c r="CFL15" i="1"/>
  <c r="CFL36" i="1"/>
  <c r="CFL38" i="1"/>
  <c r="CFL20" i="1" s="1"/>
  <c r="CFL11" i="1" s="1"/>
  <c r="CFL18" i="1"/>
  <c r="CFL9" i="1" s="1"/>
  <c r="CFL19" i="1"/>
  <c r="CFL10" i="1" s="1"/>
  <c r="CFL13" i="1" l="1"/>
  <c r="CFL12" i="1" l="1"/>
  <c r="CFL14" i="1"/>
  <c r="CFM35" i="1" l="1"/>
  <c r="CFM17" i="1" s="1"/>
  <c r="CFM34" i="1"/>
  <c r="CFM16" i="1" s="1"/>
  <c r="CFM33" i="1"/>
  <c r="CFM37" i="1" l="1"/>
  <c r="CFM15" i="1"/>
  <c r="CFM38" i="1"/>
  <c r="CFM36" i="1"/>
  <c r="CFM18" i="1" s="1"/>
  <c r="CFM9" i="1" s="1"/>
  <c r="CFM19" i="1"/>
  <c r="CFM10" i="1" s="1"/>
  <c r="CFM20" i="1"/>
  <c r="CFM11" i="1" s="1"/>
  <c r="CFM13" i="1" l="1"/>
  <c r="CFM14" i="1" l="1"/>
  <c r="CFM12" i="1"/>
  <c r="CFN35" i="1" l="1"/>
  <c r="CFN17" i="1" s="1"/>
  <c r="CFN34" i="1"/>
  <c r="CFN16" i="1" s="1"/>
  <c r="CFN33" i="1"/>
  <c r="CFN37" i="1" l="1"/>
  <c r="CFN15" i="1"/>
  <c r="CFN36" i="1"/>
  <c r="CFN18" i="1" s="1"/>
  <c r="CFN9" i="1" s="1"/>
  <c r="CFN38" i="1"/>
  <c r="CFN20" i="1" s="1"/>
  <c r="CFN11" i="1" s="1"/>
  <c r="CFN19" i="1"/>
  <c r="CFN10" i="1" s="1"/>
  <c r="CFN13" i="1" l="1"/>
  <c r="CFN12" i="1" l="1"/>
  <c r="CFN14" i="1"/>
  <c r="CFO35" i="1" l="1"/>
  <c r="CFO17" i="1" s="1"/>
  <c r="CFO34" i="1"/>
  <c r="CFO16" i="1" s="1"/>
  <c r="CFO33" i="1"/>
  <c r="CFO37" i="1" l="1"/>
  <c r="CFO15" i="1"/>
  <c r="CFO38" i="1"/>
  <c r="CFO36" i="1"/>
  <c r="CFO18" i="1" s="1"/>
  <c r="CFO9" i="1" s="1"/>
  <c r="CFO19" i="1"/>
  <c r="CFO10" i="1" s="1"/>
  <c r="CFO20" i="1"/>
  <c r="CFO11" i="1" s="1"/>
  <c r="CFO13" i="1" l="1"/>
  <c r="CFO14" i="1" l="1"/>
  <c r="CFO12" i="1"/>
  <c r="CFP35" i="1" l="1"/>
  <c r="CFP17" i="1" s="1"/>
  <c r="CFP34" i="1"/>
  <c r="CFP16" i="1" s="1"/>
  <c r="CFP33" i="1"/>
  <c r="CFP37" i="1" l="1"/>
  <c r="CFP15" i="1"/>
  <c r="CFP38" i="1"/>
  <c r="CFP36" i="1"/>
  <c r="CFP18" i="1" s="1"/>
  <c r="CFP9" i="1" s="1"/>
  <c r="CFP19" i="1"/>
  <c r="CFP10" i="1" s="1"/>
  <c r="CFP20" i="1"/>
  <c r="CFP11" i="1" s="1"/>
  <c r="CFP13" i="1" l="1"/>
  <c r="CFP12" i="1" l="1"/>
  <c r="CFP14" i="1"/>
  <c r="CFQ35" i="1" l="1"/>
  <c r="CFQ17" i="1" s="1"/>
  <c r="CFQ34" i="1"/>
  <c r="CFQ16" i="1" s="1"/>
  <c r="CFQ33" i="1"/>
  <c r="CFQ37" i="1" l="1"/>
  <c r="CFQ19" i="1" s="1"/>
  <c r="CFQ10" i="1" s="1"/>
  <c r="CFQ15" i="1"/>
  <c r="CFQ36" i="1"/>
  <c r="CFQ18" i="1" s="1"/>
  <c r="CFQ38" i="1"/>
  <c r="CFQ20" i="1" s="1"/>
  <c r="CFQ11" i="1" s="1"/>
  <c r="CFQ9" i="1" l="1"/>
  <c r="CFQ13" i="1"/>
  <c r="CFQ12" i="1" l="1"/>
  <c r="CFQ14" i="1"/>
  <c r="CFR35" i="1" l="1"/>
  <c r="CFR17" i="1" s="1"/>
  <c r="CFR34" i="1"/>
  <c r="CFR16" i="1" s="1"/>
  <c r="CFR33" i="1"/>
  <c r="CFR37" i="1" l="1"/>
  <c r="CFR15" i="1"/>
  <c r="CFR36" i="1"/>
  <c r="CFR38" i="1"/>
  <c r="CFR19" i="1"/>
  <c r="CFR10" i="1" s="1"/>
  <c r="CFR18" i="1"/>
  <c r="CFR9" i="1" s="1"/>
  <c r="CFR20" i="1"/>
  <c r="CFR11" i="1" s="1"/>
  <c r="CFR13" i="1" l="1"/>
  <c r="CFR12" i="1" l="1"/>
  <c r="CFR14" i="1"/>
  <c r="CFS35" i="1" l="1"/>
  <c r="CFS17" i="1" s="1"/>
  <c r="CFS34" i="1"/>
  <c r="CFS16" i="1" s="1"/>
  <c r="CFS33" i="1"/>
  <c r="CFS37" i="1" l="1"/>
  <c r="CFS15" i="1"/>
  <c r="CFS38" i="1"/>
  <c r="CFS36" i="1"/>
  <c r="CFS18" i="1" s="1"/>
  <c r="CFS9" i="1" s="1"/>
  <c r="CFS20" i="1"/>
  <c r="CFS11" i="1" s="1"/>
  <c r="CFS19" i="1"/>
  <c r="CFS10" i="1" s="1"/>
  <c r="CFS13" i="1" l="1"/>
  <c r="CFS12" i="1" l="1"/>
  <c r="CFS14" i="1"/>
  <c r="CFT35" i="1" l="1"/>
  <c r="CFT17" i="1" s="1"/>
  <c r="CFT34" i="1"/>
  <c r="CFT16" i="1" s="1"/>
  <c r="CFT33" i="1"/>
  <c r="CFT37" i="1" l="1"/>
  <c r="CFT15" i="1"/>
  <c r="CFT38" i="1"/>
  <c r="CFT36" i="1"/>
  <c r="CFT18" i="1" s="1"/>
  <c r="CFT9" i="1" s="1"/>
  <c r="CFT19" i="1"/>
  <c r="CFT10" i="1" s="1"/>
  <c r="CFT20" i="1"/>
  <c r="CFT11" i="1" s="1"/>
  <c r="CFT13" i="1" l="1"/>
  <c r="CFT14" i="1" l="1"/>
  <c r="CFT12" i="1"/>
  <c r="CFU35" i="1" l="1"/>
  <c r="CFU17" i="1" s="1"/>
  <c r="CFU34" i="1"/>
  <c r="CFU16" i="1" s="1"/>
  <c r="CFU33" i="1"/>
  <c r="CFU37" i="1" l="1"/>
  <c r="CFU15" i="1"/>
  <c r="CFU38" i="1"/>
  <c r="CFU20" i="1" s="1"/>
  <c r="CFU11" i="1" s="1"/>
  <c r="CFU36" i="1"/>
  <c r="CFU18" i="1" s="1"/>
  <c r="CFU9" i="1" s="1"/>
  <c r="CFU19" i="1"/>
  <c r="CFU10" i="1" s="1"/>
  <c r="CFU13" i="1" l="1"/>
  <c r="CFU12" i="1" l="1"/>
  <c r="CFU14" i="1"/>
  <c r="CFV35" i="1" l="1"/>
  <c r="CFV17" i="1" s="1"/>
  <c r="CFV34" i="1"/>
  <c r="CFV16" i="1" s="1"/>
  <c r="CFV33" i="1"/>
  <c r="CFV37" i="1" l="1"/>
  <c r="CFV15" i="1"/>
  <c r="CFV38" i="1"/>
  <c r="CFV36" i="1"/>
  <c r="CFV18" i="1" s="1"/>
  <c r="CFV9" i="1" s="1"/>
  <c r="CFV19" i="1"/>
  <c r="CFV10" i="1" s="1"/>
  <c r="CFV20" i="1"/>
  <c r="CFV11" i="1" s="1"/>
  <c r="CFV13" i="1" l="1"/>
  <c r="CFV14" i="1" l="1"/>
  <c r="CFV12" i="1"/>
  <c r="CFW35" i="1" l="1"/>
  <c r="CFW17" i="1" s="1"/>
  <c r="CFW33" i="1"/>
  <c r="CFW34" i="1"/>
  <c r="CFW16" i="1" s="1"/>
  <c r="CFW37" i="1" l="1"/>
  <c r="CFW15" i="1"/>
  <c r="CFW38" i="1"/>
  <c r="CFW20" i="1" s="1"/>
  <c r="CFW11" i="1" s="1"/>
  <c r="CFW36" i="1"/>
  <c r="CFW18" i="1" s="1"/>
  <c r="CFW9" i="1" s="1"/>
  <c r="CFW19" i="1"/>
  <c r="CFW10" i="1" s="1"/>
  <c r="CFW13" i="1" l="1"/>
  <c r="CFW14" i="1" l="1"/>
  <c r="CFW12" i="1"/>
  <c r="CFX35" i="1" l="1"/>
  <c r="CFX17" i="1" s="1"/>
  <c r="CFX34" i="1"/>
  <c r="CFX16" i="1" s="1"/>
  <c r="CFX33" i="1"/>
  <c r="CFX37" i="1" l="1"/>
  <c r="CFX38" i="1"/>
  <c r="CFX15" i="1"/>
  <c r="CFX36" i="1"/>
  <c r="CFX18" i="1" s="1"/>
  <c r="CFX9" i="1" s="1"/>
  <c r="CFX19" i="1"/>
  <c r="CFX10" i="1" s="1"/>
  <c r="CFX20" i="1"/>
  <c r="CFX11" i="1"/>
  <c r="CFX13" i="1" l="1"/>
  <c r="CFX14" i="1" l="1"/>
  <c r="CFX12" i="1"/>
  <c r="CFY35" i="1" l="1"/>
  <c r="CFY17" i="1" s="1"/>
  <c r="CFY34" i="1"/>
  <c r="CFY16" i="1" s="1"/>
  <c r="CFY33" i="1"/>
  <c r="CFY37" i="1" l="1"/>
  <c r="CFY38" i="1"/>
  <c r="CFY15" i="1"/>
  <c r="CFY36" i="1"/>
  <c r="CFY18" i="1" s="1"/>
  <c r="CFY9" i="1" s="1"/>
  <c r="CFY20" i="1"/>
  <c r="CFY11" i="1" s="1"/>
  <c r="CFY19" i="1"/>
  <c r="CFY10" i="1" s="1"/>
  <c r="CFY13" i="1" l="1"/>
  <c r="CFY14" i="1" l="1"/>
  <c r="CFY12" i="1"/>
  <c r="CFZ35" i="1" l="1"/>
  <c r="CFZ17" i="1" s="1"/>
  <c r="CFZ34" i="1"/>
  <c r="CFZ16" i="1" s="1"/>
  <c r="CFZ33" i="1"/>
  <c r="CFZ37" i="1" l="1"/>
  <c r="CFZ38" i="1"/>
  <c r="CFZ15" i="1"/>
  <c r="CFZ36" i="1"/>
  <c r="CFZ18" i="1" s="1"/>
  <c r="CFZ9" i="1" s="1"/>
  <c r="CFZ19" i="1"/>
  <c r="CFZ10" i="1" s="1"/>
  <c r="CFZ20" i="1"/>
  <c r="CFZ11" i="1" s="1"/>
  <c r="CFZ13" i="1" l="1"/>
  <c r="CFZ14" i="1" l="1"/>
  <c r="CFZ12" i="1"/>
  <c r="CGA35" i="1" l="1"/>
  <c r="CGA17" i="1" s="1"/>
  <c r="CGA34" i="1"/>
  <c r="CGA16" i="1" s="1"/>
  <c r="CGA33" i="1"/>
  <c r="CGA37" i="1" l="1"/>
  <c r="CGA38" i="1"/>
  <c r="CGA15" i="1"/>
  <c r="CGA36" i="1"/>
  <c r="CGA18" i="1" s="1"/>
  <c r="CGA9" i="1" s="1"/>
  <c r="CGA19" i="1"/>
  <c r="CGA10" i="1" s="1"/>
  <c r="CGA20" i="1"/>
  <c r="CGA11" i="1" s="1"/>
  <c r="CGA13" i="1" l="1"/>
  <c r="CGA14" i="1" l="1"/>
  <c r="CGA12" i="1"/>
  <c r="CGB35" i="1" l="1"/>
  <c r="CGB17" i="1" s="1"/>
  <c r="CGB34" i="1"/>
  <c r="CGB16" i="1" s="1"/>
  <c r="CGB33" i="1"/>
  <c r="CGB37" i="1" l="1"/>
  <c r="CGB38" i="1"/>
  <c r="CGB15" i="1"/>
  <c r="CGB36" i="1"/>
  <c r="CGB19" i="1"/>
  <c r="CGB10" i="1" s="1"/>
  <c r="CGB20" i="1"/>
  <c r="CGB11" i="1" s="1"/>
  <c r="CGB18" i="1"/>
  <c r="CGB9" i="1" s="1"/>
  <c r="CGB13" i="1" l="1"/>
  <c r="CGB12" i="1" l="1"/>
  <c r="CGB14" i="1"/>
  <c r="CGC35" i="1" l="1"/>
  <c r="CGC17" i="1" s="1"/>
  <c r="CGC34" i="1"/>
  <c r="CGC16" i="1" s="1"/>
  <c r="CGC33" i="1"/>
  <c r="CGC37" i="1" l="1"/>
  <c r="CGC38" i="1"/>
  <c r="CGC15" i="1"/>
  <c r="CGC36" i="1"/>
  <c r="CGC18" i="1" s="1"/>
  <c r="CGC9" i="1" s="1"/>
  <c r="CGC19" i="1"/>
  <c r="CGC10" i="1" s="1"/>
  <c r="CGC20" i="1"/>
  <c r="CGC11" i="1" s="1"/>
  <c r="CGC13" i="1" l="1"/>
  <c r="CGC14" i="1" l="1"/>
  <c r="CGC12" i="1"/>
  <c r="CGD35" i="1" l="1"/>
  <c r="CGD17" i="1" s="1"/>
  <c r="CGD34" i="1"/>
  <c r="CGD16" i="1" s="1"/>
  <c r="CGD33" i="1"/>
  <c r="CGD37" i="1" l="1"/>
  <c r="CGD38" i="1"/>
  <c r="CGD15" i="1"/>
  <c r="CGD36" i="1"/>
  <c r="CGD18" i="1" s="1"/>
  <c r="CGD9" i="1" s="1"/>
  <c r="CGD19" i="1"/>
  <c r="CGD10" i="1" s="1"/>
  <c r="CGD20" i="1"/>
  <c r="CGD11" i="1" s="1"/>
  <c r="CGD13" i="1" l="1"/>
  <c r="CGD12" i="1" l="1"/>
  <c r="CGD14" i="1"/>
  <c r="CGE35" i="1" l="1"/>
  <c r="CGE17" i="1" s="1"/>
  <c r="CGE34" i="1"/>
  <c r="CGE16" i="1" s="1"/>
  <c r="CGE33" i="1"/>
  <c r="CGE37" i="1" l="1"/>
  <c r="CGE38" i="1"/>
  <c r="CGE15" i="1"/>
  <c r="CGE36" i="1"/>
  <c r="CGE18" i="1" s="1"/>
  <c r="CGE9" i="1" s="1"/>
  <c r="CGE19" i="1"/>
  <c r="CGE10" i="1" s="1"/>
  <c r="CGE20" i="1"/>
  <c r="CGE11" i="1" l="1"/>
  <c r="CGE13" i="1" s="1"/>
  <c r="CGE12" i="1" l="1"/>
  <c r="CGE14" i="1"/>
  <c r="CGF35" i="1" l="1"/>
  <c r="CGF17" i="1" s="1"/>
  <c r="CGF34" i="1"/>
  <c r="CGF16" i="1" s="1"/>
  <c r="CGF33" i="1"/>
  <c r="CGF37" i="1" l="1"/>
  <c r="CGF38" i="1"/>
  <c r="CGF15" i="1"/>
  <c r="CGF19" i="1"/>
  <c r="CGF10" i="1" s="1"/>
  <c r="CGF36" i="1"/>
  <c r="CGF18" i="1" s="1"/>
  <c r="CGF9" i="1" s="1"/>
  <c r="CGF20" i="1"/>
  <c r="CGF11" i="1" s="1"/>
  <c r="CGF13" i="1" l="1"/>
  <c r="CGF14" i="1" l="1"/>
  <c r="CGF12" i="1"/>
  <c r="CGG35" i="1" l="1"/>
  <c r="CGG17" i="1" s="1"/>
  <c r="CGG34" i="1"/>
  <c r="CGG16" i="1" s="1"/>
  <c r="CGG33" i="1"/>
  <c r="CGG37" i="1" l="1"/>
  <c r="CGG38" i="1"/>
  <c r="CGG20" i="1" s="1"/>
  <c r="CGG11" i="1" s="1"/>
  <c r="CGG15" i="1"/>
  <c r="CGG36" i="1"/>
  <c r="CGG18" i="1" s="1"/>
  <c r="CGG9" i="1" s="1"/>
  <c r="CGG19" i="1"/>
  <c r="CGG10" i="1" s="1"/>
  <c r="CGG13" i="1" l="1"/>
  <c r="CGG12" i="1" l="1"/>
  <c r="CGG14" i="1"/>
  <c r="CGH35" i="1" l="1"/>
  <c r="CGH17" i="1" s="1"/>
  <c r="CGH34" i="1"/>
  <c r="CGH16" i="1" s="1"/>
  <c r="CGH33" i="1"/>
  <c r="CGH37" i="1" l="1"/>
  <c r="CGH38" i="1"/>
  <c r="CGH15" i="1"/>
  <c r="CGH19" i="1"/>
  <c r="CGH10" i="1" s="1"/>
  <c r="CGH36" i="1"/>
  <c r="CGH18" i="1" s="1"/>
  <c r="CGH9" i="1" s="1"/>
  <c r="CGH20" i="1"/>
  <c r="CGH11" i="1" s="1"/>
  <c r="CGH13" i="1" l="1"/>
  <c r="CGH14" i="1" l="1"/>
  <c r="CGH12" i="1"/>
  <c r="CGI35" i="1" l="1"/>
  <c r="CGI17" i="1" s="1"/>
  <c r="CGI34" i="1"/>
  <c r="CGI16" i="1" s="1"/>
  <c r="CGI33" i="1"/>
  <c r="CGI37" i="1" l="1"/>
  <c r="CGI19" i="1" s="1"/>
  <c r="CGI10" i="1" s="1"/>
  <c r="CGI38" i="1"/>
  <c r="CGI15" i="1"/>
  <c r="CGI36" i="1"/>
  <c r="CGI18" i="1" s="1"/>
  <c r="CGI20" i="1"/>
  <c r="CGI11" i="1" s="1"/>
  <c r="CGI9" i="1" l="1"/>
  <c r="CGI13" i="1"/>
  <c r="CGI14" i="1" l="1"/>
  <c r="CGI12" i="1"/>
  <c r="CGJ35" i="1" l="1"/>
  <c r="CGJ17" i="1" s="1"/>
  <c r="CGJ34" i="1"/>
  <c r="CGJ16" i="1" s="1"/>
  <c r="CGJ33" i="1"/>
  <c r="CGJ37" i="1" l="1"/>
  <c r="CGJ38" i="1"/>
  <c r="CGJ15" i="1"/>
  <c r="CGJ36" i="1"/>
  <c r="CGJ18" i="1" s="1"/>
  <c r="CGJ9" i="1" s="1"/>
  <c r="CGJ19" i="1"/>
  <c r="CGJ10" i="1" s="1"/>
  <c r="CGJ20" i="1"/>
  <c r="CGJ11" i="1" s="1"/>
  <c r="CGJ13" i="1" l="1"/>
  <c r="CGJ14" i="1" l="1"/>
  <c r="CGJ12" i="1"/>
  <c r="CGK35" i="1" l="1"/>
  <c r="CGK17" i="1" s="1"/>
  <c r="CGK34" i="1"/>
  <c r="CGK16" i="1" s="1"/>
  <c r="CGK33" i="1"/>
  <c r="CGK37" i="1" l="1"/>
  <c r="CGK19" i="1" s="1"/>
  <c r="CGK10" i="1" s="1"/>
  <c r="CGK38" i="1"/>
  <c r="CGK15" i="1"/>
  <c r="CGK36" i="1"/>
  <c r="CGK18" i="1" s="1"/>
  <c r="CGK9" i="1" s="1"/>
  <c r="CGK20" i="1"/>
  <c r="CGK11" i="1" s="1"/>
  <c r="CGK13" i="1" l="1"/>
  <c r="CGK14" i="1"/>
  <c r="CGK12" i="1"/>
  <c r="CGL35" i="1" l="1"/>
  <c r="CGL17" i="1" s="1"/>
  <c r="CGL34" i="1"/>
  <c r="CGL16" i="1" s="1"/>
  <c r="CGL33" i="1"/>
  <c r="CGL37" i="1" l="1"/>
  <c r="CGL38" i="1"/>
  <c r="CGL20" i="1" s="1"/>
  <c r="CGL11" i="1" s="1"/>
  <c r="CGL15" i="1"/>
  <c r="CGL19" i="1"/>
  <c r="CGL10" i="1" s="1"/>
  <c r="CGL36" i="1"/>
  <c r="CGL18" i="1" s="1"/>
  <c r="CGL9" i="1" l="1"/>
  <c r="CGL13" i="1" s="1"/>
  <c r="CGL12" i="1" l="1"/>
  <c r="CGL14" i="1"/>
  <c r="CGM35" i="1" l="1"/>
  <c r="CGM17" i="1" s="1"/>
  <c r="CGM33" i="1"/>
  <c r="CGM34" i="1"/>
  <c r="CGM16" i="1" s="1"/>
  <c r="CGM37" i="1" l="1"/>
  <c r="CGM38" i="1"/>
  <c r="CGM19" i="1"/>
  <c r="CGM10" i="1" s="1"/>
  <c r="CGM36" i="1"/>
  <c r="CGM18" i="1" s="1"/>
  <c r="CGM15" i="1"/>
  <c r="CGM20" i="1"/>
  <c r="CGM11" i="1" l="1"/>
  <c r="CGM9" i="1"/>
  <c r="CGM13" i="1" s="1"/>
  <c r="CGM12" i="1" l="1"/>
  <c r="CGM14" i="1"/>
  <c r="CGN35" i="1" l="1"/>
  <c r="CGN17" i="1" s="1"/>
  <c r="CGN34" i="1"/>
  <c r="CGN16" i="1" s="1"/>
  <c r="CGN33" i="1"/>
  <c r="CGN37" i="1" l="1"/>
  <c r="CGN19" i="1" s="1"/>
  <c r="CGN10" i="1" s="1"/>
  <c r="CGN38" i="1"/>
  <c r="CGN36" i="1"/>
  <c r="CGN18" i="1" s="1"/>
  <c r="CGN15" i="1"/>
  <c r="CGN20" i="1"/>
  <c r="CGN11" i="1" l="1"/>
  <c r="CGN9" i="1"/>
  <c r="CGN12" i="1" s="1"/>
  <c r="CGN13" i="1" l="1"/>
  <c r="CGN14" i="1"/>
  <c r="CGO35" i="1" s="1"/>
  <c r="CGO33" i="1" l="1"/>
  <c r="CGO34" i="1"/>
  <c r="CGO16" i="1" s="1"/>
  <c r="CGO17" i="1"/>
  <c r="CGO15" i="1" l="1"/>
  <c r="CGO37" i="1"/>
  <c r="CGO38" i="1"/>
  <c r="CGO19" i="1"/>
  <c r="CGO10" i="1" s="1"/>
  <c r="CGO36" i="1"/>
  <c r="CGO18" i="1" s="1"/>
  <c r="CGO9" i="1" s="1"/>
  <c r="CGO20" i="1"/>
  <c r="CGO11" i="1" l="1"/>
  <c r="CGO14" i="1" s="1"/>
  <c r="CGO13" i="1" l="1"/>
  <c r="CGO12" i="1"/>
  <c r="CGP35" i="1" l="1"/>
  <c r="CGP17" i="1" s="1"/>
  <c r="CGP34" i="1"/>
  <c r="CGP16" i="1" s="1"/>
  <c r="CGP33" i="1"/>
  <c r="CGP37" i="1" l="1"/>
  <c r="CGP38" i="1"/>
  <c r="CGP15" i="1"/>
  <c r="CGP19" i="1"/>
  <c r="CGP10" i="1" s="1"/>
  <c r="CGP36" i="1"/>
  <c r="CGP18" i="1" s="1"/>
  <c r="CGP9" i="1" s="1"/>
  <c r="CGP20" i="1"/>
  <c r="CGP11" i="1" s="1"/>
  <c r="CGP13" i="1" l="1"/>
  <c r="CGP14" i="1" l="1"/>
  <c r="CGP12" i="1"/>
  <c r="CGQ35" i="1" l="1"/>
  <c r="CGQ17" i="1" s="1"/>
  <c r="CGQ34" i="1"/>
  <c r="CGQ16" i="1" s="1"/>
  <c r="CGQ33" i="1"/>
  <c r="CGQ37" i="1" l="1"/>
  <c r="CGQ38" i="1"/>
  <c r="CGQ15" i="1"/>
  <c r="CGQ36" i="1"/>
  <c r="CGQ18" i="1" s="1"/>
  <c r="CGQ9" i="1" s="1"/>
  <c r="CGQ19" i="1"/>
  <c r="CGQ10" i="1" s="1"/>
  <c r="CGQ20" i="1"/>
  <c r="CGQ11" i="1" s="1"/>
  <c r="CGQ13" i="1" l="1"/>
  <c r="CGQ14" i="1" l="1"/>
  <c r="CGQ12" i="1"/>
  <c r="CGR35" i="1" l="1"/>
  <c r="CGR17" i="1" s="1"/>
  <c r="CGR34" i="1"/>
  <c r="CGR16" i="1" s="1"/>
  <c r="CGR33" i="1"/>
  <c r="CGR37" i="1" l="1"/>
  <c r="CGR38" i="1"/>
  <c r="CGR15" i="1"/>
  <c r="CGR36" i="1"/>
  <c r="CGR18" i="1" s="1"/>
  <c r="CGR9" i="1" s="1"/>
  <c r="CGR19" i="1"/>
  <c r="CGR10" i="1" s="1"/>
  <c r="CGR20" i="1"/>
  <c r="CGR11" i="1" s="1"/>
  <c r="CGR13" i="1" l="1"/>
  <c r="CGR14" i="1" l="1"/>
  <c r="CGR12" i="1"/>
  <c r="CGS35" i="1" l="1"/>
  <c r="CGS17" i="1" s="1"/>
  <c r="CGS34" i="1"/>
  <c r="CGS16" i="1" s="1"/>
  <c r="CGS33" i="1"/>
  <c r="CGS37" i="1" l="1"/>
  <c r="CGS38" i="1"/>
  <c r="CGS15" i="1"/>
  <c r="CGS19" i="1"/>
  <c r="CGS10" i="1" s="1"/>
  <c r="CGS36" i="1"/>
  <c r="CGS18" i="1" s="1"/>
  <c r="CGS9" i="1" s="1"/>
  <c r="CGS20" i="1"/>
  <c r="CGS11" i="1" s="1"/>
  <c r="CGS13" i="1" l="1"/>
  <c r="CGS14" i="1" l="1"/>
  <c r="CGS12" i="1"/>
  <c r="CGT35" i="1" l="1"/>
  <c r="CGT17" i="1" s="1"/>
  <c r="CGT34" i="1"/>
  <c r="CGT16" i="1" s="1"/>
  <c r="CGT33" i="1"/>
  <c r="CGT37" i="1" l="1"/>
  <c r="CGT38" i="1"/>
  <c r="CGT15" i="1"/>
  <c r="CGT36" i="1"/>
  <c r="CGT18" i="1" s="1"/>
  <c r="CGT9" i="1" s="1"/>
  <c r="CGT19" i="1"/>
  <c r="CGT10" i="1" s="1"/>
  <c r="CGT20" i="1"/>
  <c r="CGT11" i="1" s="1"/>
  <c r="CGT13" i="1" l="1"/>
  <c r="CGT14" i="1" l="1"/>
  <c r="CGT12" i="1"/>
  <c r="CGU35" i="1" l="1"/>
  <c r="CGU17" i="1" s="1"/>
  <c r="CGU34" i="1"/>
  <c r="CGU16" i="1" s="1"/>
  <c r="CGU33" i="1"/>
  <c r="CGU37" i="1" l="1"/>
  <c r="CGU38" i="1"/>
  <c r="CGU15" i="1"/>
  <c r="CGU36" i="1"/>
  <c r="CGU18" i="1" s="1"/>
  <c r="CGU9" i="1" s="1"/>
  <c r="CGU19" i="1"/>
  <c r="CGU10" i="1" s="1"/>
  <c r="CGU20" i="1"/>
  <c r="CGU11" i="1" s="1"/>
  <c r="CGU13" i="1" l="1"/>
  <c r="CGU12" i="1" l="1"/>
  <c r="CGU14" i="1"/>
  <c r="CGV35" i="1" l="1"/>
  <c r="CGV17" i="1" s="1"/>
  <c r="CGV34" i="1"/>
  <c r="CGV16" i="1" s="1"/>
  <c r="CGV33" i="1"/>
  <c r="CGV37" i="1" l="1"/>
  <c r="CGV38" i="1"/>
  <c r="CGV15" i="1"/>
  <c r="CGV36" i="1"/>
  <c r="CGV18" i="1" s="1"/>
  <c r="CGV9" i="1" s="1"/>
  <c r="CGV19" i="1"/>
  <c r="CGV10" i="1" s="1"/>
  <c r="CGV20" i="1"/>
  <c r="CGV11" i="1" s="1"/>
  <c r="CGV13" i="1" l="1"/>
  <c r="CGV14" i="1" l="1"/>
  <c r="CGV12" i="1"/>
  <c r="CGW35" i="1" l="1"/>
  <c r="CGW17" i="1" s="1"/>
  <c r="CGW34" i="1"/>
  <c r="CGW16" i="1" s="1"/>
  <c r="CGW33" i="1"/>
  <c r="CGW37" i="1" l="1"/>
  <c r="CGW38" i="1"/>
  <c r="CGW15" i="1"/>
  <c r="CGW36" i="1"/>
  <c r="CGW18" i="1" s="1"/>
  <c r="CGW19" i="1"/>
  <c r="CGW10" i="1" s="1"/>
  <c r="CGW20" i="1"/>
  <c r="CGW11" i="1" s="1"/>
  <c r="CGW9" i="1" l="1"/>
  <c r="CGW13" i="1"/>
  <c r="CGW12" i="1" l="1"/>
  <c r="CGW14" i="1"/>
  <c r="CGX35" i="1" l="1"/>
  <c r="CGX17" i="1" s="1"/>
  <c r="CGX34" i="1"/>
  <c r="CGX16" i="1" s="1"/>
  <c r="CGX33" i="1"/>
  <c r="CGX37" i="1" l="1"/>
  <c r="CGX38" i="1"/>
  <c r="CGX15" i="1"/>
  <c r="CGX36" i="1"/>
  <c r="CGX18" i="1" s="1"/>
  <c r="CGX9" i="1" s="1"/>
  <c r="CGX19" i="1"/>
  <c r="CGX10" i="1" s="1"/>
  <c r="CGX20" i="1"/>
  <c r="CGX11" i="1" s="1"/>
  <c r="CGX13" i="1" l="1"/>
  <c r="CGX12" i="1" l="1"/>
  <c r="CGX14" i="1"/>
  <c r="CGY35" i="1" l="1"/>
  <c r="CGY17" i="1" s="1"/>
  <c r="CGY34" i="1"/>
  <c r="CGY16" i="1" s="1"/>
  <c r="CGY33" i="1"/>
  <c r="CGY37" i="1" l="1"/>
  <c r="CGY15" i="1"/>
  <c r="CGY36" i="1"/>
  <c r="CGY18" i="1" s="1"/>
  <c r="CGY9" i="1" s="1"/>
  <c r="CGY38" i="1"/>
  <c r="CGY20" i="1" s="1"/>
  <c r="CGY11" i="1" s="1"/>
  <c r="CGY19" i="1"/>
  <c r="CGY10" i="1" s="1"/>
  <c r="CGY13" i="1" l="1"/>
  <c r="CGY12" i="1" l="1"/>
  <c r="CGY14" i="1"/>
  <c r="CGZ35" i="1" l="1"/>
  <c r="CGZ17" i="1" s="1"/>
  <c r="CGZ34" i="1"/>
  <c r="CGZ16" i="1" s="1"/>
  <c r="CGZ33" i="1"/>
  <c r="CGZ37" i="1" l="1"/>
  <c r="CGZ15" i="1"/>
  <c r="CGZ36" i="1"/>
  <c r="CGZ38" i="1"/>
  <c r="CGZ20" i="1" s="1"/>
  <c r="CGZ11" i="1" s="1"/>
  <c r="CGZ18" i="1"/>
  <c r="CGZ9" i="1" s="1"/>
  <c r="CGZ19" i="1"/>
  <c r="CGZ10" i="1" s="1"/>
  <c r="CGZ13" i="1" l="1"/>
  <c r="CGZ12" i="1" l="1"/>
  <c r="CGZ14" i="1"/>
  <c r="CHA35" i="1" l="1"/>
  <c r="CHA17" i="1" s="1"/>
  <c r="CHA34" i="1"/>
  <c r="CHA16" i="1" s="1"/>
  <c r="CHA33" i="1"/>
  <c r="CHA37" i="1" l="1"/>
  <c r="CHA15" i="1"/>
  <c r="CHA36" i="1"/>
  <c r="CHA38" i="1"/>
  <c r="CHA20" i="1" s="1"/>
  <c r="CHA18" i="1"/>
  <c r="CHA9" i="1" s="1"/>
  <c r="CHA19" i="1"/>
  <c r="CHA10" i="1" s="1"/>
  <c r="CHA11" i="1" l="1"/>
  <c r="CHA13" i="1" s="1"/>
  <c r="CHA12" i="1" l="1"/>
  <c r="CHA14" i="1"/>
  <c r="CHB35" i="1" l="1"/>
  <c r="CHB17" i="1" s="1"/>
  <c r="CHB34" i="1"/>
  <c r="CHB16" i="1" s="1"/>
  <c r="CHB33" i="1"/>
  <c r="CHB37" i="1" l="1"/>
  <c r="CHB15" i="1"/>
  <c r="CHB36" i="1"/>
  <c r="CHB18" i="1" s="1"/>
  <c r="CHB9" i="1" s="1"/>
  <c r="CHB38" i="1"/>
  <c r="CHB20" i="1" s="1"/>
  <c r="CHB11" i="1" s="1"/>
  <c r="CHB19" i="1"/>
  <c r="CHB10" i="1" s="1"/>
  <c r="CHB13" i="1" l="1"/>
  <c r="CHB14" i="1" l="1"/>
  <c r="CHB12" i="1"/>
  <c r="CHC35" i="1" l="1"/>
  <c r="CHC17" i="1" s="1"/>
  <c r="CHC33" i="1"/>
  <c r="CHC34" i="1"/>
  <c r="CHC16" i="1" s="1"/>
  <c r="CHC37" i="1" l="1"/>
  <c r="CHC15" i="1"/>
  <c r="CHC36" i="1"/>
  <c r="CHC38" i="1"/>
  <c r="CHC20" i="1" s="1"/>
  <c r="CHC11" i="1" s="1"/>
  <c r="CHC18" i="1"/>
  <c r="CHC9" i="1" s="1"/>
  <c r="CHC19" i="1"/>
  <c r="CHC10" i="1" s="1"/>
  <c r="CHC13" i="1" l="1"/>
  <c r="CHC14" i="1" l="1"/>
  <c r="CHC12" i="1"/>
  <c r="CHD35" i="1" l="1"/>
  <c r="CHD17" i="1" s="1"/>
  <c r="CHD34" i="1"/>
  <c r="CHD16" i="1" s="1"/>
  <c r="CHD33" i="1"/>
  <c r="CHD37" i="1" l="1"/>
  <c r="CHD15" i="1"/>
  <c r="CHD36" i="1"/>
  <c r="CHD38" i="1"/>
  <c r="CHD20" i="1" s="1"/>
  <c r="CHD11" i="1" s="1"/>
  <c r="CHD18" i="1"/>
  <c r="CHD9" i="1" s="1"/>
  <c r="CHD19" i="1"/>
  <c r="CHD10" i="1" s="1"/>
  <c r="CHD13" i="1" l="1"/>
  <c r="CHD12" i="1" l="1"/>
  <c r="CHD14" i="1"/>
  <c r="CHE34" i="1" l="1"/>
  <c r="CHE16" i="1" s="1"/>
  <c r="CHE35" i="1"/>
  <c r="CHE17" i="1" s="1"/>
  <c r="CHE33" i="1"/>
  <c r="CHE37" i="1" l="1"/>
  <c r="CHE15" i="1"/>
  <c r="CHE36" i="1"/>
  <c r="CHE18" i="1" s="1"/>
  <c r="CHE9" i="1" s="1"/>
  <c r="CHE38" i="1"/>
  <c r="CHE20" i="1" s="1"/>
  <c r="CHE11" i="1" s="1"/>
  <c r="CHE19" i="1"/>
  <c r="CHE10" i="1" s="1"/>
  <c r="CHE13" i="1" l="1"/>
  <c r="CHE14" i="1" l="1"/>
  <c r="CHE12" i="1"/>
  <c r="CHF35" i="1" l="1"/>
  <c r="CHF17" i="1" s="1"/>
  <c r="CHF34" i="1"/>
  <c r="CHF16" i="1" s="1"/>
  <c r="CHF33" i="1"/>
  <c r="CHF37" i="1" l="1"/>
  <c r="CHF15" i="1"/>
  <c r="CHF38" i="1"/>
  <c r="CHF36" i="1"/>
  <c r="CHF18" i="1" s="1"/>
  <c r="CHF9" i="1" s="1"/>
  <c r="CHF20" i="1"/>
  <c r="CHF11" i="1" s="1"/>
  <c r="CHF19" i="1"/>
  <c r="CHF10" i="1" s="1"/>
  <c r="CHF13" i="1" l="1"/>
  <c r="CHF12" i="1" l="1"/>
  <c r="CHF14" i="1"/>
  <c r="CHG35" i="1" l="1"/>
  <c r="CHG17" i="1" s="1"/>
  <c r="CHG34" i="1"/>
  <c r="CHG16" i="1" s="1"/>
  <c r="CHG33" i="1"/>
  <c r="CHG37" i="1" l="1"/>
  <c r="CHG38" i="1"/>
  <c r="CHG20" i="1" s="1"/>
  <c r="CHG11" i="1" s="1"/>
  <c r="CHG15" i="1"/>
  <c r="CHG36" i="1"/>
  <c r="CHG18" i="1" s="1"/>
  <c r="CHG9" i="1" s="1"/>
  <c r="CHG19" i="1"/>
  <c r="CHG10" i="1" s="1"/>
  <c r="CHG13" i="1" l="1"/>
  <c r="CHG12" i="1" l="1"/>
  <c r="CHG14" i="1"/>
  <c r="CHH35" i="1" l="1"/>
  <c r="CHH17" i="1" s="1"/>
  <c r="CHH34" i="1"/>
  <c r="CHH16" i="1" s="1"/>
  <c r="CHH33" i="1"/>
  <c r="CHH37" i="1" l="1"/>
  <c r="CHH38" i="1"/>
  <c r="CHH15" i="1"/>
  <c r="CHH19" i="1"/>
  <c r="CHH10" i="1" s="1"/>
  <c r="CHH36" i="1"/>
  <c r="CHH18" i="1" s="1"/>
  <c r="CHH9" i="1" s="1"/>
  <c r="CHH20" i="1"/>
  <c r="CHH11" i="1" s="1"/>
  <c r="CHH13" i="1" l="1"/>
  <c r="CHH14" i="1" l="1"/>
  <c r="CHH12" i="1"/>
  <c r="CHI35" i="1" l="1"/>
  <c r="CHI17" i="1" s="1"/>
  <c r="CHI34" i="1"/>
  <c r="CHI16" i="1" s="1"/>
  <c r="CHI33" i="1"/>
  <c r="CHI37" i="1" l="1"/>
  <c r="CHI15" i="1"/>
  <c r="CHI36" i="1"/>
  <c r="CHI18" i="1" s="1"/>
  <c r="CHI9" i="1" s="1"/>
  <c r="CHI38" i="1"/>
  <c r="CHI20" i="1" s="1"/>
  <c r="CHI11" i="1" s="1"/>
  <c r="CHI19" i="1"/>
  <c r="CHI10" i="1" s="1"/>
  <c r="CHI13" i="1" l="1"/>
  <c r="CHI12" i="1" l="1"/>
  <c r="CHI14" i="1"/>
  <c r="CHJ35" i="1" l="1"/>
  <c r="CHJ17" i="1" s="1"/>
  <c r="CHJ34" i="1"/>
  <c r="CHJ16" i="1" s="1"/>
  <c r="CHJ33" i="1"/>
  <c r="CHJ37" i="1" l="1"/>
  <c r="CHJ19" i="1" s="1"/>
  <c r="CHJ10" i="1" s="1"/>
  <c r="CHJ15" i="1"/>
  <c r="CHJ36" i="1"/>
  <c r="CHJ18" i="1" s="1"/>
  <c r="CHJ9" i="1" s="1"/>
  <c r="CHJ38" i="1"/>
  <c r="CHJ20" i="1" s="1"/>
  <c r="CHJ11" i="1" s="1"/>
  <c r="CHJ13" i="1" l="1"/>
  <c r="CHJ12" i="1" l="1"/>
  <c r="CHJ14" i="1"/>
  <c r="CHK35" i="1" l="1"/>
  <c r="CHK17" i="1" s="1"/>
  <c r="CHK34" i="1"/>
  <c r="CHK16" i="1" s="1"/>
  <c r="CHK33" i="1"/>
  <c r="CHK37" i="1" l="1"/>
  <c r="CHK15" i="1"/>
  <c r="CHK38" i="1"/>
  <c r="CHK36" i="1"/>
  <c r="CHK18" i="1" s="1"/>
  <c r="CHK9" i="1" s="1"/>
  <c r="CHK20" i="1"/>
  <c r="CHK11" i="1" s="1"/>
  <c r="CHK19" i="1"/>
  <c r="CHK10" i="1" s="1"/>
  <c r="CHK13" i="1" l="1"/>
  <c r="CHK12" i="1" l="1"/>
  <c r="CHK14" i="1"/>
  <c r="CHL35" i="1" l="1"/>
  <c r="CHL17" i="1" s="1"/>
  <c r="CHL34" i="1"/>
  <c r="CHL16" i="1" s="1"/>
  <c r="CHL33" i="1"/>
  <c r="CHL37" i="1" l="1"/>
  <c r="CHL15" i="1"/>
  <c r="CHL36" i="1"/>
  <c r="CHL38" i="1"/>
  <c r="CHL20" i="1" s="1"/>
  <c r="CHL11" i="1" s="1"/>
  <c r="CHL19" i="1"/>
  <c r="CHL10" i="1" s="1"/>
  <c r="CHL18" i="1"/>
  <c r="CHL9" i="1" s="1"/>
  <c r="CHL13" i="1" l="1"/>
  <c r="CHL12" i="1" l="1"/>
  <c r="CHL14" i="1"/>
  <c r="CHM35" i="1" l="1"/>
  <c r="CHM17" i="1" s="1"/>
  <c r="CHM33" i="1"/>
  <c r="CHM34" i="1"/>
  <c r="CHM16" i="1" s="1"/>
  <c r="CHM37" i="1" l="1"/>
  <c r="CHM15" i="1"/>
  <c r="CHM38" i="1"/>
  <c r="CHM20" i="1" s="1"/>
  <c r="CHM11" i="1" s="1"/>
  <c r="CHM36" i="1"/>
  <c r="CHM18" i="1" s="1"/>
  <c r="CHM9" i="1" s="1"/>
  <c r="CHM19" i="1"/>
  <c r="CHM10" i="1" s="1"/>
  <c r="CHM13" i="1" l="1"/>
  <c r="CHM14" i="1" l="1"/>
  <c r="CHM12" i="1"/>
  <c r="CHN35" i="1" l="1"/>
  <c r="CHN17" i="1" s="1"/>
  <c r="CHN34" i="1"/>
  <c r="CHN16" i="1" s="1"/>
  <c r="CHN33" i="1"/>
  <c r="CHN37" i="1" l="1"/>
  <c r="CHN15" i="1"/>
  <c r="CHN38" i="1"/>
  <c r="CHN20" i="1" s="1"/>
  <c r="CHN11" i="1" s="1"/>
  <c r="CHN36" i="1"/>
  <c r="CHN18" i="1" s="1"/>
  <c r="CHN9" i="1" s="1"/>
  <c r="CHN19" i="1"/>
  <c r="CHN10" i="1" s="1"/>
  <c r="CHN13" i="1" l="1"/>
  <c r="CHN12" i="1" l="1"/>
  <c r="CHN14" i="1"/>
  <c r="CHO35" i="1" l="1"/>
  <c r="CHO17" i="1" s="1"/>
  <c r="CHO34" i="1"/>
  <c r="CHO16" i="1" s="1"/>
  <c r="CHO33" i="1"/>
  <c r="CHO37" i="1" l="1"/>
  <c r="CHO15" i="1"/>
  <c r="CHO38" i="1"/>
  <c r="CHO20" i="1" s="1"/>
  <c r="CHO11" i="1" s="1"/>
  <c r="CHO36" i="1"/>
  <c r="CHO18" i="1" s="1"/>
  <c r="CHO9" i="1" s="1"/>
  <c r="CHO19" i="1"/>
  <c r="CHO10" i="1" s="1"/>
  <c r="CHO13" i="1" l="1"/>
  <c r="CHO14" i="1" l="1"/>
  <c r="CHO12" i="1"/>
  <c r="CHP35" i="1" l="1"/>
  <c r="CHP17" i="1" s="1"/>
  <c r="CHP34" i="1"/>
  <c r="CHP16" i="1" s="1"/>
  <c r="CHP33" i="1"/>
  <c r="CHP37" i="1" l="1"/>
  <c r="CHP15" i="1"/>
  <c r="CHP38" i="1"/>
  <c r="CHP20" i="1" s="1"/>
  <c r="CHP11" i="1" s="1"/>
  <c r="CHP36" i="1"/>
  <c r="CHP18" i="1" s="1"/>
  <c r="CHP9" i="1" s="1"/>
  <c r="CHP19" i="1"/>
  <c r="CHP10" i="1" s="1"/>
  <c r="CHP13" i="1" l="1"/>
  <c r="CHP14" i="1" l="1"/>
  <c r="CHP12" i="1"/>
  <c r="CHQ35" i="1" l="1"/>
  <c r="CHQ17" i="1" s="1"/>
  <c r="CHQ34" i="1"/>
  <c r="CHQ16" i="1" s="1"/>
  <c r="CHQ33" i="1"/>
  <c r="CHQ37" i="1" l="1"/>
  <c r="CHQ15" i="1"/>
  <c r="CHQ36" i="1"/>
  <c r="CHQ18" i="1" s="1"/>
  <c r="CHQ9" i="1" s="1"/>
  <c r="CHQ38" i="1"/>
  <c r="CHQ20" i="1" s="1"/>
  <c r="CHQ19" i="1"/>
  <c r="CHQ10" i="1" s="1"/>
  <c r="CHQ11" i="1" l="1"/>
  <c r="CHQ13" i="1" s="1"/>
  <c r="CHQ12" i="1" l="1"/>
  <c r="CHQ14" i="1"/>
  <c r="CHR35" i="1" l="1"/>
  <c r="CHR17" i="1" s="1"/>
  <c r="CHR34" i="1"/>
  <c r="CHR16" i="1" s="1"/>
  <c r="CHR33" i="1"/>
  <c r="CHR37" i="1" l="1"/>
  <c r="CHR15" i="1"/>
  <c r="CHR36" i="1"/>
  <c r="CHR18" i="1" s="1"/>
  <c r="CHR9" i="1" s="1"/>
  <c r="CHR38" i="1"/>
  <c r="CHR20" i="1" s="1"/>
  <c r="CHR11" i="1" s="1"/>
  <c r="CHR19" i="1"/>
  <c r="CHR10" i="1" s="1"/>
  <c r="CHR13" i="1" l="1"/>
  <c r="CHR12" i="1" l="1"/>
  <c r="CHR14" i="1"/>
  <c r="CHS35" i="1" l="1"/>
  <c r="CHS17" i="1" s="1"/>
  <c r="CHS34" i="1"/>
  <c r="CHS16" i="1" s="1"/>
  <c r="CHS33" i="1"/>
  <c r="CHS37" i="1" l="1"/>
  <c r="CHS19" i="1" s="1"/>
  <c r="CHS10" i="1" s="1"/>
  <c r="CHS15" i="1"/>
  <c r="CHS36" i="1"/>
  <c r="CHS18" i="1" s="1"/>
  <c r="CHS38" i="1"/>
  <c r="CHS20" i="1" s="1"/>
  <c r="CHS11" i="1" s="1"/>
  <c r="CHS9" i="1" l="1"/>
  <c r="CHS13" i="1"/>
  <c r="CHS12" i="1" l="1"/>
  <c r="CHS14" i="1"/>
  <c r="CHT35" i="1" l="1"/>
  <c r="CHT17" i="1" s="1"/>
  <c r="CHT34" i="1"/>
  <c r="CHT16" i="1" s="1"/>
  <c r="CHT33" i="1"/>
  <c r="CHT37" i="1" l="1"/>
  <c r="CHT15" i="1"/>
  <c r="CHT36" i="1"/>
  <c r="CHT18" i="1" s="1"/>
  <c r="CHT9" i="1" s="1"/>
  <c r="CHT38" i="1"/>
  <c r="CHT20" i="1" s="1"/>
  <c r="CHT11" i="1" s="1"/>
  <c r="CHT19" i="1"/>
  <c r="CHT10" i="1" s="1"/>
  <c r="CHT13" i="1" l="1"/>
  <c r="CHT12" i="1" l="1"/>
  <c r="CHT14" i="1"/>
  <c r="CHU35" i="1" l="1"/>
  <c r="CHU17" i="1" s="1"/>
  <c r="CHU34" i="1"/>
  <c r="CHU16" i="1" s="1"/>
  <c r="CHU33" i="1"/>
  <c r="CHU37" i="1" l="1"/>
  <c r="CHU15" i="1"/>
  <c r="CHU36" i="1"/>
  <c r="CHU38" i="1"/>
  <c r="CHU20" i="1" s="1"/>
  <c r="CHU11" i="1" s="1"/>
  <c r="CHU18" i="1"/>
  <c r="CHU9" i="1" s="1"/>
  <c r="CHU19" i="1"/>
  <c r="CHU10" i="1" s="1"/>
  <c r="CHU13" i="1" l="1"/>
  <c r="CHU12" i="1" l="1"/>
  <c r="CHU14" i="1"/>
  <c r="CHV35" i="1" l="1"/>
  <c r="CHV17" i="1" s="1"/>
  <c r="CHV34" i="1"/>
  <c r="CHV16" i="1" s="1"/>
  <c r="CHV33" i="1"/>
  <c r="CHV37" i="1" l="1"/>
  <c r="CHV15" i="1"/>
  <c r="CHV38" i="1"/>
  <c r="CHV20" i="1" s="1"/>
  <c r="CHV11" i="1" s="1"/>
  <c r="CHV36" i="1"/>
  <c r="CHV18" i="1" s="1"/>
  <c r="CHV9" i="1" s="1"/>
  <c r="CHV19" i="1"/>
  <c r="CHV10" i="1" s="1"/>
  <c r="CHV13" i="1" l="1"/>
  <c r="CHV14" i="1" l="1"/>
  <c r="CHV12" i="1"/>
  <c r="CHW35" i="1" l="1"/>
  <c r="CHW17" i="1" s="1"/>
  <c r="CHW33" i="1"/>
  <c r="CHW34" i="1"/>
  <c r="CHW16" i="1" s="1"/>
  <c r="CHW37" i="1" l="1"/>
  <c r="CHW38" i="1"/>
  <c r="CHW20" i="1" s="1"/>
  <c r="CHW11" i="1" s="1"/>
  <c r="CHW15" i="1"/>
  <c r="CHW36" i="1"/>
  <c r="CHW18" i="1" s="1"/>
  <c r="CHW9" i="1" s="1"/>
  <c r="CHW19" i="1"/>
  <c r="CHW10" i="1" s="1"/>
  <c r="CHW13" i="1" l="1"/>
  <c r="CHW12" i="1" l="1"/>
  <c r="CHW14" i="1"/>
  <c r="CHX35" i="1" l="1"/>
  <c r="CHX17" i="1" s="1"/>
  <c r="CHX34" i="1"/>
  <c r="CHX16" i="1" s="1"/>
  <c r="CHX33" i="1"/>
  <c r="CHX37" i="1" l="1"/>
  <c r="CHX38" i="1"/>
  <c r="CHX15" i="1"/>
  <c r="CHX36" i="1"/>
  <c r="CHX18" i="1" s="1"/>
  <c r="CHX9" i="1" s="1"/>
  <c r="CHX19" i="1"/>
  <c r="CHX10" i="1" s="1"/>
  <c r="CHX20" i="1"/>
  <c r="CHX11" i="1" s="1"/>
  <c r="CHX13" i="1" l="1"/>
  <c r="CHX14" i="1" l="1"/>
  <c r="CHX12" i="1"/>
  <c r="CHY35" i="1" l="1"/>
  <c r="CHY17" i="1" s="1"/>
  <c r="CHY34" i="1"/>
  <c r="CHY16" i="1" s="1"/>
  <c r="CHY33" i="1"/>
  <c r="CHY37" i="1" l="1"/>
  <c r="CHY38" i="1"/>
  <c r="CHY15" i="1"/>
  <c r="CHY19" i="1"/>
  <c r="CHY10" i="1" s="1"/>
  <c r="CHY36" i="1"/>
  <c r="CHY18" i="1" s="1"/>
  <c r="CHY9" i="1" s="1"/>
  <c r="CHY20" i="1"/>
  <c r="CHY11" i="1" s="1"/>
  <c r="CHY13" i="1" l="1"/>
  <c r="CHY14" i="1" l="1"/>
  <c r="CHY12" i="1"/>
  <c r="CHZ35" i="1" l="1"/>
  <c r="CHZ17" i="1" s="1"/>
  <c r="CHZ34" i="1"/>
  <c r="CHZ16" i="1" s="1"/>
  <c r="CHZ33" i="1"/>
  <c r="CHZ37" i="1" l="1"/>
  <c r="CHZ38" i="1"/>
  <c r="CHZ15" i="1"/>
  <c r="CHZ36" i="1"/>
  <c r="CHZ18" i="1" s="1"/>
  <c r="CHZ9" i="1" s="1"/>
  <c r="CHZ19" i="1"/>
  <c r="CHZ10" i="1" s="1"/>
  <c r="CHZ20" i="1"/>
  <c r="CHZ11" i="1" s="1"/>
  <c r="CHZ13" i="1" l="1"/>
  <c r="CHZ12" i="1" l="1"/>
  <c r="CHZ14" i="1"/>
  <c r="CIA35" i="1" l="1"/>
  <c r="CIA17" i="1" s="1"/>
  <c r="CIA34" i="1"/>
  <c r="CIA16" i="1" s="1"/>
  <c r="CIA33" i="1"/>
  <c r="CIA37" i="1" l="1"/>
  <c r="CIA38" i="1"/>
  <c r="CIA20" i="1" s="1"/>
  <c r="CIA11" i="1" s="1"/>
  <c r="CIA15" i="1"/>
  <c r="CIA36" i="1"/>
  <c r="CIA18" i="1" s="1"/>
  <c r="CIA9" i="1" s="1"/>
  <c r="CIA19" i="1"/>
  <c r="CIA10" i="1" s="1"/>
  <c r="CIA13" i="1" l="1"/>
  <c r="CIA12" i="1" l="1"/>
  <c r="CIA14" i="1"/>
  <c r="CIB35" i="1" l="1"/>
  <c r="CIB17" i="1" s="1"/>
  <c r="CIB34" i="1"/>
  <c r="CIB16" i="1" s="1"/>
  <c r="CIB33" i="1"/>
  <c r="CIB37" i="1" l="1"/>
  <c r="CIB19" i="1" s="1"/>
  <c r="CIB10" i="1" s="1"/>
  <c r="CIB38" i="1"/>
  <c r="CIB15" i="1"/>
  <c r="CIB36" i="1"/>
  <c r="CIB18" i="1" s="1"/>
  <c r="CIB20" i="1"/>
  <c r="CIB11" i="1" s="1"/>
  <c r="CIB9" i="1" l="1"/>
  <c r="CIB13" i="1"/>
  <c r="CIB14" i="1" l="1"/>
  <c r="CIB12" i="1"/>
  <c r="CIC35" i="1" l="1"/>
  <c r="CIC17" i="1" s="1"/>
  <c r="CIC34" i="1"/>
  <c r="CIC16" i="1" s="1"/>
  <c r="CIC33" i="1"/>
  <c r="CIC37" i="1" l="1"/>
  <c r="CIC38" i="1"/>
  <c r="CIC15" i="1"/>
  <c r="CIC36" i="1"/>
  <c r="CIC19" i="1"/>
  <c r="CIC10" i="1" s="1"/>
  <c r="CIC20" i="1"/>
  <c r="CIC11" i="1" s="1"/>
  <c r="CIC18" i="1"/>
  <c r="CIC9" i="1" s="1"/>
  <c r="CIC13" i="1" l="1"/>
  <c r="CIC12" i="1" l="1"/>
  <c r="CIC14" i="1"/>
  <c r="CID35" i="1" l="1"/>
  <c r="CID17" i="1" s="1"/>
  <c r="CID34" i="1"/>
  <c r="CID16" i="1" s="1"/>
  <c r="CID33" i="1"/>
  <c r="CID37" i="1" l="1"/>
  <c r="CID38" i="1"/>
  <c r="CID15" i="1"/>
  <c r="CID36" i="1"/>
  <c r="CID18" i="1" s="1"/>
  <c r="CID9" i="1" s="1"/>
  <c r="CID19" i="1"/>
  <c r="CID10" i="1" s="1"/>
  <c r="CID20" i="1"/>
  <c r="CID11" i="1" s="1"/>
  <c r="CID13" i="1" l="1"/>
  <c r="CID14" i="1" l="1"/>
  <c r="CID12" i="1"/>
  <c r="CIE35" i="1" l="1"/>
  <c r="CIE17" i="1" s="1"/>
  <c r="CIE34" i="1"/>
  <c r="CIE16" i="1" s="1"/>
  <c r="CIE33" i="1"/>
  <c r="CIE37" i="1" l="1"/>
  <c r="CIE38" i="1"/>
  <c r="CIE15" i="1"/>
  <c r="CIE19" i="1"/>
  <c r="CIE10" i="1" s="1"/>
  <c r="CIE36" i="1"/>
  <c r="CIE18" i="1" s="1"/>
  <c r="CIE9" i="1" s="1"/>
  <c r="CIE20" i="1"/>
  <c r="CIE11" i="1" s="1"/>
  <c r="CIE13" i="1" l="1"/>
  <c r="CIE12" i="1" l="1"/>
  <c r="CIE14" i="1"/>
  <c r="CIF35" i="1" l="1"/>
  <c r="CIF17" i="1" s="1"/>
  <c r="CIF34" i="1"/>
  <c r="CIF16" i="1" s="1"/>
  <c r="CIF33" i="1"/>
  <c r="CIF37" i="1" l="1"/>
  <c r="CIF38" i="1"/>
  <c r="CIF20" i="1" s="1"/>
  <c r="CIF11" i="1" s="1"/>
  <c r="CIF15" i="1"/>
  <c r="CIF36" i="1"/>
  <c r="CIF19" i="1"/>
  <c r="CIF10" i="1" s="1"/>
  <c r="CIF18" i="1"/>
  <c r="CIF9" i="1" s="1"/>
  <c r="CIF13" i="1" l="1"/>
  <c r="CIF12" i="1" l="1"/>
  <c r="CIF14" i="1"/>
  <c r="CIG34" i="1" l="1"/>
  <c r="CIG16" i="1" s="1"/>
  <c r="CIG35" i="1"/>
  <c r="CIG17" i="1" s="1"/>
  <c r="CIG33" i="1"/>
  <c r="CIG37" i="1" l="1"/>
  <c r="CIG38" i="1"/>
  <c r="CIG20" i="1" s="1"/>
  <c r="CIG11" i="1" s="1"/>
  <c r="CIG15" i="1"/>
  <c r="CIG36" i="1"/>
  <c r="CIG18" i="1" s="1"/>
  <c r="CIG9" i="1" s="1"/>
  <c r="CIG19" i="1"/>
  <c r="CIG10" i="1" s="1"/>
  <c r="CIG13" i="1" l="1"/>
  <c r="CIG12" i="1" l="1"/>
  <c r="CIG14" i="1"/>
  <c r="CIH35" i="1" l="1"/>
  <c r="CIH17" i="1" s="1"/>
  <c r="CIH34" i="1"/>
  <c r="CIH16" i="1" s="1"/>
  <c r="CIH33" i="1"/>
  <c r="CIH37" i="1" l="1"/>
  <c r="CIH38" i="1"/>
  <c r="CIH15" i="1"/>
  <c r="CIH36" i="1"/>
  <c r="CIH19" i="1"/>
  <c r="CIH10" i="1" s="1"/>
  <c r="CIH18" i="1"/>
  <c r="CIH9" i="1" s="1"/>
  <c r="CIH20" i="1"/>
  <c r="CIH11" i="1" s="1"/>
  <c r="CIH13" i="1" l="1"/>
  <c r="CIH14" i="1" l="1"/>
  <c r="CIH12" i="1"/>
  <c r="CII35" i="1" l="1"/>
  <c r="CII17" i="1" s="1"/>
  <c r="CII33" i="1"/>
  <c r="CII34" i="1"/>
  <c r="CII16" i="1" s="1"/>
  <c r="CII37" i="1" l="1"/>
  <c r="CII38" i="1"/>
  <c r="CII15" i="1"/>
  <c r="CII36" i="1"/>
  <c r="CII18" i="1" s="1"/>
  <c r="CII9" i="1" s="1"/>
  <c r="CII19" i="1"/>
  <c r="CII10" i="1" s="1"/>
  <c r="CII20" i="1"/>
  <c r="CII11" i="1" s="1"/>
  <c r="CII13" i="1" l="1"/>
  <c r="CII12" i="1" l="1"/>
  <c r="CII14" i="1"/>
  <c r="CIJ35" i="1" l="1"/>
  <c r="CIJ17" i="1" s="1"/>
  <c r="CIJ34" i="1"/>
  <c r="CIJ16" i="1" s="1"/>
  <c r="CIJ33" i="1"/>
  <c r="CIJ37" i="1" l="1"/>
  <c r="CIJ38" i="1"/>
  <c r="CIJ15" i="1"/>
  <c r="CIJ36" i="1"/>
  <c r="CIJ18" i="1" s="1"/>
  <c r="CIJ9" i="1" s="1"/>
  <c r="CIJ19" i="1"/>
  <c r="CIJ10" i="1" s="1"/>
  <c r="CIJ20" i="1"/>
  <c r="CIJ11" i="1" s="1"/>
  <c r="CIJ13" i="1" l="1"/>
  <c r="CIJ12" i="1" l="1"/>
  <c r="CIJ14" i="1"/>
  <c r="CIK35" i="1" l="1"/>
  <c r="CIK17" i="1" s="1"/>
  <c r="CIK34" i="1"/>
  <c r="CIK16" i="1" s="1"/>
  <c r="CIK33" i="1"/>
  <c r="CIK37" i="1" l="1"/>
  <c r="CIK38" i="1"/>
  <c r="CIK15" i="1"/>
  <c r="CIK36" i="1"/>
  <c r="CIK18" i="1" s="1"/>
  <c r="CIK9" i="1" s="1"/>
  <c r="CIK19" i="1"/>
  <c r="CIK10" i="1" s="1"/>
  <c r="CIK20" i="1"/>
  <c r="CIK11" i="1" s="1"/>
  <c r="CIK13" i="1" l="1"/>
  <c r="CIK12" i="1" l="1"/>
  <c r="CIK14" i="1"/>
  <c r="CIL35" i="1" l="1"/>
  <c r="CIL17" i="1" s="1"/>
  <c r="CIL34" i="1"/>
  <c r="CIL16" i="1" s="1"/>
  <c r="CIL33" i="1"/>
  <c r="CIL37" i="1" l="1"/>
  <c r="CIL38" i="1"/>
  <c r="CIL15" i="1"/>
  <c r="CIL36" i="1"/>
  <c r="CIL18" i="1" s="1"/>
  <c r="CIL9" i="1" s="1"/>
  <c r="CIL19" i="1"/>
  <c r="CIL10" i="1" s="1"/>
  <c r="CIL20" i="1"/>
  <c r="CIL11" i="1" l="1"/>
  <c r="CIL13" i="1" s="1"/>
  <c r="CIL12" i="1" l="1"/>
  <c r="CIL14" i="1"/>
  <c r="CIM35" i="1" l="1"/>
  <c r="CIM17" i="1" s="1"/>
  <c r="CIM34" i="1"/>
  <c r="CIM16" i="1" s="1"/>
  <c r="CIM33" i="1"/>
  <c r="CIM37" i="1" l="1"/>
  <c r="CIM38" i="1"/>
  <c r="CIM15" i="1"/>
  <c r="CIM36" i="1"/>
  <c r="CIM18" i="1" s="1"/>
  <c r="CIM9" i="1" s="1"/>
  <c r="CIM19" i="1"/>
  <c r="CIM10" i="1" s="1"/>
  <c r="CIM20" i="1"/>
  <c r="CIM11" i="1" s="1"/>
  <c r="CIM13" i="1" l="1"/>
  <c r="CIM14" i="1" l="1"/>
  <c r="CIM12" i="1"/>
  <c r="CIN35" i="1" l="1"/>
  <c r="CIN17" i="1" s="1"/>
  <c r="CIN34" i="1"/>
  <c r="CIN16" i="1" s="1"/>
  <c r="CIN33" i="1"/>
  <c r="CIN37" i="1" l="1"/>
  <c r="CIN38" i="1"/>
  <c r="CIN15" i="1"/>
  <c r="CIN19" i="1"/>
  <c r="CIN10" i="1" s="1"/>
  <c r="CIN36" i="1"/>
  <c r="CIN18" i="1" s="1"/>
  <c r="CIN20" i="1"/>
  <c r="CIN11" i="1" s="1"/>
  <c r="CIN9" i="1" l="1"/>
  <c r="CIN13" i="1"/>
  <c r="CIN14" i="1" l="1"/>
  <c r="CIN12" i="1"/>
  <c r="CIO35" i="1" l="1"/>
  <c r="CIO17" i="1" s="1"/>
  <c r="CIO34" i="1"/>
  <c r="CIO16" i="1" s="1"/>
  <c r="CIO33" i="1"/>
  <c r="CIO37" i="1" l="1"/>
  <c r="CIO38" i="1"/>
  <c r="CIO15" i="1"/>
  <c r="CIO36" i="1"/>
  <c r="CIO18" i="1" s="1"/>
  <c r="CIO9" i="1" s="1"/>
  <c r="CIO19" i="1"/>
  <c r="CIO10" i="1" s="1"/>
  <c r="CIO20" i="1"/>
  <c r="CIO11" i="1" s="1"/>
  <c r="CIO13" i="1" l="1"/>
  <c r="CIO12" i="1" l="1"/>
  <c r="CIO14" i="1"/>
  <c r="CIP35" i="1" l="1"/>
  <c r="CIP17" i="1" s="1"/>
  <c r="CIP34" i="1"/>
  <c r="CIP16" i="1" s="1"/>
  <c r="CIP33" i="1"/>
  <c r="CIP37" i="1" l="1"/>
  <c r="CIP38" i="1"/>
  <c r="CIP15" i="1"/>
  <c r="CIP36" i="1"/>
  <c r="CIP18" i="1" s="1"/>
  <c r="CIP9" i="1" s="1"/>
  <c r="CIP19" i="1"/>
  <c r="CIP10" i="1" s="1"/>
  <c r="CIP20" i="1"/>
  <c r="CIP11" i="1" s="1"/>
  <c r="CIP13" i="1" l="1"/>
  <c r="CIP12" i="1" l="1"/>
  <c r="CIP14" i="1"/>
  <c r="CIQ35" i="1" l="1"/>
  <c r="CIQ17" i="1" s="1"/>
  <c r="CIQ34" i="1"/>
  <c r="CIQ16" i="1" s="1"/>
  <c r="CIQ33" i="1"/>
  <c r="CIQ37" i="1" l="1"/>
  <c r="CIQ38" i="1"/>
  <c r="CIQ15" i="1"/>
  <c r="CIQ36" i="1"/>
  <c r="CIQ18" i="1" s="1"/>
  <c r="CIQ9" i="1" s="1"/>
  <c r="CIQ19" i="1"/>
  <c r="CIQ10" i="1" s="1"/>
  <c r="CIQ20" i="1"/>
  <c r="CIQ11" i="1" s="1"/>
  <c r="CIQ13" i="1" l="1"/>
  <c r="CIQ12" i="1" l="1"/>
  <c r="CIQ14" i="1"/>
  <c r="CIR35" i="1" l="1"/>
  <c r="CIR17" i="1" s="1"/>
  <c r="CIR34" i="1"/>
  <c r="CIR16" i="1" s="1"/>
  <c r="CIR33" i="1"/>
  <c r="CIR37" i="1" l="1"/>
  <c r="CIR19" i="1" s="1"/>
  <c r="CIR10" i="1" s="1"/>
  <c r="CIR38" i="1"/>
  <c r="CIR20" i="1" s="1"/>
  <c r="CIR15" i="1"/>
  <c r="CIR36" i="1"/>
  <c r="CIR18" i="1" s="1"/>
  <c r="CIR9" i="1" l="1"/>
  <c r="CIR11" i="1"/>
  <c r="CIR13" i="1" s="1"/>
  <c r="CIR12" i="1" l="1"/>
  <c r="CIR14" i="1"/>
  <c r="CIS35" i="1" l="1"/>
  <c r="CIS17" i="1" s="1"/>
  <c r="CIS34" i="1"/>
  <c r="CIS16" i="1" s="1"/>
  <c r="CIS33" i="1"/>
  <c r="CIS37" i="1" l="1"/>
  <c r="CIS38" i="1"/>
  <c r="CIS20" i="1" s="1"/>
  <c r="CIS11" i="1" s="1"/>
  <c r="CIS15" i="1"/>
  <c r="CIS19" i="1"/>
  <c r="CIS10" i="1" s="1"/>
  <c r="CIS36" i="1"/>
  <c r="CIS18" i="1" s="1"/>
  <c r="CIS9" i="1" s="1"/>
  <c r="CIS13" i="1" l="1"/>
  <c r="CIS12" i="1" l="1"/>
  <c r="CIS14" i="1"/>
  <c r="CIT35" i="1" l="1"/>
  <c r="CIT17" i="1" s="1"/>
  <c r="CIT34" i="1"/>
  <c r="CIT16" i="1" s="1"/>
  <c r="CIT33" i="1"/>
  <c r="CIT37" i="1" l="1"/>
  <c r="CIT38" i="1"/>
  <c r="CIT15" i="1"/>
  <c r="CIT36" i="1"/>
  <c r="CIT18" i="1" s="1"/>
  <c r="CIT9" i="1" s="1"/>
  <c r="CIT19" i="1"/>
  <c r="CIT10" i="1" s="1"/>
  <c r="CIT20" i="1"/>
  <c r="CIT11" i="1" s="1"/>
  <c r="CIT13" i="1" l="1"/>
  <c r="CIT14" i="1" l="1"/>
  <c r="CIT12" i="1"/>
  <c r="CIU35" i="1" l="1"/>
  <c r="CIU17" i="1" s="1"/>
  <c r="CIU34" i="1"/>
  <c r="CIU16" i="1" s="1"/>
  <c r="CIU33" i="1"/>
  <c r="CIU37" i="1" l="1"/>
  <c r="CIU38" i="1"/>
  <c r="CIU15" i="1"/>
  <c r="CIU36" i="1"/>
  <c r="CIU18" i="1" s="1"/>
  <c r="CIU20" i="1"/>
  <c r="CIU11" i="1" s="1"/>
  <c r="CIU19" i="1"/>
  <c r="CIU10" i="1" s="1"/>
  <c r="CIU9" i="1" l="1"/>
  <c r="CIU13" i="1" s="1"/>
  <c r="CIU12" i="1" l="1"/>
  <c r="CIU14" i="1"/>
  <c r="CIV35" i="1" l="1"/>
  <c r="CIV17" i="1" s="1"/>
  <c r="CIV34" i="1"/>
  <c r="CIV16" i="1" s="1"/>
  <c r="CIV33" i="1"/>
  <c r="CIV37" i="1" l="1"/>
  <c r="CIV38" i="1"/>
  <c r="CIV20" i="1" s="1"/>
  <c r="CIV36" i="1"/>
  <c r="CIV19" i="1"/>
  <c r="CIV10" i="1" s="1"/>
  <c r="CIV15" i="1"/>
  <c r="CIV18" i="1"/>
  <c r="CIV11" i="1" l="1"/>
  <c r="CIV9" i="1"/>
  <c r="CIV12" i="1" s="1"/>
  <c r="CIV13" i="1" l="1"/>
  <c r="CIV14" i="1"/>
  <c r="CIW35" i="1" s="1"/>
  <c r="CIW33" i="1" l="1"/>
  <c r="CIW34" i="1"/>
  <c r="CIW16" i="1" s="1"/>
  <c r="CIW17" i="1"/>
  <c r="CIW37" i="1" l="1"/>
  <c r="CIW38" i="1"/>
  <c r="CIW36" i="1"/>
  <c r="CIW15" i="1"/>
  <c r="CIW19" i="1"/>
  <c r="CIW10" i="1" s="1"/>
  <c r="CIW20" i="1"/>
  <c r="CIW18" i="1"/>
  <c r="CIW11" i="1" l="1"/>
  <c r="CIW9" i="1"/>
  <c r="CIW13" i="1" s="1"/>
  <c r="CIW12" i="1" l="1"/>
  <c r="CIW14" i="1"/>
  <c r="CIX35" i="1" l="1"/>
  <c r="CIX17" i="1" s="1"/>
  <c r="CIX34" i="1"/>
  <c r="CIX16" i="1" s="1"/>
  <c r="CIX33" i="1"/>
  <c r="CIX37" i="1" l="1"/>
  <c r="CIX38" i="1"/>
  <c r="CIX36" i="1"/>
  <c r="CIX18" i="1" s="1"/>
  <c r="CIX19" i="1"/>
  <c r="CIX10" i="1" s="1"/>
  <c r="CIX15" i="1"/>
  <c r="CIX20" i="1"/>
  <c r="CIX11" i="1" l="1"/>
  <c r="CIX9" i="1"/>
  <c r="CIX13" i="1" s="1"/>
  <c r="CIX12" i="1" l="1"/>
  <c r="CIX14" i="1"/>
  <c r="CIY35" i="1" l="1"/>
  <c r="CIY17" i="1" s="1"/>
  <c r="CIY33" i="1"/>
  <c r="CIY34" i="1"/>
  <c r="CIY16" i="1" s="1"/>
  <c r="CIY37" i="1" l="1"/>
  <c r="CIY19" i="1" s="1"/>
  <c r="CIY10" i="1" s="1"/>
  <c r="CIY38" i="1"/>
  <c r="CIY36" i="1"/>
  <c r="CIY18" i="1" s="1"/>
  <c r="CIY15" i="1"/>
  <c r="CIY20" i="1"/>
  <c r="CIY11" i="1" l="1"/>
  <c r="CIY9" i="1"/>
  <c r="CIY12" i="1" s="1"/>
  <c r="CIY13" i="1" l="1"/>
  <c r="CIY14" i="1"/>
  <c r="CIZ35" i="1" l="1"/>
  <c r="CIZ17" i="1" s="1"/>
  <c r="CIZ33" i="1"/>
  <c r="CIZ34" i="1"/>
  <c r="CIZ16" i="1" s="1"/>
  <c r="CIZ15" i="1" l="1"/>
  <c r="CIZ37" i="1"/>
  <c r="CIZ19" i="1" s="1"/>
  <c r="CIZ10" i="1" s="1"/>
  <c r="CIZ38" i="1"/>
  <c r="CIZ36" i="1"/>
  <c r="CIZ18" i="1" s="1"/>
  <c r="CIZ9" i="1" s="1"/>
  <c r="CIZ20" i="1"/>
  <c r="CIZ11" i="1" l="1"/>
  <c r="CIZ14" i="1" s="1"/>
  <c r="CIZ12" i="1" l="1"/>
  <c r="CIZ13" i="1"/>
  <c r="CJA35" i="1" l="1"/>
  <c r="CJA17" i="1" s="1"/>
  <c r="CJA34" i="1"/>
  <c r="CJA16" i="1" s="1"/>
  <c r="CJA33" i="1"/>
  <c r="CJA37" i="1" l="1"/>
  <c r="CJA15" i="1"/>
  <c r="CJA36" i="1"/>
  <c r="CJA18" i="1" s="1"/>
  <c r="CJA9" i="1" s="1"/>
  <c r="CJA38" i="1"/>
  <c r="CJA20" i="1" s="1"/>
  <c r="CJA11" i="1" s="1"/>
  <c r="CJA19" i="1"/>
  <c r="CJA10" i="1" s="1"/>
  <c r="CJA13" i="1" l="1"/>
  <c r="CJA12" i="1" l="1"/>
  <c r="CJA14" i="1"/>
  <c r="CJB35" i="1" l="1"/>
  <c r="CJB17" i="1" s="1"/>
  <c r="CJB34" i="1"/>
  <c r="CJB16" i="1" s="1"/>
  <c r="CJB33" i="1"/>
  <c r="CJB37" i="1" l="1"/>
  <c r="CJB15" i="1"/>
  <c r="CJB36" i="1"/>
  <c r="CJB38" i="1"/>
  <c r="CJB20" i="1" s="1"/>
  <c r="CJB11" i="1" s="1"/>
  <c r="CJB19" i="1"/>
  <c r="CJB10" i="1" s="1"/>
  <c r="CJB18" i="1"/>
  <c r="CJB9" i="1" l="1"/>
  <c r="CJB13" i="1"/>
  <c r="CJB12" i="1" l="1"/>
  <c r="CJB14" i="1"/>
  <c r="CJC35" i="1" l="1"/>
  <c r="CJC17" i="1" s="1"/>
  <c r="CJC34" i="1"/>
  <c r="CJC16" i="1" s="1"/>
  <c r="CJC33" i="1"/>
  <c r="CJC37" i="1" l="1"/>
  <c r="CJC38" i="1"/>
  <c r="CJC36" i="1"/>
  <c r="CJC18" i="1" s="1"/>
  <c r="CJC15" i="1"/>
  <c r="CJC19" i="1"/>
  <c r="CJC10" i="1" s="1"/>
  <c r="CJC20" i="1"/>
  <c r="CJC11" i="1" l="1"/>
  <c r="CJC9" i="1"/>
  <c r="CJC12" i="1" s="1"/>
  <c r="CJC13" i="1" l="1"/>
  <c r="CJC14" i="1"/>
  <c r="CJD35" i="1" s="1"/>
  <c r="CJD33" i="1" l="1"/>
  <c r="CJD34" i="1"/>
  <c r="CJD16" i="1" s="1"/>
  <c r="CJD17" i="1"/>
  <c r="CJD37" i="1" l="1"/>
  <c r="CJD38" i="1"/>
  <c r="CJD36" i="1"/>
  <c r="CJD18" i="1" s="1"/>
  <c r="CJD15" i="1"/>
  <c r="CJD20" i="1"/>
  <c r="CJD19" i="1"/>
  <c r="CJD10" i="1" s="1"/>
  <c r="CJD11" i="1" l="1"/>
  <c r="CJD9" i="1"/>
  <c r="CJD13" i="1" s="1"/>
  <c r="CJD12" i="1" l="1"/>
  <c r="CJD14" i="1"/>
  <c r="CJE35" i="1" l="1"/>
  <c r="CJE17" i="1" s="1"/>
  <c r="CJE34" i="1"/>
  <c r="CJE16" i="1" s="1"/>
  <c r="CJE33" i="1"/>
  <c r="CJE37" i="1" l="1"/>
  <c r="CJE38" i="1"/>
  <c r="CJE15" i="1"/>
  <c r="CJE36" i="1"/>
  <c r="CJE18" i="1" s="1"/>
  <c r="CJE9" i="1" s="1"/>
  <c r="CJE20" i="1"/>
  <c r="CJE11" i="1" s="1"/>
  <c r="CJE19" i="1"/>
  <c r="CJE10" i="1" s="1"/>
  <c r="CJE13" i="1" l="1"/>
  <c r="CJE12" i="1" l="1"/>
  <c r="CJE14" i="1"/>
  <c r="CJF35" i="1" l="1"/>
  <c r="CJF17" i="1" s="1"/>
  <c r="CJF34" i="1"/>
  <c r="CJF16" i="1" s="1"/>
  <c r="CJF33" i="1"/>
  <c r="CJF37" i="1" l="1"/>
  <c r="CJF38" i="1"/>
  <c r="CJF15" i="1"/>
  <c r="CJF36" i="1"/>
  <c r="CJF18" i="1" s="1"/>
  <c r="CJF9" i="1" s="1"/>
  <c r="CJF19" i="1"/>
  <c r="CJF10" i="1" s="1"/>
  <c r="CJF20" i="1"/>
  <c r="CJF11" i="1" s="1"/>
  <c r="CJF13" i="1" l="1"/>
  <c r="CJF14" i="1" l="1"/>
  <c r="CJF12" i="1"/>
  <c r="CJG35" i="1" l="1"/>
  <c r="CJG17" i="1" s="1"/>
  <c r="CJG34" i="1"/>
  <c r="CJG16" i="1" s="1"/>
  <c r="CJG33" i="1"/>
  <c r="CJG37" i="1" l="1"/>
  <c r="CJG38" i="1"/>
  <c r="CJG15" i="1"/>
  <c r="CJG36" i="1"/>
  <c r="CJG18" i="1" s="1"/>
  <c r="CJG9" i="1" s="1"/>
  <c r="CJG20" i="1"/>
  <c r="CJG19" i="1"/>
  <c r="CJG10" i="1" s="1"/>
  <c r="CJG11" i="1"/>
  <c r="CJG13" i="1" l="1"/>
  <c r="CJG12" i="1"/>
  <c r="CJG14" i="1"/>
  <c r="CJH35" i="1" l="1"/>
  <c r="CJH17" i="1" s="1"/>
  <c r="CJH34" i="1"/>
  <c r="CJH16" i="1" s="1"/>
  <c r="CJH33" i="1"/>
  <c r="CJH37" i="1" l="1"/>
  <c r="CJH38" i="1"/>
  <c r="CJH15" i="1"/>
  <c r="CJH36" i="1"/>
  <c r="CJH18" i="1" s="1"/>
  <c r="CJH9" i="1" s="1"/>
  <c r="CJH19" i="1"/>
  <c r="CJH10" i="1" s="1"/>
  <c r="CJH20" i="1"/>
  <c r="CJH11" i="1" s="1"/>
  <c r="CJH13" i="1" l="1"/>
  <c r="CJH14" i="1" l="1"/>
  <c r="CJH12" i="1"/>
  <c r="CJI35" i="1" l="1"/>
  <c r="CJI17" i="1" s="1"/>
  <c r="CJI34" i="1"/>
  <c r="CJI16" i="1" s="1"/>
  <c r="CJI33" i="1"/>
  <c r="CJI37" i="1" l="1"/>
  <c r="CJI38" i="1"/>
  <c r="CJI15" i="1"/>
  <c r="CJI36" i="1"/>
  <c r="CJI18" i="1" s="1"/>
  <c r="CJI19" i="1"/>
  <c r="CJI10" i="1" s="1"/>
  <c r="CJI20" i="1"/>
  <c r="CJI11" i="1" s="1"/>
  <c r="CJI9" i="1" l="1"/>
  <c r="CJI13" i="1"/>
  <c r="CJI12" i="1" l="1"/>
  <c r="CJI14" i="1"/>
  <c r="CJJ35" i="1" l="1"/>
  <c r="CJJ17" i="1" s="1"/>
  <c r="CJJ34" i="1"/>
  <c r="CJJ16" i="1" s="1"/>
  <c r="CJJ33" i="1"/>
  <c r="CJJ37" i="1" l="1"/>
  <c r="CJJ38" i="1"/>
  <c r="CJJ15" i="1"/>
  <c r="CJJ36" i="1"/>
  <c r="CJJ18" i="1" s="1"/>
  <c r="CJJ9" i="1" s="1"/>
  <c r="CJJ19" i="1"/>
  <c r="CJJ10" i="1" s="1"/>
  <c r="CJJ20" i="1"/>
  <c r="CJJ11" i="1" l="1"/>
  <c r="CJJ14" i="1" s="1"/>
  <c r="CJJ13" i="1" l="1"/>
  <c r="CJJ12" i="1"/>
  <c r="CJK35" i="1" l="1"/>
  <c r="CJK17" i="1" s="1"/>
  <c r="CJK34" i="1"/>
  <c r="CJK16" i="1" s="1"/>
  <c r="CJK33" i="1"/>
  <c r="CJK37" i="1" l="1"/>
  <c r="CJK38" i="1"/>
  <c r="CJK15" i="1"/>
  <c r="CJK19" i="1"/>
  <c r="CJK10" i="1" s="1"/>
  <c r="CJK36" i="1"/>
  <c r="CJK18" i="1" s="1"/>
  <c r="CJK9" i="1" s="1"/>
  <c r="CJK20" i="1"/>
  <c r="CJK11" i="1" s="1"/>
  <c r="CJK13" i="1" l="1"/>
  <c r="CJK14" i="1" l="1"/>
  <c r="CJK12" i="1"/>
  <c r="CJL35" i="1" l="1"/>
  <c r="CJL17" i="1" s="1"/>
  <c r="CJL34" i="1"/>
  <c r="CJL16" i="1" s="1"/>
  <c r="CJL33" i="1"/>
  <c r="CJL37" i="1" l="1"/>
  <c r="CJL38" i="1"/>
  <c r="CJL15" i="1"/>
  <c r="CJL36" i="1"/>
  <c r="CJL18" i="1" s="1"/>
  <c r="CJL9" i="1" s="1"/>
  <c r="CJL20" i="1"/>
  <c r="CJL11" i="1" s="1"/>
  <c r="CJL19" i="1"/>
  <c r="CJL10" i="1" s="1"/>
  <c r="CJL13" i="1" l="1"/>
  <c r="CJL14" i="1" l="1"/>
  <c r="CJL12" i="1"/>
  <c r="CJM35" i="1" l="1"/>
  <c r="CJM17" i="1" s="1"/>
  <c r="CJM34" i="1"/>
  <c r="CJM16" i="1" s="1"/>
  <c r="CJM33" i="1"/>
  <c r="CJM37" i="1" l="1"/>
  <c r="CJM38" i="1"/>
  <c r="CJM15" i="1"/>
  <c r="CJM36" i="1"/>
  <c r="CJM18" i="1" s="1"/>
  <c r="CJM9" i="1" s="1"/>
  <c r="CJM20" i="1"/>
  <c r="CJM11" i="1" s="1"/>
  <c r="CJM19" i="1"/>
  <c r="CJM10" i="1" s="1"/>
  <c r="CJM13" i="1" l="1"/>
  <c r="CJM12" i="1" l="1"/>
  <c r="CJM14" i="1"/>
  <c r="CJN35" i="1" l="1"/>
  <c r="CJN17" i="1" s="1"/>
  <c r="CJN34" i="1"/>
  <c r="CJN16" i="1" s="1"/>
  <c r="CJN33" i="1"/>
  <c r="CJN37" i="1" l="1"/>
  <c r="CJN38" i="1"/>
  <c r="CJN15" i="1"/>
  <c r="CJN36" i="1"/>
  <c r="CJN18" i="1" s="1"/>
  <c r="CJN9" i="1" s="1"/>
  <c r="CJN20" i="1"/>
  <c r="CJN11" i="1" s="1"/>
  <c r="CJN19" i="1"/>
  <c r="CJN10" i="1" s="1"/>
  <c r="CJN13" i="1" l="1"/>
  <c r="CJN12" i="1"/>
  <c r="CJN14" i="1"/>
  <c r="CJO35" i="1" l="1"/>
  <c r="CJO17" i="1" s="1"/>
  <c r="CJO34" i="1"/>
  <c r="CJO16" i="1" s="1"/>
  <c r="CJO33" i="1"/>
  <c r="CJO37" i="1" l="1"/>
  <c r="CJO15" i="1"/>
  <c r="CJO38" i="1"/>
  <c r="CJO20" i="1" s="1"/>
  <c r="CJO11" i="1" s="1"/>
  <c r="CJO36" i="1"/>
  <c r="CJO18" i="1" s="1"/>
  <c r="CJO19" i="1"/>
  <c r="CJO10" i="1" s="1"/>
  <c r="CJO9" i="1" l="1"/>
  <c r="CJO13" i="1" s="1"/>
  <c r="CJO12" i="1" l="1"/>
  <c r="CJO14" i="1"/>
  <c r="CJP35" i="1" l="1"/>
  <c r="CJP17" i="1" s="1"/>
  <c r="CJP34" i="1"/>
  <c r="CJP16" i="1" s="1"/>
  <c r="CJP33" i="1"/>
  <c r="CJP37" i="1" l="1"/>
  <c r="CJP38" i="1"/>
  <c r="CJP15" i="1"/>
  <c r="CJP36" i="1"/>
  <c r="CJP19" i="1"/>
  <c r="CJP10" i="1" s="1"/>
  <c r="CJP20" i="1"/>
  <c r="CJP11" i="1" s="1"/>
  <c r="CJP18" i="1"/>
  <c r="CJP9" i="1" s="1"/>
  <c r="CJP13" i="1" l="1"/>
  <c r="CJP12" i="1" l="1"/>
  <c r="CJP14" i="1"/>
  <c r="CJQ35" i="1" l="1"/>
  <c r="CJQ17" i="1" s="1"/>
  <c r="CJQ34" i="1"/>
  <c r="CJQ16" i="1" s="1"/>
  <c r="CJQ33" i="1"/>
  <c r="CJQ37" i="1" l="1"/>
  <c r="CJQ38" i="1"/>
  <c r="CJQ15" i="1"/>
  <c r="CJQ36" i="1"/>
  <c r="CJQ18" i="1" s="1"/>
  <c r="CJQ9" i="1" s="1"/>
  <c r="CJQ19" i="1"/>
  <c r="CJQ10" i="1" s="1"/>
  <c r="CJQ20" i="1"/>
  <c r="CJQ11" i="1" s="1"/>
  <c r="CJQ13" i="1" l="1"/>
  <c r="CJQ12" i="1" l="1"/>
  <c r="CJQ14" i="1"/>
  <c r="CJR35" i="1" l="1"/>
  <c r="CJR17" i="1" s="1"/>
  <c r="CJR34" i="1"/>
  <c r="CJR16" i="1" s="1"/>
  <c r="CJR33" i="1"/>
  <c r="CJR37" i="1" l="1"/>
  <c r="CJR19" i="1" s="1"/>
  <c r="CJR10" i="1" s="1"/>
  <c r="CJR38" i="1"/>
  <c r="CJR15" i="1"/>
  <c r="CJR36" i="1"/>
  <c r="CJR20" i="1"/>
  <c r="CJR11" i="1" s="1"/>
  <c r="CJR18" i="1"/>
  <c r="CJR9" i="1" l="1"/>
  <c r="CJR13" i="1" s="1"/>
  <c r="CJR12" i="1" l="1"/>
  <c r="CJR14" i="1"/>
  <c r="CJS35" i="1" l="1"/>
  <c r="CJS17" i="1" s="1"/>
  <c r="CJS33" i="1"/>
  <c r="CJS34" i="1"/>
  <c r="CJS16" i="1" s="1"/>
  <c r="CJS37" i="1" l="1"/>
  <c r="CJS38" i="1"/>
  <c r="CJS36" i="1"/>
  <c r="CJS18" i="1" s="1"/>
  <c r="CJS19" i="1"/>
  <c r="CJS10" i="1" s="1"/>
  <c r="CJS15" i="1"/>
  <c r="CJS20" i="1"/>
  <c r="CJS11" i="1" l="1"/>
  <c r="CJS9" i="1"/>
  <c r="CJS12" i="1" s="1"/>
  <c r="CJS14" i="1" l="1"/>
  <c r="CJS13" i="1"/>
  <c r="CJT35" i="1" l="1"/>
  <c r="CJT17" i="1" s="1"/>
  <c r="CJT34" i="1"/>
  <c r="CJT16" i="1" s="1"/>
  <c r="CJT33" i="1"/>
  <c r="CJT37" i="1" l="1"/>
  <c r="CJT38" i="1"/>
  <c r="CJT20" i="1" s="1"/>
  <c r="CJT36" i="1"/>
  <c r="CJT18" i="1" s="1"/>
  <c r="CJT19" i="1"/>
  <c r="CJT10" i="1" s="1"/>
  <c r="CJT15" i="1"/>
  <c r="CJT11" i="1" l="1"/>
  <c r="CJT9" i="1"/>
  <c r="CJT12" i="1" s="1"/>
  <c r="CJT14" i="1" l="1"/>
  <c r="CJT13" i="1"/>
  <c r="CJU35" i="1" l="1"/>
  <c r="CJU17" i="1" s="1"/>
  <c r="CJU34" i="1"/>
  <c r="CJU16" i="1" s="1"/>
  <c r="CJU33" i="1"/>
  <c r="CJU15" i="1" l="1"/>
  <c r="CJU37" i="1"/>
  <c r="CJU38" i="1"/>
  <c r="CJU20" i="1" s="1"/>
  <c r="CJU36" i="1"/>
  <c r="CJU18" i="1" s="1"/>
  <c r="CJU19" i="1"/>
  <c r="CJU10" i="1" s="1"/>
  <c r="CJU9" i="1" l="1"/>
  <c r="CJU11" i="1"/>
  <c r="CJU14" i="1" s="1"/>
  <c r="CJU12" i="1" l="1"/>
  <c r="CJU13" i="1"/>
  <c r="CJV35" i="1" l="1"/>
  <c r="CJV17" i="1" s="1"/>
  <c r="CJV34" i="1"/>
  <c r="CJV16" i="1" s="1"/>
  <c r="CJV33" i="1"/>
  <c r="CJV37" i="1" l="1"/>
  <c r="CJV38" i="1"/>
  <c r="CJV20" i="1" s="1"/>
  <c r="CJV36" i="1"/>
  <c r="CJV19" i="1"/>
  <c r="CJV10" i="1" s="1"/>
  <c r="CJV15" i="1"/>
  <c r="CJV18" i="1"/>
  <c r="CJV11" i="1" l="1"/>
  <c r="CJV9" i="1"/>
  <c r="CJV12" i="1" s="1"/>
  <c r="CJV14" i="1" l="1"/>
  <c r="CJW34" i="1" s="1"/>
  <c r="CJV13" i="1"/>
  <c r="CJW35" i="1" l="1"/>
  <c r="CJW17" i="1" s="1"/>
  <c r="CJW33" i="1"/>
  <c r="CJW37" i="1" s="1"/>
  <c r="CJW16" i="1"/>
  <c r="CJW38" i="1" l="1"/>
  <c r="CJW36" i="1"/>
  <c r="CJW15" i="1"/>
  <c r="CJW20" i="1"/>
  <c r="CJW19" i="1"/>
  <c r="CJW10" i="1" s="1"/>
  <c r="CJW18" i="1"/>
  <c r="CJW11" i="1" l="1"/>
  <c r="CJW9" i="1"/>
  <c r="CJW12" i="1" s="1"/>
  <c r="CJW14" i="1" l="1"/>
  <c r="CJW13" i="1"/>
  <c r="CJX35" i="1" l="1"/>
  <c r="CJX17" i="1" s="1"/>
  <c r="CJX33" i="1"/>
  <c r="CJX34" i="1"/>
  <c r="CJX16" i="1" s="1"/>
  <c r="CJX15" i="1" l="1"/>
  <c r="CJX37" i="1"/>
  <c r="CJX38" i="1"/>
  <c r="CJX20" i="1" s="1"/>
  <c r="CJX36" i="1"/>
  <c r="CJX18" i="1" s="1"/>
  <c r="CJX9" i="1" s="1"/>
  <c r="CJX19" i="1"/>
  <c r="CJX10" i="1" s="1"/>
  <c r="CJX11" i="1" l="1"/>
  <c r="CJX14" i="1" s="1"/>
  <c r="CJX12" i="1" l="1"/>
  <c r="CJX13" i="1"/>
  <c r="CJY35" i="1" l="1"/>
  <c r="CJY17" i="1" s="1"/>
  <c r="CJY34" i="1"/>
  <c r="CJY16" i="1" s="1"/>
  <c r="CJY33" i="1"/>
  <c r="CJY37" i="1" l="1"/>
  <c r="CJY19" i="1" s="1"/>
  <c r="CJY10" i="1" s="1"/>
  <c r="CJY38" i="1"/>
  <c r="CJY15" i="1"/>
  <c r="CJY36" i="1"/>
  <c r="CJY18" i="1" s="1"/>
  <c r="CJY20" i="1"/>
  <c r="CJY9" i="1" l="1"/>
  <c r="CJY11" i="1"/>
  <c r="CJY13" i="1"/>
  <c r="CJY12" i="1" l="1"/>
  <c r="CJY14" i="1"/>
  <c r="CJZ35" i="1" l="1"/>
  <c r="CJZ17" i="1" s="1"/>
  <c r="CJZ34" i="1"/>
  <c r="CJZ16" i="1" s="1"/>
  <c r="CJZ33" i="1"/>
  <c r="CJZ37" i="1" l="1"/>
  <c r="CJZ38" i="1"/>
  <c r="CJZ15" i="1"/>
  <c r="CJZ36" i="1"/>
  <c r="CJZ18" i="1" s="1"/>
  <c r="CJZ9" i="1" s="1"/>
  <c r="CJZ19" i="1"/>
  <c r="CJZ10" i="1" s="1"/>
  <c r="CJZ20" i="1"/>
  <c r="CJZ11" i="1" s="1"/>
  <c r="CJZ13" i="1" l="1"/>
  <c r="CJZ12" i="1"/>
  <c r="CJZ14" i="1"/>
  <c r="CKA35" i="1" l="1"/>
  <c r="CKA17" i="1" s="1"/>
  <c r="CKA34" i="1"/>
  <c r="CKA16" i="1" s="1"/>
  <c r="CKA33" i="1"/>
  <c r="CKA37" i="1" l="1"/>
  <c r="CKA38" i="1"/>
  <c r="CKA15" i="1"/>
  <c r="CKA36" i="1"/>
  <c r="CKA18" i="1" s="1"/>
  <c r="CKA19" i="1"/>
  <c r="CKA10" i="1" s="1"/>
  <c r="CKA20" i="1"/>
  <c r="CKA11" i="1" s="1"/>
  <c r="CKA9" i="1" l="1"/>
  <c r="CKA13" i="1"/>
  <c r="CKA12" i="1" l="1"/>
  <c r="CKA14" i="1"/>
  <c r="CKB35" i="1" l="1"/>
  <c r="CKB17" i="1" s="1"/>
  <c r="CKB34" i="1"/>
  <c r="CKB16" i="1" s="1"/>
  <c r="CKB33" i="1"/>
  <c r="CKB37" i="1" l="1"/>
  <c r="CKB38" i="1"/>
  <c r="CKB36" i="1"/>
  <c r="CKB15" i="1"/>
  <c r="CKB20" i="1"/>
  <c r="CKB19" i="1"/>
  <c r="CKB10" i="1" s="1"/>
  <c r="CKB18" i="1"/>
  <c r="CKB11" i="1" l="1"/>
  <c r="CKB9" i="1"/>
  <c r="CKB12" i="1" s="1"/>
  <c r="CKB14" i="1" l="1"/>
  <c r="CKB13" i="1"/>
  <c r="CKC35" i="1" l="1"/>
  <c r="CKC17" i="1" s="1"/>
  <c r="CKC33" i="1"/>
  <c r="CKC34" i="1"/>
  <c r="CKC16" i="1" s="1"/>
  <c r="CKC15" i="1" l="1"/>
  <c r="CKC37" i="1"/>
  <c r="CKC38" i="1"/>
  <c r="CKC20" i="1" s="1"/>
  <c r="CKC36" i="1"/>
  <c r="CKC18" i="1" s="1"/>
  <c r="CKC9" i="1" s="1"/>
  <c r="CKC19" i="1"/>
  <c r="CKC10" i="1" s="1"/>
  <c r="CKC11" i="1" l="1"/>
  <c r="CKC14" i="1" s="1"/>
  <c r="CKC12" i="1" l="1"/>
  <c r="CKC13" i="1"/>
  <c r="CKD35" i="1" l="1"/>
  <c r="CKD17" i="1" s="1"/>
  <c r="CKD34" i="1"/>
  <c r="CKD16" i="1" s="1"/>
  <c r="CKD33" i="1"/>
  <c r="CKD37" i="1" l="1"/>
  <c r="CKD38" i="1"/>
  <c r="CKD15" i="1"/>
  <c r="CKD36" i="1"/>
  <c r="CKD18" i="1" s="1"/>
  <c r="CKD9" i="1" s="1"/>
  <c r="CKD19" i="1"/>
  <c r="CKD10" i="1" s="1"/>
  <c r="CKD20" i="1"/>
  <c r="CKD11" i="1" s="1"/>
  <c r="CKD13" i="1" l="1"/>
  <c r="CKD14" i="1" l="1"/>
  <c r="CKD12" i="1"/>
  <c r="CKE35" i="1" l="1"/>
  <c r="CKE17" i="1" s="1"/>
  <c r="CKE34" i="1"/>
  <c r="CKE16" i="1" s="1"/>
  <c r="CKE33" i="1"/>
  <c r="CKE37" i="1" l="1"/>
  <c r="CKE38" i="1"/>
  <c r="CKE20" i="1" s="1"/>
  <c r="CKE11" i="1" s="1"/>
  <c r="CKE15" i="1"/>
  <c r="CKE36" i="1"/>
  <c r="CKE18" i="1" s="1"/>
  <c r="CKE9" i="1" s="1"/>
  <c r="CKE19" i="1"/>
  <c r="CKE10" i="1" s="1"/>
  <c r="CKE13" i="1" l="1"/>
  <c r="CKE12" i="1" l="1"/>
  <c r="CKE14" i="1"/>
  <c r="CKF35" i="1" l="1"/>
  <c r="CKF17" i="1" s="1"/>
  <c r="CKF34" i="1"/>
  <c r="CKF16" i="1" s="1"/>
  <c r="CKF33" i="1"/>
  <c r="CKF37" i="1" l="1"/>
  <c r="CKF38" i="1"/>
  <c r="CKF15" i="1"/>
  <c r="CKF36" i="1"/>
  <c r="CKF18" i="1" s="1"/>
  <c r="CKF9" i="1" s="1"/>
  <c r="CKF19" i="1"/>
  <c r="CKF10" i="1" s="1"/>
  <c r="CKF20" i="1"/>
  <c r="CKF11" i="1" s="1"/>
  <c r="CKF13" i="1" l="1"/>
  <c r="CKF12" i="1" l="1"/>
  <c r="CKF14" i="1"/>
  <c r="CKG35" i="1" l="1"/>
  <c r="CKG17" i="1" s="1"/>
  <c r="CKG34" i="1"/>
  <c r="CKG16" i="1" s="1"/>
  <c r="CKG33" i="1"/>
  <c r="CKG37" i="1" l="1"/>
  <c r="CKG38" i="1"/>
  <c r="CKG20" i="1" s="1"/>
  <c r="CKG11" i="1" s="1"/>
  <c r="CKG15" i="1"/>
  <c r="CKG36" i="1"/>
  <c r="CKG18" i="1" s="1"/>
  <c r="CKG19" i="1"/>
  <c r="CKG10" i="1" s="1"/>
  <c r="CKG9" i="1" l="1"/>
  <c r="CKG13" i="1" s="1"/>
  <c r="CKG12" i="1" l="1"/>
  <c r="CKG14" i="1"/>
  <c r="CKH35" i="1" l="1"/>
  <c r="CKH17" i="1" s="1"/>
  <c r="CKH34" i="1"/>
  <c r="CKH16" i="1" s="1"/>
  <c r="CKH33" i="1"/>
  <c r="CKH37" i="1" l="1"/>
  <c r="CKH38" i="1"/>
  <c r="CKH19" i="1"/>
  <c r="CKH10" i="1" s="1"/>
  <c r="CKH36" i="1"/>
  <c r="CKH18" i="1" s="1"/>
  <c r="CKH15" i="1"/>
  <c r="CKH20" i="1"/>
  <c r="CKH11" i="1" l="1"/>
  <c r="CKH9" i="1"/>
  <c r="CKH12" i="1" l="1"/>
  <c r="CKH13" i="1"/>
  <c r="CKH14" i="1"/>
  <c r="CKI35" i="1" l="1"/>
  <c r="CKI17" i="1" s="1"/>
  <c r="CKI33" i="1"/>
  <c r="CKI34" i="1"/>
  <c r="CKI16" i="1" s="1"/>
  <c r="CKI37" i="1" l="1"/>
  <c r="CKI38" i="1"/>
  <c r="CKI36" i="1"/>
  <c r="CKI18" i="1" s="1"/>
  <c r="CKI15" i="1"/>
  <c r="CKI20" i="1"/>
  <c r="CKI19" i="1"/>
  <c r="CKI10" i="1" s="1"/>
  <c r="CKI11" i="1" l="1"/>
  <c r="CKI9" i="1"/>
  <c r="CKI13" i="1" s="1"/>
  <c r="CKI12" i="1" l="1"/>
  <c r="CKI14" i="1"/>
  <c r="CKJ35" i="1" l="1"/>
  <c r="CKJ17" i="1" s="1"/>
  <c r="CKJ34" i="1"/>
  <c r="CKJ16" i="1" s="1"/>
  <c r="CKJ33" i="1"/>
  <c r="CKJ37" i="1" l="1"/>
  <c r="CKJ38" i="1"/>
  <c r="CKJ36" i="1"/>
  <c r="CKJ19" i="1"/>
  <c r="CKJ10" i="1" s="1"/>
  <c r="CKJ15" i="1"/>
  <c r="CKJ18" i="1"/>
  <c r="CKJ20" i="1"/>
  <c r="CKJ11" i="1" l="1"/>
  <c r="CKJ9" i="1"/>
  <c r="CKJ12" i="1" l="1"/>
  <c r="CKJ14" i="1"/>
  <c r="CKJ13" i="1"/>
  <c r="CKK35" i="1" l="1"/>
  <c r="CKK17" i="1" s="1"/>
  <c r="CKK34" i="1"/>
  <c r="CKK16" i="1" s="1"/>
  <c r="CKK33" i="1"/>
  <c r="CKK37" i="1" l="1"/>
  <c r="CKK38" i="1"/>
  <c r="CKK20" i="1" s="1"/>
  <c r="CKK36" i="1"/>
  <c r="CKK18" i="1" s="1"/>
  <c r="CKK15" i="1"/>
  <c r="CKK19" i="1"/>
  <c r="CKK10" i="1" s="1"/>
  <c r="CKK11" i="1" l="1"/>
  <c r="CKK9" i="1"/>
  <c r="CKK13" i="1" s="1"/>
  <c r="CKK12" i="1" l="1"/>
  <c r="CKK14" i="1"/>
  <c r="CKL35" i="1" l="1"/>
  <c r="CKL17" i="1" s="1"/>
  <c r="CKL34" i="1"/>
  <c r="CKL16" i="1" s="1"/>
  <c r="CKL33" i="1"/>
  <c r="CKL37" i="1" l="1"/>
  <c r="CKL38" i="1"/>
  <c r="CKL15" i="1"/>
  <c r="CKL36" i="1"/>
  <c r="CKL18" i="1" s="1"/>
  <c r="CKL19" i="1"/>
  <c r="CKL10" i="1" s="1"/>
  <c r="CKL20" i="1"/>
  <c r="CKL9" i="1" l="1"/>
  <c r="CKL11" i="1"/>
  <c r="CKL14" i="1" s="1"/>
  <c r="CKL13" i="1" l="1"/>
  <c r="CKL12" i="1"/>
  <c r="CKM35" i="1" l="1"/>
  <c r="CKM17" i="1" s="1"/>
  <c r="CKM34" i="1"/>
  <c r="CKM16" i="1" s="1"/>
  <c r="CKM33" i="1"/>
  <c r="CKM37" i="1" l="1"/>
  <c r="CKM38" i="1"/>
  <c r="CKM15" i="1"/>
  <c r="CKM36" i="1"/>
  <c r="CKM19" i="1"/>
  <c r="CKM10" i="1" s="1"/>
  <c r="CKM18" i="1"/>
  <c r="CKM9" i="1" s="1"/>
  <c r="CKM20" i="1"/>
  <c r="CKM11" i="1" l="1"/>
  <c r="CKM13" i="1" s="1"/>
  <c r="CKM12" i="1" l="1"/>
  <c r="CKM14" i="1"/>
  <c r="CKN35" i="1" l="1"/>
  <c r="CKN17" i="1" s="1"/>
  <c r="CKN34" i="1"/>
  <c r="CKN16" i="1" s="1"/>
  <c r="CKN33" i="1"/>
  <c r="CKN37" i="1" l="1"/>
  <c r="CKN19" i="1" s="1"/>
  <c r="CKN10" i="1" s="1"/>
  <c r="CKN38" i="1"/>
  <c r="CKN15" i="1"/>
  <c r="CKN36" i="1"/>
  <c r="CKN20" i="1"/>
  <c r="CKN11" i="1" s="1"/>
  <c r="CKN18" i="1"/>
  <c r="CKN9" i="1" s="1"/>
  <c r="CKN13" i="1" l="1"/>
  <c r="CKN14" i="1" l="1"/>
  <c r="CKN12" i="1"/>
  <c r="CKO35" i="1" l="1"/>
  <c r="CKO17" i="1" s="1"/>
  <c r="CKO34" i="1"/>
  <c r="CKO16" i="1" s="1"/>
  <c r="CKO33" i="1"/>
  <c r="CKO37" i="1" l="1"/>
  <c r="CKO38" i="1"/>
  <c r="CKO15" i="1"/>
  <c r="CKO36" i="1"/>
  <c r="CKO18" i="1" s="1"/>
  <c r="CKO19" i="1"/>
  <c r="CKO10" i="1" s="1"/>
  <c r="CKO20" i="1"/>
  <c r="CKO11" i="1" s="1"/>
  <c r="CKO9" i="1" l="1"/>
  <c r="CKO13" i="1" s="1"/>
  <c r="CKO14" i="1" l="1"/>
  <c r="CKO12" i="1"/>
  <c r="CKP35" i="1" l="1"/>
  <c r="CKP17" i="1" s="1"/>
  <c r="CKP34" i="1"/>
  <c r="CKP16" i="1" s="1"/>
  <c r="CKP33" i="1"/>
  <c r="CKP37" i="1" l="1"/>
  <c r="CKP38" i="1"/>
  <c r="CKP15" i="1"/>
  <c r="CKP36" i="1"/>
  <c r="CKP18" i="1" s="1"/>
  <c r="CKP9" i="1" s="1"/>
  <c r="CKP19" i="1"/>
  <c r="CKP10" i="1" s="1"/>
  <c r="CKP20" i="1"/>
  <c r="CKP11" i="1" s="1"/>
  <c r="CKP13" i="1" l="1"/>
  <c r="CKP14" i="1" l="1"/>
  <c r="CKP12" i="1"/>
  <c r="CKQ35" i="1" l="1"/>
  <c r="CKQ17" i="1" s="1"/>
  <c r="CKQ34" i="1"/>
  <c r="CKQ16" i="1" s="1"/>
  <c r="CKQ33" i="1"/>
  <c r="CKQ37" i="1" l="1"/>
  <c r="CKQ38" i="1"/>
  <c r="CKQ15" i="1"/>
  <c r="CKQ36" i="1"/>
  <c r="CKQ18" i="1" s="1"/>
  <c r="CKQ9" i="1" s="1"/>
  <c r="CKQ19" i="1"/>
  <c r="CKQ10" i="1" s="1"/>
  <c r="CKQ20" i="1"/>
  <c r="CKQ11" i="1" s="1"/>
  <c r="CKQ13" i="1" l="1"/>
  <c r="CKQ14" i="1" l="1"/>
  <c r="CKQ12" i="1"/>
  <c r="CKR35" i="1" l="1"/>
  <c r="CKR17" i="1" s="1"/>
  <c r="CKR34" i="1"/>
  <c r="CKR16" i="1" s="1"/>
  <c r="CKR33" i="1"/>
  <c r="CKR37" i="1" l="1"/>
  <c r="CKR38" i="1"/>
  <c r="CKR15" i="1"/>
  <c r="CKR36" i="1"/>
  <c r="CKR18" i="1" s="1"/>
  <c r="CKR9" i="1" s="1"/>
  <c r="CKR19" i="1"/>
  <c r="CKR10" i="1" s="1"/>
  <c r="CKR20" i="1"/>
  <c r="CKR11" i="1" s="1"/>
  <c r="CKR13" i="1" l="1"/>
  <c r="CKR12" i="1" l="1"/>
  <c r="CKR14" i="1"/>
  <c r="CKS35" i="1" l="1"/>
  <c r="CKS17" i="1" s="1"/>
  <c r="CKS34" i="1"/>
  <c r="CKS16" i="1" s="1"/>
  <c r="CKS33" i="1"/>
  <c r="CKS37" i="1" l="1"/>
  <c r="CKS38" i="1"/>
  <c r="CKS15" i="1"/>
  <c r="CKS36" i="1"/>
  <c r="CKS18" i="1" s="1"/>
  <c r="CKS9" i="1" s="1"/>
  <c r="CKS19" i="1"/>
  <c r="CKS10" i="1" s="1"/>
  <c r="CKS20" i="1"/>
  <c r="CKS11" i="1"/>
  <c r="CKS13" i="1" l="1"/>
  <c r="CKS14" i="1" l="1"/>
  <c r="CKS12" i="1"/>
  <c r="CKT35" i="1" l="1"/>
  <c r="CKT17" i="1" s="1"/>
  <c r="CKT34" i="1"/>
  <c r="CKT16" i="1" s="1"/>
  <c r="CKT33" i="1"/>
  <c r="CKT37" i="1" l="1"/>
  <c r="CKT38" i="1"/>
  <c r="CKT15" i="1"/>
  <c r="CKT36" i="1"/>
  <c r="CKT18" i="1" s="1"/>
  <c r="CKT9" i="1" s="1"/>
  <c r="CKT19" i="1"/>
  <c r="CKT10" i="1" s="1"/>
  <c r="CKT20" i="1"/>
  <c r="CKT11" i="1" s="1"/>
  <c r="CKT13" i="1" l="1"/>
  <c r="CKT12" i="1" l="1"/>
  <c r="CKT14" i="1"/>
  <c r="CKU35" i="1" l="1"/>
  <c r="CKU17" i="1" s="1"/>
  <c r="CKU33" i="1"/>
  <c r="CKU34" i="1"/>
  <c r="CKU16" i="1" s="1"/>
  <c r="CKU37" i="1" l="1"/>
  <c r="CKU38" i="1"/>
  <c r="CKU20" i="1" s="1"/>
  <c r="CKU15" i="1"/>
  <c r="CKU36" i="1"/>
  <c r="CKU18" i="1" s="1"/>
  <c r="CKU9" i="1" s="1"/>
  <c r="CKU19" i="1"/>
  <c r="CKU10" i="1" s="1"/>
  <c r="CKU11" i="1" l="1"/>
  <c r="CKU13" i="1" s="1"/>
  <c r="CKU12" i="1" l="1"/>
  <c r="CKU14" i="1"/>
  <c r="CKV35" i="1" l="1"/>
  <c r="CKV17" i="1" s="1"/>
  <c r="CKV34" i="1"/>
  <c r="CKV16" i="1" s="1"/>
  <c r="CKV33" i="1"/>
  <c r="CKV37" i="1" l="1"/>
  <c r="CKV38" i="1"/>
  <c r="CKV15" i="1"/>
  <c r="CKV36" i="1"/>
  <c r="CKV18" i="1" s="1"/>
  <c r="CKV9" i="1" s="1"/>
  <c r="CKV20" i="1"/>
  <c r="CKV11" i="1" s="1"/>
  <c r="CKV19" i="1"/>
  <c r="CKV10" i="1" s="1"/>
  <c r="CKV13" i="1" l="1"/>
  <c r="CKV14" i="1" l="1"/>
  <c r="CKV12" i="1"/>
  <c r="CKW35" i="1" l="1"/>
  <c r="CKW17" i="1" s="1"/>
  <c r="CKW34" i="1"/>
  <c r="CKW16" i="1" s="1"/>
  <c r="CKW33" i="1"/>
  <c r="CKW37" i="1" l="1"/>
  <c r="CKW15" i="1"/>
  <c r="CKW38" i="1"/>
  <c r="CKW36" i="1"/>
  <c r="CKW18" i="1" s="1"/>
  <c r="CKW19" i="1"/>
  <c r="CKW10" i="1" s="1"/>
  <c r="CKW20" i="1"/>
  <c r="CKW11" i="1" s="1"/>
  <c r="CKW9" i="1" l="1"/>
  <c r="CKW13" i="1" s="1"/>
  <c r="CKW12" i="1" l="1"/>
  <c r="CKW14" i="1"/>
  <c r="CKX35" i="1" l="1"/>
  <c r="CKX17" i="1" s="1"/>
  <c r="CKX34" i="1"/>
  <c r="CKX16" i="1" s="1"/>
  <c r="CKX33" i="1"/>
  <c r="CKX37" i="1" l="1"/>
  <c r="CKX38" i="1"/>
  <c r="CKX36" i="1"/>
  <c r="CKX18" i="1" s="1"/>
  <c r="CKX15" i="1"/>
  <c r="CKX19" i="1"/>
  <c r="CKX10" i="1" s="1"/>
  <c r="CKX20" i="1"/>
  <c r="CKX11" i="1" l="1"/>
  <c r="CKX9" i="1"/>
  <c r="CKX13" i="1" s="1"/>
  <c r="CKX12" i="1" l="1"/>
  <c r="CKX14" i="1"/>
  <c r="CKY35" i="1" l="1"/>
  <c r="CKY17" i="1" s="1"/>
  <c r="CKY34" i="1"/>
  <c r="CKY16" i="1" s="1"/>
  <c r="CKY33" i="1"/>
  <c r="CKY37" i="1" l="1"/>
  <c r="CKY15" i="1"/>
  <c r="CKY36" i="1"/>
  <c r="CKY38" i="1"/>
  <c r="CKY20" i="1" s="1"/>
  <c r="CKY11" i="1" s="1"/>
  <c r="CKY18" i="1"/>
  <c r="CKY9" i="1" s="1"/>
  <c r="CKY19" i="1"/>
  <c r="CKY10" i="1" s="1"/>
  <c r="CKY13" i="1" l="1"/>
  <c r="CKY14" i="1" l="1"/>
  <c r="CKY12" i="1"/>
  <c r="CKZ35" i="1" l="1"/>
  <c r="CKZ17" i="1" s="1"/>
  <c r="CKZ34" i="1"/>
  <c r="CKZ16" i="1" s="1"/>
  <c r="CKZ33" i="1"/>
  <c r="CKZ37" i="1" l="1"/>
  <c r="CKZ15" i="1"/>
  <c r="CKZ38" i="1"/>
  <c r="CKZ36" i="1"/>
  <c r="CKZ18" i="1" s="1"/>
  <c r="CKZ9" i="1" s="1"/>
  <c r="CKZ20" i="1"/>
  <c r="CKZ11" i="1" s="1"/>
  <c r="CKZ19" i="1"/>
  <c r="CKZ10" i="1" s="1"/>
  <c r="CKZ13" i="1" l="1"/>
  <c r="CKZ12" i="1" l="1"/>
  <c r="CKZ14" i="1"/>
  <c r="CLA35" i="1" l="1"/>
  <c r="CLA17" i="1" s="1"/>
  <c r="CLA34" i="1"/>
  <c r="CLA16" i="1" s="1"/>
  <c r="CLA33" i="1"/>
  <c r="CLA37" i="1" l="1"/>
  <c r="CLA38" i="1"/>
  <c r="CLA15" i="1"/>
  <c r="CLA36" i="1"/>
  <c r="CLA18" i="1" s="1"/>
  <c r="CLA9" i="1" s="1"/>
  <c r="CLA19" i="1"/>
  <c r="CLA10" i="1" s="1"/>
  <c r="CLA20" i="1"/>
  <c r="CLA11" i="1"/>
  <c r="CLA13" i="1" l="1"/>
  <c r="CLA12" i="1" l="1"/>
  <c r="CLA14" i="1"/>
  <c r="CLB35" i="1" l="1"/>
  <c r="CLB17" i="1" s="1"/>
  <c r="CLB34" i="1"/>
  <c r="CLB16" i="1" s="1"/>
  <c r="CLB33" i="1"/>
  <c r="CLB37" i="1" l="1"/>
  <c r="CLB38" i="1"/>
  <c r="CLB15" i="1"/>
  <c r="CLB36" i="1"/>
  <c r="CLB18" i="1" s="1"/>
  <c r="CLB9" i="1" s="1"/>
  <c r="CLB19" i="1"/>
  <c r="CLB10" i="1" s="1"/>
  <c r="CLB20" i="1"/>
  <c r="CLB11" i="1" s="1"/>
  <c r="CLB13" i="1" l="1"/>
  <c r="CLB14" i="1" l="1"/>
  <c r="CLB12" i="1"/>
  <c r="CLC35" i="1" l="1"/>
  <c r="CLC17" i="1" s="1"/>
  <c r="CLC34" i="1"/>
  <c r="CLC16" i="1" s="1"/>
  <c r="CLC33" i="1"/>
  <c r="CLC37" i="1" l="1"/>
  <c r="CLC38" i="1"/>
  <c r="CLC15" i="1"/>
  <c r="CLC36" i="1"/>
  <c r="CLC18" i="1" s="1"/>
  <c r="CLC9" i="1" s="1"/>
  <c r="CLC19" i="1"/>
  <c r="CLC10" i="1" s="1"/>
  <c r="CLC20" i="1"/>
  <c r="CLC11" i="1" s="1"/>
  <c r="CLC13" i="1" l="1"/>
  <c r="CLC14" i="1" l="1"/>
  <c r="CLC12" i="1"/>
  <c r="CLD35" i="1" l="1"/>
  <c r="CLD17" i="1" s="1"/>
  <c r="CLD34" i="1"/>
  <c r="CLD16" i="1" s="1"/>
  <c r="CLD33" i="1"/>
  <c r="CLD37" i="1" l="1"/>
  <c r="CLD36" i="1"/>
  <c r="CLD15" i="1"/>
  <c r="CLD38" i="1"/>
  <c r="CLD20" i="1" s="1"/>
  <c r="CLD11" i="1" s="1"/>
  <c r="CLD18" i="1"/>
  <c r="CLD9" i="1" s="1"/>
  <c r="CLD19" i="1"/>
  <c r="CLD10" i="1" s="1"/>
  <c r="CLD13" i="1" l="1"/>
  <c r="CLD12" i="1" l="1"/>
  <c r="CLD14" i="1"/>
  <c r="CLE35" i="1" l="1"/>
  <c r="CLE17" i="1" s="1"/>
  <c r="CLE34" i="1"/>
  <c r="CLE16" i="1" s="1"/>
  <c r="CLE33" i="1"/>
  <c r="CLE37" i="1" l="1"/>
  <c r="CLE36" i="1"/>
  <c r="CLE15" i="1"/>
  <c r="CLE38" i="1"/>
  <c r="CLE20" i="1" s="1"/>
  <c r="CLE11" i="1" s="1"/>
  <c r="CLE19" i="1"/>
  <c r="CLE10" i="1" s="1"/>
  <c r="CLE18" i="1"/>
  <c r="CLE9" i="1" s="1"/>
  <c r="CLE13" i="1" l="1"/>
  <c r="CLE14" i="1" l="1"/>
  <c r="CLE12" i="1"/>
  <c r="CLF35" i="1" l="1"/>
  <c r="CLF17" i="1" s="1"/>
  <c r="CLF34" i="1"/>
  <c r="CLF16" i="1" s="1"/>
  <c r="CLF33" i="1"/>
  <c r="CLF37" i="1" l="1"/>
  <c r="CLF36" i="1"/>
  <c r="CLF15" i="1"/>
  <c r="CLF38" i="1"/>
  <c r="CLF20" i="1" s="1"/>
  <c r="CLF11" i="1" s="1"/>
  <c r="CLF19" i="1"/>
  <c r="CLF10" i="1" s="1"/>
  <c r="CLF18" i="1"/>
  <c r="CLF9" i="1" s="1"/>
  <c r="CLF13" i="1" l="1"/>
  <c r="CLF14" i="1" l="1"/>
  <c r="CLF12" i="1"/>
  <c r="CLG35" i="1" l="1"/>
  <c r="CLG17" i="1" s="1"/>
  <c r="CLG34" i="1"/>
  <c r="CLG16" i="1" s="1"/>
  <c r="CLG33" i="1"/>
  <c r="CLG37" i="1" l="1"/>
  <c r="CLG36" i="1"/>
  <c r="CLG15" i="1"/>
  <c r="CLG38" i="1"/>
  <c r="CLG20" i="1" s="1"/>
  <c r="CLG11" i="1" s="1"/>
  <c r="CLG19" i="1"/>
  <c r="CLG10" i="1" s="1"/>
  <c r="CLG18" i="1"/>
  <c r="CLG9" i="1" s="1"/>
  <c r="CLG13" i="1" l="1"/>
  <c r="CLG14" i="1" l="1"/>
  <c r="CLG12" i="1"/>
  <c r="CLH35" i="1" l="1"/>
  <c r="CLH17" i="1" s="1"/>
  <c r="CLH34" i="1"/>
  <c r="CLH16" i="1" s="1"/>
  <c r="CLH33" i="1"/>
  <c r="CLH37" i="1" l="1"/>
  <c r="CLH36" i="1"/>
  <c r="CLH15" i="1"/>
  <c r="CLH38" i="1"/>
  <c r="CLH20" i="1" s="1"/>
  <c r="CLH11" i="1" s="1"/>
  <c r="CLH19" i="1"/>
  <c r="CLH10" i="1" s="1"/>
  <c r="CLH18" i="1"/>
  <c r="CLH9" i="1" s="1"/>
  <c r="CLH13" i="1" l="1"/>
  <c r="CLH12" i="1" l="1"/>
  <c r="CLH14" i="1"/>
  <c r="CLI35" i="1" l="1"/>
  <c r="CLI17" i="1" s="1"/>
  <c r="CLI34" i="1"/>
  <c r="CLI16" i="1" s="1"/>
  <c r="CLI33" i="1"/>
  <c r="CLI37" i="1" l="1"/>
  <c r="CLI36" i="1"/>
  <c r="CLI15" i="1"/>
  <c r="CLI38" i="1"/>
  <c r="CLI20" i="1" s="1"/>
  <c r="CLI11" i="1" s="1"/>
  <c r="CLI19" i="1"/>
  <c r="CLI10" i="1" s="1"/>
  <c r="CLI18" i="1"/>
  <c r="CLI9" i="1" s="1"/>
  <c r="CLI13" i="1" l="1"/>
  <c r="CLI12" i="1" l="1"/>
  <c r="CLI14" i="1"/>
  <c r="CLJ35" i="1" l="1"/>
  <c r="CLJ17" i="1" s="1"/>
  <c r="CLJ34" i="1"/>
  <c r="CLJ16" i="1" s="1"/>
  <c r="CLJ33" i="1"/>
  <c r="CLJ37" i="1" l="1"/>
  <c r="CLJ15" i="1"/>
  <c r="CLJ36" i="1"/>
  <c r="CLJ18" i="1" s="1"/>
  <c r="CLJ9" i="1" s="1"/>
  <c r="CLJ38" i="1"/>
  <c r="CLJ20" i="1" s="1"/>
  <c r="CLJ11" i="1" s="1"/>
  <c r="CLJ19" i="1"/>
  <c r="CLJ10" i="1" s="1"/>
  <c r="CLJ13" i="1" l="1"/>
  <c r="CLJ14" i="1"/>
  <c r="CLJ12" i="1"/>
  <c r="CLK35" i="1" l="1"/>
  <c r="CLK17" i="1" s="1"/>
  <c r="CLK33" i="1"/>
  <c r="CLK34" i="1"/>
  <c r="CLK16" i="1" s="1"/>
  <c r="CLK37" i="1" l="1"/>
  <c r="CLK15" i="1"/>
  <c r="CLK36" i="1"/>
  <c r="CLK18" i="1" s="1"/>
  <c r="CLK9" i="1" s="1"/>
  <c r="CLK38" i="1"/>
  <c r="CLK20" i="1" s="1"/>
  <c r="CLK19" i="1"/>
  <c r="CLK10" i="1" s="1"/>
  <c r="CLK11" i="1" l="1"/>
  <c r="CLK13" i="1"/>
  <c r="CLK14" i="1" l="1"/>
  <c r="CLK12" i="1"/>
  <c r="CLL35" i="1" l="1"/>
  <c r="CLL17" i="1" s="1"/>
  <c r="CLL34" i="1"/>
  <c r="CLL16" i="1" s="1"/>
  <c r="CLL33" i="1"/>
  <c r="CLL37" i="1" l="1"/>
  <c r="CLL15" i="1"/>
  <c r="CLL36" i="1"/>
  <c r="CLL18" i="1" s="1"/>
  <c r="CLL9" i="1" s="1"/>
  <c r="CLL38" i="1"/>
  <c r="CLL20" i="1" s="1"/>
  <c r="CLL19" i="1"/>
  <c r="CLL10" i="1" s="1"/>
  <c r="CLL11" i="1" l="1"/>
  <c r="CLL13" i="1"/>
  <c r="CLL12" i="1" l="1"/>
  <c r="CLL14" i="1"/>
  <c r="CLM35" i="1" l="1"/>
  <c r="CLM17" i="1" s="1"/>
  <c r="CLM34" i="1"/>
  <c r="CLM16" i="1" s="1"/>
  <c r="CLM33" i="1"/>
  <c r="CLM37" i="1" l="1"/>
  <c r="CLM19" i="1" s="1"/>
  <c r="CLM10" i="1" s="1"/>
  <c r="CLM15" i="1"/>
  <c r="CLM36" i="1"/>
  <c r="CLM18" i="1" s="1"/>
  <c r="CLM9" i="1" s="1"/>
  <c r="CLM38" i="1"/>
  <c r="CLM20" i="1" s="1"/>
  <c r="CLM11" i="1" s="1"/>
  <c r="CLM13" i="1" l="1"/>
  <c r="CLM12" i="1" l="1"/>
  <c r="CLM14" i="1"/>
  <c r="CLN35" i="1" l="1"/>
  <c r="CLN17" i="1" s="1"/>
  <c r="CLN34" i="1"/>
  <c r="CLN16" i="1" s="1"/>
  <c r="CLN33" i="1"/>
  <c r="CLN37" i="1" l="1"/>
  <c r="CLN15" i="1"/>
  <c r="CLN36" i="1"/>
  <c r="CLN18" i="1" s="1"/>
  <c r="CLN9" i="1" s="1"/>
  <c r="CLN38" i="1"/>
  <c r="CLN19" i="1"/>
  <c r="CLN10" i="1" s="1"/>
  <c r="CLN20" i="1"/>
  <c r="CLN11" i="1" l="1"/>
  <c r="CLN13" i="1"/>
  <c r="CLN12" i="1" l="1"/>
  <c r="CLN14" i="1"/>
  <c r="CLO35" i="1" l="1"/>
  <c r="CLO17" i="1" s="1"/>
  <c r="CLO34" i="1"/>
  <c r="CLO16" i="1" s="1"/>
  <c r="CLO33" i="1"/>
  <c r="CLO37" i="1" l="1"/>
  <c r="CLO15" i="1"/>
  <c r="CLO36" i="1"/>
  <c r="CLO18" i="1" s="1"/>
  <c r="CLO9" i="1" s="1"/>
  <c r="CLO38" i="1"/>
  <c r="CLO20" i="1" s="1"/>
  <c r="CLO11" i="1" s="1"/>
  <c r="CLO19" i="1"/>
  <c r="CLO10" i="1" s="1"/>
  <c r="CLO13" i="1" l="1"/>
  <c r="CLO12" i="1" l="1"/>
  <c r="CLO14" i="1"/>
  <c r="CLP35" i="1" l="1"/>
  <c r="CLP17" i="1" s="1"/>
  <c r="CLP34" i="1"/>
  <c r="CLP16" i="1" s="1"/>
  <c r="CLP33" i="1"/>
  <c r="CLP37" i="1" l="1"/>
  <c r="CLP15" i="1"/>
  <c r="CLP36" i="1"/>
  <c r="CLP38" i="1"/>
  <c r="CLP20" i="1" s="1"/>
  <c r="CLP19" i="1"/>
  <c r="CLP10" i="1" s="1"/>
  <c r="CLP18" i="1"/>
  <c r="CLP9" i="1" s="1"/>
  <c r="CLP11" i="1" l="1"/>
  <c r="CLP13" i="1"/>
  <c r="CLP12" i="1" l="1"/>
  <c r="CLP14" i="1"/>
  <c r="CLQ35" i="1" l="1"/>
  <c r="CLQ17" i="1" s="1"/>
  <c r="CLQ34" i="1"/>
  <c r="CLQ16" i="1" s="1"/>
  <c r="CLQ33" i="1"/>
  <c r="CLQ37" i="1" l="1"/>
  <c r="CLQ15" i="1"/>
  <c r="CLQ38" i="1"/>
  <c r="CLQ36" i="1"/>
  <c r="CLQ18" i="1" s="1"/>
  <c r="CLQ9" i="1" s="1"/>
  <c r="CLQ19" i="1"/>
  <c r="CLQ10" i="1" s="1"/>
  <c r="CLQ20" i="1"/>
  <c r="CLQ11" i="1" s="1"/>
  <c r="CLQ13" i="1" l="1"/>
  <c r="CLQ12" i="1" l="1"/>
  <c r="CLQ14" i="1"/>
  <c r="CLR35" i="1" l="1"/>
  <c r="CLR17" i="1" s="1"/>
  <c r="CLR34" i="1"/>
  <c r="CLR16" i="1" s="1"/>
  <c r="CLR33" i="1"/>
  <c r="CLR37" i="1" l="1"/>
  <c r="CLR15" i="1"/>
  <c r="CLR38" i="1"/>
  <c r="CLR20" i="1" s="1"/>
  <c r="CLR11" i="1" s="1"/>
  <c r="CLR36" i="1"/>
  <c r="CLR18" i="1" s="1"/>
  <c r="CLR9" i="1" s="1"/>
  <c r="CLR19" i="1"/>
  <c r="CLR10" i="1" s="1"/>
  <c r="CLR13" i="1" l="1"/>
  <c r="CLR12" i="1" l="1"/>
  <c r="CLR14" i="1"/>
  <c r="CLS35" i="1" l="1"/>
  <c r="CLS17" i="1" s="1"/>
  <c r="CLS34" i="1"/>
  <c r="CLS16" i="1" s="1"/>
  <c r="CLS33" i="1"/>
  <c r="CLS37" i="1" l="1"/>
  <c r="CLS15" i="1"/>
  <c r="CLS38" i="1"/>
  <c r="CLS20" i="1" s="1"/>
  <c r="CLS11" i="1" s="1"/>
  <c r="CLS36" i="1"/>
  <c r="CLS18" i="1" s="1"/>
  <c r="CLS9" i="1" s="1"/>
  <c r="CLS19" i="1"/>
  <c r="CLS10" i="1" s="1"/>
  <c r="CLS13" i="1" l="1"/>
  <c r="CLS12" i="1" l="1"/>
  <c r="CLS14" i="1"/>
  <c r="CLT35" i="1" l="1"/>
  <c r="CLT17" i="1" s="1"/>
  <c r="CLT34" i="1"/>
  <c r="CLT16" i="1" s="1"/>
  <c r="CLT33" i="1"/>
  <c r="CLT37" i="1" l="1"/>
  <c r="CLT15" i="1"/>
  <c r="CLT36" i="1"/>
  <c r="CLT18" i="1" s="1"/>
  <c r="CLT9" i="1" s="1"/>
  <c r="CLT38" i="1"/>
  <c r="CLT20" i="1" s="1"/>
  <c r="CLT11" i="1" s="1"/>
  <c r="CLT19" i="1"/>
  <c r="CLT10" i="1" s="1"/>
  <c r="CLT13" i="1" l="1"/>
  <c r="CLT12" i="1" l="1"/>
  <c r="CLT14" i="1"/>
  <c r="CLU35" i="1" l="1"/>
  <c r="CLU17" i="1" s="1"/>
  <c r="CLU34" i="1"/>
  <c r="CLU16" i="1" s="1"/>
  <c r="CLU33" i="1"/>
  <c r="CLU37" i="1" l="1"/>
  <c r="CLU38" i="1"/>
  <c r="CLU15" i="1"/>
  <c r="CLU36" i="1"/>
  <c r="CLU18" i="1" s="1"/>
  <c r="CLU9" i="1" s="1"/>
  <c r="CLU19" i="1"/>
  <c r="CLU10" i="1" s="1"/>
  <c r="CLU20" i="1"/>
  <c r="CLU11" i="1" s="1"/>
  <c r="CLU13" i="1" l="1"/>
  <c r="CLU14" i="1" l="1"/>
  <c r="CLU12" i="1"/>
  <c r="CLV35" i="1" l="1"/>
  <c r="CLV17" i="1" s="1"/>
  <c r="CLV34" i="1"/>
  <c r="CLV16" i="1" s="1"/>
  <c r="CLV33" i="1"/>
  <c r="CLV37" i="1" l="1"/>
  <c r="CLV38" i="1"/>
  <c r="CLV15" i="1"/>
  <c r="CLV36" i="1"/>
  <c r="CLV18" i="1" s="1"/>
  <c r="CLV9" i="1" s="1"/>
  <c r="CLV19" i="1"/>
  <c r="CLV10" i="1" s="1"/>
  <c r="CLV20" i="1"/>
  <c r="CLV11" i="1" l="1"/>
  <c r="CLV13" i="1"/>
  <c r="CLV14" i="1" l="1"/>
  <c r="CLV12" i="1"/>
  <c r="CLW35" i="1" l="1"/>
  <c r="CLW17" i="1" s="1"/>
  <c r="CLW34" i="1"/>
  <c r="CLW16" i="1" s="1"/>
  <c r="CLW33" i="1"/>
  <c r="CLW37" i="1" l="1"/>
  <c r="CLW38" i="1"/>
  <c r="CLW15" i="1"/>
  <c r="CLW36" i="1"/>
  <c r="CLW18" i="1" s="1"/>
  <c r="CLW9" i="1" s="1"/>
  <c r="CLW20" i="1"/>
  <c r="CLW11" i="1" s="1"/>
  <c r="CLW19" i="1"/>
  <c r="CLW10" i="1" s="1"/>
  <c r="CLW13" i="1" l="1"/>
  <c r="CLW12" i="1" l="1"/>
  <c r="CLW14" i="1"/>
  <c r="CLX35" i="1" l="1"/>
  <c r="CLX17" i="1" s="1"/>
  <c r="CLX34" i="1"/>
  <c r="CLX16" i="1" s="1"/>
  <c r="CLX33" i="1"/>
  <c r="CLX37" i="1" l="1"/>
  <c r="CLX38" i="1"/>
  <c r="CLX15" i="1"/>
  <c r="CLX36" i="1"/>
  <c r="CLX18" i="1" s="1"/>
  <c r="CLX9" i="1" s="1"/>
  <c r="CLX19" i="1"/>
  <c r="CLX10" i="1" s="1"/>
  <c r="CLX20" i="1"/>
  <c r="CLX11" i="1" l="1"/>
  <c r="CLX13" i="1" s="1"/>
  <c r="CLX12" i="1" l="1"/>
  <c r="CLX14" i="1"/>
  <c r="CLY35" i="1" l="1"/>
  <c r="CLY17" i="1" s="1"/>
  <c r="CLY34" i="1"/>
  <c r="CLY16" i="1" s="1"/>
  <c r="CLY33" i="1"/>
  <c r="CLY37" i="1" l="1"/>
  <c r="CLY38" i="1"/>
  <c r="CLY15" i="1"/>
  <c r="CLY36" i="1"/>
  <c r="CLY19" i="1"/>
  <c r="CLY10" i="1" s="1"/>
  <c r="CLY20" i="1"/>
  <c r="CLY11" i="1" s="1"/>
  <c r="CLY18" i="1"/>
  <c r="CLY9" i="1" l="1"/>
  <c r="CLY12" i="1" s="1"/>
  <c r="CLY14" i="1" l="1"/>
  <c r="CLY13" i="1"/>
  <c r="CLZ35" i="1" l="1"/>
  <c r="CLZ17" i="1" s="1"/>
  <c r="CLZ33" i="1"/>
  <c r="CLZ34" i="1"/>
  <c r="CLZ16" i="1" s="1"/>
  <c r="CLZ37" i="1" l="1"/>
  <c r="CLZ19" i="1" s="1"/>
  <c r="CLZ10" i="1" s="1"/>
  <c r="CLZ38" i="1"/>
  <c r="CLZ36" i="1"/>
  <c r="CLZ18" i="1" s="1"/>
  <c r="CLZ15" i="1"/>
  <c r="CLZ20" i="1"/>
  <c r="CLZ11" i="1" l="1"/>
  <c r="CLZ9" i="1"/>
  <c r="CLZ12" i="1" l="1"/>
  <c r="CLZ13" i="1"/>
  <c r="CLZ14" i="1"/>
  <c r="CMA35" i="1" l="1"/>
  <c r="CMA17" i="1" s="1"/>
  <c r="CMA33" i="1"/>
  <c r="CMA34" i="1"/>
  <c r="CMA16" i="1" s="1"/>
  <c r="CMA15" i="1" l="1"/>
  <c r="CMA37" i="1"/>
  <c r="CMA38" i="1"/>
  <c r="CMA20" i="1" s="1"/>
  <c r="CMA36" i="1"/>
  <c r="CMA18" i="1" s="1"/>
  <c r="CMA19" i="1"/>
  <c r="CMA10" i="1" s="1"/>
  <c r="CMA11" i="1" l="1"/>
  <c r="CMA9" i="1"/>
  <c r="CMA13" i="1"/>
  <c r="CMA12" i="1" l="1"/>
  <c r="CMA14" i="1"/>
  <c r="CMB35" i="1" l="1"/>
  <c r="CMB17" i="1" s="1"/>
  <c r="CMB34" i="1"/>
  <c r="CMB16" i="1" s="1"/>
  <c r="CMB33" i="1"/>
  <c r="CMB37" i="1" l="1"/>
  <c r="CMB38" i="1"/>
  <c r="CMB15" i="1"/>
  <c r="CMB36" i="1"/>
  <c r="CMB18" i="1" s="1"/>
  <c r="CMB9" i="1" s="1"/>
  <c r="CMB19" i="1"/>
  <c r="CMB10" i="1" s="1"/>
  <c r="CMB20" i="1"/>
  <c r="CMB11" i="1" l="1"/>
  <c r="CMB13" i="1" s="1"/>
  <c r="CMB12" i="1" l="1"/>
  <c r="CMB14" i="1"/>
  <c r="CMC35" i="1" l="1"/>
  <c r="CMC17" i="1" s="1"/>
  <c r="CMC34" i="1"/>
  <c r="CMC16" i="1" s="1"/>
  <c r="CMC33" i="1"/>
  <c r="CMC37" i="1" l="1"/>
  <c r="CMC38" i="1"/>
  <c r="CMC15" i="1"/>
  <c r="CMC36" i="1"/>
  <c r="CMC18" i="1" s="1"/>
  <c r="CMC9" i="1" s="1"/>
  <c r="CMC19" i="1"/>
  <c r="CMC10" i="1" s="1"/>
  <c r="CMC20" i="1"/>
  <c r="CMC11" i="1" l="1"/>
  <c r="CMC13" i="1" s="1"/>
  <c r="CMC14" i="1" l="1"/>
  <c r="CMC12" i="1"/>
  <c r="CMD35" i="1" l="1"/>
  <c r="CMD17" i="1" s="1"/>
  <c r="CMD34" i="1"/>
  <c r="CMD16" i="1" s="1"/>
  <c r="CMD33" i="1"/>
  <c r="CMD37" i="1" l="1"/>
  <c r="CMD38" i="1"/>
  <c r="CMD20" i="1" s="1"/>
  <c r="CMD11" i="1" s="1"/>
  <c r="CMD15" i="1"/>
  <c r="CMD19" i="1"/>
  <c r="CMD10" i="1" s="1"/>
  <c r="CMD36" i="1"/>
  <c r="CMD18" i="1" s="1"/>
  <c r="CMD9" i="1" s="1"/>
  <c r="CMD13" i="1" l="1"/>
  <c r="CMD12" i="1" l="1"/>
  <c r="CMD14" i="1"/>
  <c r="CME35" i="1" l="1"/>
  <c r="CME17" i="1" s="1"/>
  <c r="CME33" i="1"/>
  <c r="CME34" i="1"/>
  <c r="CME16" i="1" s="1"/>
  <c r="CME37" i="1" l="1"/>
  <c r="CME38" i="1"/>
  <c r="CME15" i="1"/>
  <c r="CME19" i="1"/>
  <c r="CME10" i="1" s="1"/>
  <c r="CME36" i="1"/>
  <c r="CME18" i="1" s="1"/>
  <c r="CME9" i="1" s="1"/>
  <c r="CME20" i="1"/>
  <c r="CME11" i="1" s="1"/>
  <c r="CME13" i="1" l="1"/>
  <c r="CME14" i="1" l="1"/>
  <c r="CME12" i="1"/>
  <c r="CMF35" i="1" l="1"/>
  <c r="CMF17" i="1" s="1"/>
  <c r="CMF34" i="1"/>
  <c r="CMF16" i="1" s="1"/>
  <c r="CMF33" i="1"/>
  <c r="CMF37" i="1" l="1"/>
  <c r="CMF38" i="1"/>
  <c r="CMF15" i="1"/>
  <c r="CMF36" i="1"/>
  <c r="CMF18" i="1" s="1"/>
  <c r="CMF9" i="1" s="1"/>
  <c r="CMF19" i="1"/>
  <c r="CMF10" i="1" s="1"/>
  <c r="CMF20" i="1"/>
  <c r="CMF11" i="1" l="1"/>
  <c r="CMF13" i="1"/>
  <c r="CMF12" i="1" l="1"/>
  <c r="CMF14" i="1"/>
  <c r="CMG35" i="1" l="1"/>
  <c r="CMG17" i="1" s="1"/>
  <c r="CMG34" i="1"/>
  <c r="CMG16" i="1" s="1"/>
  <c r="CMG33" i="1"/>
  <c r="CMG37" i="1" l="1"/>
  <c r="CMG38" i="1"/>
  <c r="CMG15" i="1"/>
  <c r="CMG36" i="1"/>
  <c r="CMG18" i="1" s="1"/>
  <c r="CMG19" i="1"/>
  <c r="CMG10" i="1" s="1"/>
  <c r="CMG20" i="1"/>
  <c r="CMG11" i="1" s="1"/>
  <c r="CMG9" i="1" l="1"/>
  <c r="CMG13" i="1"/>
  <c r="CMG14" i="1" l="1"/>
  <c r="CMG12" i="1"/>
  <c r="CMH35" i="1" l="1"/>
  <c r="CMH17" i="1" s="1"/>
  <c r="CMH34" i="1"/>
  <c r="CMH16" i="1" s="1"/>
  <c r="CMH33" i="1"/>
  <c r="CMH37" i="1" l="1"/>
  <c r="CMH38" i="1"/>
  <c r="CMH15" i="1"/>
  <c r="CMH36" i="1"/>
  <c r="CMH18" i="1" s="1"/>
  <c r="CMH9" i="1" s="1"/>
  <c r="CMH19" i="1"/>
  <c r="CMH10" i="1" s="1"/>
  <c r="CMH20" i="1"/>
  <c r="CMH11" i="1" s="1"/>
  <c r="CMH13" i="1" l="1"/>
  <c r="CMH14" i="1" l="1"/>
  <c r="CMH12" i="1"/>
  <c r="CMI35" i="1" l="1"/>
  <c r="CMI17" i="1" s="1"/>
  <c r="CMI34" i="1"/>
  <c r="CMI16" i="1" s="1"/>
  <c r="CMI33" i="1"/>
  <c r="CMI37" i="1" l="1"/>
  <c r="CMI38" i="1"/>
  <c r="CMI15" i="1"/>
  <c r="CMI19" i="1"/>
  <c r="CMI10" i="1" s="1"/>
  <c r="CMI36" i="1"/>
  <c r="CMI18" i="1" s="1"/>
  <c r="CMI9" i="1" s="1"/>
  <c r="CMI20" i="1"/>
  <c r="CMI11" i="1" l="1"/>
  <c r="CMI13" i="1"/>
  <c r="CMI12" i="1" l="1"/>
  <c r="CMI14" i="1"/>
  <c r="CMJ35" i="1" l="1"/>
  <c r="CMJ17" i="1" s="1"/>
  <c r="CMJ34" i="1"/>
  <c r="CMJ16" i="1" s="1"/>
  <c r="CMJ33" i="1"/>
  <c r="CMJ37" i="1" l="1"/>
  <c r="CMJ38" i="1"/>
  <c r="CMJ15" i="1"/>
  <c r="CMJ36" i="1"/>
  <c r="CMJ18" i="1" s="1"/>
  <c r="CMJ9" i="1" s="1"/>
  <c r="CMJ19" i="1"/>
  <c r="CMJ10" i="1" s="1"/>
  <c r="CMJ20" i="1"/>
  <c r="CMJ11" i="1" l="1"/>
  <c r="CMJ13" i="1"/>
  <c r="CMJ14" i="1" l="1"/>
  <c r="CMJ12" i="1"/>
  <c r="CMK35" i="1" l="1"/>
  <c r="CMK17" i="1" s="1"/>
  <c r="CMK34" i="1"/>
  <c r="CMK16" i="1" s="1"/>
  <c r="CMK33" i="1"/>
  <c r="CMK37" i="1" l="1"/>
  <c r="CMK38" i="1"/>
  <c r="CMK15" i="1"/>
  <c r="CMK36" i="1"/>
  <c r="CMK18" i="1" s="1"/>
  <c r="CMK9" i="1" s="1"/>
  <c r="CMK19" i="1"/>
  <c r="CMK10" i="1" s="1"/>
  <c r="CMK20" i="1"/>
  <c r="CMK11" i="1" s="1"/>
  <c r="CMK13" i="1" l="1"/>
  <c r="CMK12" i="1"/>
  <c r="CMK14" i="1"/>
  <c r="CML35" i="1" l="1"/>
  <c r="CML17" i="1" s="1"/>
  <c r="CML34" i="1"/>
  <c r="CML16" i="1" s="1"/>
  <c r="CML33" i="1"/>
  <c r="CML37" i="1" l="1"/>
  <c r="CML38" i="1"/>
  <c r="CML15" i="1"/>
  <c r="CML36" i="1"/>
  <c r="CML18" i="1" s="1"/>
  <c r="CML9" i="1" s="1"/>
  <c r="CML19" i="1"/>
  <c r="CML10" i="1" s="1"/>
  <c r="CML20" i="1"/>
  <c r="CML11" i="1" s="1"/>
  <c r="CML13" i="1" l="1"/>
  <c r="CML14" i="1" l="1"/>
  <c r="CML12" i="1"/>
  <c r="CMM35" i="1" l="1"/>
  <c r="CMM17" i="1" s="1"/>
  <c r="CMM34" i="1"/>
  <c r="CMM16" i="1" s="1"/>
  <c r="CMM33" i="1"/>
  <c r="CMM37" i="1" l="1"/>
  <c r="CMM38" i="1"/>
  <c r="CMM15" i="1"/>
  <c r="CMM36" i="1"/>
  <c r="CMM18" i="1" s="1"/>
  <c r="CMM9" i="1" s="1"/>
  <c r="CMM19" i="1"/>
  <c r="CMM10" i="1" s="1"/>
  <c r="CMM20" i="1"/>
  <c r="CMM11" i="1" s="1"/>
  <c r="CMM13" i="1" l="1"/>
  <c r="CMM12" i="1" l="1"/>
  <c r="CMM14" i="1"/>
  <c r="CMN35" i="1" l="1"/>
  <c r="CMN17" i="1" s="1"/>
  <c r="CMN34" i="1"/>
  <c r="CMN16" i="1" s="1"/>
  <c r="CMN33" i="1"/>
  <c r="CMN37" i="1" l="1"/>
  <c r="CMN38" i="1"/>
  <c r="CMN15" i="1"/>
  <c r="CMN36" i="1"/>
  <c r="CMN18" i="1" s="1"/>
  <c r="CMN9" i="1" s="1"/>
  <c r="CMN19" i="1"/>
  <c r="CMN10" i="1" s="1"/>
  <c r="CMN20" i="1"/>
  <c r="CMN11" i="1" s="1"/>
  <c r="CMN13" i="1" l="1"/>
  <c r="CMN12" i="1"/>
  <c r="CMN14" i="1"/>
  <c r="CMO35" i="1" l="1"/>
  <c r="CMO17" i="1" s="1"/>
  <c r="CMO34" i="1"/>
  <c r="CMO16" i="1" s="1"/>
  <c r="CMO33" i="1"/>
  <c r="CMO37" i="1" l="1"/>
  <c r="CMO38" i="1"/>
  <c r="CMO15" i="1"/>
  <c r="CMO36" i="1"/>
  <c r="CMO18" i="1" s="1"/>
  <c r="CMO9" i="1" s="1"/>
  <c r="CMO19" i="1"/>
  <c r="CMO10" i="1" s="1"/>
  <c r="CMO20" i="1"/>
  <c r="CMO11" i="1" l="1"/>
  <c r="CMO14" i="1" s="1"/>
  <c r="CMO12" i="1" l="1"/>
  <c r="CMO13" i="1"/>
  <c r="CMP35" i="1" l="1"/>
  <c r="CMP17" i="1" s="1"/>
  <c r="CMP34" i="1"/>
  <c r="CMP16" i="1" s="1"/>
  <c r="CMP33" i="1"/>
  <c r="CMP37" i="1" l="1"/>
  <c r="CMP38" i="1"/>
  <c r="CMP15" i="1"/>
  <c r="CMP36" i="1"/>
  <c r="CMP18" i="1" s="1"/>
  <c r="CMP9" i="1" s="1"/>
  <c r="CMP19" i="1"/>
  <c r="CMP10" i="1" s="1"/>
  <c r="CMP20" i="1"/>
  <c r="CMP11" i="1" l="1"/>
  <c r="CMP13" i="1" s="1"/>
  <c r="CMP14" i="1" l="1"/>
  <c r="CMP12" i="1"/>
  <c r="CMQ35" i="1" l="1"/>
  <c r="CMQ17" i="1" s="1"/>
  <c r="CMQ34" i="1"/>
  <c r="CMQ16" i="1" s="1"/>
  <c r="CMQ33" i="1"/>
  <c r="CMQ37" i="1" l="1"/>
  <c r="CMQ19" i="1" s="1"/>
  <c r="CMQ10" i="1" s="1"/>
  <c r="CMQ38" i="1"/>
  <c r="CMQ15" i="1"/>
  <c r="CMQ36" i="1"/>
  <c r="CMQ18" i="1" s="1"/>
  <c r="CMQ9" i="1" s="1"/>
  <c r="CMQ20" i="1"/>
  <c r="CMQ11" i="1" s="1"/>
  <c r="CMQ13" i="1" l="1"/>
  <c r="CMQ12" i="1" l="1"/>
  <c r="CMQ14" i="1"/>
  <c r="CMR35" i="1" l="1"/>
  <c r="CMR17" i="1" s="1"/>
  <c r="CMR34" i="1"/>
  <c r="CMR16" i="1" s="1"/>
  <c r="CMR33" i="1"/>
  <c r="CMR37" i="1" l="1"/>
  <c r="CMR38" i="1"/>
  <c r="CMR15" i="1"/>
  <c r="CMR36" i="1"/>
  <c r="CMR18" i="1" s="1"/>
  <c r="CMR9" i="1" s="1"/>
  <c r="CMR19" i="1"/>
  <c r="CMR10" i="1" s="1"/>
  <c r="CMR20" i="1"/>
  <c r="CMR11" i="1" s="1"/>
  <c r="CMR13" i="1" l="1"/>
  <c r="CMR12" i="1" l="1"/>
  <c r="CMR14" i="1"/>
  <c r="CMS35" i="1" l="1"/>
  <c r="CMS17" i="1" s="1"/>
  <c r="CMS34" i="1"/>
  <c r="CMS16" i="1" s="1"/>
  <c r="CMS33" i="1"/>
  <c r="CMS37" i="1" l="1"/>
  <c r="CMS38" i="1"/>
  <c r="CMS15" i="1"/>
  <c r="CMS36" i="1"/>
  <c r="CMS18" i="1" s="1"/>
  <c r="CMS9" i="1" s="1"/>
  <c r="CMS19" i="1"/>
  <c r="CMS10" i="1" s="1"/>
  <c r="CMS20" i="1"/>
  <c r="CMS11" i="1" s="1"/>
  <c r="CMS13" i="1" l="1"/>
  <c r="CMS14" i="1" l="1"/>
  <c r="CMS12" i="1"/>
  <c r="CMT35" i="1" l="1"/>
  <c r="CMT17" i="1" s="1"/>
  <c r="CMT34" i="1"/>
  <c r="CMT16" i="1" s="1"/>
  <c r="CMT33" i="1"/>
  <c r="CMT37" i="1" l="1"/>
  <c r="CMT38" i="1"/>
  <c r="CMT15" i="1"/>
  <c r="CMT36" i="1"/>
  <c r="CMT18" i="1" s="1"/>
  <c r="CMT19" i="1"/>
  <c r="CMT10" i="1" s="1"/>
  <c r="CMT20" i="1"/>
  <c r="CMT9" i="1" l="1"/>
  <c r="CMT11" i="1"/>
  <c r="CMT14" i="1" l="1"/>
  <c r="CMT12" i="1"/>
  <c r="CMT13" i="1"/>
  <c r="CMU35" i="1" l="1"/>
  <c r="CMU17" i="1" s="1"/>
  <c r="CMU34" i="1"/>
  <c r="CMU16" i="1" s="1"/>
  <c r="CMU33" i="1"/>
  <c r="CMU37" i="1" l="1"/>
  <c r="CMU38" i="1"/>
  <c r="CMU15" i="1"/>
  <c r="CMU36" i="1"/>
  <c r="CMU18" i="1" s="1"/>
  <c r="CMU9" i="1" s="1"/>
  <c r="CMU19" i="1"/>
  <c r="CMU10" i="1" s="1"/>
  <c r="CMU20" i="1"/>
  <c r="CMU11" i="1" s="1"/>
  <c r="CMU13" i="1" l="1"/>
  <c r="CMU12" i="1" l="1"/>
  <c r="CMU14" i="1"/>
  <c r="CMV35" i="1" l="1"/>
  <c r="CMV17" i="1" s="1"/>
  <c r="CMV34" i="1"/>
  <c r="CMV16" i="1" s="1"/>
  <c r="CMV33" i="1"/>
  <c r="CMV37" i="1" l="1"/>
  <c r="CMV15" i="1"/>
  <c r="CMV36" i="1"/>
  <c r="CMV38" i="1"/>
  <c r="CMV20" i="1" s="1"/>
  <c r="CMV11" i="1" s="1"/>
  <c r="CMV19" i="1"/>
  <c r="CMV10" i="1" s="1"/>
  <c r="CMV18" i="1"/>
  <c r="CMV9" i="1" s="1"/>
  <c r="CMV13" i="1" l="1"/>
  <c r="CMV12" i="1" l="1"/>
  <c r="CMV14" i="1"/>
  <c r="CMW35" i="1" l="1"/>
  <c r="CMW17" i="1" s="1"/>
  <c r="CMW34" i="1"/>
  <c r="CMW16" i="1" s="1"/>
  <c r="CMW33" i="1"/>
  <c r="CMW37" i="1" l="1"/>
  <c r="CMW15" i="1"/>
  <c r="CMW38" i="1"/>
  <c r="CMW20" i="1" s="1"/>
  <c r="CMW11" i="1" s="1"/>
  <c r="CMW36" i="1"/>
  <c r="CMW18" i="1" s="1"/>
  <c r="CMW9" i="1" s="1"/>
  <c r="CMW19" i="1"/>
  <c r="CMW10" i="1" s="1"/>
  <c r="CMW13" i="1" l="1"/>
  <c r="CMW12" i="1" l="1"/>
  <c r="CMW14" i="1"/>
  <c r="CMX35" i="1" l="1"/>
  <c r="CMX17" i="1" s="1"/>
  <c r="CMX34" i="1"/>
  <c r="CMX16" i="1" s="1"/>
  <c r="CMX33" i="1"/>
  <c r="CMX37" i="1" l="1"/>
  <c r="CMX38" i="1"/>
  <c r="CMX20" i="1" s="1"/>
  <c r="CMX11" i="1" s="1"/>
  <c r="CMX15" i="1"/>
  <c r="CMX36" i="1"/>
  <c r="CMX18" i="1" s="1"/>
  <c r="CMX9" i="1" s="1"/>
  <c r="CMX19" i="1"/>
  <c r="CMX10" i="1" s="1"/>
  <c r="CMX13" i="1" l="1"/>
  <c r="CMX12" i="1" l="1"/>
  <c r="CMX14" i="1"/>
  <c r="CMY35" i="1" l="1"/>
  <c r="CMY17" i="1" s="1"/>
  <c r="CMY34" i="1"/>
  <c r="CMY16" i="1" s="1"/>
  <c r="CMY33" i="1"/>
  <c r="CMY37" i="1" l="1"/>
  <c r="CMY38" i="1"/>
  <c r="CMY20" i="1" s="1"/>
  <c r="CMY11" i="1" s="1"/>
  <c r="CMY15" i="1"/>
  <c r="CMY36" i="1"/>
  <c r="CMY18" i="1" s="1"/>
  <c r="CMY19" i="1"/>
  <c r="CMY10" i="1" s="1"/>
  <c r="CMY9" i="1" l="1"/>
  <c r="CMY13" i="1" s="1"/>
  <c r="CMY14" i="1" l="1"/>
  <c r="CMY12" i="1"/>
  <c r="CMZ35" i="1" l="1"/>
  <c r="CMZ17" i="1" s="1"/>
  <c r="CMZ34" i="1"/>
  <c r="CMZ16" i="1" s="1"/>
  <c r="CMZ33" i="1"/>
  <c r="CMZ37" i="1" l="1"/>
  <c r="CMZ38" i="1"/>
  <c r="CMZ20" i="1" s="1"/>
  <c r="CMZ11" i="1" s="1"/>
  <c r="CMZ15" i="1"/>
  <c r="CMZ19" i="1"/>
  <c r="CMZ10" i="1" s="1"/>
  <c r="CMZ36" i="1"/>
  <c r="CMZ18" i="1" s="1"/>
  <c r="CMZ9" i="1" l="1"/>
  <c r="CMZ13" i="1" s="1"/>
  <c r="CMZ12" i="1" l="1"/>
  <c r="CMZ14" i="1"/>
  <c r="CNA35" i="1" l="1"/>
  <c r="CNA17" i="1" s="1"/>
  <c r="CNA34" i="1"/>
  <c r="CNA16" i="1" s="1"/>
  <c r="CNA33" i="1"/>
  <c r="CNA37" i="1" l="1"/>
  <c r="CNA38" i="1"/>
  <c r="CNA15" i="1"/>
  <c r="CNA36" i="1"/>
  <c r="CNA18" i="1" s="1"/>
  <c r="CNA9" i="1" s="1"/>
  <c r="CNA20" i="1"/>
  <c r="CNA11" i="1" s="1"/>
  <c r="CNA19" i="1"/>
  <c r="CNA10" i="1" s="1"/>
  <c r="CNA13" i="1" l="1"/>
  <c r="CNA14" i="1" l="1"/>
  <c r="CNA12" i="1"/>
  <c r="CNB35" i="1" l="1"/>
  <c r="CNB17" i="1" s="1"/>
  <c r="CNB34" i="1"/>
  <c r="CNB16" i="1" s="1"/>
  <c r="CNB33" i="1"/>
  <c r="CNB37" i="1" l="1"/>
  <c r="CNB38" i="1"/>
  <c r="CNB20" i="1" s="1"/>
  <c r="CNB11" i="1" s="1"/>
  <c r="CNB15" i="1"/>
  <c r="CNB36" i="1"/>
  <c r="CNB18" i="1" s="1"/>
  <c r="CNB9" i="1" s="1"/>
  <c r="CNB19" i="1"/>
  <c r="CNB10" i="1" s="1"/>
  <c r="CNB13" i="1" l="1"/>
  <c r="CNB12" i="1" l="1"/>
  <c r="CNB14" i="1"/>
  <c r="CNC35" i="1" l="1"/>
  <c r="CNC17" i="1" s="1"/>
  <c r="CNC34" i="1"/>
  <c r="CNC16" i="1" s="1"/>
  <c r="CNC33" i="1"/>
  <c r="CNC37" i="1" l="1"/>
  <c r="CNC38" i="1"/>
  <c r="CNC15" i="1"/>
  <c r="CNC36" i="1"/>
  <c r="CNC18" i="1" s="1"/>
  <c r="CNC9" i="1" s="1"/>
  <c r="CNC19" i="1"/>
  <c r="CNC10" i="1" s="1"/>
  <c r="CNC20" i="1"/>
  <c r="CNC11" i="1" s="1"/>
  <c r="CNC13" i="1" l="1"/>
  <c r="CNC14" i="1" l="1"/>
  <c r="CNC12" i="1"/>
  <c r="CND35" i="1" l="1"/>
  <c r="CND17" i="1" s="1"/>
  <c r="CND34" i="1"/>
  <c r="CND16" i="1" s="1"/>
  <c r="CND33" i="1"/>
  <c r="CND37" i="1" l="1"/>
  <c r="CND38" i="1"/>
  <c r="CND15" i="1"/>
  <c r="CND36" i="1"/>
  <c r="CND18" i="1" s="1"/>
  <c r="CND9" i="1" s="1"/>
  <c r="CND19" i="1"/>
  <c r="CND10" i="1" s="1"/>
  <c r="CND20" i="1"/>
  <c r="CND11" i="1" s="1"/>
  <c r="CND13" i="1" l="1"/>
  <c r="CND12" i="1" l="1"/>
  <c r="CND14" i="1"/>
  <c r="CNE35" i="1" l="1"/>
  <c r="CNE17" i="1" s="1"/>
  <c r="CNE34" i="1"/>
  <c r="CNE16" i="1" s="1"/>
  <c r="CNE33" i="1"/>
  <c r="CNE37" i="1" l="1"/>
  <c r="CNE38" i="1"/>
  <c r="CNE20" i="1" s="1"/>
  <c r="CNE11" i="1" s="1"/>
  <c r="CNE15" i="1"/>
  <c r="CNE36" i="1"/>
  <c r="CNE18" i="1" s="1"/>
  <c r="CNE9" i="1" s="1"/>
  <c r="CNE19" i="1"/>
  <c r="CNE10" i="1" s="1"/>
  <c r="CNE13" i="1" l="1"/>
  <c r="CNE12" i="1" l="1"/>
  <c r="CNE14" i="1"/>
  <c r="CNF35" i="1" l="1"/>
  <c r="CNF17" i="1" s="1"/>
  <c r="CNF34" i="1"/>
  <c r="CNF16" i="1" s="1"/>
  <c r="CNF33" i="1"/>
  <c r="CNF37" i="1" l="1"/>
  <c r="CNF38" i="1"/>
  <c r="CNF15" i="1"/>
  <c r="CNF36" i="1"/>
  <c r="CNF18" i="1" s="1"/>
  <c r="CNF9" i="1" s="1"/>
  <c r="CNF19" i="1"/>
  <c r="CNF10" i="1" s="1"/>
  <c r="CNF20" i="1"/>
  <c r="CNF11" i="1" s="1"/>
  <c r="CNF13" i="1" l="1"/>
  <c r="CNF12" i="1" l="1"/>
  <c r="CNF14" i="1"/>
  <c r="CNG35" i="1" l="1"/>
  <c r="CNG17" i="1" s="1"/>
  <c r="CNG33" i="1"/>
  <c r="CNG34" i="1"/>
  <c r="CNG16" i="1" s="1"/>
  <c r="CNG37" i="1" l="1"/>
  <c r="CNG15" i="1"/>
  <c r="CNG38" i="1"/>
  <c r="CNG36" i="1"/>
  <c r="CNG18" i="1" s="1"/>
  <c r="CNG9" i="1" s="1"/>
  <c r="CNG20" i="1"/>
  <c r="CNG11" i="1" s="1"/>
  <c r="CNG19" i="1"/>
  <c r="CNG10" i="1" s="1"/>
  <c r="CNG13" i="1" l="1"/>
  <c r="CNG12" i="1" l="1"/>
  <c r="CNG14" i="1"/>
  <c r="CNH35" i="1" l="1"/>
  <c r="CNH17" i="1" s="1"/>
  <c r="CNH34" i="1"/>
  <c r="CNH16" i="1" s="1"/>
  <c r="CNH33" i="1"/>
  <c r="CNH37" i="1" l="1"/>
  <c r="CNH38" i="1"/>
  <c r="CNH15" i="1"/>
  <c r="CNH36" i="1"/>
  <c r="CNH18" i="1" s="1"/>
  <c r="CNH20" i="1"/>
  <c r="CNH19" i="1"/>
  <c r="CNH10" i="1" s="1"/>
  <c r="CNH11" i="1"/>
  <c r="CNH9" i="1" l="1"/>
  <c r="CNH13" i="1" s="1"/>
  <c r="CNH12" i="1" l="1"/>
  <c r="CNH14" i="1"/>
  <c r="CNI35" i="1" l="1"/>
  <c r="CNI17" i="1" s="1"/>
  <c r="CNI34" i="1"/>
  <c r="CNI16" i="1" s="1"/>
  <c r="CNI33" i="1"/>
  <c r="CNI37" i="1" l="1"/>
  <c r="CNI38" i="1"/>
  <c r="CNI36" i="1"/>
  <c r="CNI19" i="1"/>
  <c r="CNI10" i="1" s="1"/>
  <c r="CNI15" i="1"/>
  <c r="CNI20" i="1"/>
  <c r="CNI18" i="1"/>
  <c r="CNI11" i="1" l="1"/>
  <c r="CNI9" i="1"/>
  <c r="CNI13" i="1" s="1"/>
  <c r="CNI12" i="1" l="1"/>
  <c r="CNI14" i="1"/>
  <c r="CNJ35" i="1" l="1"/>
  <c r="CNJ17" i="1" s="1"/>
  <c r="CNJ34" i="1"/>
  <c r="CNJ16" i="1" s="1"/>
  <c r="CNJ33" i="1"/>
  <c r="CNJ37" i="1" l="1"/>
  <c r="CNJ38" i="1"/>
  <c r="CNJ36" i="1"/>
  <c r="CNJ18" i="1" s="1"/>
  <c r="CNJ19" i="1"/>
  <c r="CNJ10" i="1" s="1"/>
  <c r="CNJ15" i="1"/>
  <c r="CNJ20" i="1"/>
  <c r="CNJ11" i="1" l="1"/>
  <c r="CNJ9" i="1"/>
  <c r="CNJ13" i="1" l="1"/>
  <c r="CNJ12" i="1"/>
  <c r="CNJ14" i="1"/>
  <c r="CNK35" i="1" l="1"/>
  <c r="CNK17" i="1" s="1"/>
  <c r="CNK34" i="1"/>
  <c r="CNK16" i="1" s="1"/>
  <c r="CNK33" i="1"/>
  <c r="CNK37" i="1" l="1"/>
  <c r="CNK38" i="1"/>
  <c r="CNK15" i="1"/>
  <c r="CNK36" i="1"/>
  <c r="CNK18" i="1" s="1"/>
  <c r="CNK9" i="1" s="1"/>
  <c r="CNK19" i="1"/>
  <c r="CNK10" i="1" s="1"/>
  <c r="CNK20" i="1"/>
  <c r="CNK11" i="1" s="1"/>
  <c r="CNK13" i="1" l="1"/>
  <c r="CNK14" i="1" l="1"/>
  <c r="CNK12" i="1"/>
  <c r="CNL35" i="1" l="1"/>
  <c r="CNL17" i="1" s="1"/>
  <c r="CNL34" i="1"/>
  <c r="CNL16" i="1" s="1"/>
  <c r="CNL33" i="1"/>
  <c r="CNL37" i="1" l="1"/>
  <c r="CNL19" i="1" s="1"/>
  <c r="CNL10" i="1" s="1"/>
  <c r="CNL38" i="1"/>
  <c r="CNL15" i="1"/>
  <c r="CNL36" i="1"/>
  <c r="CNL18" i="1" s="1"/>
  <c r="CNL20" i="1"/>
  <c r="CNL9" i="1" l="1"/>
  <c r="CNL11" i="1"/>
  <c r="CNL13" i="1" s="1"/>
  <c r="CNL12" i="1" l="1"/>
  <c r="CNL14" i="1"/>
  <c r="CNM35" i="1" l="1"/>
  <c r="CNM17" i="1" s="1"/>
  <c r="CNM34" i="1"/>
  <c r="CNM16" i="1" s="1"/>
  <c r="CNM33" i="1"/>
  <c r="CNM37" i="1" l="1"/>
  <c r="CNM38" i="1"/>
  <c r="CNM15" i="1"/>
  <c r="CNM36" i="1"/>
  <c r="CNM18" i="1" s="1"/>
  <c r="CNM9" i="1" s="1"/>
  <c r="CNM19" i="1"/>
  <c r="CNM10" i="1" s="1"/>
  <c r="CNM20" i="1"/>
  <c r="CNM11" i="1" s="1"/>
  <c r="CNM13" i="1" l="1"/>
  <c r="CNM12" i="1" l="1"/>
  <c r="CNM14" i="1"/>
  <c r="CNN35" i="1" l="1"/>
  <c r="CNN17" i="1" s="1"/>
  <c r="CNN34" i="1"/>
  <c r="CNN16" i="1" s="1"/>
  <c r="CNN33" i="1"/>
  <c r="CNN37" i="1" l="1"/>
  <c r="CNN38" i="1"/>
  <c r="CNN20" i="1" s="1"/>
  <c r="CNN15" i="1"/>
  <c r="CNN36" i="1"/>
  <c r="CNN18" i="1" s="1"/>
  <c r="CNN9" i="1" s="1"/>
  <c r="CNN19" i="1"/>
  <c r="CNN10" i="1" s="1"/>
  <c r="CNN11" i="1" l="1"/>
  <c r="CNN13" i="1" s="1"/>
  <c r="CNN12" i="1" l="1"/>
  <c r="CNN14" i="1"/>
  <c r="CNO35" i="1" l="1"/>
  <c r="CNO17" i="1" s="1"/>
  <c r="CNO34" i="1"/>
  <c r="CNO16" i="1" s="1"/>
  <c r="CNO33" i="1"/>
  <c r="CNO37" i="1" l="1"/>
  <c r="CNO38" i="1"/>
  <c r="CNO15" i="1"/>
  <c r="CNO36" i="1"/>
  <c r="CNO18" i="1" s="1"/>
  <c r="CNO9" i="1" s="1"/>
  <c r="CNO19" i="1"/>
  <c r="CNO10" i="1" s="1"/>
  <c r="CNO20" i="1"/>
  <c r="CNO11" i="1" s="1"/>
  <c r="CNO13" i="1" l="1"/>
  <c r="CNO12" i="1" l="1"/>
  <c r="CNO14" i="1"/>
  <c r="CNP35" i="1" l="1"/>
  <c r="CNP17" i="1" s="1"/>
  <c r="CNP34" i="1"/>
  <c r="CNP16" i="1" s="1"/>
  <c r="CNP33" i="1"/>
  <c r="CNP37" i="1" l="1"/>
  <c r="CNP38" i="1"/>
  <c r="CNP15" i="1"/>
  <c r="CNP36" i="1"/>
  <c r="CNP18" i="1" s="1"/>
  <c r="CNP19" i="1"/>
  <c r="CNP10" i="1" s="1"/>
  <c r="CNP20" i="1"/>
  <c r="CNP11" i="1" s="1"/>
  <c r="CNP9" i="1" l="1"/>
  <c r="CNP13" i="1" s="1"/>
  <c r="CNP12" i="1" l="1"/>
  <c r="CNP14" i="1"/>
  <c r="CNQ35" i="1" l="1"/>
  <c r="CNQ17" i="1" s="1"/>
  <c r="CNQ34" i="1"/>
  <c r="CNQ16" i="1" s="1"/>
  <c r="CNQ33" i="1"/>
  <c r="CNQ37" i="1" l="1"/>
  <c r="CNQ38" i="1"/>
  <c r="CNQ36" i="1"/>
  <c r="CNQ18" i="1" s="1"/>
  <c r="CNQ15" i="1"/>
  <c r="CNQ20" i="1"/>
  <c r="CNQ19" i="1"/>
  <c r="CNQ10" i="1" s="1"/>
  <c r="CNQ11" i="1" l="1"/>
  <c r="CNQ9" i="1"/>
  <c r="CNQ13" i="1" l="1"/>
  <c r="CNQ12" i="1"/>
  <c r="CNQ14" i="1"/>
  <c r="CNR35" i="1" l="1"/>
  <c r="CNR17" i="1" s="1"/>
  <c r="CNR34" i="1"/>
  <c r="CNR16" i="1" s="1"/>
  <c r="CNR33" i="1"/>
  <c r="CNR37" i="1" l="1"/>
  <c r="CNR38" i="1"/>
  <c r="CNR20" i="1" s="1"/>
  <c r="CNR36" i="1"/>
  <c r="CNR18" i="1" s="1"/>
  <c r="CNR19" i="1"/>
  <c r="CNR10" i="1" s="1"/>
  <c r="CNR15" i="1"/>
  <c r="CNR11" i="1" l="1"/>
  <c r="CNR9" i="1"/>
  <c r="CNR13" i="1" s="1"/>
  <c r="CNR12" i="1" l="1"/>
  <c r="CNR14" i="1"/>
  <c r="CNS35" i="1" l="1"/>
  <c r="CNS17" i="1" s="1"/>
  <c r="CNS34" i="1"/>
  <c r="CNS16" i="1" s="1"/>
  <c r="CNS33" i="1"/>
  <c r="CNS37" i="1" l="1"/>
  <c r="CNS38" i="1"/>
  <c r="CNS36" i="1"/>
  <c r="CNS19" i="1"/>
  <c r="CNS10" i="1" s="1"/>
  <c r="CNS15" i="1"/>
  <c r="CNS20" i="1"/>
  <c r="CNS18" i="1"/>
  <c r="CNS11" i="1" l="1"/>
  <c r="CNS9" i="1"/>
  <c r="CNS12" i="1" l="1"/>
  <c r="CNS14" i="1"/>
  <c r="CNS13" i="1"/>
  <c r="CNT35" i="1" l="1"/>
  <c r="CNT17" i="1" s="1"/>
  <c r="CNT34" i="1"/>
  <c r="CNT16" i="1" s="1"/>
  <c r="CNT33" i="1"/>
  <c r="CNT37" i="1" l="1"/>
  <c r="CNT38" i="1"/>
  <c r="CNT36" i="1"/>
  <c r="CNT18" i="1" s="1"/>
  <c r="CNT19" i="1"/>
  <c r="CNT10" i="1" s="1"/>
  <c r="CNT15" i="1"/>
  <c r="CNT20" i="1"/>
  <c r="CNT11" i="1" l="1"/>
  <c r="CNT9" i="1"/>
  <c r="CNT12" i="1" l="1"/>
  <c r="CNT13" i="1"/>
  <c r="CNT14" i="1"/>
  <c r="CNU35" i="1" l="1"/>
  <c r="CNU17" i="1" s="1"/>
  <c r="CNU34" i="1"/>
  <c r="CNU16" i="1" s="1"/>
  <c r="CNU33" i="1"/>
  <c r="CNU37" i="1" l="1"/>
  <c r="CNU36" i="1"/>
  <c r="CNU38" i="1"/>
  <c r="CNU20" i="1" s="1"/>
  <c r="CNU15" i="1"/>
  <c r="CNU18" i="1"/>
  <c r="CNU19" i="1"/>
  <c r="CNU10" i="1" s="1"/>
  <c r="CNU11" i="1" l="1"/>
  <c r="CNU9" i="1"/>
  <c r="CNU13" i="1" s="1"/>
  <c r="CNU12" i="1" l="1"/>
  <c r="CNU14" i="1"/>
  <c r="CNV35" i="1" l="1"/>
  <c r="CNV17" i="1" s="1"/>
  <c r="CNV34" i="1"/>
  <c r="CNV16" i="1" s="1"/>
  <c r="CNV33" i="1"/>
  <c r="CNV37" i="1" l="1"/>
  <c r="CNV38" i="1"/>
  <c r="CNV15" i="1"/>
  <c r="CNV36" i="1"/>
  <c r="CNV18" i="1" s="1"/>
  <c r="CNV20" i="1"/>
  <c r="CNV19" i="1"/>
  <c r="CNV10" i="1" s="1"/>
  <c r="CNV9" i="1" l="1"/>
  <c r="CNV11" i="1"/>
  <c r="CNV14" i="1" s="1"/>
  <c r="CNV13" i="1" l="1"/>
  <c r="CNV12" i="1"/>
  <c r="CNW35" i="1" l="1"/>
  <c r="CNW17" i="1" s="1"/>
  <c r="CNW34" i="1"/>
  <c r="CNW16" i="1" s="1"/>
  <c r="CNW33" i="1"/>
  <c r="CNW37" i="1" l="1"/>
  <c r="CNW38" i="1"/>
  <c r="CNW15" i="1"/>
  <c r="CNW36" i="1"/>
  <c r="CNW18" i="1" s="1"/>
  <c r="CNW9" i="1" s="1"/>
  <c r="CNW19" i="1"/>
  <c r="CNW10" i="1" s="1"/>
  <c r="CNW20" i="1"/>
  <c r="CNW11" i="1" s="1"/>
  <c r="CNW13" i="1" l="1"/>
  <c r="CNW14" i="1" l="1"/>
  <c r="CNW12" i="1"/>
  <c r="CNX35" i="1" l="1"/>
  <c r="CNX17" i="1" s="1"/>
  <c r="CNX34" i="1"/>
  <c r="CNX16" i="1" s="1"/>
  <c r="CNX33" i="1"/>
  <c r="CNX37" i="1" l="1"/>
  <c r="CNX19" i="1" s="1"/>
  <c r="CNX10" i="1" s="1"/>
  <c r="CNX38" i="1"/>
  <c r="CNX20" i="1" s="1"/>
  <c r="CNX11" i="1" s="1"/>
  <c r="CNX15" i="1"/>
  <c r="CNX36" i="1"/>
  <c r="CNX18" i="1" s="1"/>
  <c r="CNX9" i="1" l="1"/>
  <c r="CNX13" i="1" s="1"/>
  <c r="CNX12" i="1" l="1"/>
  <c r="CNX14" i="1"/>
  <c r="CNY35" i="1" l="1"/>
  <c r="CNY17" i="1" s="1"/>
  <c r="CNY34" i="1"/>
  <c r="CNY16" i="1" s="1"/>
  <c r="CNY33" i="1"/>
  <c r="CNY37" i="1" l="1"/>
  <c r="CNY19" i="1" s="1"/>
  <c r="CNY10" i="1" s="1"/>
  <c r="CNY38" i="1"/>
  <c r="CNY20" i="1" s="1"/>
  <c r="CNY36" i="1"/>
  <c r="CNY18" i="1" s="1"/>
  <c r="CNY15" i="1"/>
  <c r="CNY11" i="1" l="1"/>
  <c r="CNY9" i="1"/>
  <c r="CNY12" i="1" s="1"/>
  <c r="CNY14" i="1" l="1"/>
  <c r="CNY13" i="1"/>
  <c r="CNZ35" i="1" l="1"/>
  <c r="CNZ17" i="1" s="1"/>
  <c r="CNZ34" i="1"/>
  <c r="CNZ16" i="1" s="1"/>
  <c r="CNZ33" i="1"/>
  <c r="CNZ37" i="1" l="1"/>
  <c r="CNZ38" i="1"/>
  <c r="CNZ20" i="1" s="1"/>
  <c r="CNZ19" i="1"/>
  <c r="CNZ10" i="1" s="1"/>
  <c r="CNZ36" i="1"/>
  <c r="CNZ18" i="1" s="1"/>
  <c r="CNZ15" i="1"/>
  <c r="CNZ11" i="1" l="1"/>
  <c r="CNZ9" i="1"/>
  <c r="CNZ12" i="1" l="1"/>
  <c r="CNZ14" i="1"/>
  <c r="CNZ13" i="1"/>
  <c r="COA35" i="1" l="1"/>
  <c r="COA17" i="1" s="1"/>
  <c r="COA33" i="1"/>
  <c r="COA34" i="1"/>
  <c r="COA16" i="1" s="1"/>
  <c r="COA37" i="1" l="1"/>
  <c r="COA38" i="1"/>
  <c r="COA19" i="1"/>
  <c r="COA10" i="1" s="1"/>
  <c r="COA36" i="1"/>
  <c r="COA18" i="1" s="1"/>
  <c r="COA15" i="1"/>
  <c r="COA20" i="1"/>
  <c r="COA11" i="1" l="1"/>
  <c r="COA9" i="1"/>
  <c r="COA12" i="1" s="1"/>
  <c r="COA13" i="1" l="1"/>
  <c r="COA14" i="1"/>
  <c r="COB35" i="1" s="1"/>
  <c r="COB33" i="1" l="1"/>
  <c r="COB34" i="1"/>
  <c r="COB16" i="1" s="1"/>
  <c r="COB17" i="1"/>
  <c r="COB37" i="1" l="1"/>
  <c r="COB19" i="1" s="1"/>
  <c r="COB10" i="1" s="1"/>
  <c r="COB38" i="1"/>
  <c r="COB36" i="1"/>
  <c r="COB18" i="1" s="1"/>
  <c r="COB15" i="1"/>
  <c r="COB20" i="1"/>
  <c r="COB11" i="1" l="1"/>
  <c r="COB9" i="1"/>
  <c r="COB12" i="1" l="1"/>
  <c r="COB13" i="1"/>
  <c r="COB14" i="1"/>
  <c r="COC35" i="1" l="1"/>
  <c r="COC17" i="1" s="1"/>
  <c r="COC34" i="1"/>
  <c r="COC16" i="1" s="1"/>
  <c r="COC33" i="1"/>
  <c r="COC37" i="1" l="1"/>
  <c r="COC38" i="1"/>
  <c r="COC36" i="1"/>
  <c r="COC19" i="1"/>
  <c r="COC10" i="1" s="1"/>
  <c r="COC15" i="1"/>
  <c r="COC20" i="1"/>
  <c r="COC18" i="1"/>
  <c r="COC11" i="1" l="1"/>
  <c r="COC9" i="1"/>
  <c r="COC13" i="1" s="1"/>
  <c r="COC12" i="1" l="1"/>
  <c r="COC14" i="1"/>
  <c r="COD35" i="1" l="1"/>
  <c r="COD17" i="1" s="1"/>
  <c r="COD34" i="1"/>
  <c r="COD16" i="1" s="1"/>
  <c r="COD33" i="1"/>
  <c r="COD37" i="1" l="1"/>
  <c r="COD38" i="1"/>
  <c r="COD20" i="1" s="1"/>
  <c r="COD36" i="1"/>
  <c r="COD18" i="1" s="1"/>
  <c r="COD15" i="1"/>
  <c r="COD19" i="1"/>
  <c r="COD10" i="1" s="1"/>
  <c r="COD11" i="1" l="1"/>
  <c r="COD9" i="1"/>
  <c r="COD13" i="1" s="1"/>
  <c r="COD12" i="1" l="1"/>
  <c r="COD14" i="1"/>
  <c r="COE35" i="1" l="1"/>
  <c r="COE17" i="1" s="1"/>
  <c r="COE34" i="1"/>
  <c r="COE16" i="1" s="1"/>
  <c r="COE33" i="1"/>
  <c r="COE37" i="1" l="1"/>
  <c r="COE38" i="1"/>
  <c r="COE36" i="1"/>
  <c r="COE18" i="1" s="1"/>
  <c r="COE19" i="1"/>
  <c r="COE10" i="1" s="1"/>
  <c r="COE15" i="1"/>
  <c r="COE20" i="1"/>
  <c r="COE11" i="1" l="1"/>
  <c r="COE9" i="1"/>
  <c r="COE13" i="1" s="1"/>
  <c r="COE12" i="1" l="1"/>
  <c r="COE14" i="1"/>
  <c r="COF35" i="1" l="1"/>
  <c r="COF17" i="1" s="1"/>
  <c r="COF34" i="1"/>
  <c r="COF16" i="1" s="1"/>
  <c r="COF33" i="1"/>
  <c r="COF37" i="1" l="1"/>
  <c r="COF38" i="1"/>
  <c r="COF19" i="1"/>
  <c r="COF10" i="1" s="1"/>
  <c r="COF36" i="1"/>
  <c r="COF18" i="1" s="1"/>
  <c r="COF15" i="1"/>
  <c r="COF20" i="1"/>
  <c r="COF11" i="1" l="1"/>
  <c r="COF9" i="1"/>
  <c r="COF13" i="1" s="1"/>
  <c r="COF12" i="1" l="1"/>
  <c r="COF14" i="1"/>
  <c r="COG35" i="1" l="1"/>
  <c r="COG17" i="1" s="1"/>
  <c r="COG34" i="1"/>
  <c r="COG16" i="1" s="1"/>
  <c r="COG33" i="1"/>
  <c r="COG37" i="1" l="1"/>
  <c r="COG38" i="1"/>
  <c r="COG15" i="1"/>
  <c r="COG36" i="1"/>
  <c r="COG18" i="1" s="1"/>
  <c r="COG9" i="1" s="1"/>
  <c r="COG19" i="1"/>
  <c r="COG10" i="1" s="1"/>
  <c r="COG20" i="1"/>
  <c r="COG11" i="1" l="1"/>
  <c r="COG13" i="1"/>
  <c r="COG12" i="1" l="1"/>
  <c r="COG14" i="1"/>
  <c r="COH35" i="1" l="1"/>
  <c r="COH17" i="1" s="1"/>
  <c r="COH34" i="1"/>
  <c r="COH16" i="1" s="1"/>
  <c r="COH33" i="1"/>
  <c r="COH37" i="1" l="1"/>
  <c r="COH38" i="1"/>
  <c r="COH15" i="1"/>
  <c r="COH36" i="1"/>
  <c r="COH18" i="1" s="1"/>
  <c r="COH9" i="1" s="1"/>
  <c r="COH19" i="1"/>
  <c r="COH10" i="1" s="1"/>
  <c r="COH20" i="1"/>
  <c r="COH11" i="1" l="1"/>
  <c r="COH13" i="1"/>
  <c r="COH14" i="1" l="1"/>
  <c r="COH12" i="1"/>
  <c r="COI35" i="1" l="1"/>
  <c r="COI17" i="1" s="1"/>
  <c r="COI34" i="1"/>
  <c r="COI16" i="1" s="1"/>
  <c r="COI33" i="1"/>
  <c r="COI37" i="1" l="1"/>
  <c r="COI38" i="1"/>
  <c r="COI15" i="1"/>
  <c r="COI36" i="1"/>
  <c r="COI18" i="1" s="1"/>
  <c r="COI9" i="1" s="1"/>
  <c r="COI20" i="1"/>
  <c r="COI11" i="1" s="1"/>
  <c r="COI19" i="1"/>
  <c r="COI10" i="1" s="1"/>
  <c r="COI13" i="1" l="1"/>
  <c r="COI12" i="1" l="1"/>
  <c r="COI14" i="1"/>
  <c r="COJ35" i="1" l="1"/>
  <c r="COJ17" i="1" s="1"/>
  <c r="COJ34" i="1"/>
  <c r="COJ16" i="1" s="1"/>
  <c r="COJ33" i="1"/>
  <c r="COJ37" i="1" l="1"/>
  <c r="COJ38" i="1"/>
  <c r="COJ15" i="1"/>
  <c r="COJ36" i="1"/>
  <c r="COJ18" i="1" s="1"/>
  <c r="COJ9" i="1" s="1"/>
  <c r="COJ20" i="1"/>
  <c r="COJ11" i="1" s="1"/>
  <c r="COJ19" i="1"/>
  <c r="COJ10" i="1" s="1"/>
  <c r="COJ13" i="1" l="1"/>
  <c r="COJ12" i="1" l="1"/>
  <c r="COJ14" i="1"/>
  <c r="COK35" i="1" l="1"/>
  <c r="COK17" i="1" s="1"/>
  <c r="COK34" i="1"/>
  <c r="COK16" i="1" s="1"/>
  <c r="COK33" i="1"/>
  <c r="COK37" i="1" l="1"/>
  <c r="COK19" i="1" s="1"/>
  <c r="COK10" i="1" s="1"/>
  <c r="COK38" i="1"/>
  <c r="COK15" i="1"/>
  <c r="COK36" i="1"/>
  <c r="COK18" i="1" s="1"/>
  <c r="COK9" i="1" s="1"/>
  <c r="COK20" i="1"/>
  <c r="COK11" i="1" s="1"/>
  <c r="COK13" i="1" l="1"/>
  <c r="COK12" i="1" l="1"/>
  <c r="COK14" i="1"/>
  <c r="COL35" i="1" l="1"/>
  <c r="COL17" i="1" s="1"/>
  <c r="COL34" i="1"/>
  <c r="COL16" i="1" s="1"/>
  <c r="COL33" i="1"/>
  <c r="COL37" i="1" l="1"/>
  <c r="COL38" i="1"/>
  <c r="COL15" i="1"/>
  <c r="COL36" i="1"/>
  <c r="COL18" i="1" s="1"/>
  <c r="COL9" i="1" s="1"/>
  <c r="COL19" i="1"/>
  <c r="COL10" i="1" s="1"/>
  <c r="COL20" i="1"/>
  <c r="COL11" i="1" s="1"/>
  <c r="COL13" i="1" l="1"/>
  <c r="COL14" i="1" l="1"/>
  <c r="COL12" i="1"/>
  <c r="COM35" i="1" l="1"/>
  <c r="COM17" i="1" s="1"/>
  <c r="COM33" i="1"/>
  <c r="COM34" i="1"/>
  <c r="COM16" i="1" s="1"/>
  <c r="COM37" i="1" l="1"/>
  <c r="COM38" i="1"/>
  <c r="COM15" i="1"/>
  <c r="COM36" i="1"/>
  <c r="COM19" i="1"/>
  <c r="COM10" i="1" s="1"/>
  <c r="COM18" i="1"/>
  <c r="COM9" i="1" s="1"/>
  <c r="COM20" i="1"/>
  <c r="COM11" i="1" l="1"/>
  <c r="COM13" i="1"/>
  <c r="COM12" i="1" l="1"/>
  <c r="COM14" i="1"/>
  <c r="CON35" i="1" l="1"/>
  <c r="CON17" i="1" s="1"/>
  <c r="CON34" i="1"/>
  <c r="CON16" i="1" s="1"/>
  <c r="CON33" i="1"/>
  <c r="CON37" i="1" l="1"/>
  <c r="CON38" i="1"/>
  <c r="CON15" i="1"/>
  <c r="CON36" i="1"/>
  <c r="CON18" i="1" s="1"/>
  <c r="CON9" i="1" s="1"/>
  <c r="CON19" i="1"/>
  <c r="CON10" i="1" s="1"/>
  <c r="CON20" i="1"/>
  <c r="CON11" i="1" l="1"/>
  <c r="CON14" i="1" s="1"/>
  <c r="CON12" i="1" l="1"/>
  <c r="CON13" i="1"/>
  <c r="COO35" i="1" l="1"/>
  <c r="COO17" i="1" s="1"/>
  <c r="COO34" i="1"/>
  <c r="COO16" i="1" s="1"/>
  <c r="COO33" i="1"/>
  <c r="COO37" i="1" l="1"/>
  <c r="COO38" i="1"/>
  <c r="COO20" i="1" s="1"/>
  <c r="COO36" i="1"/>
  <c r="COO18" i="1" s="1"/>
  <c r="COO15" i="1"/>
  <c r="COO19" i="1"/>
  <c r="COO10" i="1" s="1"/>
  <c r="COO11" i="1" l="1"/>
  <c r="COO9" i="1"/>
  <c r="COO12" i="1" l="1"/>
  <c r="COO13" i="1"/>
  <c r="COO14" i="1"/>
  <c r="COP35" i="1" l="1"/>
  <c r="COP17" i="1" s="1"/>
  <c r="COP33" i="1"/>
  <c r="COP34" i="1"/>
  <c r="COP15" i="1" l="1"/>
  <c r="COP37" i="1"/>
  <c r="COP19" i="1" s="1"/>
  <c r="COP38" i="1"/>
  <c r="COP16" i="1"/>
  <c r="COP36" i="1"/>
  <c r="COP18" i="1" s="1"/>
  <c r="COP9" i="1" s="1"/>
  <c r="COP20" i="1"/>
  <c r="COP10" i="1" l="1"/>
  <c r="COP11" i="1"/>
  <c r="COP14" i="1" s="1"/>
  <c r="COP13" i="1" l="1"/>
  <c r="COP12" i="1"/>
  <c r="COQ35" i="1" l="1"/>
  <c r="COQ17" i="1" s="1"/>
  <c r="COQ33" i="1"/>
  <c r="COQ34" i="1"/>
  <c r="COQ16" i="1" s="1"/>
  <c r="COQ37" i="1" l="1"/>
  <c r="COQ38" i="1"/>
  <c r="COQ20" i="1" s="1"/>
  <c r="COQ11" i="1" s="1"/>
  <c r="COQ15" i="1"/>
  <c r="COQ36" i="1"/>
  <c r="COQ18" i="1" s="1"/>
  <c r="COQ19" i="1"/>
  <c r="COQ10" i="1" s="1"/>
  <c r="COQ9" i="1" l="1"/>
  <c r="COQ13" i="1"/>
  <c r="COQ12" i="1" l="1"/>
  <c r="COQ14" i="1"/>
  <c r="COR35" i="1" l="1"/>
  <c r="COR17" i="1" s="1"/>
  <c r="COR34" i="1"/>
  <c r="COR16" i="1" s="1"/>
  <c r="COR33" i="1"/>
  <c r="COR37" i="1" l="1"/>
  <c r="COR38" i="1"/>
  <c r="COR36" i="1"/>
  <c r="COR18" i="1" s="1"/>
  <c r="COR15" i="1"/>
  <c r="COR19" i="1"/>
  <c r="COR10" i="1" s="1"/>
  <c r="COR20" i="1"/>
  <c r="COR11" i="1" l="1"/>
  <c r="COR9" i="1"/>
  <c r="COR12" i="1" s="1"/>
  <c r="COR13" i="1" l="1"/>
  <c r="COR14" i="1"/>
  <c r="COS35" i="1" s="1"/>
  <c r="COS33" i="1" l="1"/>
  <c r="COS34" i="1"/>
  <c r="COS16" i="1" s="1"/>
  <c r="COS17" i="1"/>
  <c r="COS37" i="1" l="1"/>
  <c r="COS38" i="1"/>
  <c r="COS36" i="1"/>
  <c r="COS18" i="1" s="1"/>
  <c r="COS15" i="1"/>
  <c r="COS19" i="1"/>
  <c r="COS10" i="1" s="1"/>
  <c r="COS20" i="1"/>
  <c r="COS11" i="1" l="1"/>
  <c r="COS9" i="1"/>
  <c r="COS13" i="1" l="1"/>
  <c r="COS12" i="1"/>
  <c r="COS14" i="1"/>
  <c r="COT35" i="1" l="1"/>
  <c r="COT17" i="1" s="1"/>
  <c r="COT34" i="1"/>
  <c r="COT16" i="1" s="1"/>
  <c r="COT33" i="1"/>
  <c r="COT37" i="1" l="1"/>
  <c r="COT38" i="1"/>
  <c r="COT36" i="1"/>
  <c r="COT18" i="1" s="1"/>
  <c r="COT19" i="1"/>
  <c r="COT10" i="1" s="1"/>
  <c r="COT15" i="1"/>
  <c r="COT20" i="1"/>
  <c r="COT11" i="1" l="1"/>
  <c r="COT9" i="1"/>
  <c r="COT13" i="1" s="1"/>
  <c r="COT12" i="1" l="1"/>
  <c r="COT14" i="1"/>
  <c r="COU35" i="1" l="1"/>
  <c r="COU17" i="1" s="1"/>
  <c r="COU34" i="1"/>
  <c r="COU16" i="1" s="1"/>
  <c r="COU33" i="1"/>
  <c r="COU37" i="1" l="1"/>
  <c r="COU36" i="1"/>
  <c r="COU15" i="1"/>
  <c r="COU38" i="1"/>
  <c r="COU20" i="1" s="1"/>
  <c r="COU11" i="1" s="1"/>
  <c r="COU18" i="1"/>
  <c r="COU19" i="1"/>
  <c r="COU10" i="1" s="1"/>
  <c r="COU9" i="1" l="1"/>
  <c r="COU12" i="1" s="1"/>
  <c r="COU14" i="1" l="1"/>
  <c r="COU13" i="1"/>
  <c r="COV35" i="1" l="1"/>
  <c r="COV17" i="1" s="1"/>
  <c r="COV34" i="1"/>
  <c r="COV16" i="1" s="1"/>
  <c r="COV33" i="1"/>
  <c r="COV37" i="1" l="1"/>
  <c r="COV36" i="1"/>
  <c r="COV38" i="1"/>
  <c r="COV20" i="1" s="1"/>
  <c r="COV19" i="1"/>
  <c r="COV10" i="1" s="1"/>
  <c r="COV15" i="1"/>
  <c r="COV18" i="1"/>
  <c r="COV11" i="1" l="1"/>
  <c r="COV9" i="1"/>
  <c r="COV12" i="1" s="1"/>
  <c r="COV14" i="1" l="1"/>
  <c r="COV13" i="1"/>
  <c r="COW35" i="1" l="1"/>
  <c r="COW17" i="1" s="1"/>
  <c r="COW33" i="1"/>
  <c r="COW34" i="1"/>
  <c r="COW16" i="1" s="1"/>
  <c r="COW37" i="1" l="1"/>
  <c r="COW36" i="1"/>
  <c r="COW19" i="1"/>
  <c r="COW10" i="1" s="1"/>
  <c r="COW38" i="1"/>
  <c r="COW20" i="1" s="1"/>
  <c r="COW15" i="1"/>
  <c r="COW18" i="1"/>
  <c r="COW11" i="1" l="1"/>
  <c r="COW9" i="1"/>
  <c r="COW12" i="1" l="1"/>
  <c r="COW13" i="1"/>
  <c r="COW14" i="1"/>
  <c r="COX35" i="1" l="1"/>
  <c r="COX17" i="1" s="1"/>
  <c r="COX33" i="1"/>
  <c r="COX34" i="1"/>
  <c r="COX16" i="1" s="1"/>
  <c r="COX37" i="1" l="1"/>
  <c r="COX36" i="1"/>
  <c r="COX19" i="1"/>
  <c r="COX10" i="1" s="1"/>
  <c r="COX38" i="1"/>
  <c r="COX20" i="1" s="1"/>
  <c r="COX15" i="1"/>
  <c r="COX18" i="1"/>
  <c r="COX11" i="1" l="1"/>
  <c r="COX9" i="1"/>
  <c r="COX13" i="1" s="1"/>
  <c r="COX12" i="1" l="1"/>
  <c r="COX14" i="1"/>
  <c r="COY35" i="1" l="1"/>
  <c r="COY17" i="1" s="1"/>
  <c r="COY34" i="1"/>
  <c r="COY16" i="1" s="1"/>
  <c r="COY33" i="1"/>
  <c r="COY37" i="1" l="1"/>
  <c r="COY36" i="1"/>
  <c r="COY15" i="1"/>
  <c r="COY38" i="1"/>
  <c r="COY20" i="1" s="1"/>
  <c r="COY11" i="1" s="1"/>
  <c r="COY19" i="1"/>
  <c r="COY10" i="1" s="1"/>
  <c r="COY18" i="1"/>
  <c r="COY9" i="1" s="1"/>
  <c r="COY13" i="1" l="1"/>
  <c r="COY12" i="1" l="1"/>
  <c r="COY14" i="1"/>
  <c r="COZ35" i="1" l="1"/>
  <c r="COZ17" i="1" s="1"/>
  <c r="COZ34" i="1"/>
  <c r="COZ16" i="1" s="1"/>
  <c r="COZ33" i="1"/>
  <c r="COZ37" i="1" l="1"/>
  <c r="COZ19" i="1" s="1"/>
  <c r="COZ10" i="1" s="1"/>
  <c r="COZ36" i="1"/>
  <c r="COZ18" i="1" s="1"/>
  <c r="COZ15" i="1"/>
  <c r="COZ38" i="1"/>
  <c r="COZ20" i="1" s="1"/>
  <c r="COZ11" i="1" s="1"/>
  <c r="COZ9" i="1" l="1"/>
  <c r="COZ13" i="1"/>
  <c r="COZ12" i="1" l="1"/>
  <c r="COZ14" i="1"/>
  <c r="CPA35" i="1" l="1"/>
  <c r="CPA17" i="1" s="1"/>
  <c r="CPA34" i="1"/>
  <c r="CPA16" i="1" s="1"/>
  <c r="CPA33" i="1"/>
  <c r="CPA37" i="1" l="1"/>
  <c r="CPA36" i="1"/>
  <c r="CPA15" i="1"/>
  <c r="CPA38" i="1"/>
  <c r="CPA20" i="1" s="1"/>
  <c r="CPA11" i="1" s="1"/>
  <c r="CPA18" i="1"/>
  <c r="CPA9" i="1" s="1"/>
  <c r="CPA19" i="1"/>
  <c r="CPA10" i="1" s="1"/>
  <c r="CPA13" i="1" l="1"/>
  <c r="CPA12" i="1"/>
  <c r="CPA14" i="1" l="1"/>
  <c r="CPB35" i="1" s="1"/>
  <c r="CPB33" i="1" l="1"/>
  <c r="CPB34" i="1"/>
  <c r="CPB16" i="1" s="1"/>
  <c r="CPB17" i="1"/>
  <c r="CPB37" i="1" l="1"/>
  <c r="CPB36" i="1"/>
  <c r="CPB18" i="1" s="1"/>
  <c r="CPB38" i="1"/>
  <c r="CPB20" i="1" s="1"/>
  <c r="CPB15" i="1"/>
  <c r="CPB19" i="1"/>
  <c r="CPB10" i="1" s="1"/>
  <c r="CPB11" i="1" l="1"/>
  <c r="CPB9" i="1"/>
  <c r="CPB13" i="1" l="1"/>
  <c r="CPB12" i="1"/>
  <c r="CPB14" i="1"/>
  <c r="CPC35" i="1" l="1"/>
  <c r="CPC17" i="1" s="1"/>
  <c r="CPC34" i="1"/>
  <c r="CPC16" i="1" s="1"/>
  <c r="CPC33" i="1"/>
  <c r="CPC37" i="1" l="1"/>
  <c r="CPC36" i="1"/>
  <c r="CPC38" i="1"/>
  <c r="CPC20" i="1" s="1"/>
  <c r="CPC15" i="1"/>
  <c r="CPC19" i="1"/>
  <c r="CPC10" i="1" s="1"/>
  <c r="CPC18" i="1"/>
  <c r="CPC11" i="1" l="1"/>
  <c r="CPC9" i="1"/>
  <c r="CPC12" i="1" s="1"/>
  <c r="CPC13" i="1" l="1"/>
  <c r="CPC14" i="1"/>
  <c r="CPD35" i="1" s="1"/>
  <c r="CPD34" i="1" l="1"/>
  <c r="CPD16" i="1" s="1"/>
  <c r="CPD33" i="1"/>
  <c r="CPD17" i="1"/>
  <c r="CPD37" i="1" l="1"/>
  <c r="CPD19" i="1" s="1"/>
  <c r="CPD10" i="1" s="1"/>
  <c r="CPD38" i="1"/>
  <c r="CPD36" i="1"/>
  <c r="CPD18" i="1" s="1"/>
  <c r="CPD15" i="1"/>
  <c r="CPD20" i="1"/>
  <c r="CPD11" i="1" l="1"/>
  <c r="CPD9" i="1"/>
  <c r="CPD13" i="1" s="1"/>
  <c r="CPD12" i="1" l="1"/>
  <c r="CPD14" i="1"/>
  <c r="CPE35" i="1" l="1"/>
  <c r="CPE17" i="1" s="1"/>
  <c r="CPE34" i="1"/>
  <c r="CPE16" i="1" s="1"/>
  <c r="CPE33" i="1"/>
  <c r="CPE37" i="1" l="1"/>
  <c r="CPE36" i="1"/>
  <c r="CPE18" i="1" s="1"/>
  <c r="CPE38" i="1"/>
  <c r="CPE20" i="1" s="1"/>
  <c r="CPE15" i="1"/>
  <c r="CPE19" i="1"/>
  <c r="CPE10" i="1" s="1"/>
  <c r="CPE11" i="1" l="1"/>
  <c r="CPE9" i="1"/>
  <c r="CPE13" i="1" l="1"/>
  <c r="CPE12" i="1"/>
  <c r="CPE14" i="1"/>
  <c r="CPF35" i="1" l="1"/>
  <c r="CPF17" i="1" s="1"/>
  <c r="CPF34" i="1"/>
  <c r="CPF16" i="1" s="1"/>
  <c r="CPF33" i="1"/>
  <c r="CPF37" i="1" l="1"/>
  <c r="CPF15" i="1"/>
  <c r="CPF36" i="1"/>
  <c r="CPF38" i="1"/>
  <c r="CPF20" i="1" s="1"/>
  <c r="CPF19" i="1"/>
  <c r="CPF10" i="1" s="1"/>
  <c r="CPF18" i="1"/>
  <c r="CPF9" i="1" l="1"/>
  <c r="CPF11" i="1"/>
  <c r="CPF14" i="1" l="1"/>
  <c r="CPF12" i="1"/>
  <c r="CPF13" i="1"/>
  <c r="CPG35" i="1" l="1"/>
  <c r="CPG17" i="1" s="1"/>
  <c r="CPG34" i="1"/>
  <c r="CPG16" i="1" s="1"/>
  <c r="CPG33" i="1"/>
  <c r="CPG37" i="1" l="1"/>
  <c r="CPG15" i="1"/>
  <c r="CPG36" i="1"/>
  <c r="CPG38" i="1"/>
  <c r="CPG20" i="1" s="1"/>
  <c r="CPG11" i="1" s="1"/>
  <c r="CPG19" i="1"/>
  <c r="CPG10" i="1" s="1"/>
  <c r="CPG18" i="1"/>
  <c r="CPG9" i="1" l="1"/>
  <c r="CPG12" i="1" s="1"/>
  <c r="CPG14" i="1" l="1"/>
  <c r="CPG13" i="1"/>
  <c r="CPH35" i="1" l="1"/>
  <c r="CPH17" i="1" s="1"/>
  <c r="CPH33" i="1"/>
  <c r="CPH34" i="1"/>
  <c r="CPH16" i="1" s="1"/>
  <c r="CPH37" i="1" l="1"/>
  <c r="CPH19" i="1" s="1"/>
  <c r="CPH10" i="1" s="1"/>
  <c r="CPH36" i="1"/>
  <c r="CPH18" i="1" s="1"/>
  <c r="CPH38" i="1"/>
  <c r="CPH20" i="1" s="1"/>
  <c r="CPH15" i="1"/>
  <c r="CPH11" i="1" l="1"/>
  <c r="CPH9" i="1"/>
  <c r="CPH12" i="1" s="1"/>
  <c r="CPH13" i="1" l="1"/>
  <c r="CPH14" i="1"/>
  <c r="CPI35" i="1" s="1"/>
  <c r="CPI33" i="1" l="1"/>
  <c r="CPI34" i="1"/>
  <c r="CPI16" i="1" s="1"/>
  <c r="CPI17" i="1"/>
  <c r="CPI37" i="1" l="1"/>
  <c r="CPI38" i="1"/>
  <c r="CPI20" i="1" s="1"/>
  <c r="CPI36" i="1"/>
  <c r="CPI18" i="1" s="1"/>
  <c r="CPI15" i="1"/>
  <c r="CPI19" i="1"/>
  <c r="CPI10" i="1" s="1"/>
  <c r="CPI11" i="1" l="1"/>
  <c r="CPI9" i="1"/>
  <c r="CPI12" i="1" s="1"/>
  <c r="CPI13" i="1" l="1"/>
  <c r="CPI14" i="1"/>
  <c r="CPJ35" i="1" s="1"/>
  <c r="CPJ33" i="1" l="1"/>
  <c r="CPJ34" i="1"/>
  <c r="CPJ16" i="1" s="1"/>
  <c r="CPJ17" i="1"/>
  <c r="CPJ15" i="1" l="1"/>
  <c r="CPJ37" i="1"/>
  <c r="CPJ38" i="1"/>
  <c r="CPJ20" i="1" s="1"/>
  <c r="CPJ36" i="1"/>
  <c r="CPJ18" i="1" s="1"/>
  <c r="CPJ19" i="1"/>
  <c r="CPJ10" i="1" s="1"/>
  <c r="CPJ9" i="1" l="1"/>
  <c r="CPJ11" i="1"/>
  <c r="CPJ14" i="1" l="1"/>
  <c r="CPJ12" i="1"/>
  <c r="CPJ13" i="1"/>
  <c r="CPK35" i="1" l="1"/>
  <c r="CPK17" i="1" s="1"/>
  <c r="CPK34" i="1"/>
  <c r="CPK16" i="1" s="1"/>
  <c r="CPK33" i="1"/>
  <c r="CPK37" i="1" l="1"/>
  <c r="CPK38" i="1"/>
  <c r="CPK36" i="1"/>
  <c r="CPK18" i="1" s="1"/>
  <c r="CPK15" i="1"/>
  <c r="CPK19" i="1"/>
  <c r="CPK10" i="1" s="1"/>
  <c r="CPK20" i="1"/>
  <c r="CPK11" i="1" l="1"/>
  <c r="CPK9" i="1"/>
  <c r="CPK13" i="1" l="1"/>
  <c r="CPK12" i="1"/>
  <c r="CPK14" i="1"/>
  <c r="CPL35" i="1" l="1"/>
  <c r="CPL17" i="1" s="1"/>
  <c r="CPL34" i="1"/>
  <c r="CPL16" i="1" s="1"/>
  <c r="CPL33" i="1"/>
  <c r="CPL37" i="1" l="1"/>
  <c r="CPL36" i="1"/>
  <c r="CPL18" i="1" s="1"/>
  <c r="CPL38" i="1"/>
  <c r="CPL20" i="1" s="1"/>
  <c r="CPL15" i="1"/>
  <c r="CPL19" i="1"/>
  <c r="CPL10" i="1" s="1"/>
  <c r="CPL11" i="1" l="1"/>
  <c r="CPL9" i="1"/>
  <c r="CPL12" i="1" s="1"/>
  <c r="CPL14" i="1" l="1"/>
  <c r="CPL13" i="1"/>
  <c r="CPM35" i="1" l="1"/>
  <c r="CPM17" i="1" s="1"/>
  <c r="CPM33" i="1"/>
  <c r="CPM34" i="1"/>
  <c r="CPM16" i="1" s="1"/>
  <c r="CPM37" i="1" l="1"/>
  <c r="CPM38" i="1"/>
  <c r="CPM20" i="1" s="1"/>
  <c r="CPM36" i="1"/>
  <c r="CPM18" i="1" s="1"/>
  <c r="CPM15" i="1"/>
  <c r="CPM19" i="1"/>
  <c r="CPM10" i="1" s="1"/>
  <c r="CPM11" i="1" l="1"/>
  <c r="CPM9" i="1"/>
  <c r="CPM12" i="1" s="1"/>
  <c r="CPM14" i="1" l="1"/>
  <c r="CPM13" i="1"/>
  <c r="CPN35" i="1" l="1"/>
  <c r="CPN17" i="1" s="1"/>
  <c r="CPN33" i="1"/>
  <c r="CPN34" i="1"/>
  <c r="CPN16" i="1" s="1"/>
  <c r="CPN37" i="1" l="1"/>
  <c r="CPN38" i="1"/>
  <c r="CPN20" i="1" s="1"/>
  <c r="CPN36" i="1"/>
  <c r="CPN18" i="1" s="1"/>
  <c r="CPN15" i="1"/>
  <c r="CPN19" i="1"/>
  <c r="CPN10" i="1" s="1"/>
  <c r="CPN11" i="1" l="1"/>
  <c r="CPN9" i="1"/>
  <c r="CPN13" i="1" s="1"/>
  <c r="CPN12" i="1" l="1"/>
  <c r="CPN14" i="1"/>
  <c r="CPO35" i="1" l="1"/>
  <c r="CPO17" i="1" s="1"/>
  <c r="CPO34" i="1"/>
  <c r="CPO16" i="1" s="1"/>
  <c r="CPO33" i="1"/>
  <c r="CPO37" i="1" l="1"/>
  <c r="CPO15" i="1"/>
  <c r="CPO38" i="1"/>
  <c r="CPO36" i="1"/>
  <c r="CPO18" i="1" s="1"/>
  <c r="CPO9" i="1" s="1"/>
  <c r="CPO19" i="1"/>
  <c r="CPO10" i="1" s="1"/>
  <c r="CPO20" i="1"/>
  <c r="CPO11" i="1" l="1"/>
  <c r="CPO13" i="1"/>
  <c r="CPO12" i="1" l="1"/>
  <c r="CPO14" i="1"/>
  <c r="CPP35" i="1" l="1"/>
  <c r="CPP17" i="1" s="1"/>
  <c r="CPP34" i="1"/>
  <c r="CPP16" i="1" s="1"/>
  <c r="CPP33" i="1"/>
  <c r="CPP37" i="1" l="1"/>
  <c r="CPP15" i="1"/>
  <c r="CPP36" i="1"/>
  <c r="CPP38" i="1"/>
  <c r="CPP20" i="1" s="1"/>
  <c r="CPP19" i="1"/>
  <c r="CPP10" i="1" s="1"/>
  <c r="CPP18" i="1"/>
  <c r="CPP9" i="1" s="1"/>
  <c r="CPP11" i="1" l="1"/>
  <c r="CPP13" i="1" s="1"/>
  <c r="CPP12" i="1" l="1"/>
  <c r="CPP14" i="1"/>
  <c r="CPQ35" i="1" l="1"/>
  <c r="CPQ17" i="1" s="1"/>
  <c r="CPQ34" i="1"/>
  <c r="CPQ16" i="1" s="1"/>
  <c r="CPQ33" i="1"/>
  <c r="CPQ37" i="1" l="1"/>
  <c r="CPQ15" i="1"/>
  <c r="CPQ36" i="1"/>
  <c r="CPQ38" i="1"/>
  <c r="CPQ20" i="1" s="1"/>
  <c r="CPQ19" i="1"/>
  <c r="CPQ10" i="1" s="1"/>
  <c r="CPQ18" i="1"/>
  <c r="CPQ9" i="1" s="1"/>
  <c r="CPQ11" i="1" l="1"/>
  <c r="CPQ13" i="1"/>
  <c r="CPQ12" i="1" l="1"/>
  <c r="CPQ14" i="1"/>
  <c r="CPR35" i="1" l="1"/>
  <c r="CPR17" i="1" s="1"/>
  <c r="CPR34" i="1"/>
  <c r="CPR16" i="1" s="1"/>
  <c r="CPR33" i="1"/>
  <c r="CPR37" i="1" l="1"/>
  <c r="CPR38" i="1"/>
  <c r="CPR20" i="1" s="1"/>
  <c r="CPR11" i="1" s="1"/>
  <c r="CPR15" i="1"/>
  <c r="CPR19" i="1"/>
  <c r="CPR10" i="1" s="1"/>
  <c r="CPR36" i="1"/>
  <c r="CPR18" i="1" s="1"/>
  <c r="CPR9" i="1" s="1"/>
  <c r="CPR13" i="1" l="1"/>
  <c r="CPR12" i="1" l="1"/>
  <c r="CPR14" i="1"/>
  <c r="CPS35" i="1" l="1"/>
  <c r="CPS17" i="1" s="1"/>
  <c r="CPS33" i="1"/>
  <c r="CPS34" i="1"/>
  <c r="CPS16" i="1" s="1"/>
  <c r="CPS37" i="1" l="1"/>
  <c r="CPS38" i="1"/>
  <c r="CPS15" i="1"/>
  <c r="CPS36" i="1"/>
  <c r="CPS18" i="1" s="1"/>
  <c r="CPS9" i="1" s="1"/>
  <c r="CPS19" i="1"/>
  <c r="CPS10" i="1" s="1"/>
  <c r="CPS20" i="1"/>
  <c r="CPS11" i="1" s="1"/>
  <c r="CPS13" i="1" l="1"/>
  <c r="CPS12" i="1" l="1"/>
  <c r="CPS14" i="1"/>
  <c r="CPT35" i="1" l="1"/>
  <c r="CPT17" i="1" s="1"/>
  <c r="CPT34" i="1"/>
  <c r="CPT16" i="1" s="1"/>
  <c r="CPT33" i="1"/>
  <c r="CPT37" i="1" l="1"/>
  <c r="CPT38" i="1"/>
  <c r="CPT15" i="1"/>
  <c r="CPT36" i="1"/>
  <c r="CPT18" i="1" s="1"/>
  <c r="CPT9" i="1" s="1"/>
  <c r="CPT19" i="1"/>
  <c r="CPT10" i="1" s="1"/>
  <c r="CPT20" i="1"/>
  <c r="CPT11" i="1" s="1"/>
  <c r="CPT13" i="1" l="1"/>
  <c r="CPT12" i="1" l="1"/>
  <c r="CPT14" i="1"/>
  <c r="CPU35" i="1" l="1"/>
  <c r="CPU17" i="1" s="1"/>
  <c r="CPU34" i="1"/>
  <c r="CPU16" i="1" s="1"/>
  <c r="CPU33" i="1"/>
  <c r="CPU37" i="1" l="1"/>
  <c r="CPU38" i="1"/>
  <c r="CPU15" i="1"/>
  <c r="CPU36" i="1"/>
  <c r="CPU18" i="1" s="1"/>
  <c r="CPU19" i="1"/>
  <c r="CPU10" i="1" s="1"/>
  <c r="CPU20" i="1"/>
  <c r="CPU11" i="1" s="1"/>
  <c r="CPU9" i="1" l="1"/>
  <c r="CPU13" i="1"/>
  <c r="CPU12" i="1" l="1"/>
  <c r="CPU14" i="1"/>
  <c r="CPV35" i="1" l="1"/>
  <c r="CPV17" i="1" s="1"/>
  <c r="CPV34" i="1"/>
  <c r="CPV16" i="1" s="1"/>
  <c r="CPV33" i="1"/>
  <c r="CPV37" i="1" l="1"/>
  <c r="CPV38" i="1"/>
  <c r="CPV20" i="1" s="1"/>
  <c r="CPV36" i="1"/>
  <c r="CPV18" i="1" s="1"/>
  <c r="CPV19" i="1"/>
  <c r="CPV10" i="1" s="1"/>
  <c r="CPV15" i="1"/>
  <c r="CPV11" i="1" l="1"/>
  <c r="CPV9" i="1"/>
  <c r="CPV13" i="1" s="1"/>
  <c r="CPV12" i="1" l="1"/>
  <c r="CPV14" i="1"/>
  <c r="CPW35" i="1" l="1"/>
  <c r="CPW17" i="1" s="1"/>
  <c r="CPW34" i="1"/>
  <c r="CPW16" i="1" s="1"/>
  <c r="CPW33" i="1"/>
  <c r="CPW37" i="1" l="1"/>
  <c r="CPW38" i="1"/>
  <c r="CPW36" i="1"/>
  <c r="CPW18" i="1" s="1"/>
  <c r="CPW19" i="1"/>
  <c r="CPW10" i="1" s="1"/>
  <c r="CPW15" i="1"/>
  <c r="CPW20" i="1"/>
  <c r="CPW11" i="1" l="1"/>
  <c r="CPW9" i="1"/>
  <c r="CPW12" i="1" l="1"/>
  <c r="CPW13" i="1"/>
  <c r="CPW14" i="1"/>
  <c r="CPX35" i="1" s="1"/>
  <c r="CPX33" i="1" l="1"/>
  <c r="CPX34" i="1"/>
  <c r="CPX16" i="1" s="1"/>
  <c r="CPX17" i="1"/>
  <c r="CPX15" i="1" l="1"/>
  <c r="CPX37" i="1"/>
  <c r="CPX38" i="1"/>
  <c r="CPX20" i="1" s="1"/>
  <c r="CPX19" i="1"/>
  <c r="CPX10" i="1" s="1"/>
  <c r="CPX36" i="1"/>
  <c r="CPX18" i="1" s="1"/>
  <c r="CPX9" i="1" s="1"/>
  <c r="CPX11" i="1" l="1"/>
  <c r="CPX14" i="1" s="1"/>
  <c r="CPX13" i="1" l="1"/>
  <c r="CPX12" i="1"/>
  <c r="CPY35" i="1" l="1"/>
  <c r="CPY17" i="1" s="1"/>
  <c r="CPY34" i="1"/>
  <c r="CPY16" i="1" s="1"/>
  <c r="CPY33" i="1"/>
  <c r="CPY37" i="1" l="1"/>
  <c r="CPY38" i="1"/>
  <c r="CPY15" i="1"/>
  <c r="CPY36" i="1"/>
  <c r="CPY18" i="1" s="1"/>
  <c r="CPY9" i="1" s="1"/>
  <c r="CPY19" i="1"/>
  <c r="CPY10" i="1" s="1"/>
  <c r="CPY20" i="1"/>
  <c r="CPY11" i="1" l="1"/>
  <c r="CPY13" i="1" s="1"/>
  <c r="CPY12" i="1" l="1"/>
  <c r="CPY14" i="1"/>
  <c r="CPZ35" i="1" l="1"/>
  <c r="CPZ17" i="1" s="1"/>
  <c r="CPZ34" i="1"/>
  <c r="CPZ16" i="1" s="1"/>
  <c r="CPZ33" i="1"/>
  <c r="CPZ37" i="1" l="1"/>
  <c r="CPZ38" i="1"/>
  <c r="CPZ15" i="1"/>
  <c r="CPZ36" i="1"/>
  <c r="CPZ18" i="1" s="1"/>
  <c r="CPZ9" i="1" s="1"/>
  <c r="CPZ19" i="1"/>
  <c r="CPZ10" i="1" s="1"/>
  <c r="CPZ20" i="1"/>
  <c r="CPZ11" i="1"/>
  <c r="CPZ13" i="1" l="1"/>
  <c r="CPZ12" i="1" l="1"/>
  <c r="CPZ14" i="1"/>
  <c r="CQA35" i="1" l="1"/>
  <c r="CQA17" i="1" s="1"/>
  <c r="CQA34" i="1"/>
  <c r="CQA16" i="1" s="1"/>
  <c r="CQA33" i="1"/>
  <c r="CQA37" i="1" l="1"/>
  <c r="CQA38" i="1"/>
  <c r="CQA15" i="1"/>
  <c r="CQA36" i="1"/>
  <c r="CQA18" i="1" s="1"/>
  <c r="CQA9" i="1" s="1"/>
  <c r="CQA19" i="1"/>
  <c r="CQA10" i="1" s="1"/>
  <c r="CQA20" i="1"/>
  <c r="CQA11" i="1" l="1"/>
  <c r="CQA13" i="1"/>
  <c r="CQA12" i="1" l="1"/>
  <c r="CQA14" i="1"/>
  <c r="CQB35" i="1" l="1"/>
  <c r="CQB17" i="1" s="1"/>
  <c r="CQB34" i="1"/>
  <c r="CQB16" i="1" s="1"/>
  <c r="CQB33" i="1"/>
  <c r="CQB37" i="1" l="1"/>
  <c r="CQB38" i="1"/>
  <c r="CQB15" i="1"/>
  <c r="CQB36" i="1"/>
  <c r="CQB18" i="1" s="1"/>
  <c r="CQB9" i="1" s="1"/>
  <c r="CQB19" i="1"/>
  <c r="CQB10" i="1" s="1"/>
  <c r="CQB20" i="1"/>
  <c r="CQB11" i="1" l="1"/>
  <c r="CQB13" i="1" s="1"/>
  <c r="CQB12" i="1" l="1"/>
  <c r="CQB14" i="1"/>
  <c r="CQC35" i="1" l="1"/>
  <c r="CQC17" i="1" s="1"/>
  <c r="CQC34" i="1"/>
  <c r="CQC16" i="1" s="1"/>
  <c r="CQC33" i="1"/>
  <c r="CQC37" i="1" l="1"/>
  <c r="CQC38" i="1"/>
  <c r="CQC20" i="1" s="1"/>
  <c r="CQC11" i="1" s="1"/>
  <c r="CQC15" i="1"/>
  <c r="CQC36" i="1"/>
  <c r="CQC18" i="1" s="1"/>
  <c r="CQC9" i="1" s="1"/>
  <c r="CQC19" i="1"/>
  <c r="CQC10" i="1" s="1"/>
  <c r="CQC13" i="1" l="1"/>
  <c r="CQC12" i="1" l="1"/>
  <c r="CQC14" i="1"/>
  <c r="CQD35" i="1" l="1"/>
  <c r="CQD17" i="1" s="1"/>
  <c r="CQD34" i="1"/>
  <c r="CQD16" i="1" s="1"/>
  <c r="CQD33" i="1"/>
  <c r="CQD37" i="1" l="1"/>
  <c r="CQD38" i="1"/>
  <c r="CQD15" i="1"/>
  <c r="CQD36" i="1"/>
  <c r="CQD18" i="1" s="1"/>
  <c r="CQD9" i="1" s="1"/>
  <c r="CQD19" i="1"/>
  <c r="CQD10" i="1" s="1"/>
  <c r="CQD20" i="1"/>
  <c r="CQD11" i="1" l="1"/>
  <c r="CQD13" i="1"/>
  <c r="CQD12" i="1" l="1"/>
  <c r="CQD14" i="1"/>
  <c r="CQE35" i="1" l="1"/>
  <c r="CQE17" i="1" s="1"/>
  <c r="CQE34" i="1"/>
  <c r="CQE16" i="1" s="1"/>
  <c r="CQE33" i="1"/>
  <c r="CQE37" i="1" l="1"/>
  <c r="CQE38" i="1"/>
  <c r="CQE15" i="1"/>
  <c r="CQE36" i="1"/>
  <c r="CQE18" i="1" s="1"/>
  <c r="CQE9" i="1" s="1"/>
  <c r="CQE19" i="1"/>
  <c r="CQE10" i="1" s="1"/>
  <c r="CQE20" i="1"/>
  <c r="CQE11" i="1" s="1"/>
  <c r="CQE13" i="1" l="1"/>
  <c r="CQE12" i="1" l="1"/>
  <c r="CQE14" i="1"/>
  <c r="CQF35" i="1" l="1"/>
  <c r="CQF17" i="1" s="1"/>
  <c r="CQF34" i="1"/>
  <c r="CQF16" i="1" s="1"/>
  <c r="CQF33" i="1"/>
  <c r="CQF37" i="1" l="1"/>
  <c r="CQF38" i="1"/>
  <c r="CQF20" i="1" s="1"/>
  <c r="CQF11" i="1" s="1"/>
  <c r="CQF15" i="1"/>
  <c r="CQF36" i="1"/>
  <c r="CQF18" i="1" s="1"/>
  <c r="CQF9" i="1" s="1"/>
  <c r="CQF19" i="1"/>
  <c r="CQF10" i="1" s="1"/>
  <c r="CQF13" i="1" l="1"/>
  <c r="CQF12" i="1" l="1"/>
  <c r="CQF14" i="1"/>
  <c r="CQG35" i="1" l="1"/>
  <c r="CQG17" i="1" s="1"/>
  <c r="CQG34" i="1"/>
  <c r="CQG16" i="1" s="1"/>
  <c r="CQG33" i="1"/>
  <c r="CQG37" i="1" l="1"/>
  <c r="CQG38" i="1"/>
  <c r="CQG15" i="1"/>
  <c r="CQG36" i="1"/>
  <c r="CQG18" i="1" s="1"/>
  <c r="CQG9" i="1" s="1"/>
  <c r="CQG20" i="1"/>
  <c r="CQG11" i="1" s="1"/>
  <c r="CQG19" i="1"/>
  <c r="CQG10" i="1" s="1"/>
  <c r="CQG13" i="1" l="1"/>
  <c r="CQG12" i="1" l="1"/>
  <c r="CQG14" i="1"/>
  <c r="CQH35" i="1" l="1"/>
  <c r="CQH17" i="1" s="1"/>
  <c r="CQH34" i="1"/>
  <c r="CQH16" i="1" s="1"/>
  <c r="CQH33" i="1"/>
  <c r="CQH37" i="1" l="1"/>
  <c r="CQH38" i="1"/>
  <c r="CQH15" i="1"/>
  <c r="CQH36" i="1"/>
  <c r="CQH18" i="1" s="1"/>
  <c r="CQH9" i="1" s="1"/>
  <c r="CQH19" i="1"/>
  <c r="CQH10" i="1" s="1"/>
  <c r="CQH20" i="1"/>
  <c r="CQH11" i="1" l="1"/>
  <c r="CQH13" i="1" l="1"/>
  <c r="CQH14" i="1"/>
  <c r="CQH12" i="1"/>
  <c r="CQI35" i="1" l="1"/>
  <c r="CQI17" i="1" s="1"/>
  <c r="CQI33" i="1"/>
  <c r="CQI34" i="1"/>
  <c r="CQI16" i="1" s="1"/>
  <c r="CQI37" i="1" l="1"/>
  <c r="CQI38" i="1"/>
  <c r="CQI15" i="1"/>
  <c r="CQI36" i="1"/>
  <c r="CQI18" i="1" s="1"/>
  <c r="CQI9" i="1" s="1"/>
  <c r="CQI19" i="1"/>
  <c r="CQI10" i="1" s="1"/>
  <c r="CQI20" i="1"/>
  <c r="CQI11" i="1" s="1"/>
  <c r="CQI13" i="1" l="1"/>
  <c r="CQI12" i="1" l="1"/>
  <c r="CQI14" i="1"/>
  <c r="CQJ35" i="1" l="1"/>
  <c r="CQJ17" i="1" s="1"/>
  <c r="CQJ34" i="1"/>
  <c r="CQJ16" i="1" s="1"/>
  <c r="CQJ33" i="1"/>
  <c r="CQJ37" i="1" l="1"/>
  <c r="CQJ38" i="1"/>
  <c r="CQJ15" i="1"/>
  <c r="CQJ36" i="1"/>
  <c r="CQJ18" i="1" s="1"/>
  <c r="CQJ9" i="1" s="1"/>
  <c r="CQJ20" i="1"/>
  <c r="CQJ11" i="1" s="1"/>
  <c r="CQJ19" i="1"/>
  <c r="CQJ10" i="1" s="1"/>
  <c r="CQJ13" i="1" l="1"/>
  <c r="CQJ12" i="1" l="1"/>
  <c r="CQJ14" i="1"/>
  <c r="CQK35" i="1" l="1"/>
  <c r="CQK17" i="1" s="1"/>
  <c r="CQK34" i="1"/>
  <c r="CQK16" i="1" s="1"/>
  <c r="CQK33" i="1"/>
  <c r="CQK37" i="1" l="1"/>
  <c r="CQK38" i="1"/>
  <c r="CQK15" i="1"/>
  <c r="CQK36" i="1"/>
  <c r="CQK18" i="1" s="1"/>
  <c r="CQK9" i="1" s="1"/>
  <c r="CQK20" i="1"/>
  <c r="CQK11" i="1" s="1"/>
  <c r="CQK19" i="1"/>
  <c r="CQK10" i="1" s="1"/>
  <c r="CQK13" i="1" l="1"/>
  <c r="CQK12" i="1" l="1"/>
  <c r="CQK14" i="1"/>
  <c r="CQL35" i="1" l="1"/>
  <c r="CQL17" i="1" s="1"/>
  <c r="CQL34" i="1"/>
  <c r="CQL16" i="1" s="1"/>
  <c r="CQL33" i="1"/>
  <c r="CQL37" i="1" l="1"/>
  <c r="CQL38" i="1"/>
  <c r="CQL15" i="1"/>
  <c r="CQL36" i="1"/>
  <c r="CQL18" i="1" s="1"/>
  <c r="CQL9" i="1" s="1"/>
  <c r="CQL19" i="1"/>
  <c r="CQL10" i="1" s="1"/>
  <c r="CQL20" i="1"/>
  <c r="CQL11" i="1" s="1"/>
  <c r="CQL13" i="1" l="1"/>
  <c r="CQL12" i="1" l="1"/>
  <c r="CQL14" i="1"/>
  <c r="CQM35" i="1" l="1"/>
  <c r="CQM17" i="1" s="1"/>
  <c r="CQM33" i="1"/>
  <c r="CQM34" i="1"/>
  <c r="CQM16" i="1" s="1"/>
  <c r="CQM37" i="1" l="1"/>
  <c r="CQM15" i="1"/>
  <c r="CQM36" i="1"/>
  <c r="CQM18" i="1" s="1"/>
  <c r="CQM9" i="1" s="1"/>
  <c r="CQM38" i="1"/>
  <c r="CQM20" i="1" s="1"/>
  <c r="CQM11" i="1" s="1"/>
  <c r="CQM19" i="1"/>
  <c r="CQM10" i="1" s="1"/>
  <c r="CQM13" i="1" l="1"/>
  <c r="CQM12" i="1" l="1"/>
  <c r="CQM14" i="1"/>
  <c r="CQN35" i="1" l="1"/>
  <c r="CQN17" i="1" s="1"/>
  <c r="CQN34" i="1"/>
  <c r="CQN16" i="1" s="1"/>
  <c r="CQN33" i="1"/>
  <c r="CQN37" i="1" l="1"/>
  <c r="CQN15" i="1"/>
  <c r="CQN36" i="1"/>
  <c r="CQN38" i="1"/>
  <c r="CQN20" i="1" s="1"/>
  <c r="CQN11" i="1" s="1"/>
  <c r="CQN18" i="1"/>
  <c r="CQN9" i="1" s="1"/>
  <c r="CQN19" i="1"/>
  <c r="CQN10" i="1" s="1"/>
  <c r="CQN13" i="1" l="1"/>
  <c r="CQN14" i="1" l="1"/>
  <c r="CQN12" i="1"/>
  <c r="CQO35" i="1" l="1"/>
  <c r="CQO17" i="1" s="1"/>
  <c r="CQO34" i="1"/>
  <c r="CQO16" i="1" s="1"/>
  <c r="CQO33" i="1"/>
  <c r="CQO37" i="1" l="1"/>
  <c r="CQO15" i="1"/>
  <c r="CQO38" i="1"/>
  <c r="CQO36" i="1"/>
  <c r="CQO18" i="1" s="1"/>
  <c r="CQO9" i="1" s="1"/>
  <c r="CQO20" i="1"/>
  <c r="CQO11" i="1" s="1"/>
  <c r="CQO19" i="1"/>
  <c r="CQO10" i="1" s="1"/>
  <c r="CQO13" i="1" l="1"/>
  <c r="CQO14" i="1" l="1"/>
  <c r="CQO12" i="1"/>
  <c r="CQP35" i="1" l="1"/>
  <c r="CQP17" i="1" s="1"/>
  <c r="CQP34" i="1"/>
  <c r="CQP16" i="1" s="1"/>
  <c r="CQP33" i="1"/>
  <c r="CQP37" i="1" l="1"/>
  <c r="CQP15" i="1"/>
  <c r="CQP36" i="1"/>
  <c r="CQP38" i="1"/>
  <c r="CQP20" i="1" s="1"/>
  <c r="CQP11" i="1" s="1"/>
  <c r="CQP19" i="1"/>
  <c r="CQP10" i="1" s="1"/>
  <c r="CQP18" i="1"/>
  <c r="CQP9" i="1" l="1"/>
  <c r="CQP13" i="1"/>
  <c r="CQP12" i="1" l="1"/>
  <c r="CQP14" i="1"/>
  <c r="CQQ35" i="1" l="1"/>
  <c r="CQQ17" i="1" s="1"/>
  <c r="CQQ34" i="1"/>
  <c r="CQQ16" i="1" s="1"/>
  <c r="CQQ33" i="1"/>
  <c r="CQQ37" i="1" l="1"/>
  <c r="CQQ38" i="1"/>
  <c r="CQQ36" i="1"/>
  <c r="CQQ18" i="1" s="1"/>
  <c r="CQQ15" i="1"/>
  <c r="CQQ19" i="1"/>
  <c r="CQQ10" i="1" s="1"/>
  <c r="CQQ20" i="1"/>
  <c r="CQQ11" i="1" l="1"/>
  <c r="CQQ9" i="1"/>
  <c r="CQQ13" i="1" s="1"/>
  <c r="CQQ12" i="1" l="1"/>
  <c r="CQQ14" i="1"/>
  <c r="CQR35" i="1" l="1"/>
  <c r="CQR17" i="1" s="1"/>
  <c r="CQR34" i="1"/>
  <c r="CQR16" i="1" s="1"/>
  <c r="CQR33" i="1"/>
  <c r="CQR37" i="1" l="1"/>
  <c r="CQR38" i="1"/>
  <c r="CQR15" i="1"/>
  <c r="CQR36" i="1"/>
  <c r="CQR18" i="1" s="1"/>
  <c r="CQR9" i="1" s="1"/>
  <c r="CQR19" i="1"/>
  <c r="CQR10" i="1" s="1"/>
  <c r="CQR20" i="1"/>
  <c r="CQR11" i="1" s="1"/>
  <c r="CQR13" i="1" l="1"/>
  <c r="CQR12" i="1" l="1"/>
  <c r="CQR14" i="1"/>
  <c r="CQS35" i="1" l="1"/>
  <c r="CQS17" i="1" s="1"/>
  <c r="CQS34" i="1"/>
  <c r="CQS16" i="1" s="1"/>
  <c r="CQS33" i="1"/>
  <c r="CQS37" i="1" l="1"/>
  <c r="CQS38" i="1"/>
  <c r="CQS15" i="1"/>
  <c r="CQS36" i="1"/>
  <c r="CQS18" i="1" s="1"/>
  <c r="CQS9" i="1" s="1"/>
  <c r="CQS19" i="1"/>
  <c r="CQS10" i="1" s="1"/>
  <c r="CQS20" i="1"/>
  <c r="CQS11" i="1" l="1"/>
  <c r="CQS13" i="1" s="1"/>
  <c r="CQS12" i="1" l="1"/>
  <c r="CQS14" i="1"/>
  <c r="CQT35" i="1" l="1"/>
  <c r="CQT17" i="1" s="1"/>
  <c r="CQT34" i="1"/>
  <c r="CQT16" i="1" s="1"/>
  <c r="CQT33" i="1"/>
  <c r="CQT37" i="1" l="1"/>
  <c r="CQT38" i="1"/>
  <c r="CQT15" i="1"/>
  <c r="CQT36" i="1"/>
  <c r="CQT18" i="1" s="1"/>
  <c r="CQT9" i="1" s="1"/>
  <c r="CQT19" i="1"/>
  <c r="CQT10" i="1" s="1"/>
  <c r="CQT20" i="1"/>
  <c r="CQT11" i="1" l="1"/>
  <c r="CQT13" i="1"/>
  <c r="CQT14" i="1" l="1"/>
  <c r="CQT12" i="1"/>
  <c r="CQU35" i="1" l="1"/>
  <c r="CQU17" i="1" s="1"/>
  <c r="CQU34" i="1"/>
  <c r="CQU16" i="1" s="1"/>
  <c r="CQU33" i="1"/>
  <c r="CQU37" i="1" l="1"/>
  <c r="CQU38" i="1"/>
  <c r="CQU15" i="1"/>
  <c r="CQU36" i="1"/>
  <c r="CQU18" i="1" s="1"/>
  <c r="CQU9" i="1" s="1"/>
  <c r="CQU20" i="1"/>
  <c r="CQU11" i="1" s="1"/>
  <c r="CQU19" i="1"/>
  <c r="CQU10" i="1" s="1"/>
  <c r="CQU13" i="1" l="1"/>
  <c r="CQU14" i="1" l="1"/>
  <c r="CQU12" i="1"/>
  <c r="CQV35" i="1" l="1"/>
  <c r="CQV17" i="1" s="1"/>
  <c r="CQV34" i="1"/>
  <c r="CQV16" i="1" s="1"/>
  <c r="CQV33" i="1"/>
  <c r="CQV37" i="1" l="1"/>
  <c r="CQV38" i="1"/>
  <c r="CQV15" i="1"/>
  <c r="CQV36" i="1"/>
  <c r="CQV18" i="1" s="1"/>
  <c r="CQV9" i="1" s="1"/>
  <c r="CQV19" i="1"/>
  <c r="CQV10" i="1" s="1"/>
  <c r="CQV20" i="1"/>
  <c r="CQV11" i="1" s="1"/>
  <c r="CQV13" i="1" l="1"/>
  <c r="CQV12" i="1" l="1"/>
  <c r="CQV14" i="1"/>
  <c r="CQW35" i="1" l="1"/>
  <c r="CQW17" i="1" s="1"/>
  <c r="CQW34" i="1"/>
  <c r="CQW16" i="1" s="1"/>
  <c r="CQW33" i="1"/>
  <c r="CQW37" i="1" l="1"/>
  <c r="CQW38" i="1"/>
  <c r="CQW20" i="1" s="1"/>
  <c r="CQW11" i="1" s="1"/>
  <c r="CQW15" i="1"/>
  <c r="CQW36" i="1"/>
  <c r="CQW18" i="1" s="1"/>
  <c r="CQW19" i="1"/>
  <c r="CQW10" i="1" s="1"/>
  <c r="CQW9" i="1" l="1"/>
  <c r="CQW12" i="1" s="1"/>
  <c r="CQW14" i="1" l="1"/>
  <c r="CQW13" i="1"/>
  <c r="CQX35" i="1" l="1"/>
  <c r="CQX17" i="1" s="1"/>
  <c r="CQX33" i="1"/>
  <c r="CQX34" i="1"/>
  <c r="CQX15" i="1" l="1"/>
  <c r="CQX37" i="1"/>
  <c r="CQX38" i="1"/>
  <c r="CQX16" i="1"/>
  <c r="CQX36" i="1"/>
  <c r="CQX18" i="1" s="1"/>
  <c r="CQX19" i="1"/>
  <c r="CQX20" i="1"/>
  <c r="CQX10" i="1" l="1"/>
  <c r="CQX9" i="1"/>
  <c r="CQX11" i="1"/>
  <c r="CQX14" i="1" l="1"/>
  <c r="CQX13" i="1"/>
  <c r="CQX12" i="1"/>
  <c r="CQY35" i="1" l="1"/>
  <c r="CQY17" i="1" s="1"/>
  <c r="CQY33" i="1"/>
  <c r="CQY34" i="1"/>
  <c r="CQY16" i="1" s="1"/>
  <c r="CQY37" i="1" l="1"/>
  <c r="CQY15" i="1"/>
  <c r="CQY36" i="1"/>
  <c r="CQY38" i="1"/>
  <c r="CQY20" i="1" s="1"/>
  <c r="CQY11" i="1" s="1"/>
  <c r="CQY18" i="1"/>
  <c r="CQY9" i="1" s="1"/>
  <c r="CQY19" i="1"/>
  <c r="CQY10" i="1" s="1"/>
  <c r="CQY13" i="1" l="1"/>
  <c r="CQY12" i="1" l="1"/>
  <c r="CQY14" i="1"/>
  <c r="CQZ35" i="1" l="1"/>
  <c r="CQZ17" i="1" s="1"/>
  <c r="CQZ34" i="1"/>
  <c r="CQZ16" i="1" s="1"/>
  <c r="CQZ33" i="1"/>
  <c r="CQZ37" i="1" l="1"/>
  <c r="CQZ38" i="1"/>
  <c r="CQZ15" i="1"/>
  <c r="CQZ36" i="1"/>
  <c r="CQZ18" i="1" s="1"/>
  <c r="CQZ9" i="1" s="1"/>
  <c r="CQZ19" i="1"/>
  <c r="CQZ10" i="1" s="1"/>
  <c r="CQZ20" i="1"/>
  <c r="CQZ11" i="1" s="1"/>
  <c r="CQZ13" i="1" l="1"/>
  <c r="CQZ12" i="1" l="1"/>
  <c r="CQZ14" i="1"/>
  <c r="CRA35" i="1" l="1"/>
  <c r="CRA17" i="1" s="1"/>
  <c r="CRA34" i="1"/>
  <c r="CRA16" i="1" s="1"/>
  <c r="CRA33" i="1"/>
  <c r="CRA37" i="1" l="1"/>
  <c r="CRA38" i="1"/>
  <c r="CRA15" i="1"/>
  <c r="CRA36" i="1"/>
  <c r="CRA18" i="1" s="1"/>
  <c r="CRA9" i="1" s="1"/>
  <c r="CRA19" i="1"/>
  <c r="CRA10" i="1" s="1"/>
  <c r="CRA20" i="1"/>
  <c r="CRA11" i="1" s="1"/>
  <c r="CRA13" i="1" l="1"/>
  <c r="CRA12" i="1"/>
  <c r="CRA14" i="1"/>
  <c r="CRB35" i="1" l="1"/>
  <c r="CRB17" i="1" s="1"/>
  <c r="CRB34" i="1"/>
  <c r="CRB16" i="1" s="1"/>
  <c r="CRB33" i="1"/>
  <c r="CRB37" i="1" l="1"/>
  <c r="CRB38" i="1"/>
  <c r="CRB15" i="1"/>
  <c r="CRB36" i="1"/>
  <c r="CRB18" i="1" s="1"/>
  <c r="CRB9" i="1" s="1"/>
  <c r="CRB19" i="1"/>
  <c r="CRB10" i="1" s="1"/>
  <c r="CRB20" i="1"/>
  <c r="CRB11" i="1" l="1"/>
  <c r="CRB13" i="1"/>
  <c r="CRB12" i="1" l="1"/>
  <c r="CRB14" i="1"/>
  <c r="CRC35" i="1" l="1"/>
  <c r="CRC17" i="1" s="1"/>
  <c r="CRC34" i="1"/>
  <c r="CRC16" i="1" s="1"/>
  <c r="CRC33" i="1"/>
  <c r="CRC37" i="1" l="1"/>
  <c r="CRC38" i="1"/>
  <c r="CRC15" i="1"/>
  <c r="CRC36" i="1"/>
  <c r="CRC18" i="1" s="1"/>
  <c r="CRC9" i="1" s="1"/>
  <c r="CRC19" i="1"/>
  <c r="CRC10" i="1" s="1"/>
  <c r="CRC20" i="1"/>
  <c r="CRC11" i="1" s="1"/>
  <c r="CRC13" i="1" l="1"/>
  <c r="CRC12" i="1" l="1"/>
  <c r="CRC14" i="1"/>
  <c r="CRD35" i="1" l="1"/>
  <c r="CRD17" i="1" s="1"/>
  <c r="CRD34" i="1"/>
  <c r="CRD16" i="1" s="1"/>
  <c r="CRD33" i="1"/>
  <c r="CRD37" i="1" l="1"/>
  <c r="CRD38" i="1"/>
  <c r="CRD15" i="1"/>
  <c r="CRD36" i="1"/>
  <c r="CRD18" i="1" s="1"/>
  <c r="CRD19" i="1"/>
  <c r="CRD10" i="1" s="1"/>
  <c r="CRD20" i="1"/>
  <c r="CRD11" i="1" s="1"/>
  <c r="CRD9" i="1" l="1"/>
  <c r="CRD13" i="1" s="1"/>
  <c r="CRD12" i="1" l="1"/>
  <c r="CRD14" i="1"/>
  <c r="CRE35" i="1" l="1"/>
  <c r="CRE17" i="1" s="1"/>
  <c r="CRE34" i="1"/>
  <c r="CRE16" i="1" s="1"/>
  <c r="CRE33" i="1"/>
  <c r="CRE37" i="1" l="1"/>
  <c r="CRE38" i="1"/>
  <c r="CRE15" i="1"/>
  <c r="CRE36" i="1"/>
  <c r="CRE18" i="1" s="1"/>
  <c r="CRE9" i="1" s="1"/>
  <c r="CRE19" i="1"/>
  <c r="CRE10" i="1" s="1"/>
  <c r="CRE20" i="1"/>
  <c r="CRE11" i="1" s="1"/>
  <c r="CRE13" i="1" l="1"/>
  <c r="CRE12" i="1" l="1"/>
  <c r="CRE14" i="1"/>
  <c r="CRF35" i="1" l="1"/>
  <c r="CRF17" i="1" s="1"/>
  <c r="CRF34" i="1"/>
  <c r="CRF16" i="1" s="1"/>
  <c r="CRF33" i="1"/>
  <c r="CRF37" i="1" l="1"/>
  <c r="CRF38" i="1"/>
  <c r="CRF36" i="1"/>
  <c r="CRF18" i="1" s="1"/>
  <c r="CRF19" i="1"/>
  <c r="CRF10" i="1" s="1"/>
  <c r="CRF15" i="1"/>
  <c r="CRF20" i="1"/>
  <c r="CRF11" i="1" l="1"/>
  <c r="CRF9" i="1"/>
  <c r="CRF12" i="1" l="1"/>
  <c r="CRF14" i="1"/>
  <c r="CRF13" i="1"/>
  <c r="CRG35" i="1" l="1"/>
  <c r="CRG17" i="1" s="1"/>
  <c r="CRG34" i="1"/>
  <c r="CRG16" i="1" s="1"/>
  <c r="CRG33" i="1"/>
  <c r="CRG15" i="1" s="1"/>
  <c r="CRG37" i="1" l="1"/>
  <c r="CRG38" i="1"/>
  <c r="CRG36" i="1"/>
  <c r="CRG18" i="1" s="1"/>
  <c r="CRG19" i="1"/>
  <c r="CRG10" i="1" s="1"/>
  <c r="CRG20" i="1"/>
  <c r="CRG9" i="1" l="1"/>
  <c r="CRG11" i="1"/>
  <c r="CRG14" i="1" l="1"/>
  <c r="CRG13" i="1"/>
  <c r="CRG12" i="1"/>
  <c r="CRH35" i="1" l="1"/>
  <c r="CRH17" i="1" s="1"/>
  <c r="CRH34" i="1"/>
  <c r="CRH16" i="1" s="1"/>
  <c r="CRH33" i="1"/>
  <c r="CRH37" i="1" l="1"/>
  <c r="CRH38" i="1"/>
  <c r="CRH15" i="1"/>
  <c r="CRH36" i="1"/>
  <c r="CRH18" i="1" s="1"/>
  <c r="CRH9" i="1" s="1"/>
  <c r="CRH19" i="1"/>
  <c r="CRH10" i="1" s="1"/>
  <c r="CRH20" i="1"/>
  <c r="CRH11" i="1" l="1"/>
  <c r="CRH13" i="1"/>
  <c r="CRH12" i="1" l="1"/>
  <c r="CRH14" i="1"/>
  <c r="CRI35" i="1" l="1"/>
  <c r="CRI17" i="1" s="1"/>
  <c r="CRI34" i="1"/>
  <c r="CRI16" i="1" s="1"/>
  <c r="CRI33" i="1"/>
  <c r="CRI37" i="1" l="1"/>
  <c r="CRI38" i="1"/>
  <c r="CRI15" i="1"/>
  <c r="CRI36" i="1"/>
  <c r="CRI18" i="1" s="1"/>
  <c r="CRI9" i="1" s="1"/>
  <c r="CRI19" i="1"/>
  <c r="CRI10" i="1" s="1"/>
  <c r="CRI20" i="1"/>
  <c r="CRI11" i="1" l="1"/>
  <c r="CRI13" i="1"/>
  <c r="CRI12" i="1" l="1"/>
  <c r="CRI14" i="1"/>
  <c r="CRJ35" i="1" l="1"/>
  <c r="CRJ17" i="1" s="1"/>
  <c r="CRJ34" i="1"/>
  <c r="CRJ16" i="1" s="1"/>
  <c r="CRJ33" i="1"/>
  <c r="CRJ37" i="1" l="1"/>
  <c r="CRJ38" i="1"/>
  <c r="CRJ15" i="1"/>
  <c r="CRJ36" i="1"/>
  <c r="CRJ18" i="1" s="1"/>
  <c r="CRJ19" i="1"/>
  <c r="CRJ10" i="1" s="1"/>
  <c r="CRJ20" i="1"/>
  <c r="CRJ11" i="1" s="1"/>
  <c r="CRJ9" i="1" l="1"/>
  <c r="CRJ13" i="1" s="1"/>
  <c r="CRJ12" i="1" l="1"/>
  <c r="CRJ14" i="1"/>
  <c r="CRK35" i="1" l="1"/>
  <c r="CRK17" i="1" s="1"/>
  <c r="CRK34" i="1"/>
  <c r="CRK16" i="1" s="1"/>
  <c r="CRK33" i="1"/>
  <c r="CRK37" i="1" l="1"/>
  <c r="CRK38" i="1"/>
  <c r="CRK36" i="1"/>
  <c r="CRK18" i="1" s="1"/>
  <c r="CRK15" i="1"/>
  <c r="CRK20" i="1"/>
  <c r="CRK19" i="1"/>
  <c r="CRK10" i="1" s="1"/>
  <c r="CRK11" i="1" l="1"/>
  <c r="CRK9" i="1"/>
  <c r="CRK12" i="1" l="1"/>
  <c r="CRK14" i="1"/>
  <c r="CRK13" i="1"/>
  <c r="CRL35" i="1" l="1"/>
  <c r="CRL17" i="1" s="1"/>
  <c r="CRL33" i="1"/>
  <c r="CRL34" i="1"/>
  <c r="CRL16" i="1" s="1"/>
  <c r="CRL37" i="1" l="1"/>
  <c r="CRL19" i="1" s="1"/>
  <c r="CRL10" i="1" s="1"/>
  <c r="CRL38" i="1"/>
  <c r="CRL20" i="1" s="1"/>
  <c r="CRL36" i="1"/>
  <c r="CRL18" i="1" s="1"/>
  <c r="CRL15" i="1"/>
  <c r="CRL11" i="1" l="1"/>
  <c r="CRL9" i="1"/>
  <c r="CRL12" i="1" s="1"/>
  <c r="CRL14" i="1" l="1"/>
  <c r="CRL13" i="1"/>
  <c r="CRM35" i="1" l="1"/>
  <c r="CRM17" i="1" s="1"/>
  <c r="CRM33" i="1"/>
  <c r="CRM34" i="1"/>
  <c r="CRM16" i="1" s="1"/>
  <c r="CRM37" i="1" l="1"/>
  <c r="CRM38" i="1"/>
  <c r="CRM20" i="1" s="1"/>
  <c r="CRM36" i="1"/>
  <c r="CRM19" i="1"/>
  <c r="CRM10" i="1" s="1"/>
  <c r="CRM15" i="1"/>
  <c r="CRM18" i="1"/>
  <c r="CRM11" i="1" l="1"/>
  <c r="CRM9" i="1"/>
  <c r="CRM12" i="1" l="1"/>
  <c r="CRM13" i="1"/>
  <c r="CRM14" i="1"/>
  <c r="CRN35" i="1" l="1"/>
  <c r="CRN17" i="1" s="1"/>
  <c r="CRN34" i="1"/>
  <c r="CRN16" i="1" s="1"/>
  <c r="CRN33" i="1"/>
  <c r="CRN15" i="1" s="1"/>
  <c r="CRN37" i="1" l="1"/>
  <c r="CRN38" i="1"/>
  <c r="CRN20" i="1" s="1"/>
  <c r="CRN36" i="1"/>
  <c r="CRN18" i="1" s="1"/>
  <c r="CRN19" i="1"/>
  <c r="CRN10" i="1" s="1"/>
  <c r="CRN9" i="1" l="1"/>
  <c r="CRN11" i="1"/>
  <c r="CRN14" i="1" s="1"/>
  <c r="CRN13" i="1" l="1"/>
  <c r="CRN12" i="1"/>
  <c r="CRO35" i="1" l="1"/>
  <c r="CRO17" i="1" s="1"/>
  <c r="CRO34" i="1"/>
  <c r="CRO16" i="1" s="1"/>
  <c r="CRO33" i="1"/>
  <c r="CRO37" i="1" l="1"/>
  <c r="CRO38" i="1"/>
  <c r="CRO20" i="1" s="1"/>
  <c r="CRO11" i="1" s="1"/>
  <c r="CRO15" i="1"/>
  <c r="CRO36" i="1"/>
  <c r="CRO18" i="1" s="1"/>
  <c r="CRO9" i="1" s="1"/>
  <c r="CRO19" i="1"/>
  <c r="CRO10" i="1" s="1"/>
  <c r="CRO13" i="1" l="1"/>
  <c r="CRO12" i="1" l="1"/>
  <c r="CRO14" i="1"/>
  <c r="CRP35" i="1" l="1"/>
  <c r="CRP17" i="1" s="1"/>
  <c r="CRP34" i="1"/>
  <c r="CRP16" i="1" s="1"/>
  <c r="CRP33" i="1"/>
  <c r="CRP37" i="1" l="1"/>
  <c r="CRP38" i="1"/>
  <c r="CRP20" i="1" s="1"/>
  <c r="CRP15" i="1"/>
  <c r="CRP19" i="1"/>
  <c r="CRP10" i="1" s="1"/>
  <c r="CRP36" i="1"/>
  <c r="CRP18" i="1" s="1"/>
  <c r="CRP9" i="1" s="1"/>
  <c r="CRP11" i="1" l="1"/>
  <c r="CRP13" i="1"/>
  <c r="CRP12" i="1" l="1"/>
  <c r="CRP14" i="1"/>
  <c r="CRQ35" i="1" l="1"/>
  <c r="CRQ17" i="1" s="1"/>
  <c r="CRQ34" i="1"/>
  <c r="CRQ16" i="1" s="1"/>
  <c r="CRQ33" i="1"/>
  <c r="CRQ37" i="1" l="1"/>
  <c r="CRQ38" i="1"/>
  <c r="CRQ20" i="1" s="1"/>
  <c r="CRQ11" i="1" s="1"/>
  <c r="CRQ15" i="1"/>
  <c r="CRQ36" i="1"/>
  <c r="CRQ18" i="1" s="1"/>
  <c r="CRQ19" i="1"/>
  <c r="CRQ10" i="1" s="1"/>
  <c r="CRQ9" i="1" l="1"/>
  <c r="CRQ13" i="1" s="1"/>
  <c r="CRQ12" i="1" l="1"/>
  <c r="CRQ14" i="1"/>
  <c r="CRR35" i="1" l="1"/>
  <c r="CRR17" i="1" s="1"/>
  <c r="CRR34" i="1"/>
  <c r="CRR16" i="1" s="1"/>
  <c r="CRR33" i="1"/>
  <c r="CRR37" i="1" l="1"/>
  <c r="CRR38" i="1"/>
  <c r="CRR20" i="1" s="1"/>
  <c r="CRR15" i="1"/>
  <c r="CRR36" i="1"/>
  <c r="CRR18" i="1" s="1"/>
  <c r="CRR9" i="1" s="1"/>
  <c r="CRR19" i="1"/>
  <c r="CRR10" i="1" s="1"/>
  <c r="CRR11" i="1" l="1"/>
  <c r="CRR14" i="1" s="1"/>
  <c r="CRR12" i="1" l="1"/>
  <c r="CRR13" i="1"/>
  <c r="CRS35" i="1" l="1"/>
  <c r="CRS17" i="1" s="1"/>
  <c r="CRS34" i="1"/>
  <c r="CRS16" i="1" s="1"/>
  <c r="CRS33" i="1"/>
  <c r="CRS37" i="1" l="1"/>
  <c r="CRS38" i="1"/>
  <c r="CRS20" i="1" s="1"/>
  <c r="CRS15" i="1"/>
  <c r="CRS36" i="1"/>
  <c r="CRS18" i="1" s="1"/>
  <c r="CRS9" i="1" s="1"/>
  <c r="CRS19" i="1"/>
  <c r="CRS10" i="1" s="1"/>
  <c r="CRS11" i="1" l="1"/>
  <c r="CRS13" i="1"/>
  <c r="CRS12" i="1" l="1"/>
  <c r="CRS14" i="1"/>
  <c r="CRT35" i="1" l="1"/>
  <c r="CRT17" i="1" s="1"/>
  <c r="CRT34" i="1"/>
  <c r="CRT16" i="1" s="1"/>
  <c r="CRT33" i="1"/>
  <c r="CRT37" i="1" l="1"/>
  <c r="CRT38" i="1"/>
  <c r="CRT15" i="1"/>
  <c r="CRT36" i="1"/>
  <c r="CRT18" i="1" s="1"/>
  <c r="CRT19" i="1"/>
  <c r="CRT10" i="1" s="1"/>
  <c r="CRT20" i="1"/>
  <c r="CRT9" i="1" l="1"/>
  <c r="CRT11" i="1"/>
  <c r="CRT13" i="1"/>
  <c r="CRT12" i="1" l="1"/>
  <c r="CRT14" i="1"/>
  <c r="CRU35" i="1" l="1"/>
  <c r="CRU17" i="1" s="1"/>
  <c r="CRU34" i="1"/>
  <c r="CRU16" i="1" s="1"/>
  <c r="CRU33" i="1"/>
  <c r="CRU37" i="1" l="1"/>
  <c r="CRU38" i="1"/>
  <c r="CRU15" i="1"/>
  <c r="CRU36" i="1"/>
  <c r="CRU18" i="1" s="1"/>
  <c r="CRU9" i="1" s="1"/>
  <c r="CRU19" i="1"/>
  <c r="CRU10" i="1" s="1"/>
  <c r="CRU20" i="1"/>
  <c r="CRU11" i="1" l="1"/>
  <c r="CRU13" i="1"/>
  <c r="CRU12" i="1" l="1"/>
  <c r="CRU14" i="1"/>
  <c r="CRV35" i="1" l="1"/>
  <c r="CRV17" i="1" s="1"/>
  <c r="CRV34" i="1"/>
  <c r="CRV16" i="1" s="1"/>
  <c r="CRV33" i="1"/>
  <c r="CRV37" i="1" l="1"/>
  <c r="CRV38" i="1"/>
  <c r="CRV20" i="1" s="1"/>
  <c r="CRV15" i="1"/>
  <c r="CRV36" i="1"/>
  <c r="CRV19" i="1"/>
  <c r="CRV10" i="1" s="1"/>
  <c r="CRV18" i="1"/>
  <c r="CRV9" i="1" s="1"/>
  <c r="CRV11" i="1" l="1"/>
  <c r="CRV13" i="1" s="1"/>
  <c r="CRV12" i="1" l="1"/>
  <c r="CRV14" i="1"/>
  <c r="CRW35" i="1" l="1"/>
  <c r="CRW17" i="1" s="1"/>
  <c r="CRW34" i="1"/>
  <c r="CRW16" i="1" s="1"/>
  <c r="CRW33" i="1"/>
  <c r="CRW37" i="1" l="1"/>
  <c r="CRW38" i="1"/>
  <c r="CRW15" i="1"/>
  <c r="CRW36" i="1"/>
  <c r="CRW18" i="1" s="1"/>
  <c r="CRW19" i="1"/>
  <c r="CRW10" i="1" s="1"/>
  <c r="CRW20" i="1"/>
  <c r="CRW11" i="1" s="1"/>
  <c r="CRW9" i="1" l="1"/>
  <c r="CRW13" i="1" s="1"/>
  <c r="CRW12" i="1" l="1"/>
  <c r="CRW14" i="1"/>
  <c r="CRX35" i="1" l="1"/>
  <c r="CRX17" i="1" s="1"/>
  <c r="CRX34" i="1"/>
  <c r="CRX16" i="1" s="1"/>
  <c r="CRX33" i="1"/>
  <c r="CRX37" i="1" l="1"/>
  <c r="CRX38" i="1"/>
  <c r="CRX36" i="1"/>
  <c r="CRX18" i="1" s="1"/>
  <c r="CRX15" i="1"/>
  <c r="CRX20" i="1"/>
  <c r="CRX19" i="1"/>
  <c r="CRX10" i="1" s="1"/>
  <c r="CRX11" i="1" l="1"/>
  <c r="CRX9" i="1"/>
  <c r="CRX12" i="1" l="1"/>
  <c r="CRX14" i="1"/>
  <c r="CRX13" i="1"/>
  <c r="CRY35" i="1" l="1"/>
  <c r="CRY17" i="1" s="1"/>
  <c r="CRY33" i="1"/>
  <c r="CRY34" i="1"/>
  <c r="CRY16" i="1" s="1"/>
  <c r="CRY37" i="1" l="1"/>
  <c r="CRY38" i="1"/>
  <c r="CRY36" i="1"/>
  <c r="CRY18" i="1" s="1"/>
  <c r="CRY15" i="1"/>
  <c r="CRY19" i="1"/>
  <c r="CRY10" i="1" s="1"/>
  <c r="CRY20" i="1"/>
  <c r="CRY11" i="1" l="1"/>
  <c r="CRY9" i="1"/>
  <c r="CRY13" i="1" s="1"/>
  <c r="CRY12" i="1" l="1"/>
  <c r="CRY14" i="1"/>
  <c r="CRZ35" i="1" l="1"/>
  <c r="CRZ17" i="1" s="1"/>
  <c r="CRZ34" i="1"/>
  <c r="CRZ16" i="1" s="1"/>
  <c r="CRZ33" i="1"/>
  <c r="CRZ37" i="1" l="1"/>
  <c r="CRZ19" i="1" s="1"/>
  <c r="CRZ10" i="1" s="1"/>
  <c r="CRZ38" i="1"/>
  <c r="CRZ20" i="1" s="1"/>
  <c r="CRZ36" i="1"/>
  <c r="CRZ18" i="1" s="1"/>
  <c r="CRZ15" i="1"/>
  <c r="CRZ11" i="1" l="1"/>
  <c r="CRZ9" i="1"/>
  <c r="CRZ12" i="1" s="1"/>
  <c r="CRZ13" i="1" l="1"/>
  <c r="CRZ14" i="1"/>
  <c r="CSA35" i="1" s="1"/>
  <c r="CSA33" i="1" l="1"/>
  <c r="CSA34" i="1"/>
  <c r="CSA16" i="1" s="1"/>
  <c r="CSA17" i="1"/>
  <c r="CSA15" i="1" l="1"/>
  <c r="CSA37" i="1"/>
  <c r="CSA19" i="1" s="1"/>
  <c r="CSA10" i="1" s="1"/>
  <c r="CSA38" i="1"/>
  <c r="CSA20" i="1" s="1"/>
  <c r="CSA36" i="1"/>
  <c r="CSA18" i="1" s="1"/>
  <c r="CSA9" i="1" l="1"/>
  <c r="CSA11" i="1"/>
  <c r="CSA14" i="1" s="1"/>
  <c r="CSA12" i="1" l="1"/>
  <c r="CSA13" i="1"/>
  <c r="CSB35" i="1" l="1"/>
  <c r="CSB17" i="1" s="1"/>
  <c r="CSB34" i="1"/>
  <c r="CSB16" i="1" s="1"/>
  <c r="CSB33" i="1"/>
  <c r="CSB37" i="1" l="1"/>
  <c r="CSB38" i="1"/>
  <c r="CSB36" i="1"/>
  <c r="CSB18" i="1" s="1"/>
  <c r="CSB19" i="1"/>
  <c r="CSB10" i="1" s="1"/>
  <c r="CSB15" i="1"/>
  <c r="CSB20" i="1"/>
  <c r="CSB11" i="1" l="1"/>
  <c r="CSB9" i="1"/>
  <c r="CSB12" i="1" l="1"/>
  <c r="CSB13" i="1"/>
  <c r="CSB14" i="1"/>
  <c r="CSC35" i="1" l="1"/>
  <c r="CSC17" i="1" s="1"/>
  <c r="CSC34" i="1"/>
  <c r="CSC16" i="1" s="1"/>
  <c r="CSC33" i="1"/>
  <c r="CSC37" i="1" l="1"/>
  <c r="CSC38" i="1"/>
  <c r="CSC36" i="1"/>
  <c r="CSC18" i="1" s="1"/>
  <c r="CSC15" i="1"/>
  <c r="CSC20" i="1"/>
  <c r="CSC19" i="1"/>
  <c r="CSC10" i="1" s="1"/>
  <c r="CSC11" i="1" l="1"/>
  <c r="CSC9" i="1"/>
  <c r="CSC13" i="1" l="1"/>
  <c r="CSC12" i="1"/>
  <c r="CSC14" i="1"/>
  <c r="CSD35" i="1" l="1"/>
  <c r="CSD17" i="1" s="1"/>
  <c r="CSD34" i="1"/>
  <c r="CSD16" i="1" s="1"/>
  <c r="CSD33" i="1"/>
  <c r="CSD37" i="1" l="1"/>
  <c r="CSD38" i="1"/>
  <c r="CSD15" i="1"/>
  <c r="CSD36" i="1"/>
  <c r="CSD18" i="1" s="1"/>
  <c r="CSD9" i="1" s="1"/>
  <c r="CSD20" i="1"/>
  <c r="CSD11" i="1" s="1"/>
  <c r="CSD19" i="1"/>
  <c r="CSD10" i="1" s="1"/>
  <c r="CSD13" i="1" l="1"/>
  <c r="CSD12" i="1"/>
  <c r="CSD14" i="1"/>
  <c r="CSE35" i="1" l="1"/>
  <c r="CSE17" i="1" s="1"/>
  <c r="CSE34" i="1"/>
  <c r="CSE16" i="1" s="1"/>
  <c r="CSE33" i="1"/>
  <c r="CSE37" i="1" l="1"/>
  <c r="CSE38" i="1"/>
  <c r="CSE15" i="1"/>
  <c r="CSE36" i="1"/>
  <c r="CSE18" i="1" s="1"/>
  <c r="CSE19" i="1"/>
  <c r="CSE10" i="1" s="1"/>
  <c r="CSE20" i="1"/>
  <c r="CSE11" i="1" s="1"/>
  <c r="CSE9" i="1" l="1"/>
  <c r="CSE13" i="1" s="1"/>
  <c r="CSE12" i="1" l="1"/>
  <c r="CSE14" i="1"/>
  <c r="CSF35" i="1" l="1"/>
  <c r="CSF17" i="1" s="1"/>
  <c r="CSF34" i="1"/>
  <c r="CSF16" i="1" s="1"/>
  <c r="CSF33" i="1"/>
  <c r="CSF37" i="1" l="1"/>
  <c r="CSF38" i="1"/>
  <c r="CSF36" i="1"/>
  <c r="CSF18" i="1" s="1"/>
  <c r="CSF19" i="1"/>
  <c r="CSF10" i="1" s="1"/>
  <c r="CSF15" i="1"/>
  <c r="CSF20" i="1"/>
  <c r="CSF11" i="1" l="1"/>
  <c r="CSF9" i="1"/>
  <c r="CSF12" i="1" l="1"/>
  <c r="CSF13" i="1"/>
  <c r="CSF14" i="1"/>
  <c r="CSG35" i="1" l="1"/>
  <c r="CSG17" i="1" s="1"/>
  <c r="CSG34" i="1"/>
  <c r="CSG16" i="1" s="1"/>
  <c r="CSG33" i="1"/>
  <c r="CSG15" i="1" s="1"/>
  <c r="CSG37" i="1" l="1"/>
  <c r="CSG38" i="1"/>
  <c r="CSG19" i="1"/>
  <c r="CSG10" i="1" s="1"/>
  <c r="CSG36" i="1"/>
  <c r="CSG18" i="1" s="1"/>
  <c r="CSG20" i="1"/>
  <c r="CSG9" i="1" l="1"/>
  <c r="CSG11" i="1"/>
  <c r="CSG14" i="1" l="1"/>
  <c r="CSG12" i="1"/>
  <c r="CSG13" i="1"/>
  <c r="CSH35" i="1" l="1"/>
  <c r="CSH17" i="1" s="1"/>
  <c r="CSH34" i="1"/>
  <c r="CSH16" i="1" s="1"/>
  <c r="CSH33" i="1"/>
  <c r="CSH37" i="1" l="1"/>
  <c r="CSH38" i="1"/>
  <c r="CSH36" i="1"/>
  <c r="CSH18" i="1" s="1"/>
  <c r="CSH19" i="1"/>
  <c r="CSH10" i="1" s="1"/>
  <c r="CSH15" i="1"/>
  <c r="CSH20" i="1"/>
  <c r="CSH11" i="1" l="1"/>
  <c r="CSH9" i="1"/>
  <c r="CSH12" i="1" l="1"/>
  <c r="CSH13" i="1"/>
  <c r="CSH14" i="1"/>
  <c r="CSI35" i="1" l="1"/>
  <c r="CSI17" i="1" s="1"/>
  <c r="CSI34" i="1"/>
  <c r="CSI16" i="1" s="1"/>
  <c r="CSI33" i="1"/>
  <c r="CSI15" i="1" s="1"/>
  <c r="CSI37" i="1" l="1"/>
  <c r="CSI38" i="1"/>
  <c r="CSI20" i="1" s="1"/>
  <c r="CSI36" i="1"/>
  <c r="CSI18" i="1" s="1"/>
  <c r="CSI19" i="1"/>
  <c r="CSI10" i="1" s="1"/>
  <c r="CSI9" i="1" l="1"/>
  <c r="CSI11" i="1"/>
  <c r="CSI14" i="1" s="1"/>
  <c r="CSI13" i="1" l="1"/>
  <c r="CSI12" i="1"/>
  <c r="CSJ35" i="1" l="1"/>
  <c r="CSJ17" i="1" s="1"/>
  <c r="CSJ34" i="1"/>
  <c r="CSJ16" i="1" s="1"/>
  <c r="CSJ33" i="1"/>
  <c r="CSJ37" i="1" l="1"/>
  <c r="CSJ15" i="1"/>
  <c r="CSJ36" i="1"/>
  <c r="CSJ18" i="1" s="1"/>
  <c r="CSJ9" i="1" s="1"/>
  <c r="CSJ38" i="1"/>
  <c r="CSJ20" i="1" s="1"/>
  <c r="CSJ11" i="1" s="1"/>
  <c r="CSJ19" i="1"/>
  <c r="CSJ10" i="1" s="1"/>
  <c r="CSJ13" i="1" l="1"/>
  <c r="CSJ12" i="1" l="1"/>
  <c r="CSJ14" i="1"/>
  <c r="CSK35" i="1" l="1"/>
  <c r="CSK17" i="1" s="1"/>
  <c r="CSK34" i="1"/>
  <c r="CSK16" i="1" s="1"/>
  <c r="CSK33" i="1"/>
  <c r="CSK37" i="1" l="1"/>
  <c r="CSK19" i="1" s="1"/>
  <c r="CSK10" i="1" s="1"/>
  <c r="CSK15" i="1"/>
  <c r="CSK38" i="1"/>
  <c r="CSK20" i="1" s="1"/>
  <c r="CSK11" i="1" s="1"/>
  <c r="CSK36" i="1"/>
  <c r="CSK18" i="1" s="1"/>
  <c r="CSK9" i="1" s="1"/>
  <c r="CSK13" i="1" l="1"/>
  <c r="CSK12" i="1" l="1"/>
  <c r="CSK14" i="1"/>
  <c r="CSL35" i="1" l="1"/>
  <c r="CSL17" i="1" s="1"/>
  <c r="CSL34" i="1"/>
  <c r="CSL16" i="1" s="1"/>
  <c r="CSL33" i="1"/>
  <c r="CSL37" i="1" l="1"/>
  <c r="CSL15" i="1"/>
  <c r="CSL36" i="1"/>
  <c r="CSL18" i="1" s="1"/>
  <c r="CSL9" i="1" s="1"/>
  <c r="CSL38" i="1"/>
  <c r="CSL20" i="1" s="1"/>
  <c r="CSL19" i="1"/>
  <c r="CSL10" i="1" s="1"/>
  <c r="CSL11" i="1" l="1"/>
  <c r="CSL13" i="1" s="1"/>
  <c r="CSL14" i="1" l="1"/>
  <c r="CSL12" i="1"/>
  <c r="CSM34" i="1" l="1"/>
  <c r="CSM16" i="1" s="1"/>
  <c r="CSM33" i="1"/>
  <c r="CSM35" i="1"/>
  <c r="CSM17" i="1" s="1"/>
  <c r="CSM37" i="1" l="1"/>
  <c r="CSM15" i="1"/>
  <c r="CSM38" i="1"/>
  <c r="CSM20" i="1" s="1"/>
  <c r="CSM11" i="1" s="1"/>
  <c r="CSM36" i="1"/>
  <c r="CSM18" i="1" s="1"/>
  <c r="CSM9" i="1" s="1"/>
  <c r="CSM19" i="1"/>
  <c r="CSM10" i="1" s="1"/>
  <c r="CSM13" i="1" l="1"/>
  <c r="CSM14" i="1" l="1"/>
  <c r="CSM12" i="1"/>
  <c r="CSN35" i="1" l="1"/>
  <c r="CSN17" i="1" s="1"/>
  <c r="CSN34" i="1"/>
  <c r="CSN16" i="1" s="1"/>
  <c r="CSN33" i="1"/>
  <c r="CSN37" i="1" l="1"/>
  <c r="CSN15" i="1"/>
  <c r="CSN36" i="1"/>
  <c r="CSN38" i="1"/>
  <c r="CSN20" i="1" s="1"/>
  <c r="CSN11" i="1" s="1"/>
  <c r="CSN19" i="1"/>
  <c r="CSN10" i="1" s="1"/>
  <c r="CSN18" i="1"/>
  <c r="CSN9" i="1" l="1"/>
  <c r="CSN13" i="1" s="1"/>
  <c r="CSN12" i="1" l="1"/>
  <c r="CSN14" i="1"/>
  <c r="CSO35" i="1" l="1"/>
  <c r="CSO17" i="1" s="1"/>
  <c r="CSO33" i="1"/>
  <c r="CSO34" i="1"/>
  <c r="CSO16" i="1" s="1"/>
  <c r="CSO37" i="1" l="1"/>
  <c r="CSO38" i="1"/>
  <c r="CSO15" i="1"/>
  <c r="CSO36" i="1"/>
  <c r="CSO18" i="1" s="1"/>
  <c r="CSO19" i="1"/>
  <c r="CSO10" i="1" s="1"/>
  <c r="CSO20" i="1"/>
  <c r="CSO11" i="1"/>
  <c r="CSO9" i="1" l="1"/>
  <c r="CSO12" i="1" s="1"/>
  <c r="CSO14" i="1" l="1"/>
  <c r="CSO13" i="1"/>
  <c r="CSP35" i="1" l="1"/>
  <c r="CSP17" i="1" s="1"/>
  <c r="CSP33" i="1"/>
  <c r="CSP34" i="1"/>
  <c r="CSP16" i="1" s="1"/>
  <c r="CSP37" i="1" l="1"/>
  <c r="CSP38" i="1"/>
  <c r="CSP36" i="1"/>
  <c r="CSP18" i="1" s="1"/>
  <c r="CSP19" i="1"/>
  <c r="CSP10" i="1" s="1"/>
  <c r="CSP15" i="1"/>
  <c r="CSP20" i="1"/>
  <c r="CSP11" i="1" l="1"/>
  <c r="CSP9" i="1"/>
  <c r="CSP12" i="1" s="1"/>
  <c r="CSP13" i="1" l="1"/>
  <c r="CSP14" i="1"/>
  <c r="CSQ35" i="1" s="1"/>
  <c r="CSQ33" i="1" l="1"/>
  <c r="CSQ34" i="1"/>
  <c r="CSQ16" i="1" s="1"/>
  <c r="CSQ17" i="1"/>
  <c r="CSQ37" i="1" l="1"/>
  <c r="CSQ38" i="1"/>
  <c r="CSQ36" i="1"/>
  <c r="CSQ18" i="1" s="1"/>
  <c r="CSQ19" i="1"/>
  <c r="CSQ10" i="1" s="1"/>
  <c r="CSQ15" i="1"/>
  <c r="CSQ20" i="1"/>
  <c r="CSQ11" i="1" l="1"/>
  <c r="CSQ9" i="1"/>
  <c r="CSQ13" i="1" s="1"/>
  <c r="CSQ12" i="1" l="1"/>
  <c r="CSQ14" i="1"/>
  <c r="CSR35" i="1" l="1"/>
  <c r="CSR17" i="1" s="1"/>
  <c r="CSR34" i="1"/>
  <c r="CSR16" i="1" s="1"/>
  <c r="CSR33" i="1"/>
  <c r="CSR37" i="1" l="1"/>
  <c r="CSR38" i="1"/>
  <c r="CSR15" i="1"/>
  <c r="CSR36" i="1"/>
  <c r="CSR18" i="1" s="1"/>
  <c r="CSR9" i="1" s="1"/>
  <c r="CSR20" i="1"/>
  <c r="CSR11" i="1" s="1"/>
  <c r="CSR19" i="1"/>
  <c r="CSR10" i="1" s="1"/>
  <c r="CSR13" i="1" l="1"/>
  <c r="CSR12" i="1" l="1"/>
  <c r="CSR14" i="1"/>
  <c r="CSS35" i="1" l="1"/>
  <c r="CSS17" i="1" s="1"/>
  <c r="CSS34" i="1"/>
  <c r="CSS16" i="1" s="1"/>
  <c r="CSS33" i="1"/>
  <c r="CSS37" i="1" l="1"/>
  <c r="CSS38" i="1"/>
  <c r="CSS15" i="1"/>
  <c r="CSS36" i="1"/>
  <c r="CSS18" i="1" s="1"/>
  <c r="CSS9" i="1" s="1"/>
  <c r="CSS19" i="1"/>
  <c r="CSS10" i="1" s="1"/>
  <c r="CSS20" i="1"/>
  <c r="CSS11" i="1" l="1"/>
  <c r="CSS13" i="1" s="1"/>
  <c r="CSS12" i="1" l="1"/>
  <c r="CSS14" i="1"/>
  <c r="CST35" i="1" l="1"/>
  <c r="CST17" i="1" s="1"/>
  <c r="CST34" i="1"/>
  <c r="CST16" i="1" s="1"/>
  <c r="CST33" i="1"/>
  <c r="CST37" i="1" l="1"/>
  <c r="CST38" i="1"/>
  <c r="CST15" i="1"/>
  <c r="CST36" i="1"/>
  <c r="CST18" i="1" s="1"/>
  <c r="CST9" i="1" s="1"/>
  <c r="CST20" i="1"/>
  <c r="CST11" i="1" s="1"/>
  <c r="CST19" i="1"/>
  <c r="CST10" i="1" s="1"/>
  <c r="CST13" i="1" l="1"/>
  <c r="CST12" i="1" l="1"/>
  <c r="CST14" i="1"/>
  <c r="CSU35" i="1" l="1"/>
  <c r="CSU17" i="1" s="1"/>
  <c r="CSU33" i="1"/>
  <c r="CSU34" i="1"/>
  <c r="CSU16" i="1" s="1"/>
  <c r="CSU37" i="1" l="1"/>
  <c r="CSU15" i="1"/>
  <c r="CSU36" i="1"/>
  <c r="CSU18" i="1" s="1"/>
  <c r="CSU9" i="1" s="1"/>
  <c r="CSU38" i="1"/>
  <c r="CSU20" i="1" s="1"/>
  <c r="CSU11" i="1" s="1"/>
  <c r="CSU19" i="1"/>
  <c r="CSU10" i="1" s="1"/>
  <c r="CSU13" i="1" l="1"/>
  <c r="CSU12" i="1" l="1"/>
  <c r="CSU14" i="1"/>
  <c r="CSV35" i="1" l="1"/>
  <c r="CSV17" i="1" s="1"/>
  <c r="CSV34" i="1"/>
  <c r="CSV16" i="1" s="1"/>
  <c r="CSV33" i="1"/>
  <c r="CSV37" i="1" l="1"/>
  <c r="CSV15" i="1"/>
  <c r="CSV38" i="1"/>
  <c r="CSV20" i="1" s="1"/>
  <c r="CSV11" i="1" s="1"/>
  <c r="CSV36" i="1"/>
  <c r="CSV18" i="1" s="1"/>
  <c r="CSV9" i="1" s="1"/>
  <c r="CSV19" i="1"/>
  <c r="CSV10" i="1" s="1"/>
  <c r="CSV13" i="1" l="1"/>
  <c r="CSV14" i="1" l="1"/>
  <c r="CSV12" i="1"/>
  <c r="CSW35" i="1" l="1"/>
  <c r="CSW17" i="1" s="1"/>
  <c r="CSW34" i="1"/>
  <c r="CSW16" i="1" s="1"/>
  <c r="CSW33" i="1"/>
  <c r="CSW37" i="1" l="1"/>
  <c r="CSW15" i="1"/>
  <c r="CSW38" i="1"/>
  <c r="CSW20" i="1" s="1"/>
  <c r="CSW11" i="1" s="1"/>
  <c r="CSW36" i="1"/>
  <c r="CSW18" i="1" s="1"/>
  <c r="CSW19" i="1"/>
  <c r="CSW10" i="1" s="1"/>
  <c r="CSW9" i="1" l="1"/>
  <c r="CSW13" i="1" s="1"/>
  <c r="CSW12" i="1" l="1"/>
  <c r="CSW14" i="1"/>
  <c r="CSX35" i="1" l="1"/>
  <c r="CSX17" i="1" s="1"/>
  <c r="CSX34" i="1"/>
  <c r="CSX16" i="1" s="1"/>
  <c r="CSX33" i="1"/>
  <c r="CSX37" i="1" l="1"/>
  <c r="CSX15" i="1"/>
  <c r="CSX36" i="1"/>
  <c r="CSX18" i="1" s="1"/>
  <c r="CSX38" i="1"/>
  <c r="CSX20" i="1" s="1"/>
  <c r="CSX19" i="1"/>
  <c r="CSX10" i="1" s="1"/>
  <c r="CSX9" i="1" l="1"/>
  <c r="CSX11" i="1"/>
  <c r="CSX14" i="1" l="1"/>
  <c r="CSX13" i="1"/>
  <c r="CSX12" i="1"/>
  <c r="CSY35" i="1" l="1"/>
  <c r="CSY17" i="1" s="1"/>
  <c r="CSY33" i="1"/>
  <c r="CSY34" i="1"/>
  <c r="CSY16" i="1" s="1"/>
  <c r="CSY37" i="1" l="1"/>
  <c r="CSY15" i="1"/>
  <c r="CSY38" i="1"/>
  <c r="CSY36" i="1"/>
  <c r="CSY18" i="1" s="1"/>
  <c r="CSY9" i="1" s="1"/>
  <c r="CSY19" i="1"/>
  <c r="CSY10" i="1" s="1"/>
  <c r="CSY20" i="1"/>
  <c r="CSY11" i="1" s="1"/>
  <c r="CSY13" i="1" l="1"/>
  <c r="CSY14" i="1" l="1"/>
  <c r="CSY12" i="1"/>
  <c r="CSZ35" i="1" l="1"/>
  <c r="CSZ17" i="1" s="1"/>
  <c r="CSZ34" i="1"/>
  <c r="CSZ16" i="1" s="1"/>
  <c r="CSZ33" i="1"/>
  <c r="CSZ37" i="1" l="1"/>
  <c r="CSZ15" i="1"/>
  <c r="CSZ36" i="1"/>
  <c r="CSZ38" i="1"/>
  <c r="CSZ20" i="1" s="1"/>
  <c r="CSZ11" i="1" s="1"/>
  <c r="CSZ19" i="1"/>
  <c r="CSZ10" i="1" s="1"/>
  <c r="CSZ18" i="1"/>
  <c r="CSZ9" i="1" s="1"/>
  <c r="CSZ13" i="1" l="1"/>
  <c r="CSZ12" i="1" l="1"/>
  <c r="CSZ14" i="1"/>
  <c r="CTA35" i="1" l="1"/>
  <c r="CTA17" i="1" s="1"/>
  <c r="CTA34" i="1"/>
  <c r="CTA16" i="1" s="1"/>
  <c r="CTA33" i="1"/>
  <c r="CTA37" i="1" l="1"/>
  <c r="CTA15" i="1"/>
  <c r="CTA36" i="1"/>
  <c r="CTA18" i="1" s="1"/>
  <c r="CTA9" i="1" s="1"/>
  <c r="CTA38" i="1"/>
  <c r="CTA20" i="1" s="1"/>
  <c r="CTA11" i="1" s="1"/>
  <c r="CTA19" i="1"/>
  <c r="CTA10" i="1" s="1"/>
  <c r="CTA13" i="1" l="1"/>
  <c r="CTA12" i="1" l="1"/>
  <c r="CTA14" i="1"/>
  <c r="CTB35" i="1" l="1"/>
  <c r="CTB17" i="1" s="1"/>
  <c r="CTB34" i="1"/>
  <c r="CTB16" i="1" s="1"/>
  <c r="CTB33" i="1"/>
  <c r="CTB37" i="1" l="1"/>
  <c r="CTB15" i="1"/>
  <c r="CTB36" i="1"/>
  <c r="CTB38" i="1"/>
  <c r="CTB20" i="1" s="1"/>
  <c r="CTB11" i="1" s="1"/>
  <c r="CTB19" i="1"/>
  <c r="CTB10" i="1" s="1"/>
  <c r="CTB18" i="1"/>
  <c r="CTB9" i="1" s="1"/>
  <c r="CTB13" i="1" l="1"/>
  <c r="CTB12" i="1" l="1"/>
  <c r="CTB14" i="1"/>
  <c r="CTC35" i="1" l="1"/>
  <c r="CTC17" i="1" s="1"/>
  <c r="CTC34" i="1"/>
  <c r="CTC16" i="1" s="1"/>
  <c r="CTC33" i="1"/>
  <c r="CTC37" i="1" l="1"/>
  <c r="CTC15" i="1"/>
  <c r="CTC38" i="1"/>
  <c r="CTC20" i="1" s="1"/>
  <c r="CTC11" i="1" s="1"/>
  <c r="CTC36" i="1"/>
  <c r="CTC18" i="1" s="1"/>
  <c r="CTC9" i="1" s="1"/>
  <c r="CTC19" i="1"/>
  <c r="CTC10" i="1" s="1"/>
  <c r="CTC13" i="1" l="1"/>
  <c r="CTC12" i="1" l="1"/>
  <c r="CTC14" i="1"/>
  <c r="CTD35" i="1" l="1"/>
  <c r="CTD17" i="1" s="1"/>
  <c r="CTD34" i="1"/>
  <c r="CTD16" i="1" s="1"/>
  <c r="CTD33" i="1"/>
  <c r="CTD37" i="1" l="1"/>
  <c r="CTD15" i="1"/>
  <c r="CTD38" i="1"/>
  <c r="CTD36" i="1"/>
  <c r="CTD18" i="1" s="1"/>
  <c r="CTD9" i="1" s="1"/>
  <c r="CTD19" i="1"/>
  <c r="CTD10" i="1" s="1"/>
  <c r="CTD20" i="1"/>
  <c r="CTD11" i="1" s="1"/>
  <c r="CTD13" i="1" l="1"/>
  <c r="CTD14" i="1" l="1"/>
  <c r="CTD12" i="1"/>
  <c r="CTE35" i="1" l="1"/>
  <c r="CTE17" i="1" s="1"/>
  <c r="CTE34" i="1"/>
  <c r="CTE16" i="1" s="1"/>
  <c r="CTE33" i="1"/>
  <c r="CTE37" i="1" l="1"/>
  <c r="CTE15" i="1"/>
  <c r="CTE36" i="1"/>
  <c r="CTE18" i="1" s="1"/>
  <c r="CTE38" i="1"/>
  <c r="CTE20" i="1" s="1"/>
  <c r="CTE11" i="1" s="1"/>
  <c r="CTE19" i="1"/>
  <c r="CTE10" i="1" s="1"/>
  <c r="CTE9" i="1" l="1"/>
  <c r="CTE13" i="1" s="1"/>
  <c r="CTE12" i="1" l="1"/>
  <c r="CTE14" i="1"/>
  <c r="CTF35" i="1" l="1"/>
  <c r="CTF17" i="1" s="1"/>
  <c r="CTF34" i="1"/>
  <c r="CTF16" i="1" s="1"/>
  <c r="CTF33" i="1"/>
  <c r="CTF37" i="1" l="1"/>
  <c r="CTF36" i="1"/>
  <c r="CTF38" i="1"/>
  <c r="CTF20" i="1" s="1"/>
  <c r="CTF15" i="1"/>
  <c r="CTF19" i="1"/>
  <c r="CTF10" i="1" s="1"/>
  <c r="CTF18" i="1"/>
  <c r="CTF11" i="1" l="1"/>
  <c r="CTF9" i="1"/>
  <c r="CTF13" i="1" s="1"/>
  <c r="CTF12" i="1" l="1"/>
  <c r="CTF14" i="1"/>
  <c r="CTG35" i="1" l="1"/>
  <c r="CTG17" i="1" s="1"/>
  <c r="CTG34" i="1"/>
  <c r="CTG16" i="1" s="1"/>
  <c r="CTG33" i="1"/>
  <c r="CTG37" i="1" l="1"/>
  <c r="CTG36" i="1"/>
  <c r="CTG18" i="1" s="1"/>
  <c r="CTG38" i="1"/>
  <c r="CTG20" i="1" s="1"/>
  <c r="CTG15" i="1"/>
  <c r="CTG19" i="1"/>
  <c r="CTG10" i="1" s="1"/>
  <c r="CTG11" i="1" l="1"/>
  <c r="CTG9" i="1"/>
  <c r="CTG12" i="1" s="1"/>
  <c r="CTG14" i="1" l="1"/>
  <c r="CTG13" i="1"/>
  <c r="CTH35" i="1" l="1"/>
  <c r="CTH17" i="1" s="1"/>
  <c r="CTH33" i="1"/>
  <c r="CTH34" i="1"/>
  <c r="CTH16" i="1" s="1"/>
  <c r="CTH37" i="1" l="1"/>
  <c r="CTH36" i="1"/>
  <c r="CTH18" i="1" s="1"/>
  <c r="CTH38" i="1"/>
  <c r="CTH20" i="1" s="1"/>
  <c r="CTH15" i="1"/>
  <c r="CTH19" i="1"/>
  <c r="CTH10" i="1" s="1"/>
  <c r="CTH11" i="1" l="1"/>
  <c r="CTH9" i="1"/>
  <c r="CTH13" i="1" s="1"/>
  <c r="CTH12" i="1" l="1"/>
  <c r="CTH14" i="1"/>
  <c r="CTI35" i="1" l="1"/>
  <c r="CTI17" i="1" s="1"/>
  <c r="CTI34" i="1"/>
  <c r="CTI16" i="1" s="1"/>
  <c r="CTI33" i="1"/>
  <c r="CTI37" i="1" l="1"/>
  <c r="CTI36" i="1"/>
  <c r="CTI38" i="1"/>
  <c r="CTI20" i="1" s="1"/>
  <c r="CTI15" i="1"/>
  <c r="CTI19" i="1"/>
  <c r="CTI10" i="1" s="1"/>
  <c r="CTI18" i="1"/>
  <c r="CTI11" i="1" l="1"/>
  <c r="CTI9" i="1"/>
  <c r="CTI13" i="1" s="1"/>
  <c r="CTI12" i="1" l="1"/>
  <c r="CTI14" i="1"/>
  <c r="CTJ35" i="1" l="1"/>
  <c r="CTJ17" i="1" s="1"/>
  <c r="CTJ34" i="1"/>
  <c r="CTJ16" i="1" s="1"/>
  <c r="CTJ33" i="1"/>
  <c r="CTJ37" i="1" l="1"/>
  <c r="CTJ19" i="1" s="1"/>
  <c r="CTJ10" i="1" s="1"/>
  <c r="CTJ15" i="1"/>
  <c r="CTJ36" i="1"/>
  <c r="CTJ18" i="1" s="1"/>
  <c r="CTJ38" i="1"/>
  <c r="CTJ20" i="1" s="1"/>
  <c r="CTJ11" i="1" s="1"/>
  <c r="CTJ9" i="1" l="1"/>
  <c r="CTJ13" i="1"/>
  <c r="CTJ12" i="1" l="1"/>
  <c r="CTJ14" i="1"/>
  <c r="CTK35" i="1" l="1"/>
  <c r="CTK17" i="1" s="1"/>
  <c r="CTK33" i="1"/>
  <c r="CTK34" i="1"/>
  <c r="CTK16" i="1" s="1"/>
  <c r="CTK37" i="1" l="1"/>
  <c r="CTK38" i="1"/>
  <c r="CTK15" i="1"/>
  <c r="CTK36" i="1"/>
  <c r="CTK18" i="1" s="1"/>
  <c r="CTK9" i="1" s="1"/>
  <c r="CTK19" i="1"/>
  <c r="CTK10" i="1" s="1"/>
  <c r="CTK20" i="1"/>
  <c r="CTK11" i="1" s="1"/>
  <c r="CTK13" i="1" l="1"/>
  <c r="CTK12" i="1" l="1"/>
  <c r="CTK14" i="1"/>
  <c r="CTL35" i="1" l="1"/>
  <c r="CTL17" i="1" s="1"/>
  <c r="CTL34" i="1"/>
  <c r="CTL16" i="1" s="1"/>
  <c r="CTL33" i="1"/>
  <c r="CTL37" i="1" l="1"/>
  <c r="CTL38" i="1"/>
  <c r="CTL15" i="1"/>
  <c r="CTL36" i="1"/>
  <c r="CTL18" i="1" s="1"/>
  <c r="CTL9" i="1" s="1"/>
  <c r="CTL19" i="1"/>
  <c r="CTL10" i="1" s="1"/>
  <c r="CTL20" i="1"/>
  <c r="CTL11" i="1" l="1"/>
  <c r="CTL13" i="1" s="1"/>
  <c r="CTL12" i="1" l="1"/>
  <c r="CTL14" i="1"/>
  <c r="CTM35" i="1" l="1"/>
  <c r="CTM17" i="1" s="1"/>
  <c r="CTM34" i="1"/>
  <c r="CTM16" i="1" s="1"/>
  <c r="CTM33" i="1"/>
  <c r="CTM37" i="1" l="1"/>
  <c r="CTM38" i="1"/>
  <c r="CTM15" i="1"/>
  <c r="CTM36" i="1"/>
  <c r="CTM18" i="1" s="1"/>
  <c r="CTM9" i="1" s="1"/>
  <c r="CTM19" i="1"/>
  <c r="CTM10" i="1" s="1"/>
  <c r="CTM20" i="1"/>
  <c r="CTM11" i="1" l="1"/>
  <c r="CTM13" i="1" s="1"/>
  <c r="CTM12" i="1" l="1"/>
  <c r="CTM14" i="1"/>
  <c r="CTN35" i="1" l="1"/>
  <c r="CTN17" i="1" s="1"/>
  <c r="CTN34" i="1"/>
  <c r="CTN16" i="1" s="1"/>
  <c r="CTN33" i="1"/>
  <c r="CTN37" i="1" l="1"/>
  <c r="CTN19" i="1" s="1"/>
  <c r="CTN10" i="1" s="1"/>
  <c r="CTN38" i="1"/>
  <c r="CTN20" i="1" s="1"/>
  <c r="CTN15" i="1"/>
  <c r="CTN36" i="1"/>
  <c r="CTN18" i="1" s="1"/>
  <c r="CTN9" i="1" s="1"/>
  <c r="CTN11" i="1" l="1"/>
  <c r="CTN13" i="1"/>
  <c r="CTN14" i="1" l="1"/>
  <c r="CTN12" i="1"/>
  <c r="CTO35" i="1" l="1"/>
  <c r="CTO17" i="1" s="1"/>
  <c r="CTO34" i="1"/>
  <c r="CTO16" i="1" s="1"/>
  <c r="CTO33" i="1"/>
  <c r="CTO37" i="1" l="1"/>
  <c r="CTO38" i="1"/>
  <c r="CTO15" i="1"/>
  <c r="CTO36" i="1"/>
  <c r="CTO18" i="1" s="1"/>
  <c r="CTO9" i="1" s="1"/>
  <c r="CTO19" i="1"/>
  <c r="CTO10" i="1" s="1"/>
  <c r="CTO20" i="1"/>
  <c r="CTO11" i="1" l="1"/>
  <c r="CTO13" i="1" s="1"/>
  <c r="CTO12" i="1" l="1"/>
  <c r="CTO14" i="1"/>
  <c r="CTP35" i="1" l="1"/>
  <c r="CTP17" i="1" s="1"/>
  <c r="CTP34" i="1"/>
  <c r="CTP16" i="1" s="1"/>
  <c r="CTP33" i="1"/>
  <c r="CTP37" i="1" l="1"/>
  <c r="CTP38" i="1"/>
  <c r="CTP15" i="1"/>
  <c r="CTP19" i="1"/>
  <c r="CTP10" i="1" s="1"/>
  <c r="CTP36" i="1"/>
  <c r="CTP18" i="1" s="1"/>
  <c r="CTP9" i="1" s="1"/>
  <c r="CTP20" i="1"/>
  <c r="CTP11" i="1" l="1"/>
  <c r="CTP13" i="1"/>
  <c r="CTP14" i="1" l="1"/>
  <c r="CTP12" i="1"/>
  <c r="CTQ35" i="1" l="1"/>
  <c r="CTQ17" i="1" s="1"/>
  <c r="CTQ34" i="1"/>
  <c r="CTQ16" i="1" s="1"/>
  <c r="CTQ33" i="1"/>
  <c r="CTQ37" i="1" l="1"/>
  <c r="CTQ38" i="1"/>
  <c r="CTQ15" i="1"/>
  <c r="CTQ36" i="1"/>
  <c r="CTQ18" i="1" s="1"/>
  <c r="CTQ9" i="1" s="1"/>
  <c r="CTQ19" i="1"/>
  <c r="CTQ10" i="1" s="1"/>
  <c r="CTQ20" i="1"/>
  <c r="CTQ11" i="1" l="1"/>
  <c r="CTQ13" i="1" s="1"/>
  <c r="CTQ14" i="1" l="1"/>
  <c r="CTQ12" i="1"/>
  <c r="CTR35" i="1" l="1"/>
  <c r="CTR17" i="1" s="1"/>
  <c r="CTR34" i="1"/>
  <c r="CTR16" i="1" s="1"/>
  <c r="CTR33" i="1"/>
  <c r="CTR37" i="1" l="1"/>
  <c r="CTR19" i="1" s="1"/>
  <c r="CTR10" i="1" s="1"/>
  <c r="CTR38" i="1"/>
  <c r="CTR20" i="1" s="1"/>
  <c r="CTR15" i="1"/>
  <c r="CTR36" i="1"/>
  <c r="CTR18" i="1" s="1"/>
  <c r="CTR9" i="1" s="1"/>
  <c r="CTR11" i="1" l="1"/>
  <c r="CTR13" i="1" s="1"/>
  <c r="CTR12" i="1" l="1"/>
  <c r="CTR14" i="1"/>
  <c r="CTS35" i="1" l="1"/>
  <c r="CTS17" i="1" s="1"/>
  <c r="CTS34" i="1"/>
  <c r="CTS16" i="1" s="1"/>
  <c r="CTS33" i="1"/>
  <c r="CTS37" i="1" l="1"/>
  <c r="CTS38" i="1"/>
  <c r="CTS15" i="1"/>
  <c r="CTS36" i="1"/>
  <c r="CTS18" i="1" s="1"/>
  <c r="CTS9" i="1" s="1"/>
  <c r="CTS20" i="1"/>
  <c r="CTS11" i="1" s="1"/>
  <c r="CTS19" i="1"/>
  <c r="CTS10" i="1" s="1"/>
  <c r="CTS13" i="1" l="1"/>
  <c r="CTS14" i="1" l="1"/>
  <c r="CTS12" i="1"/>
  <c r="CTT35" i="1" l="1"/>
  <c r="CTT17" i="1" s="1"/>
  <c r="CTT34" i="1"/>
  <c r="CTT16" i="1" s="1"/>
  <c r="CTT33" i="1"/>
  <c r="CTT37" i="1" l="1"/>
  <c r="CTT19" i="1" s="1"/>
  <c r="CTT10" i="1" s="1"/>
  <c r="CTT38" i="1"/>
  <c r="CTT15" i="1"/>
  <c r="CTT36" i="1"/>
  <c r="CTT18" i="1" s="1"/>
  <c r="CTT9" i="1" s="1"/>
  <c r="CTT20" i="1"/>
  <c r="CTT11" i="1" l="1"/>
  <c r="CTT13" i="1" s="1"/>
  <c r="CTT12" i="1" l="1"/>
  <c r="CTT14" i="1"/>
  <c r="CTU35" i="1" l="1"/>
  <c r="CTU17" i="1" s="1"/>
  <c r="CTU34" i="1"/>
  <c r="CTU16" i="1" s="1"/>
  <c r="CTU33" i="1"/>
  <c r="CTU37" i="1" l="1"/>
  <c r="CTU38" i="1"/>
  <c r="CTU15" i="1"/>
  <c r="CTU36" i="1"/>
  <c r="CTU18" i="1" s="1"/>
  <c r="CTU9" i="1" s="1"/>
  <c r="CTU19" i="1"/>
  <c r="CTU10" i="1" s="1"/>
  <c r="CTU20" i="1"/>
  <c r="CTU11" i="1" l="1"/>
  <c r="CTU13" i="1" s="1"/>
  <c r="CTU14" i="1" l="1"/>
  <c r="CTU12" i="1"/>
  <c r="CTV35" i="1" l="1"/>
  <c r="CTV17" i="1" s="1"/>
  <c r="CTV34" i="1"/>
  <c r="CTV16" i="1" s="1"/>
  <c r="CTV33" i="1"/>
  <c r="CTV37" i="1" l="1"/>
  <c r="CTV38" i="1"/>
  <c r="CTV15" i="1"/>
  <c r="CTV19" i="1"/>
  <c r="CTV10" i="1" s="1"/>
  <c r="CTV36" i="1"/>
  <c r="CTV18" i="1" s="1"/>
  <c r="CTV9" i="1" s="1"/>
  <c r="CTV20" i="1"/>
  <c r="CTV11" i="1" l="1"/>
  <c r="CTV13" i="1" s="1"/>
  <c r="CTV12" i="1" l="1"/>
  <c r="CTV14" i="1"/>
  <c r="CTW35" i="1" l="1"/>
  <c r="CTW17" i="1" s="1"/>
  <c r="CTW34" i="1"/>
  <c r="CTW16" i="1" s="1"/>
  <c r="CTW33" i="1"/>
  <c r="CTW37" i="1" l="1"/>
  <c r="CTW38" i="1"/>
  <c r="CTW20" i="1" s="1"/>
  <c r="CTW11" i="1" s="1"/>
  <c r="CTW15" i="1"/>
  <c r="CTW36" i="1"/>
  <c r="CTW18" i="1" s="1"/>
  <c r="CTW9" i="1" s="1"/>
  <c r="CTW19" i="1"/>
  <c r="CTW10" i="1" s="1"/>
  <c r="CTW13" i="1" l="1"/>
  <c r="CTW12" i="1" l="1"/>
  <c r="CTW14" i="1"/>
  <c r="CTX35" i="1" l="1"/>
  <c r="CTX17" i="1" s="1"/>
  <c r="CTX34" i="1"/>
  <c r="CTX16" i="1" s="1"/>
  <c r="CTX33" i="1"/>
  <c r="CTX37" i="1" l="1"/>
  <c r="CTX38" i="1"/>
  <c r="CTX15" i="1"/>
  <c r="CTX36" i="1"/>
  <c r="CTX18" i="1" s="1"/>
  <c r="CTX19" i="1"/>
  <c r="CTX10" i="1" s="1"/>
  <c r="CTX20" i="1"/>
  <c r="CTX11" i="1"/>
  <c r="CTX9" i="1" l="1"/>
  <c r="CTX13" i="1"/>
  <c r="CTX12" i="1" l="1"/>
  <c r="CTX14" i="1"/>
  <c r="CTY35" i="1" l="1"/>
  <c r="CTY17" i="1" s="1"/>
  <c r="CTY34" i="1"/>
  <c r="CTY16" i="1" s="1"/>
  <c r="CTY33" i="1"/>
  <c r="CTY37" i="1" l="1"/>
  <c r="CTY38" i="1"/>
  <c r="CTY15" i="1"/>
  <c r="CTY19" i="1"/>
  <c r="CTY10" i="1" s="1"/>
  <c r="CTY36" i="1"/>
  <c r="CTY18" i="1" s="1"/>
  <c r="CTY9" i="1" s="1"/>
  <c r="CTY20" i="1"/>
  <c r="CTY11" i="1" l="1"/>
  <c r="CTY14" i="1" s="1"/>
  <c r="CTY13" i="1" l="1"/>
  <c r="CTY12" i="1"/>
  <c r="CTZ35" i="1" l="1"/>
  <c r="CTZ17" i="1" s="1"/>
  <c r="CTZ34" i="1"/>
  <c r="CTZ16" i="1" s="1"/>
  <c r="CTZ33" i="1"/>
  <c r="CTZ37" i="1" l="1"/>
  <c r="CTZ38" i="1"/>
  <c r="CTZ15" i="1"/>
  <c r="CTZ36" i="1"/>
  <c r="CTZ18" i="1" s="1"/>
  <c r="CTZ19" i="1"/>
  <c r="CTZ10" i="1" s="1"/>
  <c r="CTZ20" i="1"/>
  <c r="CTZ11" i="1" s="1"/>
  <c r="CTZ9" i="1" l="1"/>
  <c r="CTZ13" i="1" s="1"/>
  <c r="CTZ12" i="1" l="1"/>
  <c r="CTZ14" i="1"/>
  <c r="CUA35" i="1" l="1"/>
  <c r="CUA17" i="1" s="1"/>
  <c r="CUA34" i="1"/>
  <c r="CUA16" i="1" s="1"/>
  <c r="CUA33" i="1"/>
  <c r="CUA37" i="1" l="1"/>
  <c r="CUA19" i="1" s="1"/>
  <c r="CUA10" i="1" s="1"/>
  <c r="CUA38" i="1"/>
  <c r="CUA15" i="1"/>
  <c r="CUA36" i="1"/>
  <c r="CUA18" i="1" s="1"/>
  <c r="CUA20" i="1"/>
  <c r="CUA11" i="1" s="1"/>
  <c r="CUA9" i="1" l="1"/>
  <c r="CUA13" i="1"/>
  <c r="CUA12" i="1" l="1"/>
  <c r="CUA14" i="1"/>
  <c r="CUB35" i="1" l="1"/>
  <c r="CUB17" i="1" s="1"/>
  <c r="CUB34" i="1"/>
  <c r="CUB16" i="1" s="1"/>
  <c r="CUB33" i="1"/>
  <c r="CUB37" i="1" l="1"/>
  <c r="CUB38" i="1"/>
  <c r="CUB20" i="1" s="1"/>
  <c r="CUB11" i="1" s="1"/>
  <c r="CUB15" i="1"/>
  <c r="CUB36" i="1"/>
  <c r="CUB18" i="1" s="1"/>
  <c r="CUB19" i="1"/>
  <c r="CUB10" i="1" s="1"/>
  <c r="CUB9" i="1" l="1"/>
  <c r="CUB13" i="1" s="1"/>
  <c r="CUB12" i="1" l="1"/>
  <c r="CUB14" i="1"/>
  <c r="CUC35" i="1" l="1"/>
  <c r="CUC17" i="1" s="1"/>
  <c r="CUC34" i="1"/>
  <c r="CUC16" i="1" s="1"/>
  <c r="CUC33" i="1"/>
  <c r="CUC37" i="1" l="1"/>
  <c r="CUC38" i="1"/>
  <c r="CUC15" i="1"/>
  <c r="CUC19" i="1"/>
  <c r="CUC10" i="1" s="1"/>
  <c r="CUC36" i="1"/>
  <c r="CUC18" i="1" s="1"/>
  <c r="CUC9" i="1" s="1"/>
  <c r="CUC20" i="1"/>
  <c r="CUC11" i="1" l="1"/>
  <c r="CUC14" i="1" s="1"/>
  <c r="CUC13" i="1" l="1"/>
  <c r="CUC12" i="1"/>
  <c r="CUD35" i="1" l="1"/>
  <c r="CUD17" i="1" s="1"/>
  <c r="CUD34" i="1"/>
  <c r="CUD16" i="1" s="1"/>
  <c r="CUD33" i="1"/>
  <c r="CUD37" i="1" l="1"/>
  <c r="CUD38" i="1"/>
  <c r="CUD15" i="1"/>
  <c r="CUD36" i="1"/>
  <c r="CUD18" i="1" s="1"/>
  <c r="CUD20" i="1"/>
  <c r="CUD11" i="1" s="1"/>
  <c r="CUD19" i="1"/>
  <c r="CUD10" i="1" s="1"/>
  <c r="CUD9" i="1" l="1"/>
  <c r="CUD13" i="1" s="1"/>
  <c r="CUD12" i="1" l="1"/>
  <c r="CUD14" i="1"/>
  <c r="CUE35" i="1" l="1"/>
  <c r="CUE17" i="1" s="1"/>
  <c r="CUE34" i="1"/>
  <c r="CUE16" i="1" s="1"/>
  <c r="CUE33" i="1"/>
  <c r="CUE37" i="1" l="1"/>
  <c r="CUE38" i="1"/>
  <c r="CUE36" i="1"/>
  <c r="CUE18" i="1" s="1"/>
  <c r="CUE19" i="1"/>
  <c r="CUE10" i="1" s="1"/>
  <c r="CUE15" i="1"/>
  <c r="CUE20" i="1"/>
  <c r="CUE11" i="1" l="1"/>
  <c r="CUE9" i="1"/>
  <c r="CUE13" i="1" s="1"/>
  <c r="CUE12" i="1" l="1"/>
  <c r="CUE14" i="1"/>
  <c r="CUF35" i="1" l="1"/>
  <c r="CUF17" i="1" s="1"/>
  <c r="CUF34" i="1"/>
  <c r="CUF16" i="1" s="1"/>
  <c r="CUF33" i="1"/>
  <c r="CUF37" i="1" l="1"/>
  <c r="CUF15" i="1"/>
  <c r="CUF38" i="1"/>
  <c r="CUF36" i="1"/>
  <c r="CUF18" i="1" s="1"/>
  <c r="CUF9" i="1" s="1"/>
  <c r="CUF19" i="1"/>
  <c r="CUF10" i="1" s="1"/>
  <c r="CUF20" i="1"/>
  <c r="CUF11" i="1" l="1"/>
  <c r="CUF14" i="1" s="1"/>
  <c r="CUF12" i="1" l="1"/>
  <c r="CUF13" i="1"/>
  <c r="CUG35" i="1" l="1"/>
  <c r="CUG17" i="1" s="1"/>
  <c r="CUG34" i="1"/>
  <c r="CUG16" i="1" s="1"/>
  <c r="CUG33" i="1"/>
  <c r="CUG37" i="1" l="1"/>
  <c r="CUG15" i="1"/>
  <c r="CUG38" i="1"/>
  <c r="CUG20" i="1" s="1"/>
  <c r="CUG11" i="1" s="1"/>
  <c r="CUG36" i="1"/>
  <c r="CUG18" i="1" s="1"/>
  <c r="CUG9" i="1" s="1"/>
  <c r="CUG19" i="1"/>
  <c r="CUG10" i="1" s="1"/>
  <c r="CUG13" i="1" l="1"/>
  <c r="CUG12" i="1" l="1"/>
  <c r="CUG14" i="1"/>
  <c r="CUH35" i="1" l="1"/>
  <c r="CUH17" i="1" s="1"/>
  <c r="CUH34" i="1"/>
  <c r="CUH16" i="1" s="1"/>
  <c r="CUH33" i="1"/>
  <c r="CUH37" i="1" l="1"/>
  <c r="CUH15" i="1"/>
  <c r="CUH36" i="1"/>
  <c r="CUH38" i="1"/>
  <c r="CUH20" i="1" s="1"/>
  <c r="CUH11" i="1" s="1"/>
  <c r="CUH18" i="1"/>
  <c r="CUH9" i="1" s="1"/>
  <c r="CUH19" i="1"/>
  <c r="CUH10" i="1" s="1"/>
  <c r="CUH13" i="1" l="1"/>
  <c r="CUH12" i="1" l="1"/>
  <c r="CUH14" i="1"/>
  <c r="CUI35" i="1" l="1"/>
  <c r="CUI17" i="1" s="1"/>
  <c r="CUI34" i="1"/>
  <c r="CUI16" i="1" s="1"/>
  <c r="CUI33" i="1"/>
  <c r="CUI37" i="1" l="1"/>
  <c r="CUI15" i="1"/>
  <c r="CUI36" i="1"/>
  <c r="CUI38" i="1"/>
  <c r="CUI20" i="1" s="1"/>
  <c r="CUI11" i="1" s="1"/>
  <c r="CUI18" i="1"/>
  <c r="CUI9" i="1" s="1"/>
  <c r="CUI19" i="1"/>
  <c r="CUI10" i="1" s="1"/>
  <c r="CUI13" i="1" l="1"/>
  <c r="CUI12" i="1" l="1"/>
  <c r="CUI14" i="1"/>
  <c r="CUJ35" i="1" l="1"/>
  <c r="CUJ17" i="1" s="1"/>
  <c r="CUJ34" i="1"/>
  <c r="CUJ16" i="1" s="1"/>
  <c r="CUJ33" i="1"/>
  <c r="CUJ37" i="1" l="1"/>
  <c r="CUJ15" i="1"/>
  <c r="CUJ36" i="1"/>
  <c r="CUJ38" i="1"/>
  <c r="CUJ20" i="1" s="1"/>
  <c r="CUJ11" i="1" s="1"/>
  <c r="CUJ18" i="1"/>
  <c r="CUJ9" i="1" s="1"/>
  <c r="CUJ19" i="1"/>
  <c r="CUJ10" i="1" s="1"/>
  <c r="CUJ13" i="1" l="1"/>
  <c r="CUJ12" i="1" l="1"/>
  <c r="CUJ14" i="1"/>
  <c r="CUK35" i="1" l="1"/>
  <c r="CUK17" i="1" s="1"/>
  <c r="CUK34" i="1"/>
  <c r="CUK16" i="1" s="1"/>
  <c r="CUK33" i="1"/>
  <c r="CUK37" i="1" l="1"/>
  <c r="CUK15" i="1"/>
  <c r="CUK36" i="1"/>
  <c r="CUK18" i="1" s="1"/>
  <c r="CUK9" i="1" s="1"/>
  <c r="CUK38" i="1"/>
  <c r="CUK20" i="1" s="1"/>
  <c r="CUK19" i="1"/>
  <c r="CUK10" i="1" s="1"/>
  <c r="CUK11" i="1" l="1"/>
  <c r="CUK14" i="1" s="1"/>
  <c r="CUK12" i="1" l="1"/>
  <c r="CUK13" i="1"/>
  <c r="CUL35" i="1" l="1"/>
  <c r="CUL17" i="1" s="1"/>
  <c r="CUL34" i="1"/>
  <c r="CUL16" i="1" s="1"/>
  <c r="CUL33" i="1"/>
  <c r="CUL37" i="1" l="1"/>
  <c r="CUL38" i="1"/>
  <c r="CUL15" i="1"/>
  <c r="CUL36" i="1"/>
  <c r="CUL18" i="1" s="1"/>
  <c r="CUL9" i="1" s="1"/>
  <c r="CUL19" i="1"/>
  <c r="CUL10" i="1" s="1"/>
  <c r="CUL20" i="1"/>
  <c r="CUL11" i="1" s="1"/>
  <c r="CUL13" i="1" l="1"/>
  <c r="CUL14" i="1" l="1"/>
  <c r="CUL12" i="1"/>
  <c r="CUM35" i="1" l="1"/>
  <c r="CUM17" i="1" s="1"/>
  <c r="CUM34" i="1"/>
  <c r="CUM16" i="1" s="1"/>
  <c r="CUM33" i="1"/>
  <c r="CUM37" i="1" l="1"/>
  <c r="CUM38" i="1"/>
  <c r="CUM15" i="1"/>
  <c r="CUM36" i="1"/>
  <c r="CUM18" i="1" s="1"/>
  <c r="CUM9" i="1" s="1"/>
  <c r="CUM20" i="1"/>
  <c r="CUM11" i="1" s="1"/>
  <c r="CUM19" i="1"/>
  <c r="CUM10" i="1" s="1"/>
  <c r="CUM13" i="1" l="1"/>
  <c r="CUM12" i="1"/>
  <c r="CUM14" i="1"/>
  <c r="CUN35" i="1" l="1"/>
  <c r="CUN17" i="1" s="1"/>
  <c r="CUN34" i="1"/>
  <c r="CUN16" i="1" s="1"/>
  <c r="CUN33" i="1"/>
  <c r="CUN37" i="1" l="1"/>
  <c r="CUN38" i="1"/>
  <c r="CUN15" i="1"/>
  <c r="CUN36" i="1"/>
  <c r="CUN18" i="1" s="1"/>
  <c r="CUN9" i="1" s="1"/>
  <c r="CUN19" i="1"/>
  <c r="CUN10" i="1" s="1"/>
  <c r="CUN20" i="1"/>
  <c r="CUN11" i="1" s="1"/>
  <c r="CUN14" i="1" l="1"/>
  <c r="CUN12" i="1"/>
  <c r="CUN13" i="1"/>
  <c r="CUO35" i="1" l="1"/>
  <c r="CUO17" i="1" s="1"/>
  <c r="CUO34" i="1"/>
  <c r="CUO16" i="1" s="1"/>
  <c r="CUO33" i="1"/>
  <c r="CUO37" i="1" l="1"/>
  <c r="CUO38" i="1"/>
  <c r="CUO15" i="1"/>
  <c r="CUO36" i="1"/>
  <c r="CUO18" i="1" s="1"/>
  <c r="CUO19" i="1"/>
  <c r="CUO10" i="1" s="1"/>
  <c r="CUO20" i="1"/>
  <c r="CUO11" i="1" l="1"/>
  <c r="CUO9" i="1"/>
  <c r="CUO12" i="1" s="1"/>
  <c r="CUO14" i="1" l="1"/>
  <c r="CUO13" i="1"/>
  <c r="CUP35" i="1" l="1"/>
  <c r="CUP17" i="1" s="1"/>
  <c r="CUP33" i="1"/>
  <c r="CUP34" i="1"/>
  <c r="CUP16" i="1" s="1"/>
  <c r="CUP15" i="1" l="1"/>
  <c r="CUP37" i="1"/>
  <c r="CUP38" i="1"/>
  <c r="CUP20" i="1" s="1"/>
  <c r="CUP36" i="1"/>
  <c r="CUP18" i="1" s="1"/>
  <c r="CUP19" i="1"/>
  <c r="CUP10" i="1" s="1"/>
  <c r="CUP9" i="1" l="1"/>
  <c r="CUP11" i="1"/>
  <c r="CUP14" i="1" l="1"/>
  <c r="CUP12" i="1"/>
  <c r="CUP13" i="1"/>
  <c r="CUQ35" i="1" l="1"/>
  <c r="CUQ17" i="1" s="1"/>
  <c r="CUQ33" i="1"/>
  <c r="CUQ34" i="1"/>
  <c r="CUQ16" i="1" s="1"/>
  <c r="CUQ37" i="1" l="1"/>
  <c r="CUQ15" i="1"/>
  <c r="CUQ36" i="1"/>
  <c r="CUQ38" i="1"/>
  <c r="CUQ20" i="1" s="1"/>
  <c r="CUQ11" i="1" s="1"/>
  <c r="CUQ19" i="1"/>
  <c r="CUQ10" i="1" s="1"/>
  <c r="CUQ18" i="1"/>
  <c r="CUQ9" i="1" l="1"/>
  <c r="CUQ13" i="1" s="1"/>
  <c r="CUQ12" i="1" l="1"/>
  <c r="CUQ14" i="1"/>
  <c r="CUR35" i="1" l="1"/>
  <c r="CUR17" i="1" s="1"/>
  <c r="CUR34" i="1"/>
  <c r="CUR16" i="1" s="1"/>
  <c r="CUR33" i="1"/>
  <c r="CUR37" i="1" l="1"/>
  <c r="CUR19" i="1" s="1"/>
  <c r="CUR10" i="1" s="1"/>
  <c r="CUR38" i="1"/>
  <c r="CUR36" i="1"/>
  <c r="CUR18" i="1" s="1"/>
  <c r="CUR15" i="1"/>
  <c r="CUR20" i="1"/>
  <c r="CUR11" i="1" l="1"/>
  <c r="CUR9" i="1"/>
  <c r="CUR12" i="1" s="1"/>
  <c r="CUR13" i="1" l="1"/>
  <c r="CUR14" i="1"/>
  <c r="CUS35" i="1" s="1"/>
  <c r="CUS33" i="1" l="1"/>
  <c r="CUS34" i="1"/>
  <c r="CUS16" i="1" s="1"/>
  <c r="CUS17" i="1"/>
  <c r="CUS15" i="1" l="1"/>
  <c r="CUS37" i="1"/>
  <c r="CUS38" i="1"/>
  <c r="CUS36" i="1"/>
  <c r="CUS18" i="1" s="1"/>
  <c r="CUS19" i="1"/>
  <c r="CUS10" i="1" s="1"/>
  <c r="CUS20" i="1"/>
  <c r="CUS9" i="1" l="1"/>
  <c r="CUS11" i="1"/>
  <c r="CUS14" i="1" l="1"/>
  <c r="CUS12" i="1"/>
  <c r="CUS13" i="1"/>
  <c r="CUT35" i="1" l="1"/>
  <c r="CUT17" i="1" s="1"/>
  <c r="CUT34" i="1"/>
  <c r="CUT16" i="1" s="1"/>
  <c r="CUT33" i="1"/>
  <c r="CUT37" i="1" l="1"/>
  <c r="CUT38" i="1"/>
  <c r="CUT15" i="1"/>
  <c r="CUT19" i="1"/>
  <c r="CUT10" i="1" s="1"/>
  <c r="CUT36" i="1"/>
  <c r="CUT18" i="1" s="1"/>
  <c r="CUT9" i="1" s="1"/>
  <c r="CUT20" i="1"/>
  <c r="CUT11" i="1" s="1"/>
  <c r="CUT13" i="1" l="1"/>
  <c r="CUT12" i="1"/>
  <c r="CUT14" i="1"/>
  <c r="CUU35" i="1" l="1"/>
  <c r="CUU17" i="1" s="1"/>
  <c r="CUU34" i="1"/>
  <c r="CUU16" i="1" s="1"/>
  <c r="CUU33" i="1"/>
  <c r="CUU37" i="1" l="1"/>
  <c r="CUU38" i="1"/>
  <c r="CUU20" i="1" s="1"/>
  <c r="CUU15" i="1"/>
  <c r="CUU36" i="1"/>
  <c r="CUU18" i="1" s="1"/>
  <c r="CUU9" i="1" s="1"/>
  <c r="CUU19" i="1"/>
  <c r="CUU10" i="1" s="1"/>
  <c r="CUU11" i="1" l="1"/>
  <c r="CUU13" i="1"/>
  <c r="CUU14" i="1" l="1"/>
  <c r="CUU12" i="1"/>
  <c r="CUV35" i="1" l="1"/>
  <c r="CUV17" i="1" s="1"/>
  <c r="CUV34" i="1"/>
  <c r="CUV16" i="1" s="1"/>
  <c r="CUV33" i="1"/>
  <c r="CUV37" i="1" l="1"/>
  <c r="CUV38" i="1"/>
  <c r="CUV15" i="1"/>
  <c r="CUV36" i="1"/>
  <c r="CUV18" i="1" s="1"/>
  <c r="CUV9" i="1" s="1"/>
  <c r="CUV19" i="1"/>
  <c r="CUV10" i="1" s="1"/>
  <c r="CUV20" i="1"/>
  <c r="CUV11" i="1" l="1"/>
  <c r="CUV13" i="1" s="1"/>
  <c r="CUV12" i="1" l="1"/>
  <c r="CUV14" i="1"/>
  <c r="CUW35" i="1" l="1"/>
  <c r="CUW17" i="1" s="1"/>
  <c r="CUW34" i="1"/>
  <c r="CUW16" i="1" s="1"/>
  <c r="CUW33" i="1"/>
  <c r="CUW37" i="1" l="1"/>
  <c r="CUW38" i="1"/>
  <c r="CUW15" i="1"/>
  <c r="CUW36" i="1"/>
  <c r="CUW18" i="1" s="1"/>
  <c r="CUW9" i="1" s="1"/>
  <c r="CUW19" i="1"/>
  <c r="CUW10" i="1" s="1"/>
  <c r="CUW20" i="1"/>
  <c r="CUW11" i="1" s="1"/>
  <c r="CUW13" i="1" l="1"/>
  <c r="CUW12" i="1" l="1"/>
  <c r="CUW14" i="1"/>
  <c r="CUX35" i="1" l="1"/>
  <c r="CUX17" i="1" s="1"/>
  <c r="CUX34" i="1"/>
  <c r="CUX16" i="1" s="1"/>
  <c r="CUX33" i="1"/>
  <c r="CUX37" i="1" l="1"/>
  <c r="CUX19" i="1" s="1"/>
  <c r="CUX10" i="1" s="1"/>
  <c r="CUX38" i="1"/>
  <c r="CUX20" i="1" s="1"/>
  <c r="CUX15" i="1"/>
  <c r="CUX36" i="1"/>
  <c r="CUX18" i="1" s="1"/>
  <c r="CUX9" i="1" s="1"/>
  <c r="CUX11" i="1" l="1"/>
  <c r="CUX13" i="1" s="1"/>
  <c r="CUX12" i="1" l="1"/>
  <c r="CUX14" i="1"/>
  <c r="CUY35" i="1" l="1"/>
  <c r="CUY17" i="1" s="1"/>
  <c r="CUY34" i="1"/>
  <c r="CUY16" i="1" s="1"/>
  <c r="CUY33" i="1"/>
  <c r="CUY37" i="1" l="1"/>
  <c r="CUY38" i="1"/>
  <c r="CUY15" i="1"/>
  <c r="CUY36" i="1"/>
  <c r="CUY18" i="1" s="1"/>
  <c r="CUY9" i="1" s="1"/>
  <c r="CUY19" i="1"/>
  <c r="CUY10" i="1" s="1"/>
  <c r="CUY20" i="1"/>
  <c r="CUY11" i="1" l="1"/>
  <c r="CUY13" i="1"/>
  <c r="CUY14" i="1" l="1"/>
  <c r="CUY12" i="1"/>
  <c r="CUZ35" i="1" l="1"/>
  <c r="CUZ17" i="1" s="1"/>
  <c r="CUZ34" i="1"/>
  <c r="CUZ16" i="1" s="1"/>
  <c r="CUZ33" i="1"/>
  <c r="CUZ37" i="1" l="1"/>
  <c r="CUZ38" i="1"/>
  <c r="CUZ15" i="1"/>
  <c r="CUZ19" i="1"/>
  <c r="CUZ10" i="1" s="1"/>
  <c r="CUZ36" i="1"/>
  <c r="CUZ18" i="1" s="1"/>
  <c r="CUZ9" i="1" s="1"/>
  <c r="CUZ20" i="1"/>
  <c r="CUZ11" i="1" l="1"/>
  <c r="CUZ14" i="1" s="1"/>
  <c r="CUZ12" i="1" l="1"/>
  <c r="CUZ13" i="1"/>
  <c r="CVA35" i="1" l="1"/>
  <c r="CVA17" i="1" s="1"/>
  <c r="CVA34" i="1"/>
  <c r="CVA16" i="1" s="1"/>
  <c r="CVA33" i="1"/>
  <c r="CVA37" i="1" l="1"/>
  <c r="CVA38" i="1"/>
  <c r="CVA19" i="1"/>
  <c r="CVA10" i="1" s="1"/>
  <c r="CVA36" i="1"/>
  <c r="CVA18" i="1" s="1"/>
  <c r="CVA15" i="1"/>
  <c r="CVA20" i="1"/>
  <c r="CVA11" i="1" l="1"/>
  <c r="CVA9" i="1"/>
  <c r="CVA12" i="1" s="1"/>
  <c r="CVA13" i="1" l="1"/>
  <c r="CVA14" i="1"/>
  <c r="CVB35" i="1" s="1"/>
  <c r="CVB33" i="1" l="1"/>
  <c r="CVB34" i="1"/>
  <c r="CVB16" i="1" s="1"/>
  <c r="CVB17" i="1"/>
  <c r="CVB37" i="1" l="1"/>
  <c r="CVB38" i="1"/>
  <c r="CVB19" i="1"/>
  <c r="CVB10" i="1" s="1"/>
  <c r="CVB36" i="1"/>
  <c r="CVB18" i="1" s="1"/>
  <c r="CVB15" i="1"/>
  <c r="CVB20" i="1"/>
  <c r="CVB11" i="1" l="1"/>
  <c r="CVB9" i="1"/>
  <c r="CVB13" i="1" l="1"/>
  <c r="CVB12" i="1"/>
  <c r="CVB14" i="1"/>
  <c r="CVC35" i="1" l="1"/>
  <c r="CVC17" i="1" s="1"/>
  <c r="CVC34" i="1"/>
  <c r="CVC16" i="1" s="1"/>
  <c r="CVC33" i="1"/>
  <c r="CVC37" i="1" l="1"/>
  <c r="CVC38" i="1"/>
  <c r="CVC15" i="1"/>
  <c r="CVC36" i="1"/>
  <c r="CVC18" i="1" s="1"/>
  <c r="CVC9" i="1" s="1"/>
  <c r="CVC19" i="1"/>
  <c r="CVC10" i="1" s="1"/>
  <c r="CVC20" i="1"/>
  <c r="CVC11" i="1" l="1"/>
  <c r="CVC13" i="1"/>
  <c r="CVC12" i="1" l="1"/>
  <c r="CVC14" i="1"/>
  <c r="CVD35" i="1" l="1"/>
  <c r="CVD17" i="1" s="1"/>
  <c r="CVD34" i="1"/>
  <c r="CVD16" i="1" s="1"/>
  <c r="CVD33" i="1"/>
  <c r="CVD37" i="1" l="1"/>
  <c r="CVD38" i="1"/>
  <c r="CVD15" i="1"/>
  <c r="CVD36" i="1"/>
  <c r="CVD18" i="1" s="1"/>
  <c r="CVD9" i="1" s="1"/>
  <c r="CVD19" i="1"/>
  <c r="CVD10" i="1" s="1"/>
  <c r="CVD20" i="1"/>
  <c r="CVD11" i="1" s="1"/>
  <c r="CVD13" i="1" l="1"/>
  <c r="CVD14" i="1" l="1"/>
  <c r="CVD12" i="1"/>
  <c r="CVE35" i="1" l="1"/>
  <c r="CVE17" i="1" s="1"/>
  <c r="CVE34" i="1"/>
  <c r="CVE16" i="1" s="1"/>
  <c r="CVE33" i="1"/>
  <c r="CVE37" i="1" l="1"/>
  <c r="CVE38" i="1"/>
  <c r="CVE15" i="1"/>
  <c r="CVE36" i="1"/>
  <c r="CVE18" i="1" s="1"/>
  <c r="CVE9" i="1" s="1"/>
  <c r="CVE19" i="1"/>
  <c r="CVE10" i="1" s="1"/>
  <c r="CVE20" i="1"/>
  <c r="CVE11" i="1" s="1"/>
  <c r="CVE13" i="1" l="1"/>
  <c r="CVE12" i="1" l="1"/>
  <c r="CVE14" i="1"/>
  <c r="CVF35" i="1" l="1"/>
  <c r="CVF17" i="1" s="1"/>
  <c r="CVF34" i="1"/>
  <c r="CVF16" i="1" s="1"/>
  <c r="CVF33" i="1"/>
  <c r="CVF37" i="1" l="1"/>
  <c r="CVF38" i="1"/>
  <c r="CVF15" i="1"/>
  <c r="CVF19" i="1"/>
  <c r="CVF10" i="1" s="1"/>
  <c r="CVF36" i="1"/>
  <c r="CVF18" i="1" s="1"/>
  <c r="CVF9" i="1" s="1"/>
  <c r="CVF20" i="1"/>
  <c r="CVF11" i="1" s="1"/>
  <c r="CVF13" i="1" l="1"/>
  <c r="CVF12" i="1"/>
  <c r="CVF14" i="1"/>
  <c r="CVG35" i="1" l="1"/>
  <c r="CVG17" i="1" s="1"/>
  <c r="CVG33" i="1"/>
  <c r="CVG34" i="1"/>
  <c r="CVG16" i="1" s="1"/>
  <c r="CVG37" i="1" l="1"/>
  <c r="CVG38" i="1"/>
  <c r="CVG20" i="1" s="1"/>
  <c r="CVG11" i="1" s="1"/>
  <c r="CVG15" i="1"/>
  <c r="CVG36" i="1"/>
  <c r="CVG18" i="1" s="1"/>
  <c r="CVG9" i="1" s="1"/>
  <c r="CVG19" i="1"/>
  <c r="CVG10" i="1" s="1"/>
  <c r="CVG13" i="1" l="1"/>
  <c r="CVG12" i="1" l="1"/>
  <c r="CVG14" i="1"/>
  <c r="CVH35" i="1" l="1"/>
  <c r="CVH17" i="1" s="1"/>
  <c r="CVH34" i="1"/>
  <c r="CVH16" i="1" s="1"/>
  <c r="CVH33" i="1"/>
  <c r="CVH37" i="1" l="1"/>
  <c r="CVH38" i="1"/>
  <c r="CVH15" i="1"/>
  <c r="CVH36" i="1"/>
  <c r="CVH18" i="1" s="1"/>
  <c r="CVH9" i="1" s="1"/>
  <c r="CVH19" i="1"/>
  <c r="CVH10" i="1" s="1"/>
  <c r="CVH20" i="1"/>
  <c r="CVH11" i="1" l="1"/>
  <c r="CVH13" i="1"/>
  <c r="CVH14" i="1" l="1"/>
  <c r="CVH12" i="1"/>
  <c r="CVI35" i="1" l="1"/>
  <c r="CVI17" i="1" s="1"/>
  <c r="CVI34" i="1"/>
  <c r="CVI16" i="1" s="1"/>
  <c r="CVI33" i="1"/>
  <c r="CVI37" i="1" l="1"/>
  <c r="CVI19" i="1" s="1"/>
  <c r="CVI10" i="1" s="1"/>
  <c r="CVI38" i="1"/>
  <c r="CVI20" i="1" s="1"/>
  <c r="CVI15" i="1"/>
  <c r="CVI36" i="1"/>
  <c r="CVI18" i="1" s="1"/>
  <c r="CVI9" i="1" s="1"/>
  <c r="CVI11" i="1" l="1"/>
  <c r="CVI13" i="1"/>
  <c r="CVI14" i="1" l="1"/>
  <c r="CVI12" i="1"/>
  <c r="CVJ35" i="1" l="1"/>
  <c r="CVJ17" i="1" s="1"/>
  <c r="CVJ34" i="1"/>
  <c r="CVJ16" i="1" s="1"/>
  <c r="CVJ33" i="1"/>
  <c r="CVJ37" i="1" l="1"/>
  <c r="CVJ38" i="1"/>
  <c r="CVJ15" i="1"/>
  <c r="CVJ36" i="1"/>
  <c r="CVJ18" i="1" s="1"/>
  <c r="CVJ19" i="1"/>
  <c r="CVJ10" i="1" s="1"/>
  <c r="CVJ20" i="1"/>
  <c r="CVJ11" i="1" s="1"/>
  <c r="CVJ9" i="1" l="1"/>
  <c r="CVJ13" i="1"/>
  <c r="CVJ12" i="1" l="1"/>
  <c r="CVJ14" i="1"/>
  <c r="CVK35" i="1" l="1"/>
  <c r="CVK17" i="1" s="1"/>
  <c r="CVK34" i="1"/>
  <c r="CVK16" i="1" s="1"/>
  <c r="CVK33" i="1"/>
  <c r="CVK37" i="1" l="1"/>
  <c r="CVK38" i="1"/>
  <c r="CVK15" i="1"/>
  <c r="CVK36" i="1"/>
  <c r="CVK18" i="1" s="1"/>
  <c r="CVK9" i="1" s="1"/>
  <c r="CVK19" i="1"/>
  <c r="CVK10" i="1" s="1"/>
  <c r="CVK20" i="1"/>
  <c r="CVK11" i="1" l="1"/>
  <c r="CVK13" i="1" s="1"/>
  <c r="CVK12" i="1" l="1"/>
  <c r="CVK14" i="1"/>
  <c r="CVL35" i="1" l="1"/>
  <c r="CVL17" i="1" s="1"/>
  <c r="CVL34" i="1"/>
  <c r="CVL16" i="1" s="1"/>
  <c r="CVL33" i="1"/>
  <c r="CVL37" i="1" l="1"/>
  <c r="CVL38" i="1"/>
  <c r="CVL15" i="1"/>
  <c r="CVL36" i="1"/>
  <c r="CVL18" i="1" s="1"/>
  <c r="CVL19" i="1"/>
  <c r="CVL10" i="1" s="1"/>
  <c r="CVL20" i="1"/>
  <c r="CVL11" i="1" s="1"/>
  <c r="CVL9" i="1" l="1"/>
  <c r="CVL13" i="1" s="1"/>
  <c r="CVL12" i="1" l="1"/>
  <c r="CVL14" i="1"/>
  <c r="CVM35" i="1" l="1"/>
  <c r="CVM17" i="1" s="1"/>
  <c r="CVM34" i="1"/>
  <c r="CVM16" i="1" s="1"/>
  <c r="CVM33" i="1"/>
  <c r="CVM37" i="1" l="1"/>
  <c r="CVM38" i="1"/>
  <c r="CVM36" i="1"/>
  <c r="CVM18" i="1" s="1"/>
  <c r="CVM15" i="1"/>
  <c r="CVM20" i="1"/>
  <c r="CVM19" i="1"/>
  <c r="CVM10" i="1" s="1"/>
  <c r="CVM11" i="1" l="1"/>
  <c r="CVM9" i="1"/>
  <c r="CVM13" i="1" s="1"/>
  <c r="CVM12" i="1" l="1"/>
  <c r="CVM14" i="1"/>
  <c r="CVN35" i="1" l="1"/>
  <c r="CVN17" i="1" s="1"/>
  <c r="CVN34" i="1"/>
  <c r="CVN16" i="1" s="1"/>
  <c r="CVN33" i="1"/>
  <c r="CVN37" i="1" l="1"/>
  <c r="CVN36" i="1"/>
  <c r="CVN38" i="1"/>
  <c r="CVN20" i="1" s="1"/>
  <c r="CVN15" i="1"/>
  <c r="CVN19" i="1"/>
  <c r="CVN10" i="1" s="1"/>
  <c r="CVN18" i="1"/>
  <c r="CVN11" i="1" l="1"/>
  <c r="CVN9" i="1"/>
  <c r="CVN12" i="1" s="1"/>
  <c r="CVN14" i="1" l="1"/>
  <c r="CVN13" i="1"/>
  <c r="CVO35" i="1" l="1"/>
  <c r="CVO17" i="1" s="1"/>
  <c r="CVO33" i="1"/>
  <c r="CVO34" i="1"/>
  <c r="CVO16" i="1" s="1"/>
  <c r="CVO37" i="1" l="1"/>
  <c r="CVO38" i="1"/>
  <c r="CVO36" i="1"/>
  <c r="CVO18" i="1" s="1"/>
  <c r="CVO15" i="1"/>
  <c r="CVO20" i="1"/>
  <c r="CVO19" i="1"/>
  <c r="CVO10" i="1" s="1"/>
  <c r="CVO11" i="1" l="1"/>
  <c r="CVO9" i="1"/>
  <c r="CVO12" i="1" l="1"/>
  <c r="CVO13" i="1"/>
  <c r="CVO14" i="1"/>
  <c r="CVP35" i="1" l="1"/>
  <c r="CVP17" i="1" s="1"/>
  <c r="CVP34" i="1"/>
  <c r="CVP16" i="1" s="1"/>
  <c r="CVP33" i="1"/>
  <c r="CVP37" i="1" l="1"/>
  <c r="CVP38" i="1"/>
  <c r="CVP36" i="1"/>
  <c r="CVP18" i="1" s="1"/>
  <c r="CVP15" i="1"/>
  <c r="CVP20" i="1"/>
  <c r="CVP19" i="1"/>
  <c r="CVP10" i="1" s="1"/>
  <c r="CVP11" i="1" l="1"/>
  <c r="CVP9" i="1"/>
  <c r="CVP13" i="1" s="1"/>
  <c r="CVP12" i="1" l="1"/>
  <c r="CVP14" i="1"/>
  <c r="CVQ35" i="1" l="1"/>
  <c r="CVQ17" i="1" s="1"/>
  <c r="CVQ34" i="1"/>
  <c r="CVQ16" i="1" s="1"/>
  <c r="CVQ33" i="1"/>
  <c r="CVQ37" i="1" l="1"/>
  <c r="CVQ38" i="1"/>
  <c r="CVQ36" i="1"/>
  <c r="CVQ18" i="1" s="1"/>
  <c r="CVQ19" i="1"/>
  <c r="CVQ10" i="1" s="1"/>
  <c r="CVQ15" i="1"/>
  <c r="CVQ20" i="1"/>
  <c r="CVQ11" i="1" l="1"/>
  <c r="CVQ9" i="1"/>
  <c r="CVQ12" i="1" s="1"/>
  <c r="CVQ14" i="1" l="1"/>
  <c r="CVQ13" i="1"/>
  <c r="CVR35" i="1" l="1"/>
  <c r="CVR17" i="1" s="1"/>
  <c r="CVR33" i="1"/>
  <c r="CVR34" i="1"/>
  <c r="CVR16" i="1" s="1"/>
  <c r="CVR37" i="1" l="1"/>
  <c r="CVR38" i="1"/>
  <c r="CVR36" i="1"/>
  <c r="CVR19" i="1"/>
  <c r="CVR10" i="1" s="1"/>
  <c r="CVR15" i="1"/>
  <c r="CVR20" i="1"/>
  <c r="CVR18" i="1"/>
  <c r="CVR11" i="1" l="1"/>
  <c r="CVR9" i="1"/>
  <c r="CVR12" i="1" s="1"/>
  <c r="CVR13" i="1" l="1"/>
  <c r="CVR14" i="1"/>
  <c r="CVS35" i="1" l="1"/>
  <c r="CVS17" i="1" s="1"/>
  <c r="CVS33" i="1"/>
  <c r="CVS34" i="1"/>
  <c r="CVS16" i="1" s="1"/>
  <c r="CVS37" i="1" l="1"/>
  <c r="CVS19" i="1" s="1"/>
  <c r="CVS10" i="1" s="1"/>
  <c r="CVS38" i="1"/>
  <c r="CVS36" i="1"/>
  <c r="CVS18" i="1" s="1"/>
  <c r="CVS15" i="1"/>
  <c r="CVS20" i="1"/>
  <c r="CVS11" i="1" l="1"/>
  <c r="CVS9" i="1"/>
  <c r="CVS13" i="1" s="1"/>
  <c r="CVS12" i="1" l="1"/>
  <c r="CVS14" i="1"/>
  <c r="CVT35" i="1" l="1"/>
  <c r="CVT17" i="1" s="1"/>
  <c r="CVT34" i="1"/>
  <c r="CVT16" i="1" s="1"/>
  <c r="CVT33" i="1"/>
  <c r="CVT37" i="1" l="1"/>
  <c r="CVT38" i="1"/>
  <c r="CVT19" i="1"/>
  <c r="CVT10" i="1" s="1"/>
  <c r="CVT36" i="1"/>
  <c r="CVT18" i="1" s="1"/>
  <c r="CVT15" i="1"/>
  <c r="CVT20" i="1"/>
  <c r="CVT11" i="1" l="1"/>
  <c r="CVT9" i="1"/>
  <c r="CVT12" i="1" s="1"/>
  <c r="CVT13" i="1" l="1"/>
  <c r="CVT14" i="1"/>
  <c r="CVU35" i="1" s="1"/>
  <c r="CVU33" i="1" l="1"/>
  <c r="CVU34" i="1"/>
  <c r="CVU16" i="1" s="1"/>
  <c r="CVU17" i="1"/>
  <c r="CVU37" i="1" l="1"/>
  <c r="CVU38" i="1"/>
  <c r="CVU36" i="1"/>
  <c r="CVU18" i="1" s="1"/>
  <c r="CVU19" i="1"/>
  <c r="CVU10" i="1" s="1"/>
  <c r="CVU15" i="1"/>
  <c r="CVU20" i="1"/>
  <c r="CVU11" i="1" l="1"/>
  <c r="CVU9" i="1"/>
  <c r="CVU13" i="1" s="1"/>
  <c r="CVU12" i="1" l="1"/>
  <c r="CVU14" i="1"/>
  <c r="CVV35" i="1" l="1"/>
  <c r="CVV17" i="1" s="1"/>
  <c r="CVV34" i="1"/>
  <c r="CVV16" i="1" s="1"/>
  <c r="CVV33" i="1"/>
  <c r="CVV37" i="1" l="1"/>
  <c r="CVV38" i="1"/>
  <c r="CVV36" i="1"/>
  <c r="CVV18" i="1" s="1"/>
  <c r="CVV19" i="1"/>
  <c r="CVV10" i="1" s="1"/>
  <c r="CVV15" i="1"/>
  <c r="CVV20" i="1"/>
  <c r="CVV11" i="1" l="1"/>
  <c r="CVV9" i="1"/>
  <c r="CVV12" i="1" s="1"/>
  <c r="CVV13" i="1" l="1"/>
  <c r="CVV14" i="1"/>
  <c r="CVW35" i="1" s="1"/>
  <c r="CVW34" i="1" l="1"/>
  <c r="CVW16" i="1" s="1"/>
  <c r="CVW33" i="1"/>
  <c r="CVW17" i="1"/>
  <c r="CVW37" i="1" l="1"/>
  <c r="CVW38" i="1"/>
  <c r="CVW36" i="1"/>
  <c r="CVW18" i="1" s="1"/>
  <c r="CVW19" i="1"/>
  <c r="CVW10" i="1" s="1"/>
  <c r="CVW15" i="1"/>
  <c r="CVW20" i="1"/>
  <c r="CVW11" i="1" l="1"/>
  <c r="CVW9" i="1"/>
  <c r="CVW13" i="1" s="1"/>
  <c r="CVW12" i="1" l="1"/>
  <c r="CVW14" i="1"/>
  <c r="CVX35" i="1" l="1"/>
  <c r="CVX17" i="1" s="1"/>
  <c r="CVX34" i="1"/>
  <c r="CVX16" i="1" s="1"/>
  <c r="CVX33" i="1"/>
  <c r="CVX37" i="1" l="1"/>
  <c r="CVX38" i="1"/>
  <c r="CVX36" i="1"/>
  <c r="CVX18" i="1" s="1"/>
  <c r="CVX15" i="1"/>
  <c r="CVX19" i="1"/>
  <c r="CVX10" i="1" s="1"/>
  <c r="CVX20" i="1"/>
  <c r="CVX11" i="1" l="1"/>
  <c r="CVX9" i="1"/>
  <c r="CVX12" i="1" s="1"/>
  <c r="CVX13" i="1" l="1"/>
  <c r="CVX14" i="1"/>
  <c r="CVY35" i="1" s="1"/>
  <c r="CVY33" i="1" l="1"/>
  <c r="CVY34" i="1"/>
  <c r="CVY16" i="1" s="1"/>
  <c r="CVY17" i="1"/>
  <c r="CVY37" i="1" l="1"/>
  <c r="CVY38" i="1"/>
  <c r="CVY36" i="1"/>
  <c r="CVY18" i="1" s="1"/>
  <c r="CVY19" i="1"/>
  <c r="CVY10" i="1" s="1"/>
  <c r="CVY15" i="1"/>
  <c r="CVY20" i="1"/>
  <c r="CVY11" i="1" l="1"/>
  <c r="CVY9" i="1"/>
  <c r="CVY13" i="1" l="1"/>
  <c r="CVY12" i="1"/>
  <c r="CVY14" i="1"/>
  <c r="CVZ35" i="1" l="1"/>
  <c r="CVZ17" i="1" s="1"/>
  <c r="CVZ34" i="1"/>
  <c r="CVZ16" i="1" s="1"/>
  <c r="CVZ33" i="1"/>
  <c r="CVZ37" i="1" l="1"/>
  <c r="CVZ38" i="1"/>
  <c r="CVZ20" i="1" s="1"/>
  <c r="CVZ11" i="1" s="1"/>
  <c r="CVZ15" i="1"/>
  <c r="CVZ19" i="1"/>
  <c r="CVZ10" i="1" s="1"/>
  <c r="CVZ36" i="1"/>
  <c r="CVZ18" i="1" s="1"/>
  <c r="CVZ9" i="1" s="1"/>
  <c r="CVZ13" i="1" l="1"/>
  <c r="CVZ12" i="1"/>
  <c r="CVZ14" i="1"/>
  <c r="CWA35" i="1" l="1"/>
  <c r="CWA17" i="1" s="1"/>
  <c r="CWA34" i="1"/>
  <c r="CWA16" i="1" s="1"/>
  <c r="CWA33" i="1"/>
  <c r="CWA37" i="1" l="1"/>
  <c r="CWA38" i="1"/>
  <c r="CWA20" i="1" s="1"/>
  <c r="CWA15" i="1"/>
  <c r="CWA36" i="1"/>
  <c r="CWA18" i="1" s="1"/>
  <c r="CWA9" i="1" s="1"/>
  <c r="CWA19" i="1"/>
  <c r="CWA10" i="1" s="1"/>
  <c r="CWA11" i="1" l="1"/>
  <c r="CWA14" i="1" s="1"/>
  <c r="CWA12" i="1"/>
  <c r="CWA13" i="1" l="1"/>
  <c r="CWB35" i="1" s="1"/>
  <c r="CWB34" i="1" l="1"/>
  <c r="CWB16" i="1" s="1"/>
  <c r="CWB33" i="1"/>
  <c r="CWB17" i="1"/>
  <c r="CWB37" i="1" l="1"/>
  <c r="CWB38" i="1"/>
  <c r="CWB36" i="1"/>
  <c r="CWB18" i="1" s="1"/>
  <c r="CWB15" i="1"/>
  <c r="CWB19" i="1"/>
  <c r="CWB10" i="1" s="1"/>
  <c r="CWB20" i="1"/>
  <c r="CWB11" i="1" l="1"/>
  <c r="CWB9" i="1"/>
  <c r="CWB12" i="1" s="1"/>
  <c r="CWB14" i="1" l="1"/>
  <c r="CWB13" i="1"/>
  <c r="CWC35" i="1" l="1"/>
  <c r="CWC17" i="1" s="1"/>
  <c r="CWC34" i="1"/>
  <c r="CWC16" i="1" s="1"/>
  <c r="CWC33" i="1"/>
  <c r="CWC37" i="1" l="1"/>
  <c r="CWC19" i="1" s="1"/>
  <c r="CWC10" i="1" s="1"/>
  <c r="CWC36" i="1"/>
  <c r="CWC18" i="1" s="1"/>
  <c r="CWC38" i="1"/>
  <c r="CWC20" i="1" s="1"/>
  <c r="CWC15" i="1"/>
  <c r="CWC11" i="1" l="1"/>
  <c r="CWC9" i="1"/>
  <c r="CWC12" i="1" l="1"/>
  <c r="CWC13" i="1"/>
  <c r="CWC14" i="1"/>
  <c r="CWD35" i="1" s="1"/>
  <c r="CWD33" i="1" l="1"/>
  <c r="CWD34" i="1"/>
  <c r="CWD16" i="1" s="1"/>
  <c r="CWD17" i="1"/>
  <c r="CWD37" i="1" l="1"/>
  <c r="CWD19" i="1" s="1"/>
  <c r="CWD10" i="1" s="1"/>
  <c r="CWD36" i="1"/>
  <c r="CWD18" i="1" s="1"/>
  <c r="CWD38" i="1"/>
  <c r="CWD20" i="1" s="1"/>
  <c r="CWD15" i="1"/>
  <c r="CWD11" i="1" l="1"/>
  <c r="CWD9" i="1"/>
  <c r="CWD13" i="1" s="1"/>
  <c r="CWD12" i="1" l="1"/>
  <c r="CWD14" i="1"/>
  <c r="CWE35" i="1" l="1"/>
  <c r="CWE17" i="1" s="1"/>
  <c r="CWE34" i="1"/>
  <c r="CWE16" i="1" s="1"/>
  <c r="CWE33" i="1"/>
  <c r="CWE37" i="1" l="1"/>
  <c r="CWE19" i="1" s="1"/>
  <c r="CWE10" i="1" s="1"/>
  <c r="CWE36" i="1"/>
  <c r="CWE18" i="1" s="1"/>
  <c r="CWE38" i="1"/>
  <c r="CWE20" i="1" s="1"/>
  <c r="CWE15" i="1"/>
  <c r="CWE11" i="1" l="1"/>
  <c r="CWE9" i="1"/>
  <c r="CWE12" i="1" l="1"/>
  <c r="CWE14" i="1"/>
  <c r="CWE13" i="1"/>
  <c r="CWF35" i="1" l="1"/>
  <c r="CWF17" i="1" s="1"/>
  <c r="CWF34" i="1"/>
  <c r="CWF33" i="1"/>
  <c r="CWF37" i="1" l="1"/>
  <c r="CWF16" i="1"/>
  <c r="CWF38" i="1"/>
  <c r="CWF20" i="1" s="1"/>
  <c r="CWF36" i="1"/>
  <c r="CWF18" i="1" s="1"/>
  <c r="CWF15" i="1"/>
  <c r="CWF19" i="1"/>
  <c r="CWF10" i="1" s="1"/>
  <c r="CWF11" i="1" l="1"/>
  <c r="CWF9" i="1"/>
  <c r="CWF12" i="1" s="1"/>
  <c r="CWF14" i="1" l="1"/>
  <c r="CWF13" i="1"/>
  <c r="CWG35" i="1" l="1"/>
  <c r="CWG17" i="1" s="1"/>
  <c r="CWG34" i="1"/>
  <c r="CWG33" i="1"/>
  <c r="CWG37" i="1" l="1"/>
  <c r="CWG16" i="1"/>
  <c r="CWG38" i="1"/>
  <c r="CWG20" i="1" s="1"/>
  <c r="CWG36" i="1"/>
  <c r="CWG18" i="1" s="1"/>
  <c r="CWG15" i="1"/>
  <c r="CWG19" i="1"/>
  <c r="CWG10" i="1" s="1"/>
  <c r="CWG11" i="1" l="1"/>
  <c r="CWG9" i="1"/>
  <c r="CWG12" i="1" s="1"/>
  <c r="CWG14" i="1" l="1"/>
  <c r="CWG13" i="1"/>
  <c r="CWH35" i="1" l="1"/>
  <c r="CWH17" i="1" s="1"/>
  <c r="CWH34" i="1"/>
  <c r="CWH33" i="1"/>
  <c r="CWH37" i="1" l="1"/>
  <c r="CWH19" i="1" s="1"/>
  <c r="CWH16" i="1"/>
  <c r="CWH38" i="1"/>
  <c r="CWH36" i="1"/>
  <c r="CWH18" i="1" s="1"/>
  <c r="CWH15" i="1"/>
  <c r="CWH20" i="1"/>
  <c r="CWH10" i="1" l="1"/>
  <c r="CWH11" i="1"/>
  <c r="CWH9" i="1"/>
  <c r="CWH12" i="1" l="1"/>
  <c r="CWH14" i="1"/>
  <c r="CWH13" i="1"/>
  <c r="CWI35" i="1" l="1"/>
  <c r="CWI17" i="1" s="1"/>
  <c r="CWI34" i="1"/>
  <c r="CWI16" i="1" s="1"/>
  <c r="CWI33" i="1"/>
  <c r="CWI37" i="1" l="1"/>
  <c r="CWI38" i="1"/>
  <c r="CWI36" i="1"/>
  <c r="CWI18" i="1" s="1"/>
  <c r="CWI19" i="1"/>
  <c r="CWI10" i="1" s="1"/>
  <c r="CWI15" i="1"/>
  <c r="CWI20" i="1"/>
  <c r="CWI11" i="1" l="1"/>
  <c r="CWI9" i="1"/>
  <c r="CWI12" i="1" s="1"/>
  <c r="CWI14" i="1" l="1"/>
  <c r="CWI13" i="1"/>
  <c r="CWJ35" i="1" l="1"/>
  <c r="CWJ17" i="1" s="1"/>
  <c r="CWJ33" i="1"/>
  <c r="CWJ34" i="1"/>
  <c r="CWJ16" i="1" s="1"/>
  <c r="CWJ37" i="1" l="1"/>
  <c r="CWJ38" i="1"/>
  <c r="CWJ20" i="1" s="1"/>
  <c r="CWJ36" i="1"/>
  <c r="CWJ19" i="1"/>
  <c r="CWJ10" i="1" s="1"/>
  <c r="CWJ15" i="1"/>
  <c r="CWJ18" i="1"/>
  <c r="CWJ11" i="1" l="1"/>
  <c r="CWJ9" i="1"/>
  <c r="CWJ12" i="1" s="1"/>
  <c r="CWJ13" i="1" l="1"/>
  <c r="CWJ14" i="1"/>
  <c r="CWK33" i="1" l="1"/>
  <c r="CWK34" i="1"/>
  <c r="CWK38" i="1" s="1"/>
  <c r="CWK35" i="1"/>
  <c r="CWK17" i="1" s="1"/>
  <c r="CWK37" i="1" l="1"/>
  <c r="CWK16" i="1"/>
  <c r="CWK36" i="1"/>
  <c r="CWK18" i="1" s="1"/>
  <c r="CWK19" i="1"/>
  <c r="CWK15" i="1"/>
  <c r="CWK20" i="1"/>
  <c r="CWK10" i="1" l="1"/>
  <c r="CWK11" i="1"/>
  <c r="CWK9" i="1"/>
  <c r="CWK13" i="1" l="1"/>
  <c r="CWK12" i="1"/>
  <c r="CWK14" i="1"/>
  <c r="CWL35" i="1" l="1"/>
  <c r="CWL17" i="1" s="1"/>
  <c r="CWL34" i="1"/>
  <c r="CWL16" i="1" s="1"/>
  <c r="CWL33" i="1"/>
  <c r="CWL37" i="1" l="1"/>
  <c r="CWL38" i="1"/>
  <c r="CWL15" i="1"/>
  <c r="CWL36" i="1"/>
  <c r="CWL19" i="1"/>
  <c r="CWL10" i="1" s="1"/>
  <c r="CWL18" i="1"/>
  <c r="CWL20" i="1"/>
  <c r="CWL11" i="1" s="1"/>
  <c r="CWL9" i="1"/>
  <c r="CWL13" i="1" l="1"/>
  <c r="CWL12" i="1" l="1"/>
  <c r="CWL14" i="1"/>
  <c r="CWM35" i="1" l="1"/>
  <c r="CWM17" i="1" s="1"/>
  <c r="CWM34" i="1"/>
  <c r="CWM16" i="1" s="1"/>
  <c r="CWM33" i="1"/>
  <c r="CWM37" i="1" l="1"/>
  <c r="CWM19" i="1" s="1"/>
  <c r="CWM10" i="1" s="1"/>
  <c r="CWM15" i="1"/>
  <c r="CWM36" i="1"/>
  <c r="CWM18" i="1" s="1"/>
  <c r="CWM9" i="1" s="1"/>
  <c r="CWM38" i="1"/>
  <c r="CWM20" i="1" s="1"/>
  <c r="CWM11" i="1" s="1"/>
  <c r="CWM13" i="1" l="1"/>
  <c r="CWM14" i="1" l="1"/>
  <c r="CWM12" i="1"/>
  <c r="CWN35" i="1" l="1"/>
  <c r="CWN17" i="1" s="1"/>
  <c r="CWN34" i="1"/>
  <c r="CWN16" i="1" s="1"/>
  <c r="CWN33" i="1"/>
  <c r="CWN37" i="1" l="1"/>
  <c r="CWN38" i="1"/>
  <c r="CWN20" i="1" s="1"/>
  <c r="CWN11" i="1" s="1"/>
  <c r="CWN15" i="1"/>
  <c r="CWN36" i="1"/>
  <c r="CWN19" i="1"/>
  <c r="CWN10" i="1" s="1"/>
  <c r="CWN18" i="1"/>
  <c r="CWN9" i="1" s="1"/>
  <c r="CWN13" i="1" l="1"/>
  <c r="CWN14" i="1"/>
  <c r="CWN12" i="1"/>
  <c r="CWO35" i="1" l="1"/>
  <c r="CWO17" i="1" s="1"/>
  <c r="CWO34" i="1"/>
  <c r="CWO16" i="1" s="1"/>
  <c r="CWO33" i="1"/>
  <c r="CWO37" i="1" l="1"/>
  <c r="CWO38" i="1"/>
  <c r="CWO15" i="1"/>
  <c r="CWO36" i="1"/>
  <c r="CWO18" i="1" s="1"/>
  <c r="CWO9" i="1" s="1"/>
  <c r="CWO19" i="1"/>
  <c r="CWO10" i="1" s="1"/>
  <c r="CWO20" i="1"/>
  <c r="CWO11" i="1" l="1"/>
  <c r="CWO13" i="1"/>
  <c r="CWO12" i="1" l="1"/>
  <c r="CWO14" i="1"/>
  <c r="CWP35" i="1" l="1"/>
  <c r="CWP17" i="1" s="1"/>
  <c r="CWP34" i="1"/>
  <c r="CWP16" i="1" s="1"/>
  <c r="CWP33" i="1"/>
  <c r="CWP37" i="1" l="1"/>
  <c r="CWP38" i="1"/>
  <c r="CWP20" i="1" s="1"/>
  <c r="CWP15" i="1"/>
  <c r="CWP36" i="1"/>
  <c r="CWP19" i="1"/>
  <c r="CWP10" i="1" s="1"/>
  <c r="CWP18" i="1"/>
  <c r="CWP9" i="1" s="1"/>
  <c r="CWP11" i="1" l="1"/>
  <c r="CWP14" i="1" s="1"/>
  <c r="CWP12" i="1" l="1"/>
  <c r="CWP13" i="1"/>
  <c r="CWQ35" i="1" l="1"/>
  <c r="CWQ17" i="1" s="1"/>
  <c r="CWQ34" i="1"/>
  <c r="CWQ16" i="1" s="1"/>
  <c r="CWQ33" i="1"/>
  <c r="CWQ37" i="1" l="1"/>
  <c r="CWQ15" i="1"/>
  <c r="CWQ36" i="1"/>
  <c r="CWQ38" i="1"/>
  <c r="CWQ20" i="1" s="1"/>
  <c r="CWQ11" i="1" s="1"/>
  <c r="CWQ19" i="1"/>
  <c r="CWQ10" i="1" s="1"/>
  <c r="CWQ18" i="1"/>
  <c r="CWQ9" i="1" s="1"/>
  <c r="CWQ13" i="1" l="1"/>
  <c r="CWQ12" i="1"/>
  <c r="CWQ14" i="1"/>
  <c r="CWR35" i="1" l="1"/>
  <c r="CWR17" i="1" s="1"/>
  <c r="CWR34" i="1"/>
  <c r="CWR16" i="1" s="1"/>
  <c r="CWR33" i="1"/>
  <c r="CWR37" i="1" l="1"/>
  <c r="CWR15" i="1"/>
  <c r="CWR36" i="1"/>
  <c r="CWR18" i="1" s="1"/>
  <c r="CWR9" i="1" s="1"/>
  <c r="CWR38" i="1"/>
  <c r="CWR20" i="1" s="1"/>
  <c r="CWR11" i="1" s="1"/>
  <c r="CWR19" i="1"/>
  <c r="CWR10" i="1" s="1"/>
  <c r="CWR13" i="1" l="1"/>
  <c r="CWR12" i="1" l="1"/>
  <c r="CWR14" i="1"/>
  <c r="CWS35" i="1" l="1"/>
  <c r="CWS17" i="1" s="1"/>
  <c r="CWS34" i="1"/>
  <c r="CWS16" i="1" s="1"/>
  <c r="CWS33" i="1"/>
  <c r="CWS37" i="1" l="1"/>
  <c r="CWS38" i="1"/>
  <c r="CWS20" i="1" s="1"/>
  <c r="CWS15" i="1"/>
  <c r="CWS36" i="1"/>
  <c r="CWS18" i="1" s="1"/>
  <c r="CWS9" i="1" s="1"/>
  <c r="CWS19" i="1"/>
  <c r="CWS10" i="1" s="1"/>
  <c r="CWS11" i="1" l="1"/>
  <c r="CWS13" i="1"/>
  <c r="CWS12" i="1" l="1"/>
  <c r="CWS14" i="1"/>
  <c r="CWT35" i="1" l="1"/>
  <c r="CWT17" i="1" s="1"/>
  <c r="CWT34" i="1"/>
  <c r="CWT16" i="1" s="1"/>
  <c r="CWT33" i="1"/>
  <c r="CWT37" i="1" l="1"/>
  <c r="CWT38" i="1"/>
  <c r="CWT15" i="1"/>
  <c r="CWT36" i="1"/>
  <c r="CWT18" i="1" s="1"/>
  <c r="CWT9" i="1" s="1"/>
  <c r="CWT20" i="1"/>
  <c r="CWT11" i="1" s="1"/>
  <c r="CWT19" i="1"/>
  <c r="CWT10" i="1" s="1"/>
  <c r="CWT13" i="1" l="1"/>
  <c r="CWT12" i="1" l="1"/>
  <c r="CWT14" i="1"/>
  <c r="CWU35" i="1" l="1"/>
  <c r="CWU17" i="1" s="1"/>
  <c r="CWU34" i="1"/>
  <c r="CWU16" i="1" s="1"/>
  <c r="CWU33" i="1"/>
  <c r="CWU37" i="1" l="1"/>
  <c r="CWU38" i="1"/>
  <c r="CWU15" i="1"/>
  <c r="CWU19" i="1"/>
  <c r="CWU10" i="1" s="1"/>
  <c r="CWU36" i="1"/>
  <c r="CWU18" i="1" s="1"/>
  <c r="CWU9" i="1" s="1"/>
  <c r="CWU20" i="1"/>
  <c r="CWU11" i="1" s="1"/>
  <c r="CWU13" i="1" l="1"/>
  <c r="CWU12" i="1"/>
  <c r="CWU14" i="1"/>
  <c r="CWV35" i="1" l="1"/>
  <c r="CWV17" i="1" s="1"/>
  <c r="CWV34" i="1"/>
  <c r="CWV16" i="1" s="1"/>
  <c r="CWV33" i="1"/>
  <c r="CWV37" i="1" l="1"/>
  <c r="CWV38" i="1"/>
  <c r="CWV15" i="1"/>
  <c r="CWV19" i="1"/>
  <c r="CWV10" i="1" s="1"/>
  <c r="CWV36" i="1"/>
  <c r="CWV18" i="1" s="1"/>
  <c r="CWV20" i="1"/>
  <c r="CWV11" i="1" s="1"/>
  <c r="CWV9" i="1" l="1"/>
  <c r="CWV13" i="1" s="1"/>
  <c r="CWV14" i="1" l="1"/>
  <c r="CWV12" i="1"/>
  <c r="CWW35" i="1" l="1"/>
  <c r="CWW17" i="1" s="1"/>
  <c r="CWW33" i="1"/>
  <c r="CWW34" i="1"/>
  <c r="CWW16" i="1" s="1"/>
  <c r="CWW37" i="1" l="1"/>
  <c r="CWW38" i="1"/>
  <c r="CWW15" i="1"/>
  <c r="CWW36" i="1"/>
  <c r="CWW18" i="1" s="1"/>
  <c r="CWW9" i="1" s="1"/>
  <c r="CWW20" i="1"/>
  <c r="CWW11" i="1" s="1"/>
  <c r="CWW19" i="1"/>
  <c r="CWW10" i="1" s="1"/>
  <c r="CWW13" i="1" l="1"/>
  <c r="CWW12" i="1"/>
  <c r="CWW14" i="1" l="1"/>
  <c r="CWX35" i="1" s="1"/>
  <c r="CWX33" i="1" l="1"/>
  <c r="CWX34" i="1"/>
  <c r="CWX16" i="1" s="1"/>
  <c r="CWX17" i="1"/>
  <c r="CWX37" i="1" l="1"/>
  <c r="CWX19" i="1" s="1"/>
  <c r="CWX10" i="1" s="1"/>
  <c r="CWX38" i="1"/>
  <c r="CWX36" i="1"/>
  <c r="CWX18" i="1" s="1"/>
  <c r="CWX15" i="1"/>
  <c r="CWX20" i="1"/>
  <c r="CWX11" i="1" l="1"/>
  <c r="CWX9" i="1"/>
  <c r="CWX12" i="1" s="1"/>
  <c r="CWX14" i="1" l="1"/>
  <c r="CWX13" i="1"/>
  <c r="CWY35" i="1" l="1"/>
  <c r="CWY17" i="1" s="1"/>
  <c r="CWY33" i="1"/>
  <c r="CWY34" i="1"/>
  <c r="CWY16" i="1" s="1"/>
  <c r="CWY37" i="1" l="1"/>
  <c r="CWY19" i="1" s="1"/>
  <c r="CWY10" i="1" s="1"/>
  <c r="CWY38" i="1"/>
  <c r="CWY20" i="1" s="1"/>
  <c r="CWY36" i="1"/>
  <c r="CWY18" i="1" s="1"/>
  <c r="CWY15" i="1"/>
  <c r="CWY11" i="1" l="1"/>
  <c r="CWY9" i="1"/>
  <c r="CWY12" i="1" s="1"/>
  <c r="CWY14" i="1" l="1"/>
  <c r="CWY13" i="1"/>
  <c r="CWZ35" i="1" l="1"/>
  <c r="CWZ17" i="1" s="1"/>
  <c r="CWZ33" i="1"/>
  <c r="CWZ34" i="1"/>
  <c r="CWZ16" i="1" s="1"/>
  <c r="CWZ37" i="1" l="1"/>
  <c r="CWZ38" i="1"/>
  <c r="CWZ36" i="1"/>
  <c r="CWZ18" i="1" s="1"/>
  <c r="CWZ15" i="1"/>
  <c r="CWZ20" i="1"/>
  <c r="CWZ19" i="1"/>
  <c r="CWZ10" i="1" s="1"/>
  <c r="CWZ11" i="1" l="1"/>
  <c r="CWZ9" i="1"/>
  <c r="CWZ12" i="1" s="1"/>
  <c r="CWZ14" i="1" l="1"/>
  <c r="CWZ13" i="1"/>
  <c r="CXA35" i="1" l="1"/>
  <c r="CXA17" i="1" s="1"/>
  <c r="CXA33" i="1"/>
  <c r="CXA34" i="1"/>
  <c r="CXA16" i="1" s="1"/>
  <c r="CXA15" i="1" l="1"/>
  <c r="CXA37" i="1"/>
  <c r="CXA38" i="1"/>
  <c r="CXA36" i="1"/>
  <c r="CXA18" i="1" s="1"/>
  <c r="CXA9" i="1" s="1"/>
  <c r="CXA19" i="1"/>
  <c r="CXA10" i="1" s="1"/>
  <c r="CXA20" i="1"/>
  <c r="CXA11" i="1" s="1"/>
  <c r="CXA13" i="1" l="1"/>
  <c r="CXA12" i="1" l="1"/>
  <c r="CXA14" i="1"/>
  <c r="CXB35" i="1" l="1"/>
  <c r="CXB17" i="1" s="1"/>
  <c r="CXB34" i="1"/>
  <c r="CXB16" i="1" s="1"/>
  <c r="CXB33" i="1"/>
  <c r="CXB37" i="1" l="1"/>
  <c r="CXB15" i="1"/>
  <c r="CXB36" i="1"/>
  <c r="CXB38" i="1"/>
  <c r="CXB20" i="1" s="1"/>
  <c r="CXB11" i="1" s="1"/>
  <c r="CXB18" i="1"/>
  <c r="CXB9" i="1" s="1"/>
  <c r="CXB19" i="1"/>
  <c r="CXB10" i="1" s="1"/>
  <c r="CXB13" i="1" l="1"/>
  <c r="CXB12" i="1" l="1"/>
  <c r="CXB14" i="1"/>
  <c r="CXC35" i="1" l="1"/>
  <c r="CXC17" i="1" s="1"/>
  <c r="CXC33" i="1"/>
  <c r="CXC34" i="1"/>
  <c r="CXC16" i="1" s="1"/>
  <c r="CXC37" i="1" l="1"/>
  <c r="CXC38" i="1"/>
  <c r="CXC15" i="1"/>
  <c r="CXC19" i="1"/>
  <c r="CXC10" i="1" s="1"/>
  <c r="CXC36" i="1"/>
  <c r="CXC18" i="1" s="1"/>
  <c r="CXC9" i="1" s="1"/>
  <c r="CXC20" i="1"/>
  <c r="CXC11" i="1" l="1"/>
  <c r="CXC13" i="1"/>
  <c r="CXC14" i="1" l="1"/>
  <c r="CXC12" i="1"/>
  <c r="CXD35" i="1" l="1"/>
  <c r="CXD17" i="1" s="1"/>
  <c r="CXD34" i="1"/>
  <c r="CXD16" i="1" s="1"/>
  <c r="CXD33" i="1"/>
  <c r="CXD37" i="1" l="1"/>
  <c r="CXD36" i="1"/>
  <c r="CXD15" i="1"/>
  <c r="CXD38" i="1"/>
  <c r="CXD20" i="1" s="1"/>
  <c r="CXD11" i="1" s="1"/>
  <c r="CXD19" i="1"/>
  <c r="CXD10" i="1" s="1"/>
  <c r="CXD18" i="1"/>
  <c r="CXD9" i="1" s="1"/>
  <c r="CXD13" i="1" l="1"/>
  <c r="CXD14" i="1" l="1"/>
  <c r="CXD12" i="1"/>
  <c r="CXE35" i="1" l="1"/>
  <c r="CXE17" i="1" s="1"/>
  <c r="CXE34" i="1"/>
  <c r="CXE16" i="1" s="1"/>
  <c r="CXE33" i="1"/>
  <c r="CXE37" i="1" l="1"/>
  <c r="CXE36" i="1"/>
  <c r="CXE15" i="1"/>
  <c r="CXE38" i="1"/>
  <c r="CXE20" i="1" s="1"/>
  <c r="CXE11" i="1" s="1"/>
  <c r="CXE19" i="1"/>
  <c r="CXE10" i="1" s="1"/>
  <c r="CXE18" i="1"/>
  <c r="CXE9" i="1" s="1"/>
  <c r="CXE13" i="1" l="1"/>
  <c r="CXE12" i="1" l="1"/>
  <c r="CXE14" i="1"/>
  <c r="CXF35" i="1" l="1"/>
  <c r="CXF17" i="1" s="1"/>
  <c r="CXF34" i="1"/>
  <c r="CXF16" i="1" s="1"/>
  <c r="CXF33" i="1"/>
  <c r="CXF37" i="1" l="1"/>
  <c r="CXF36" i="1"/>
  <c r="CXF15" i="1"/>
  <c r="CXF38" i="1"/>
  <c r="CXF20" i="1" s="1"/>
  <c r="CXF11" i="1" s="1"/>
  <c r="CXF19" i="1"/>
  <c r="CXF10" i="1" s="1"/>
  <c r="CXF18" i="1"/>
  <c r="CXF9" i="1" s="1"/>
  <c r="CXF13" i="1" l="1"/>
  <c r="CXF14" i="1" l="1"/>
  <c r="CXF12" i="1"/>
  <c r="CXG35" i="1" l="1"/>
  <c r="CXG17" i="1" s="1"/>
  <c r="CXG34" i="1"/>
  <c r="CXG16" i="1" s="1"/>
  <c r="CXG33" i="1"/>
  <c r="CXG37" i="1" l="1"/>
  <c r="CXG36" i="1"/>
  <c r="CXG15" i="1"/>
  <c r="CXG38" i="1"/>
  <c r="CXG20" i="1" s="1"/>
  <c r="CXG11" i="1" s="1"/>
  <c r="CXG18" i="1"/>
  <c r="CXG9" i="1" s="1"/>
  <c r="CXG19" i="1"/>
  <c r="CXG10" i="1" s="1"/>
  <c r="CXG13" i="1" l="1"/>
  <c r="CXG14" i="1" l="1"/>
  <c r="CXG12" i="1"/>
  <c r="CXH35" i="1" l="1"/>
  <c r="CXH17" i="1" s="1"/>
  <c r="CXH34" i="1"/>
  <c r="CXH16" i="1" s="1"/>
  <c r="CXH33" i="1"/>
  <c r="CXH37" i="1" l="1"/>
  <c r="CXH36" i="1"/>
  <c r="CXH15" i="1"/>
  <c r="CXH38" i="1"/>
  <c r="CXH20" i="1" s="1"/>
  <c r="CXH11" i="1" s="1"/>
  <c r="CXH18" i="1"/>
  <c r="CXH9" i="1" s="1"/>
  <c r="CXH19" i="1"/>
  <c r="CXH10" i="1" s="1"/>
  <c r="CXH13" i="1" l="1"/>
  <c r="CXH12" i="1" l="1"/>
  <c r="CXH14" i="1"/>
  <c r="CXI35" i="1" l="1"/>
  <c r="CXI17" i="1" s="1"/>
  <c r="CXI34" i="1"/>
  <c r="CXI16" i="1" s="1"/>
  <c r="CXI33" i="1"/>
  <c r="CXI37" i="1" l="1"/>
  <c r="CXI36" i="1"/>
  <c r="CXI15" i="1"/>
  <c r="CXI19" i="1"/>
  <c r="CXI10" i="1" s="1"/>
  <c r="CXI38" i="1"/>
  <c r="CXI20" i="1" s="1"/>
  <c r="CXI18" i="1"/>
  <c r="CXI9" i="1" s="1"/>
  <c r="CXI11" i="1" l="1"/>
  <c r="CXI13" i="1" s="1"/>
  <c r="CXI12" i="1" l="1"/>
  <c r="CXI14" i="1"/>
  <c r="CXJ35" i="1" l="1"/>
  <c r="CXJ17" i="1" s="1"/>
  <c r="CXJ34" i="1"/>
  <c r="CXJ16" i="1" s="1"/>
  <c r="CXJ33" i="1"/>
  <c r="CXJ37" i="1" l="1"/>
  <c r="CXJ36" i="1"/>
  <c r="CXJ15" i="1"/>
  <c r="CXJ38" i="1"/>
  <c r="CXJ20" i="1" s="1"/>
  <c r="CXJ19" i="1"/>
  <c r="CXJ10" i="1" s="1"/>
  <c r="CXJ18" i="1"/>
  <c r="CXJ9" i="1" s="1"/>
  <c r="CXJ11" i="1" l="1"/>
  <c r="CXJ13" i="1"/>
  <c r="CXJ12" i="1" l="1"/>
  <c r="CXJ14" i="1"/>
  <c r="CXK35" i="1" l="1"/>
  <c r="CXK17" i="1" s="1"/>
  <c r="CXK34" i="1"/>
  <c r="CXK16" i="1" s="1"/>
  <c r="CXK33" i="1"/>
  <c r="CXK37" i="1" l="1"/>
  <c r="CXK36" i="1"/>
  <c r="CXK18" i="1" s="1"/>
  <c r="CXK15" i="1"/>
  <c r="CXK19" i="1"/>
  <c r="CXK10" i="1" s="1"/>
  <c r="CXK38" i="1"/>
  <c r="CXK20" i="1" s="1"/>
  <c r="CXK9" i="1" l="1"/>
  <c r="CXK11" i="1"/>
  <c r="CXK13" i="1" s="1"/>
  <c r="CXK12" i="1" l="1"/>
  <c r="CXK14" i="1"/>
  <c r="CXL35" i="1" l="1"/>
  <c r="CXL17" i="1" s="1"/>
  <c r="CXL34" i="1"/>
  <c r="CXL16" i="1" s="1"/>
  <c r="CXL33" i="1"/>
  <c r="CXL37" i="1" l="1"/>
  <c r="CXL38" i="1"/>
  <c r="CXL15" i="1"/>
  <c r="CXL19" i="1"/>
  <c r="CXL10" i="1" s="1"/>
  <c r="CXL36" i="1"/>
  <c r="CXL18" i="1" s="1"/>
  <c r="CXL9" i="1" s="1"/>
  <c r="CXL20" i="1"/>
  <c r="CXL11" i="1" s="1"/>
  <c r="CXL13" i="1" l="1"/>
  <c r="CXL12" i="1" l="1"/>
  <c r="CXL14" i="1"/>
  <c r="CXM35" i="1" l="1"/>
  <c r="CXM17" i="1" s="1"/>
  <c r="CXM34" i="1"/>
  <c r="CXM16" i="1" s="1"/>
  <c r="CXM33" i="1"/>
  <c r="CXM37" i="1" l="1"/>
  <c r="CXM38" i="1"/>
  <c r="CXM15" i="1"/>
  <c r="CXM19" i="1"/>
  <c r="CXM10" i="1" s="1"/>
  <c r="CXM36" i="1"/>
  <c r="CXM18" i="1" s="1"/>
  <c r="CXM9" i="1" s="1"/>
  <c r="CXM20" i="1"/>
  <c r="CXM11" i="1" s="1"/>
  <c r="CXM13" i="1" l="1"/>
  <c r="CXM14" i="1" l="1"/>
  <c r="CXM12" i="1"/>
  <c r="CXN35" i="1" l="1"/>
  <c r="CXN17" i="1" s="1"/>
  <c r="CXN34" i="1"/>
  <c r="CXN16" i="1" s="1"/>
  <c r="CXN33" i="1"/>
  <c r="CXN37" i="1" l="1"/>
  <c r="CXN38" i="1"/>
  <c r="CXN15" i="1"/>
  <c r="CXN36" i="1"/>
  <c r="CXN18" i="1" s="1"/>
  <c r="CXN9" i="1" s="1"/>
  <c r="CXN19" i="1"/>
  <c r="CXN10" i="1" s="1"/>
  <c r="CXN20" i="1"/>
  <c r="CXN11" i="1" s="1"/>
  <c r="CXN13" i="1" l="1"/>
  <c r="CXN14" i="1" l="1"/>
  <c r="CXN12" i="1"/>
  <c r="CXO35" i="1" l="1"/>
  <c r="CXO17" i="1" s="1"/>
  <c r="CXO34" i="1"/>
  <c r="CXO16" i="1" s="1"/>
  <c r="CXO33" i="1"/>
  <c r="CXO37" i="1" l="1"/>
  <c r="CXO36" i="1"/>
  <c r="CXO15" i="1"/>
  <c r="CXO38" i="1"/>
  <c r="CXO20" i="1" s="1"/>
  <c r="CXO11" i="1" s="1"/>
  <c r="CXO18" i="1"/>
  <c r="CXO19" i="1"/>
  <c r="CXO10" i="1" s="1"/>
  <c r="CXO9" i="1" l="1"/>
  <c r="CXO13" i="1"/>
  <c r="CXO12" i="1" l="1"/>
  <c r="CXO14" i="1"/>
  <c r="CXP35" i="1" l="1"/>
  <c r="CXP17" i="1" s="1"/>
  <c r="CXP34" i="1"/>
  <c r="CXP16" i="1" s="1"/>
  <c r="CXP33" i="1"/>
  <c r="CXP37" i="1" l="1"/>
  <c r="CXP38" i="1"/>
  <c r="CXP15" i="1"/>
  <c r="CXP36" i="1"/>
  <c r="CXP18" i="1" s="1"/>
  <c r="CXP9" i="1" s="1"/>
  <c r="CXP19" i="1"/>
  <c r="CXP10" i="1" s="1"/>
  <c r="CXP20" i="1"/>
  <c r="CXP11" i="1" s="1"/>
  <c r="CXP13" i="1" l="1"/>
  <c r="CXP14" i="1" l="1"/>
  <c r="CXP12" i="1"/>
  <c r="CXQ35" i="1" l="1"/>
  <c r="CXQ17" i="1" s="1"/>
  <c r="CXQ34" i="1"/>
  <c r="CXQ16" i="1" s="1"/>
  <c r="CXQ33" i="1"/>
  <c r="CXQ37" i="1" l="1"/>
  <c r="CXQ38" i="1"/>
  <c r="CXQ15" i="1"/>
  <c r="CXQ36" i="1"/>
  <c r="CXQ18" i="1" s="1"/>
  <c r="CXQ9" i="1" s="1"/>
  <c r="CXQ19" i="1"/>
  <c r="CXQ10" i="1" s="1"/>
  <c r="CXQ20" i="1"/>
  <c r="CXQ11" i="1" s="1"/>
  <c r="CXQ13" i="1" l="1"/>
  <c r="CXQ12" i="1" l="1"/>
  <c r="CXQ14" i="1"/>
  <c r="CXR35" i="1" l="1"/>
  <c r="CXR17" i="1" s="1"/>
  <c r="CXR34" i="1"/>
  <c r="CXR16" i="1" s="1"/>
  <c r="CXR33" i="1"/>
  <c r="CXR37" i="1" l="1"/>
  <c r="CXR38" i="1"/>
  <c r="CXR15" i="1"/>
  <c r="CXR36" i="1"/>
  <c r="CXR18" i="1" s="1"/>
  <c r="CXR9" i="1" s="1"/>
  <c r="CXR19" i="1"/>
  <c r="CXR10" i="1" s="1"/>
  <c r="CXR20" i="1"/>
  <c r="CXR11" i="1" s="1"/>
  <c r="CXR13" i="1" l="1"/>
  <c r="CXR14" i="1" l="1"/>
  <c r="CXR12" i="1"/>
  <c r="CXS35" i="1" l="1"/>
  <c r="CXS17" i="1" s="1"/>
  <c r="CXS33" i="1"/>
  <c r="CXS34" i="1"/>
  <c r="CXS16" i="1" s="1"/>
  <c r="CXS37" i="1" l="1"/>
  <c r="CXS38" i="1"/>
  <c r="CXS15" i="1"/>
  <c r="CXS36" i="1"/>
  <c r="CXS18" i="1" s="1"/>
  <c r="CXS9" i="1" s="1"/>
  <c r="CXS19" i="1"/>
  <c r="CXS10" i="1" s="1"/>
  <c r="CXS20" i="1"/>
  <c r="CXS11" i="1" s="1"/>
  <c r="CXS13" i="1" l="1"/>
  <c r="CXS12" i="1" l="1"/>
  <c r="CXS14" i="1"/>
  <c r="CXT35" i="1" l="1"/>
  <c r="CXT17" i="1" s="1"/>
  <c r="CXT34" i="1"/>
  <c r="CXT16" i="1" s="1"/>
  <c r="CXT33" i="1"/>
  <c r="CXT37" i="1" l="1"/>
  <c r="CXT38" i="1"/>
  <c r="CXT15" i="1"/>
  <c r="CXT36" i="1"/>
  <c r="CXT19" i="1"/>
  <c r="CXT10" i="1" s="1"/>
  <c r="CXT18" i="1"/>
  <c r="CXT9" i="1" s="1"/>
  <c r="CXT20" i="1"/>
  <c r="CXT11" i="1" s="1"/>
  <c r="CXT13" i="1" l="1"/>
  <c r="CXT12" i="1" l="1"/>
  <c r="CXT14" i="1"/>
  <c r="CXU35" i="1" l="1"/>
  <c r="CXU17" i="1" s="1"/>
  <c r="CXU34" i="1"/>
  <c r="CXU16" i="1" s="1"/>
  <c r="CXU33" i="1"/>
  <c r="CXU37" i="1" l="1"/>
  <c r="CXU38" i="1"/>
  <c r="CXU20" i="1" s="1"/>
  <c r="CXU11" i="1" s="1"/>
  <c r="CXU15" i="1"/>
  <c r="CXU36" i="1"/>
  <c r="CXU18" i="1" s="1"/>
  <c r="CXU19" i="1"/>
  <c r="CXU10" i="1" s="1"/>
  <c r="CXU9" i="1" l="1"/>
  <c r="CXU13" i="1" s="1"/>
  <c r="CXU12" i="1" l="1"/>
  <c r="CXU14" i="1"/>
  <c r="CXV35" i="1" l="1"/>
  <c r="CXV17" i="1" s="1"/>
  <c r="CXV34" i="1"/>
  <c r="CXV16" i="1" s="1"/>
  <c r="CXV33" i="1"/>
  <c r="CXV37" i="1" l="1"/>
  <c r="CXV38" i="1"/>
  <c r="CXV15" i="1"/>
  <c r="CXV36" i="1"/>
  <c r="CXV18" i="1" s="1"/>
  <c r="CXV9" i="1" s="1"/>
  <c r="CXV19" i="1"/>
  <c r="CXV10" i="1" s="1"/>
  <c r="CXV20" i="1"/>
  <c r="CXV11" i="1" l="1"/>
  <c r="CXV13" i="1" s="1"/>
  <c r="CXV14" i="1" l="1"/>
  <c r="CXV12" i="1"/>
  <c r="CXW35" i="1" l="1"/>
  <c r="CXW17" i="1" s="1"/>
  <c r="CXW34" i="1"/>
  <c r="CXW16" i="1" s="1"/>
  <c r="CXW33" i="1"/>
  <c r="CXW37" i="1" l="1"/>
  <c r="CXW38" i="1"/>
  <c r="CXW15" i="1"/>
  <c r="CXW36" i="1"/>
  <c r="CXW18" i="1" s="1"/>
  <c r="CXW9" i="1" s="1"/>
  <c r="CXW19" i="1"/>
  <c r="CXW10" i="1" s="1"/>
  <c r="CXW20" i="1"/>
  <c r="CXW11" i="1" s="1"/>
  <c r="CXW13" i="1" l="1"/>
  <c r="CXW14" i="1" l="1"/>
  <c r="CXW12" i="1"/>
  <c r="CXX35" i="1" l="1"/>
  <c r="CXX17" i="1" s="1"/>
  <c r="CXX34" i="1"/>
  <c r="CXX16" i="1" s="1"/>
  <c r="CXX33" i="1"/>
  <c r="CXX37" i="1" l="1"/>
  <c r="CXX38" i="1"/>
  <c r="CXX15" i="1"/>
  <c r="CXX36" i="1"/>
  <c r="CXX18" i="1" s="1"/>
  <c r="CXX19" i="1"/>
  <c r="CXX10" i="1" s="1"/>
  <c r="CXX20" i="1"/>
  <c r="CXX11" i="1" s="1"/>
  <c r="CXX9" i="1" l="1"/>
  <c r="CXX13" i="1"/>
  <c r="CXX12" i="1" l="1"/>
  <c r="CXX14" i="1"/>
  <c r="CXY35" i="1" l="1"/>
  <c r="CXY17" i="1" s="1"/>
  <c r="CXY34" i="1"/>
  <c r="CXY16" i="1" s="1"/>
  <c r="CXY33" i="1"/>
  <c r="CXY37" i="1" l="1"/>
  <c r="CXY38" i="1"/>
  <c r="CXY15" i="1"/>
  <c r="CXY36" i="1"/>
  <c r="CXY19" i="1"/>
  <c r="CXY10" i="1" s="1"/>
  <c r="CXY18" i="1"/>
  <c r="CXY9" i="1" s="1"/>
  <c r="CXY20" i="1"/>
  <c r="CXY11" i="1" l="1"/>
  <c r="CXY14" i="1" s="1"/>
  <c r="CXY12" i="1" l="1"/>
  <c r="CXY13" i="1"/>
  <c r="CXZ35" i="1" l="1"/>
  <c r="CXZ17" i="1" s="1"/>
  <c r="CXZ34" i="1"/>
  <c r="CXZ16" i="1" s="1"/>
  <c r="CXZ33" i="1"/>
  <c r="CXZ37" i="1" l="1"/>
  <c r="CXZ15" i="1"/>
  <c r="CXZ38" i="1"/>
  <c r="CXZ20" i="1" s="1"/>
  <c r="CXZ11" i="1" s="1"/>
  <c r="CXZ36" i="1"/>
  <c r="CXZ18" i="1" s="1"/>
  <c r="CXZ9" i="1" s="1"/>
  <c r="CXZ19" i="1"/>
  <c r="CXZ10" i="1" s="1"/>
  <c r="CXZ13" i="1" l="1"/>
  <c r="CXZ14" i="1" l="1"/>
  <c r="CXZ12" i="1"/>
  <c r="CYA35" i="1" l="1"/>
  <c r="CYA17" i="1" s="1"/>
  <c r="CYA34" i="1"/>
  <c r="CYA16" i="1" s="1"/>
  <c r="CYA33" i="1"/>
  <c r="CYA37" i="1" l="1"/>
  <c r="CYA15" i="1"/>
  <c r="CYA36" i="1"/>
  <c r="CYA38" i="1"/>
  <c r="CYA20" i="1" s="1"/>
  <c r="CYA11" i="1" s="1"/>
  <c r="CYA18" i="1"/>
  <c r="CYA9" i="1" s="1"/>
  <c r="CYA19" i="1"/>
  <c r="CYA10" i="1" s="1"/>
  <c r="CYA13" i="1" l="1"/>
  <c r="CYA12" i="1" l="1"/>
  <c r="CYA14" i="1"/>
  <c r="CYB35" i="1" l="1"/>
  <c r="CYB17" i="1" s="1"/>
  <c r="CYB34" i="1"/>
  <c r="CYB16" i="1" s="1"/>
  <c r="CYB33" i="1"/>
  <c r="CYB37" i="1" l="1"/>
  <c r="CYB15" i="1"/>
  <c r="CYB38" i="1"/>
  <c r="CYB36" i="1"/>
  <c r="CYB18" i="1" s="1"/>
  <c r="CYB9" i="1" s="1"/>
  <c r="CYB19" i="1"/>
  <c r="CYB10" i="1" s="1"/>
  <c r="CYB20" i="1"/>
  <c r="CYB11" i="1" l="1"/>
  <c r="CYB13" i="1" s="1"/>
  <c r="CYB12" i="1" l="1"/>
  <c r="CYB14" i="1"/>
  <c r="CYC35" i="1" l="1"/>
  <c r="CYC17" i="1" s="1"/>
  <c r="CYC34" i="1"/>
  <c r="CYC16" i="1" s="1"/>
  <c r="CYC33" i="1"/>
  <c r="CYC37" i="1" l="1"/>
  <c r="CYC15" i="1"/>
  <c r="CYC36" i="1"/>
  <c r="CYC18" i="1" s="1"/>
  <c r="CYC9" i="1" s="1"/>
  <c r="CYC38" i="1"/>
  <c r="CYC20" i="1" s="1"/>
  <c r="CYC19" i="1"/>
  <c r="CYC10" i="1" s="1"/>
  <c r="CYC11" i="1" l="1"/>
  <c r="CYC13" i="1"/>
  <c r="CYC14" i="1" l="1"/>
  <c r="CYC12" i="1"/>
  <c r="CYD35" i="1" l="1"/>
  <c r="CYD17" i="1" s="1"/>
  <c r="CYD34" i="1"/>
  <c r="CYD16" i="1" s="1"/>
  <c r="CYD33" i="1"/>
  <c r="CYD37" i="1" l="1"/>
  <c r="CYD15" i="1"/>
  <c r="CYD36" i="1"/>
  <c r="CYD18" i="1" s="1"/>
  <c r="CYD9" i="1" s="1"/>
  <c r="CYD38" i="1"/>
  <c r="CYD20" i="1" s="1"/>
  <c r="CYD11" i="1" s="1"/>
  <c r="CYD19" i="1"/>
  <c r="CYD10" i="1" s="1"/>
  <c r="CYD13" i="1" l="1"/>
  <c r="CYD12" i="1" l="1"/>
  <c r="CYD14" i="1"/>
  <c r="CYE35" i="1" l="1"/>
  <c r="CYE17" i="1" s="1"/>
  <c r="CYE34" i="1"/>
  <c r="CYE16" i="1" s="1"/>
  <c r="CYE33" i="1"/>
  <c r="CYE37" i="1" l="1"/>
  <c r="CYE15" i="1"/>
  <c r="CYE38" i="1"/>
  <c r="CYE36" i="1"/>
  <c r="CYE18" i="1" s="1"/>
  <c r="CYE9" i="1" s="1"/>
  <c r="CYE19" i="1"/>
  <c r="CYE10" i="1" s="1"/>
  <c r="CYE20" i="1"/>
  <c r="CYE11" i="1" s="1"/>
  <c r="CYE13" i="1" l="1"/>
  <c r="CYE14" i="1" l="1"/>
  <c r="CYE12" i="1"/>
  <c r="CYF35" i="1" l="1"/>
  <c r="CYF17" i="1" s="1"/>
  <c r="CYF34" i="1"/>
  <c r="CYF16" i="1" s="1"/>
  <c r="CYF33" i="1"/>
  <c r="CYF37" i="1" l="1"/>
  <c r="CYF38" i="1"/>
  <c r="CYF15" i="1"/>
  <c r="CYF36" i="1"/>
  <c r="CYF18" i="1" s="1"/>
  <c r="CYF9" i="1" s="1"/>
  <c r="CYF19" i="1"/>
  <c r="CYF10" i="1" s="1"/>
  <c r="CYF20" i="1"/>
  <c r="CYF11" i="1" s="1"/>
  <c r="CYF13" i="1" l="1"/>
  <c r="CYF12" i="1" l="1"/>
  <c r="CYF14" i="1"/>
  <c r="CYG35" i="1" l="1"/>
  <c r="CYG17" i="1" s="1"/>
  <c r="CYG34" i="1"/>
  <c r="CYG16" i="1" s="1"/>
  <c r="CYG33" i="1"/>
  <c r="CYG37" i="1" l="1"/>
  <c r="CYG38" i="1"/>
  <c r="CYG15" i="1"/>
  <c r="CYG36" i="1"/>
  <c r="CYG18" i="1" s="1"/>
  <c r="CYG9" i="1" s="1"/>
  <c r="CYG19" i="1"/>
  <c r="CYG10" i="1" s="1"/>
  <c r="CYG20" i="1"/>
  <c r="CYG11" i="1" l="1"/>
  <c r="CYG13" i="1" s="1"/>
  <c r="CYG12" i="1" l="1"/>
  <c r="CYG14" i="1"/>
  <c r="CYH35" i="1" l="1"/>
  <c r="CYH17" i="1" s="1"/>
  <c r="CYH34" i="1"/>
  <c r="CYH16" i="1" s="1"/>
  <c r="CYH33" i="1"/>
  <c r="CYH37" i="1" l="1"/>
  <c r="CYH38" i="1"/>
  <c r="CYH15" i="1"/>
  <c r="CYH36" i="1"/>
  <c r="CYH18" i="1" s="1"/>
  <c r="CYH9" i="1" s="1"/>
  <c r="CYH19" i="1"/>
  <c r="CYH10" i="1" s="1"/>
  <c r="CYH20" i="1"/>
  <c r="CYH11" i="1" l="1"/>
  <c r="CYH13" i="1"/>
  <c r="CYH12" i="1" l="1"/>
  <c r="CYH14" i="1"/>
  <c r="CYI35" i="1" l="1"/>
  <c r="CYI17" i="1" s="1"/>
  <c r="CYI33" i="1"/>
  <c r="CYI34" i="1"/>
  <c r="CYI16" i="1" s="1"/>
  <c r="CYI37" i="1" l="1"/>
  <c r="CYI15" i="1"/>
  <c r="CYI36" i="1"/>
  <c r="CYI18" i="1" s="1"/>
  <c r="CYI9" i="1" s="1"/>
  <c r="CYI38" i="1"/>
  <c r="CYI20" i="1" s="1"/>
  <c r="CYI11" i="1" s="1"/>
  <c r="CYI19" i="1"/>
  <c r="CYI10" i="1" s="1"/>
  <c r="CYI13" i="1" l="1"/>
  <c r="CYI12" i="1" l="1"/>
  <c r="CYI14" i="1"/>
  <c r="CYJ35" i="1" l="1"/>
  <c r="CYJ17" i="1" s="1"/>
  <c r="CYJ34" i="1"/>
  <c r="CYJ16" i="1" s="1"/>
  <c r="CYJ33" i="1"/>
  <c r="CYJ37" i="1" l="1"/>
  <c r="CYJ38" i="1"/>
  <c r="CYJ15" i="1"/>
  <c r="CYJ36" i="1"/>
  <c r="CYJ18" i="1" s="1"/>
  <c r="CYJ9" i="1" s="1"/>
  <c r="CYJ19" i="1"/>
  <c r="CYJ10" i="1" s="1"/>
  <c r="CYJ20" i="1"/>
  <c r="CYJ11" i="1" s="1"/>
  <c r="CYJ13" i="1" l="1"/>
  <c r="CYJ12" i="1" l="1"/>
  <c r="CYJ14" i="1"/>
  <c r="CYK35" i="1" l="1"/>
  <c r="CYK17" i="1" s="1"/>
  <c r="CYK34" i="1"/>
  <c r="CYK16" i="1" s="1"/>
  <c r="CYK33" i="1"/>
  <c r="CYK37" i="1" l="1"/>
  <c r="CYK38" i="1"/>
  <c r="CYK15" i="1"/>
  <c r="CYK36" i="1"/>
  <c r="CYK18" i="1" s="1"/>
  <c r="CYK9" i="1" s="1"/>
  <c r="CYK19" i="1"/>
  <c r="CYK10" i="1" s="1"/>
  <c r="CYK20" i="1"/>
  <c r="CYK11" i="1" s="1"/>
  <c r="CYK13" i="1" l="1"/>
  <c r="CYK14" i="1" l="1"/>
  <c r="CYK12" i="1"/>
  <c r="CYL35" i="1" l="1"/>
  <c r="CYL17" i="1" s="1"/>
  <c r="CYL34" i="1"/>
  <c r="CYL16" i="1" s="1"/>
  <c r="CYL33" i="1"/>
  <c r="CYL37" i="1" l="1"/>
  <c r="CYL38" i="1"/>
  <c r="CYL15" i="1"/>
  <c r="CYL36" i="1"/>
  <c r="CYL18" i="1" s="1"/>
  <c r="CYL9" i="1" s="1"/>
  <c r="CYL19" i="1"/>
  <c r="CYL10" i="1" s="1"/>
  <c r="CYL20" i="1"/>
  <c r="CYL11" i="1" l="1"/>
  <c r="CYL13" i="1"/>
  <c r="CYL12" i="1" l="1"/>
  <c r="CYL14" i="1"/>
  <c r="CYM35" i="1" l="1"/>
  <c r="CYM17" i="1" s="1"/>
  <c r="CYM34" i="1"/>
  <c r="CYM16" i="1" s="1"/>
  <c r="CYM33" i="1"/>
  <c r="CYM37" i="1" l="1"/>
  <c r="CYM38" i="1"/>
  <c r="CYM15" i="1"/>
  <c r="CYM36" i="1"/>
  <c r="CYM18" i="1" s="1"/>
  <c r="CYM9" i="1" s="1"/>
  <c r="CYM19" i="1"/>
  <c r="CYM10" i="1" s="1"/>
  <c r="CYM20" i="1"/>
  <c r="CYM11" i="1" s="1"/>
  <c r="CYM13" i="1" l="1"/>
  <c r="CYM12" i="1" l="1"/>
  <c r="CYM14" i="1"/>
  <c r="CYN35" i="1" l="1"/>
  <c r="CYN17" i="1" s="1"/>
  <c r="CYN34" i="1"/>
  <c r="CYN16" i="1" s="1"/>
  <c r="CYN33" i="1"/>
  <c r="CYN37" i="1" l="1"/>
  <c r="CYN38" i="1"/>
  <c r="CYN15" i="1"/>
  <c r="CYN36" i="1"/>
  <c r="CYN18" i="1" s="1"/>
  <c r="CYN9" i="1" s="1"/>
  <c r="CYN19" i="1"/>
  <c r="CYN10" i="1" s="1"/>
  <c r="CYN20" i="1"/>
  <c r="CYN11" i="1" s="1"/>
  <c r="CYN13" i="1" l="1"/>
  <c r="CYN12" i="1" l="1"/>
  <c r="CYN14" i="1"/>
  <c r="CYO35" i="1" l="1"/>
  <c r="CYO17" i="1" s="1"/>
  <c r="CYO34" i="1"/>
  <c r="CYO16" i="1" s="1"/>
  <c r="CYO33" i="1"/>
  <c r="CYO37" i="1" l="1"/>
  <c r="CYO38" i="1"/>
  <c r="CYO15" i="1"/>
  <c r="CYO36" i="1"/>
  <c r="CYO18" i="1" s="1"/>
  <c r="CYO9" i="1" s="1"/>
  <c r="CYO19" i="1"/>
  <c r="CYO10" i="1" s="1"/>
  <c r="CYO20" i="1"/>
  <c r="CYO11" i="1" l="1"/>
  <c r="CYO13" i="1"/>
  <c r="CYO12" i="1" l="1"/>
  <c r="CYO14" i="1"/>
  <c r="CYP35" i="1" l="1"/>
  <c r="CYP17" i="1" s="1"/>
  <c r="CYP34" i="1"/>
  <c r="CYP16" i="1" s="1"/>
  <c r="CYP33" i="1"/>
  <c r="CYP37" i="1" l="1"/>
  <c r="CYP15" i="1"/>
  <c r="CYP36" i="1"/>
  <c r="CYP38" i="1"/>
  <c r="CYP20" i="1" s="1"/>
  <c r="CYP19" i="1"/>
  <c r="CYP10" i="1" s="1"/>
  <c r="CYP18" i="1"/>
  <c r="CYP9" i="1" s="1"/>
  <c r="CYP11" i="1" l="1"/>
  <c r="CYP13" i="1"/>
  <c r="CYP12" i="1" l="1"/>
  <c r="CYP14" i="1"/>
  <c r="CYQ35" i="1" l="1"/>
  <c r="CYQ17" i="1" s="1"/>
  <c r="CYQ34" i="1"/>
  <c r="CYQ16" i="1" s="1"/>
  <c r="CYQ33" i="1"/>
  <c r="CYQ37" i="1" l="1"/>
  <c r="CYQ15" i="1"/>
  <c r="CYQ36" i="1"/>
  <c r="CYQ38" i="1"/>
  <c r="CYQ20" i="1" s="1"/>
  <c r="CYQ11" i="1" s="1"/>
  <c r="CYQ19" i="1"/>
  <c r="CYQ10" i="1" s="1"/>
  <c r="CYQ18" i="1"/>
  <c r="CYQ9" i="1" l="1"/>
  <c r="CYQ13" i="1"/>
  <c r="CYQ12" i="1" l="1"/>
  <c r="CYQ14" i="1"/>
  <c r="CYR35" i="1" l="1"/>
  <c r="CYR17" i="1" s="1"/>
  <c r="CYR34" i="1"/>
  <c r="CYR16" i="1" s="1"/>
  <c r="CYR33" i="1"/>
  <c r="CYR37" i="1" l="1"/>
  <c r="CYR15" i="1"/>
  <c r="CYR36" i="1"/>
  <c r="CYR38" i="1"/>
  <c r="CYR20" i="1" s="1"/>
  <c r="CYR18" i="1"/>
  <c r="CYR19" i="1"/>
  <c r="CYR10" i="1" s="1"/>
  <c r="CYR9" i="1" l="1"/>
  <c r="CYR11" i="1"/>
  <c r="CYR14" i="1" l="1"/>
  <c r="CYR13" i="1"/>
  <c r="CYR12" i="1"/>
  <c r="CYS35" i="1" l="1"/>
  <c r="CYS17" i="1" s="1"/>
  <c r="CYS34" i="1"/>
  <c r="CYS16" i="1" s="1"/>
  <c r="CYS33" i="1"/>
  <c r="CYS37" i="1" l="1"/>
  <c r="CYS15" i="1"/>
  <c r="CYS36" i="1"/>
  <c r="CYS18" i="1" s="1"/>
  <c r="CYS38" i="1"/>
  <c r="CYS20" i="1" s="1"/>
  <c r="CYS11" i="1" s="1"/>
  <c r="CYS19" i="1"/>
  <c r="CYS10" i="1" s="1"/>
  <c r="CYS9" i="1" l="1"/>
  <c r="CYS13" i="1" s="1"/>
  <c r="CYS12" i="1" l="1"/>
  <c r="CYS14" i="1"/>
  <c r="CYT35" i="1" l="1"/>
  <c r="CYT17" i="1" s="1"/>
  <c r="CYT34" i="1"/>
  <c r="CYT16" i="1" s="1"/>
  <c r="CYT33" i="1"/>
  <c r="CYT37" i="1" l="1"/>
  <c r="CYT15" i="1"/>
  <c r="CYT36" i="1"/>
  <c r="CYT38" i="1"/>
  <c r="CYT20" i="1" s="1"/>
  <c r="CYT19" i="1"/>
  <c r="CYT10" i="1" s="1"/>
  <c r="CYT18" i="1"/>
  <c r="CYT11" i="1" l="1"/>
  <c r="CYT9" i="1"/>
  <c r="CYT13" i="1"/>
  <c r="CYT12" i="1" l="1"/>
  <c r="CYT14" i="1"/>
  <c r="CYU35" i="1" l="1"/>
  <c r="CYU17" i="1" s="1"/>
  <c r="CYU34" i="1"/>
  <c r="CYU16" i="1" s="1"/>
  <c r="CYU33" i="1"/>
  <c r="CYU37" i="1" l="1"/>
  <c r="CYU15" i="1"/>
  <c r="CYU36" i="1"/>
  <c r="CYU38" i="1"/>
  <c r="CYU20" i="1" s="1"/>
  <c r="CYU11" i="1" s="1"/>
  <c r="CYU19" i="1"/>
  <c r="CYU10" i="1" s="1"/>
  <c r="CYU18" i="1"/>
  <c r="CYU9" i="1" s="1"/>
  <c r="CYU13" i="1" l="1"/>
  <c r="CYU12" i="1" l="1"/>
  <c r="CYU14" i="1"/>
  <c r="CYV35" i="1" l="1"/>
  <c r="CYV17" i="1" s="1"/>
  <c r="CYV34" i="1"/>
  <c r="CYV16" i="1" s="1"/>
  <c r="CYV33" i="1"/>
  <c r="CYV37" i="1" l="1"/>
  <c r="CYV38" i="1"/>
  <c r="CYV15" i="1"/>
  <c r="CYV36" i="1"/>
  <c r="CYV18" i="1" s="1"/>
  <c r="CYV9" i="1" s="1"/>
  <c r="CYV19" i="1"/>
  <c r="CYV10" i="1" s="1"/>
  <c r="CYV20" i="1"/>
  <c r="CYV11" i="1" s="1"/>
  <c r="CYV13" i="1" l="1"/>
  <c r="CYV14" i="1" l="1"/>
  <c r="CYV12" i="1"/>
  <c r="CYW35" i="1" l="1"/>
  <c r="CYW17" i="1" s="1"/>
  <c r="CYW34" i="1"/>
  <c r="CYW16" i="1" s="1"/>
  <c r="CYW33" i="1"/>
  <c r="CYW37" i="1" l="1"/>
  <c r="CYW38" i="1"/>
  <c r="CYW15" i="1"/>
  <c r="CYW36" i="1"/>
  <c r="CYW18" i="1" s="1"/>
  <c r="CYW9" i="1" s="1"/>
  <c r="CYW19" i="1"/>
  <c r="CYW10" i="1" s="1"/>
  <c r="CYW20" i="1"/>
  <c r="CYW11" i="1" s="1"/>
  <c r="CYW13" i="1" l="1"/>
  <c r="CYW12" i="1" l="1"/>
  <c r="CYW14" i="1"/>
  <c r="CYX35" i="1" l="1"/>
  <c r="CYX17" i="1" s="1"/>
  <c r="CYX34" i="1"/>
  <c r="CYX16" i="1" s="1"/>
  <c r="CYX33" i="1"/>
  <c r="CYX37" i="1" l="1"/>
  <c r="CYX38" i="1"/>
  <c r="CYX15" i="1"/>
  <c r="CYX36" i="1"/>
  <c r="CYX18" i="1" s="1"/>
  <c r="CYX19" i="1"/>
  <c r="CYX10" i="1" s="1"/>
  <c r="CYX20" i="1"/>
  <c r="CYX11" i="1" l="1"/>
  <c r="CYX9" i="1"/>
  <c r="CYX12" i="1" s="1"/>
  <c r="CYX14" i="1" l="1"/>
  <c r="CYX13" i="1"/>
  <c r="CYY35" i="1" l="1"/>
  <c r="CYY17" i="1" s="1"/>
  <c r="CYY33" i="1"/>
  <c r="CYY34" i="1"/>
  <c r="CYY16" i="1" s="1"/>
  <c r="CYY15" i="1" l="1"/>
  <c r="CYY37" i="1"/>
  <c r="CYY19" i="1" s="1"/>
  <c r="CYY10" i="1" s="1"/>
  <c r="CYY38" i="1"/>
  <c r="CYY20" i="1" s="1"/>
  <c r="CYY36" i="1"/>
  <c r="CYY18" i="1" s="1"/>
  <c r="CYY9" i="1" l="1"/>
  <c r="CYY11" i="1"/>
  <c r="CYY14" i="1" s="1"/>
  <c r="CYY13" i="1" l="1"/>
  <c r="CYY12" i="1"/>
  <c r="CYZ35" i="1" l="1"/>
  <c r="CYZ17" i="1" s="1"/>
  <c r="CYZ34" i="1"/>
  <c r="CYZ16" i="1" s="1"/>
  <c r="CYZ33" i="1"/>
  <c r="CYZ37" i="1" l="1"/>
  <c r="CYZ38" i="1"/>
  <c r="CYZ15" i="1"/>
  <c r="CYZ36" i="1"/>
  <c r="CYZ19" i="1"/>
  <c r="CYZ10" i="1" s="1"/>
  <c r="CYZ20" i="1"/>
  <c r="CYZ11" i="1" s="1"/>
  <c r="CYZ18" i="1"/>
  <c r="CYZ9" i="1" l="1"/>
  <c r="CYZ12" i="1" s="1"/>
  <c r="CYZ13" i="1" l="1"/>
  <c r="CYZ14" i="1"/>
  <c r="CZA35" i="1" s="1"/>
  <c r="CZA33" i="1" l="1"/>
  <c r="CZA34" i="1"/>
  <c r="CZA16" i="1" s="1"/>
  <c r="CZA17" i="1"/>
  <c r="CZA37" i="1" l="1"/>
  <c r="CZA38" i="1"/>
  <c r="CZA36" i="1"/>
  <c r="CZA18" i="1" s="1"/>
  <c r="CZA15" i="1"/>
  <c r="CZA19" i="1"/>
  <c r="CZA10" i="1" s="1"/>
  <c r="CZA20" i="1"/>
  <c r="CZA11" i="1" l="1"/>
  <c r="CZA9" i="1"/>
  <c r="CZA13" i="1" s="1"/>
  <c r="CZA12" i="1" l="1"/>
  <c r="CZA14" i="1"/>
  <c r="CZB35" i="1" l="1"/>
  <c r="CZB17" i="1" s="1"/>
  <c r="CZB34" i="1"/>
  <c r="CZB16" i="1" s="1"/>
  <c r="CZB33" i="1"/>
  <c r="CZB37" i="1" l="1"/>
  <c r="CZB38" i="1"/>
  <c r="CZB15" i="1"/>
  <c r="CZB36" i="1"/>
  <c r="CZB18" i="1" s="1"/>
  <c r="CZB9" i="1" s="1"/>
  <c r="CZB19" i="1"/>
  <c r="CZB10" i="1" s="1"/>
  <c r="CZB20" i="1"/>
  <c r="CZB11" i="1" s="1"/>
  <c r="CZB13" i="1" l="1"/>
  <c r="CZB14" i="1"/>
  <c r="CZB12" i="1"/>
  <c r="CZC35" i="1" l="1"/>
  <c r="CZC17" i="1" s="1"/>
  <c r="CZC33" i="1"/>
  <c r="CZC34" i="1"/>
  <c r="CZC16" i="1" s="1"/>
  <c r="CZC37" i="1" l="1"/>
  <c r="CZC38" i="1"/>
  <c r="CZC15" i="1"/>
  <c r="CZC36" i="1"/>
  <c r="CZC18" i="1" s="1"/>
  <c r="CZC9" i="1" s="1"/>
  <c r="CZC19" i="1"/>
  <c r="CZC10" i="1" s="1"/>
  <c r="CZC20" i="1"/>
  <c r="CZC11" i="1" s="1"/>
  <c r="CZC13" i="1" l="1"/>
  <c r="CZC12" i="1" l="1"/>
  <c r="CZC14" i="1"/>
  <c r="CZD35" i="1" l="1"/>
  <c r="CZD17" i="1" s="1"/>
  <c r="CZD34" i="1"/>
  <c r="CZD16" i="1" s="1"/>
  <c r="CZD33" i="1"/>
  <c r="CZD37" i="1" l="1"/>
  <c r="CZD38" i="1"/>
  <c r="CZD15" i="1"/>
  <c r="CZD36" i="1"/>
  <c r="CZD18" i="1" s="1"/>
  <c r="CZD9" i="1" s="1"/>
  <c r="CZD19" i="1"/>
  <c r="CZD10" i="1" s="1"/>
  <c r="CZD20" i="1"/>
  <c r="CZD11" i="1" s="1"/>
  <c r="CZD13" i="1" l="1"/>
  <c r="CZD12" i="1"/>
  <c r="CZD14" i="1" l="1"/>
  <c r="CZE35" i="1" s="1"/>
  <c r="CZE33" i="1" l="1"/>
  <c r="CZE34" i="1"/>
  <c r="CZE16" i="1" s="1"/>
  <c r="CZE17" i="1"/>
  <c r="CZE37" i="1" l="1"/>
  <c r="CZE38" i="1"/>
  <c r="CZE36" i="1"/>
  <c r="CZE18" i="1" s="1"/>
  <c r="CZE15" i="1"/>
  <c r="CZE19" i="1"/>
  <c r="CZE10" i="1" s="1"/>
  <c r="CZE20" i="1"/>
  <c r="CZE11" i="1" l="1"/>
  <c r="CZE9" i="1"/>
  <c r="CZE12" i="1" s="1"/>
  <c r="CZE13" i="1" l="1"/>
  <c r="CZE14" i="1"/>
  <c r="CZF35" i="1" s="1"/>
  <c r="CZF33" i="1" l="1"/>
  <c r="CZF34" i="1"/>
  <c r="CZF16" i="1" s="1"/>
  <c r="CZF17" i="1"/>
  <c r="CZF37" i="1" l="1"/>
  <c r="CZF38" i="1"/>
  <c r="CZF20" i="1" s="1"/>
  <c r="CZF36" i="1"/>
  <c r="CZF18" i="1" s="1"/>
  <c r="CZF15" i="1"/>
  <c r="CZF19" i="1"/>
  <c r="CZF10" i="1" s="1"/>
  <c r="CZF11" i="1" l="1"/>
  <c r="CZF9" i="1"/>
  <c r="CZF12" i="1" l="1"/>
  <c r="CZF14" i="1"/>
  <c r="CZF13" i="1"/>
  <c r="CZG35" i="1" l="1"/>
  <c r="CZG17" i="1" s="1"/>
  <c r="CZG34" i="1"/>
  <c r="CZG16" i="1" s="1"/>
  <c r="CZG33" i="1"/>
  <c r="CZG37" i="1" l="1"/>
  <c r="CZG38" i="1"/>
  <c r="CZG36" i="1"/>
  <c r="CZG18" i="1" s="1"/>
  <c r="CZG15" i="1"/>
  <c r="CZG20" i="1"/>
  <c r="CZG19" i="1"/>
  <c r="CZG10" i="1" s="1"/>
  <c r="CZG11" i="1" l="1"/>
  <c r="CZG9" i="1"/>
  <c r="CZG12" i="1" s="1"/>
  <c r="CZG14" i="1" l="1"/>
  <c r="CZG13" i="1"/>
  <c r="CZH35" i="1" l="1"/>
  <c r="CZH17" i="1" s="1"/>
  <c r="CZH33" i="1"/>
  <c r="CZH34" i="1"/>
  <c r="CZH16" i="1" s="1"/>
  <c r="CZH37" i="1" l="1"/>
  <c r="CZH38" i="1"/>
  <c r="CZH20" i="1" s="1"/>
  <c r="CZH19" i="1"/>
  <c r="CZH10" i="1" s="1"/>
  <c r="CZH36" i="1"/>
  <c r="CZH18" i="1" s="1"/>
  <c r="CZH15" i="1"/>
  <c r="CZH11" i="1" l="1"/>
  <c r="CZH9" i="1"/>
  <c r="CZH12" i="1" s="1"/>
  <c r="CZH14" i="1" l="1"/>
  <c r="CZH13" i="1"/>
  <c r="CZI35" i="1" l="1"/>
  <c r="CZI17" i="1" s="1"/>
  <c r="CZI33" i="1"/>
  <c r="CZI34" i="1"/>
  <c r="CZI16" i="1" s="1"/>
  <c r="CZI37" i="1" l="1"/>
  <c r="CZI38" i="1"/>
  <c r="CZI36" i="1"/>
  <c r="CZI18" i="1" s="1"/>
  <c r="CZI15" i="1"/>
  <c r="CZI20" i="1"/>
  <c r="CZI19" i="1"/>
  <c r="CZI10" i="1" s="1"/>
  <c r="CZI11" i="1" l="1"/>
  <c r="CZI9" i="1"/>
  <c r="CZI12" i="1" s="1"/>
  <c r="CZI14" i="1" l="1"/>
  <c r="CZI13" i="1"/>
  <c r="CZJ35" i="1" l="1"/>
  <c r="CZJ17" i="1" s="1"/>
  <c r="CZJ34" i="1"/>
  <c r="CZJ16" i="1" s="1"/>
  <c r="CZJ33" i="1"/>
  <c r="CZJ37" i="1" l="1"/>
  <c r="CZJ38" i="1"/>
  <c r="CZJ36" i="1"/>
  <c r="CZJ18" i="1" s="1"/>
  <c r="CZJ15" i="1"/>
  <c r="CZJ20" i="1"/>
  <c r="CZJ19" i="1"/>
  <c r="CZJ10" i="1" s="1"/>
  <c r="CZJ11" i="1" l="1"/>
  <c r="CZJ9" i="1"/>
  <c r="CZJ12" i="1" l="1"/>
  <c r="CZJ14" i="1"/>
  <c r="CZJ13" i="1"/>
  <c r="CZK35" i="1" l="1"/>
  <c r="CZK17" i="1" s="1"/>
  <c r="CZK34" i="1"/>
  <c r="CZK16" i="1" s="1"/>
  <c r="CZK33" i="1"/>
  <c r="CZK15" i="1" s="1"/>
  <c r="CZK37" i="1" l="1"/>
  <c r="CZK38" i="1"/>
  <c r="CZK36" i="1"/>
  <c r="CZK18" i="1" s="1"/>
  <c r="CZK9" i="1" s="1"/>
  <c r="CZK20" i="1"/>
  <c r="CZK19" i="1"/>
  <c r="CZK10" i="1" s="1"/>
  <c r="CZK11" i="1" l="1"/>
  <c r="CZK14" i="1" s="1"/>
  <c r="CZK13" i="1" l="1"/>
  <c r="CZK12" i="1"/>
  <c r="CZL35" i="1" l="1"/>
  <c r="CZL17" i="1" s="1"/>
  <c r="CZL34" i="1"/>
  <c r="CZL16" i="1" s="1"/>
  <c r="CZL33" i="1"/>
  <c r="CZL37" i="1" l="1"/>
  <c r="CZL38" i="1"/>
  <c r="CZL15" i="1"/>
  <c r="CZL36" i="1"/>
  <c r="CZL18" i="1" s="1"/>
  <c r="CZL9" i="1" s="1"/>
  <c r="CZL19" i="1"/>
  <c r="CZL10" i="1" s="1"/>
  <c r="CZL20" i="1"/>
  <c r="CZL11" i="1" s="1"/>
  <c r="CZL13" i="1" l="1"/>
  <c r="CZL12" i="1" l="1"/>
  <c r="CZL14" i="1"/>
  <c r="CZM35" i="1" l="1"/>
  <c r="CZM17" i="1" s="1"/>
  <c r="CZM34" i="1"/>
  <c r="CZM16" i="1" s="1"/>
  <c r="CZM33" i="1"/>
  <c r="CZM37" i="1" l="1"/>
  <c r="CZM38" i="1"/>
  <c r="CZM15" i="1"/>
  <c r="CZM36" i="1"/>
  <c r="CZM18" i="1" s="1"/>
  <c r="CZM9" i="1" s="1"/>
  <c r="CZM19" i="1"/>
  <c r="CZM10" i="1" s="1"/>
  <c r="CZM20" i="1"/>
  <c r="CZM11" i="1" s="1"/>
  <c r="CZM13" i="1" l="1"/>
  <c r="CZM14" i="1" l="1"/>
  <c r="CZM12" i="1"/>
  <c r="CZN35" i="1" l="1"/>
  <c r="CZN17" i="1" s="1"/>
  <c r="CZN34" i="1"/>
  <c r="CZN16" i="1" s="1"/>
  <c r="CZN33" i="1"/>
  <c r="CZN37" i="1" l="1"/>
  <c r="CZN38" i="1"/>
  <c r="CZN15" i="1"/>
  <c r="CZN36" i="1"/>
  <c r="CZN18" i="1" s="1"/>
  <c r="CZN9" i="1" s="1"/>
  <c r="CZN19" i="1"/>
  <c r="CZN10" i="1" s="1"/>
  <c r="CZN20" i="1"/>
  <c r="CZN11" i="1" s="1"/>
  <c r="CZN13" i="1" l="1"/>
  <c r="CZN14" i="1" l="1"/>
  <c r="CZN12" i="1"/>
  <c r="CZO35" i="1" l="1"/>
  <c r="CZO17" i="1" s="1"/>
  <c r="CZO33" i="1"/>
  <c r="CZO34" i="1"/>
  <c r="CZO16" i="1" s="1"/>
  <c r="CZO37" i="1" l="1"/>
  <c r="CZO38" i="1"/>
  <c r="CZO15" i="1"/>
  <c r="CZO36" i="1"/>
  <c r="CZO18" i="1" s="1"/>
  <c r="CZO9" i="1" s="1"/>
  <c r="CZO19" i="1"/>
  <c r="CZO10" i="1" s="1"/>
  <c r="CZO20" i="1"/>
  <c r="CZO11" i="1" s="1"/>
  <c r="CZO13" i="1" l="1"/>
  <c r="CZO14" i="1" l="1"/>
  <c r="CZO12" i="1"/>
  <c r="CZP35" i="1" l="1"/>
  <c r="CZP17" i="1" s="1"/>
  <c r="CZP34" i="1"/>
  <c r="CZP16" i="1" s="1"/>
  <c r="CZP33" i="1"/>
  <c r="CZP37" i="1" l="1"/>
  <c r="CZP38" i="1"/>
  <c r="CZP15" i="1"/>
  <c r="CZP36" i="1"/>
  <c r="CZP18" i="1" s="1"/>
  <c r="CZP9" i="1" s="1"/>
  <c r="CZP19" i="1"/>
  <c r="CZP10" i="1" s="1"/>
  <c r="CZP20" i="1"/>
  <c r="CZP11" i="1" l="1"/>
  <c r="CZP13" i="1"/>
  <c r="CZP12" i="1" l="1"/>
  <c r="CZP14" i="1"/>
  <c r="CZQ35" i="1" l="1"/>
  <c r="CZQ17" i="1" s="1"/>
  <c r="CZQ34" i="1"/>
  <c r="CZQ16" i="1" s="1"/>
  <c r="CZQ33" i="1"/>
  <c r="CZQ37" i="1" l="1"/>
  <c r="CZQ38" i="1"/>
  <c r="CZQ15" i="1"/>
  <c r="CZQ36" i="1"/>
  <c r="CZQ18" i="1" s="1"/>
  <c r="CZQ9" i="1" s="1"/>
  <c r="CZQ19" i="1"/>
  <c r="CZQ10" i="1" s="1"/>
  <c r="CZQ20" i="1"/>
  <c r="CZQ11" i="1" s="1"/>
  <c r="CZQ13" i="1" l="1"/>
  <c r="CZQ14" i="1" l="1"/>
  <c r="CZQ12" i="1"/>
  <c r="CZR35" i="1" l="1"/>
  <c r="CZR17" i="1" s="1"/>
  <c r="CZR34" i="1"/>
  <c r="CZR16" i="1" s="1"/>
  <c r="CZR33" i="1"/>
  <c r="CZR37" i="1" l="1"/>
  <c r="CZR19" i="1" s="1"/>
  <c r="CZR10" i="1" s="1"/>
  <c r="CZR38" i="1"/>
  <c r="CZR20" i="1" s="1"/>
  <c r="CZR11" i="1" s="1"/>
  <c r="CZR15" i="1"/>
  <c r="CZR36" i="1"/>
  <c r="CZR18" i="1" s="1"/>
  <c r="CZR9" i="1" s="1"/>
  <c r="CZR13" i="1" l="1"/>
  <c r="CZR12" i="1" l="1"/>
  <c r="CZR14" i="1"/>
  <c r="CZS35" i="1" l="1"/>
  <c r="CZS17" i="1" s="1"/>
  <c r="CZS34" i="1"/>
  <c r="CZS16" i="1" s="1"/>
  <c r="CZS33" i="1"/>
  <c r="CZS37" i="1" l="1"/>
  <c r="CZS38" i="1"/>
  <c r="CZS15" i="1"/>
  <c r="CZS36" i="1"/>
  <c r="CZS18" i="1" s="1"/>
  <c r="CZS19" i="1"/>
  <c r="CZS10" i="1" s="1"/>
  <c r="CZS20" i="1"/>
  <c r="CZS11" i="1"/>
  <c r="CZS9" i="1" l="1"/>
  <c r="CZS13" i="1" s="1"/>
  <c r="CZS12" i="1" l="1"/>
  <c r="CZS14" i="1"/>
  <c r="CZT35" i="1" l="1"/>
  <c r="CZT17" i="1" s="1"/>
  <c r="CZT34" i="1"/>
  <c r="CZT16" i="1" s="1"/>
  <c r="CZT33" i="1"/>
  <c r="CZT37" i="1" l="1"/>
  <c r="CZT38" i="1"/>
  <c r="CZT15" i="1"/>
  <c r="CZT36" i="1"/>
  <c r="CZT18" i="1" s="1"/>
  <c r="CZT9" i="1" s="1"/>
  <c r="CZT19" i="1"/>
  <c r="CZT10" i="1" s="1"/>
  <c r="CZT20" i="1"/>
  <c r="CZT11" i="1" s="1"/>
  <c r="CZT13" i="1" l="1"/>
  <c r="CZT14" i="1" l="1"/>
  <c r="CZT12" i="1"/>
  <c r="CZU35" i="1" l="1"/>
  <c r="CZU17" i="1" s="1"/>
  <c r="CZU34" i="1"/>
  <c r="CZU16" i="1" s="1"/>
  <c r="CZU33" i="1"/>
  <c r="CZU37" i="1" l="1"/>
  <c r="CZU38" i="1"/>
  <c r="CZU15" i="1"/>
  <c r="CZU36" i="1"/>
  <c r="CZU18" i="1" s="1"/>
  <c r="CZU19" i="1"/>
  <c r="CZU10" i="1" s="1"/>
  <c r="CZU20" i="1"/>
  <c r="CZU11" i="1" s="1"/>
  <c r="CZU9" i="1" l="1"/>
  <c r="CZU13" i="1" s="1"/>
  <c r="CZU12" i="1" l="1"/>
  <c r="CZU14" i="1"/>
  <c r="CZV35" i="1" l="1"/>
  <c r="CZV17" i="1" s="1"/>
  <c r="CZV34" i="1"/>
  <c r="CZV16" i="1" s="1"/>
  <c r="CZV33" i="1"/>
  <c r="CZV37" i="1" l="1"/>
  <c r="CZV38" i="1"/>
  <c r="CZV15" i="1"/>
  <c r="CZV36" i="1"/>
  <c r="CZV18" i="1" s="1"/>
  <c r="CZV9" i="1" s="1"/>
  <c r="CZV19" i="1"/>
  <c r="CZV10" i="1" s="1"/>
  <c r="CZV20" i="1"/>
  <c r="CZV11" i="1" s="1"/>
  <c r="CZV13" i="1" l="1"/>
  <c r="CZV14" i="1" l="1"/>
  <c r="CZV12" i="1"/>
  <c r="CZW35" i="1" l="1"/>
  <c r="CZW17" i="1" s="1"/>
  <c r="CZW34" i="1"/>
  <c r="CZW16" i="1" s="1"/>
  <c r="CZW33" i="1"/>
  <c r="CZW37" i="1" l="1"/>
  <c r="CZW15" i="1"/>
  <c r="CZW36" i="1"/>
  <c r="CZW18" i="1" s="1"/>
  <c r="CZW9" i="1" s="1"/>
  <c r="CZW38" i="1"/>
  <c r="CZW20" i="1" s="1"/>
  <c r="CZW11" i="1" s="1"/>
  <c r="CZW19" i="1"/>
  <c r="CZW10" i="1" s="1"/>
  <c r="CZW13" i="1" l="1"/>
  <c r="CZW14" i="1" l="1"/>
  <c r="CZW12" i="1"/>
  <c r="CZX35" i="1" l="1"/>
  <c r="CZX17" i="1" s="1"/>
  <c r="CZX34" i="1"/>
  <c r="CZX16" i="1" s="1"/>
  <c r="CZX33" i="1"/>
  <c r="CZX37" i="1" l="1"/>
  <c r="CZX15" i="1"/>
  <c r="CZX36" i="1"/>
  <c r="CZX38" i="1"/>
  <c r="CZX20" i="1" s="1"/>
  <c r="CZX11" i="1" s="1"/>
  <c r="CZX18" i="1"/>
  <c r="CZX19" i="1"/>
  <c r="CZX10" i="1" s="1"/>
  <c r="CZX9" i="1" l="1"/>
  <c r="CZX13" i="1"/>
  <c r="CZX12" i="1" l="1"/>
  <c r="CZX14" i="1"/>
  <c r="CZY35" i="1" l="1"/>
  <c r="CZY17" i="1" s="1"/>
  <c r="CZY34" i="1"/>
  <c r="CZY16" i="1" s="1"/>
  <c r="CZY33" i="1"/>
  <c r="CZY37" i="1" l="1"/>
  <c r="CZY15" i="1"/>
  <c r="CZY36" i="1"/>
  <c r="CZY38" i="1"/>
  <c r="CZY20" i="1" s="1"/>
  <c r="CZY11" i="1" s="1"/>
  <c r="CZY18" i="1"/>
  <c r="CZY9" i="1" s="1"/>
  <c r="CZY19" i="1"/>
  <c r="CZY10" i="1" s="1"/>
  <c r="CZY13" i="1" l="1"/>
  <c r="CZY12" i="1" l="1"/>
  <c r="CZY14" i="1"/>
  <c r="CZZ35" i="1" l="1"/>
  <c r="CZZ17" i="1" s="1"/>
  <c r="CZZ34" i="1"/>
  <c r="CZZ16" i="1" s="1"/>
  <c r="CZZ33" i="1"/>
  <c r="CZZ37" i="1" l="1"/>
  <c r="CZZ15" i="1"/>
  <c r="CZZ36" i="1"/>
  <c r="CZZ38" i="1"/>
  <c r="CZZ20" i="1" s="1"/>
  <c r="CZZ11" i="1" s="1"/>
  <c r="CZZ19" i="1"/>
  <c r="CZZ10" i="1" s="1"/>
  <c r="CZZ18" i="1"/>
  <c r="CZZ9" i="1" l="1"/>
  <c r="CZZ13" i="1" s="1"/>
  <c r="CZZ12" i="1" l="1"/>
  <c r="CZZ14" i="1"/>
  <c r="DAA35" i="1" l="1"/>
  <c r="DAA17" i="1" s="1"/>
  <c r="DAA34" i="1"/>
  <c r="DAA16" i="1" s="1"/>
  <c r="DAA33" i="1"/>
  <c r="DAA37" i="1" l="1"/>
  <c r="DAA36" i="1"/>
  <c r="DAA38" i="1"/>
  <c r="DAA20" i="1" s="1"/>
  <c r="DAA15" i="1"/>
  <c r="DAA19" i="1"/>
  <c r="DAA10" i="1" s="1"/>
  <c r="DAA18" i="1"/>
  <c r="DAA11" i="1" l="1"/>
  <c r="DAA9" i="1"/>
  <c r="DAA13" i="1" s="1"/>
  <c r="DAA12" i="1" l="1"/>
  <c r="DAA14" i="1"/>
  <c r="DAB35" i="1" l="1"/>
  <c r="DAB17" i="1" s="1"/>
  <c r="DAB34" i="1"/>
  <c r="DAB16" i="1" s="1"/>
  <c r="DAB33" i="1"/>
  <c r="DAB37" i="1" l="1"/>
  <c r="DAB38" i="1"/>
  <c r="DAB20" i="1" s="1"/>
  <c r="DAB36" i="1"/>
  <c r="DAB18" i="1" s="1"/>
  <c r="DAB15" i="1"/>
  <c r="DAB19" i="1"/>
  <c r="DAB10" i="1" s="1"/>
  <c r="DAB11" i="1" l="1"/>
  <c r="DAB9" i="1"/>
  <c r="DAB12" i="1" s="1"/>
  <c r="DAB13" i="1" l="1"/>
  <c r="DAB14" i="1"/>
  <c r="DAC35" i="1" s="1"/>
  <c r="DAC33" i="1" l="1"/>
  <c r="DAC34" i="1"/>
  <c r="DAC16" i="1" s="1"/>
  <c r="DAC17" i="1"/>
  <c r="DAC37" i="1" l="1"/>
  <c r="DAC38" i="1"/>
  <c r="DAC36" i="1"/>
  <c r="DAC18" i="1" s="1"/>
  <c r="DAC15" i="1"/>
  <c r="DAC19" i="1"/>
  <c r="DAC10" i="1" s="1"/>
  <c r="DAC20" i="1"/>
  <c r="DAC11" i="1" l="1"/>
  <c r="DAC9" i="1"/>
  <c r="DAC13" i="1" s="1"/>
  <c r="DAC12" i="1" l="1"/>
  <c r="DAC14" i="1"/>
  <c r="DAD35" i="1" l="1"/>
  <c r="DAD17" i="1" s="1"/>
  <c r="DAD34" i="1"/>
  <c r="DAD16" i="1" s="1"/>
  <c r="DAD33" i="1"/>
  <c r="DAD37" i="1" l="1"/>
  <c r="DAD38" i="1"/>
  <c r="DAD19" i="1"/>
  <c r="DAD10" i="1" s="1"/>
  <c r="DAD36" i="1"/>
  <c r="DAD18" i="1" s="1"/>
  <c r="DAD15" i="1"/>
  <c r="DAD20" i="1"/>
  <c r="DAD11" i="1" l="1"/>
  <c r="DAD9" i="1"/>
  <c r="DAD13" i="1" s="1"/>
  <c r="DAD12" i="1" l="1"/>
  <c r="DAD14" i="1"/>
  <c r="DAE35" i="1" l="1"/>
  <c r="DAE17" i="1" s="1"/>
  <c r="DAE33" i="1"/>
  <c r="DAE34" i="1"/>
  <c r="DAE16" i="1" s="1"/>
  <c r="DAE37" i="1" l="1"/>
  <c r="DAE15" i="1"/>
  <c r="DAE36" i="1"/>
  <c r="DAE38" i="1"/>
  <c r="DAE20" i="1" s="1"/>
  <c r="DAE11" i="1" s="1"/>
  <c r="DAE18" i="1"/>
  <c r="DAE9" i="1" s="1"/>
  <c r="DAE19" i="1"/>
  <c r="DAE10" i="1" s="1"/>
  <c r="DAE13" i="1" l="1"/>
  <c r="DAE12" i="1" l="1"/>
  <c r="DAE14" i="1"/>
  <c r="DAF35" i="1" l="1"/>
  <c r="DAF17" i="1" s="1"/>
  <c r="DAF34" i="1"/>
  <c r="DAF16" i="1" s="1"/>
  <c r="DAF33" i="1"/>
  <c r="DAF37" i="1" l="1"/>
  <c r="DAF38" i="1"/>
  <c r="DAF15" i="1"/>
  <c r="DAF36" i="1"/>
  <c r="DAF18" i="1" s="1"/>
  <c r="DAF9" i="1" s="1"/>
  <c r="DAF19" i="1"/>
  <c r="DAF10" i="1" s="1"/>
  <c r="DAF20" i="1"/>
  <c r="DAF11" i="1" s="1"/>
  <c r="DAF13" i="1" l="1"/>
  <c r="DAF14" i="1" l="1"/>
  <c r="DAF12" i="1"/>
  <c r="DAG35" i="1" l="1"/>
  <c r="DAG17" i="1" s="1"/>
  <c r="DAG34" i="1"/>
  <c r="DAG16" i="1" s="1"/>
  <c r="DAG33" i="1"/>
  <c r="DAG37" i="1" l="1"/>
  <c r="DAG38" i="1"/>
  <c r="DAG15" i="1"/>
  <c r="DAG36" i="1"/>
  <c r="DAG18" i="1" s="1"/>
  <c r="DAG9" i="1" s="1"/>
  <c r="DAG19" i="1"/>
  <c r="DAG10" i="1" s="1"/>
  <c r="DAG20" i="1"/>
  <c r="DAG11" i="1" s="1"/>
  <c r="DAG13" i="1" l="1"/>
  <c r="DAG12" i="1" l="1"/>
  <c r="DAG14" i="1"/>
  <c r="DAH35" i="1" l="1"/>
  <c r="DAH17" i="1" s="1"/>
  <c r="DAH34" i="1"/>
  <c r="DAH16" i="1" s="1"/>
  <c r="DAH33" i="1"/>
  <c r="DAH37" i="1" l="1"/>
  <c r="DAH38" i="1"/>
  <c r="DAH15" i="1"/>
  <c r="DAH36" i="1"/>
  <c r="DAH18" i="1" s="1"/>
  <c r="DAH9" i="1" s="1"/>
  <c r="DAH19" i="1"/>
  <c r="DAH10" i="1" s="1"/>
  <c r="DAH20" i="1"/>
  <c r="DAH11" i="1" l="1"/>
  <c r="DAH13" i="1" s="1"/>
  <c r="DAH12" i="1" l="1"/>
  <c r="DAH14" i="1"/>
  <c r="DAI35" i="1" l="1"/>
  <c r="DAI17" i="1" s="1"/>
  <c r="DAI34" i="1"/>
  <c r="DAI16" i="1" s="1"/>
  <c r="DAI33" i="1"/>
  <c r="DAI37" i="1" l="1"/>
  <c r="DAI38" i="1"/>
  <c r="DAI15" i="1"/>
  <c r="DAI36" i="1"/>
  <c r="DAI18" i="1" s="1"/>
  <c r="DAI9" i="1" s="1"/>
  <c r="DAI19" i="1"/>
  <c r="DAI10" i="1" s="1"/>
  <c r="DAI20" i="1"/>
  <c r="DAI11" i="1" l="1"/>
  <c r="DAI13" i="1"/>
  <c r="DAI12" i="1" l="1"/>
  <c r="DAI14" i="1"/>
  <c r="DAJ35" i="1" l="1"/>
  <c r="DAJ17" i="1" s="1"/>
  <c r="DAJ34" i="1"/>
  <c r="DAJ16" i="1" s="1"/>
  <c r="DAJ33" i="1"/>
  <c r="DAJ37" i="1" l="1"/>
  <c r="DAJ38" i="1"/>
  <c r="DAJ20" i="1" s="1"/>
  <c r="DAJ15" i="1"/>
  <c r="DAJ36" i="1"/>
  <c r="DAJ18" i="1" s="1"/>
  <c r="DAJ9" i="1" s="1"/>
  <c r="DAJ19" i="1"/>
  <c r="DAJ10" i="1" s="1"/>
  <c r="DAJ11" i="1" l="1"/>
  <c r="DAJ13" i="1"/>
  <c r="DAJ12" i="1" l="1"/>
  <c r="DAJ14" i="1"/>
  <c r="DAK35" i="1" l="1"/>
  <c r="DAK17" i="1" s="1"/>
  <c r="DAK34" i="1"/>
  <c r="DAK16" i="1" s="1"/>
  <c r="DAK33" i="1"/>
  <c r="DAK37" i="1" l="1"/>
  <c r="DAK38" i="1"/>
  <c r="DAK15" i="1"/>
  <c r="DAK36" i="1"/>
  <c r="DAK18" i="1" s="1"/>
  <c r="DAK9" i="1" s="1"/>
  <c r="DAK19" i="1"/>
  <c r="DAK10" i="1" s="1"/>
  <c r="DAK20" i="1"/>
  <c r="DAK11" i="1" s="1"/>
  <c r="DAK13" i="1" l="1"/>
  <c r="DAK14" i="1" l="1"/>
  <c r="DAK12" i="1"/>
  <c r="DAL35" i="1" l="1"/>
  <c r="DAL17" i="1" s="1"/>
  <c r="DAL34" i="1"/>
  <c r="DAL16" i="1" s="1"/>
  <c r="DAL33" i="1"/>
  <c r="DAL37" i="1" l="1"/>
  <c r="DAL38" i="1"/>
  <c r="DAL15" i="1"/>
  <c r="DAL36" i="1"/>
  <c r="DAL18" i="1" s="1"/>
  <c r="DAL9" i="1" s="1"/>
  <c r="DAL19" i="1"/>
  <c r="DAL10" i="1" s="1"/>
  <c r="DAL20" i="1"/>
  <c r="DAL11" i="1" s="1"/>
  <c r="DAL13" i="1" l="1"/>
  <c r="DAL14" i="1" l="1"/>
  <c r="DAL12" i="1"/>
  <c r="DAM35" i="1" l="1"/>
  <c r="DAM17" i="1" s="1"/>
  <c r="DAM34" i="1"/>
  <c r="DAM16" i="1" s="1"/>
  <c r="DAM33" i="1"/>
  <c r="DAM37" i="1" l="1"/>
  <c r="DAM38" i="1"/>
  <c r="DAM20" i="1" s="1"/>
  <c r="DAM11" i="1" s="1"/>
  <c r="DAM15" i="1"/>
  <c r="DAM36" i="1"/>
  <c r="DAM18" i="1" s="1"/>
  <c r="DAM19" i="1"/>
  <c r="DAM10" i="1" s="1"/>
  <c r="DAM9" i="1" l="1"/>
  <c r="DAM13" i="1"/>
  <c r="DAM12" i="1" l="1"/>
  <c r="DAM14" i="1"/>
  <c r="DAN35" i="1" l="1"/>
  <c r="DAN17" i="1" s="1"/>
  <c r="DAN34" i="1"/>
  <c r="DAN16" i="1" s="1"/>
  <c r="DAN33" i="1"/>
  <c r="DAN37" i="1" l="1"/>
  <c r="DAN19" i="1" s="1"/>
  <c r="DAN10" i="1" s="1"/>
  <c r="DAN38" i="1"/>
  <c r="DAN20" i="1" s="1"/>
  <c r="DAN15" i="1"/>
  <c r="DAN36" i="1"/>
  <c r="DAN18" i="1" s="1"/>
  <c r="DAN9" i="1" l="1"/>
  <c r="DAN11" i="1"/>
  <c r="DAN13" i="1"/>
  <c r="DAN14" i="1" l="1"/>
  <c r="DAN12" i="1"/>
  <c r="DAO35" i="1" l="1"/>
  <c r="DAO17" i="1" s="1"/>
  <c r="DAO34" i="1"/>
  <c r="DAO16" i="1" s="1"/>
  <c r="DAO33" i="1"/>
  <c r="DAO37" i="1" l="1"/>
  <c r="DAO38" i="1"/>
  <c r="DAO15" i="1"/>
  <c r="DAO36" i="1"/>
  <c r="DAO18" i="1" s="1"/>
  <c r="DAO9" i="1" s="1"/>
  <c r="DAO19" i="1"/>
  <c r="DAO10" i="1" s="1"/>
  <c r="DAO20" i="1"/>
  <c r="DAO11" i="1" l="1"/>
  <c r="DAO13" i="1" s="1"/>
  <c r="DAO12" i="1" l="1"/>
  <c r="DAO14" i="1"/>
  <c r="DAP35" i="1" l="1"/>
  <c r="DAP17" i="1" s="1"/>
  <c r="DAP34" i="1"/>
  <c r="DAP16" i="1" s="1"/>
  <c r="DAP33" i="1"/>
  <c r="DAP37" i="1" l="1"/>
  <c r="DAP38" i="1"/>
  <c r="DAP15" i="1"/>
  <c r="DAP36" i="1"/>
  <c r="DAP18" i="1" s="1"/>
  <c r="DAP9" i="1" s="1"/>
  <c r="DAP19" i="1"/>
  <c r="DAP10" i="1" s="1"/>
  <c r="DAP20" i="1"/>
  <c r="DAP11" i="1" l="1"/>
  <c r="DAP13" i="1" s="1"/>
  <c r="DAP12" i="1" l="1"/>
  <c r="DAP14" i="1"/>
  <c r="DAQ35" i="1" l="1"/>
  <c r="DAQ17" i="1" s="1"/>
  <c r="DAQ34" i="1"/>
  <c r="DAQ16" i="1" s="1"/>
  <c r="DAQ33" i="1"/>
  <c r="DAQ37" i="1" l="1"/>
  <c r="DAQ38" i="1"/>
  <c r="DAQ15" i="1"/>
  <c r="DAQ36" i="1"/>
  <c r="DAQ18" i="1" s="1"/>
  <c r="DAQ19" i="1"/>
  <c r="DAQ10" i="1" s="1"/>
  <c r="DAQ20" i="1"/>
  <c r="DAQ11" i="1" s="1"/>
  <c r="DAQ9" i="1" l="1"/>
  <c r="DAQ13" i="1" s="1"/>
  <c r="DAQ12" i="1" l="1"/>
  <c r="DAQ14" i="1"/>
  <c r="DAR35" i="1" l="1"/>
  <c r="DAR17" i="1" s="1"/>
  <c r="DAR34" i="1"/>
  <c r="DAR16" i="1" s="1"/>
  <c r="DAR33" i="1"/>
  <c r="DAR37" i="1" l="1"/>
  <c r="DAR38" i="1"/>
  <c r="DAR20" i="1" s="1"/>
  <c r="DAR15" i="1"/>
  <c r="DAR36" i="1"/>
  <c r="DAR18" i="1" s="1"/>
  <c r="DAR9" i="1" s="1"/>
  <c r="DAR19" i="1"/>
  <c r="DAR10" i="1" s="1"/>
  <c r="DAR11" i="1" l="1"/>
  <c r="DAR13" i="1" s="1"/>
  <c r="DAR12" i="1" l="1"/>
  <c r="DAR14" i="1"/>
  <c r="DAS35" i="1" l="1"/>
  <c r="DAS17" i="1" s="1"/>
  <c r="DAS34" i="1"/>
  <c r="DAS16" i="1" s="1"/>
  <c r="DAS33" i="1"/>
  <c r="DAS37" i="1" l="1"/>
  <c r="DAS38" i="1"/>
  <c r="DAS15" i="1"/>
  <c r="DAS36" i="1"/>
  <c r="DAS18" i="1" s="1"/>
  <c r="DAS9" i="1" s="1"/>
  <c r="DAS19" i="1"/>
  <c r="DAS10" i="1" s="1"/>
  <c r="DAS20" i="1"/>
  <c r="DAS11" i="1" s="1"/>
  <c r="DAS13" i="1" l="1"/>
  <c r="DAS12" i="1" l="1"/>
  <c r="DAS14" i="1"/>
  <c r="DAT35" i="1" l="1"/>
  <c r="DAT17" i="1" s="1"/>
  <c r="DAT34" i="1"/>
  <c r="DAT16" i="1" s="1"/>
  <c r="DAT33" i="1"/>
  <c r="DAT37" i="1" l="1"/>
  <c r="DAT38" i="1"/>
  <c r="DAT15" i="1"/>
  <c r="DAT36" i="1"/>
  <c r="DAT18" i="1" s="1"/>
  <c r="DAT19" i="1"/>
  <c r="DAT10" i="1" s="1"/>
  <c r="DAT20" i="1"/>
  <c r="DAT11" i="1" s="1"/>
  <c r="DAT9" i="1" l="1"/>
  <c r="DAT13" i="1" s="1"/>
  <c r="DAT12" i="1" l="1"/>
  <c r="DAT14" i="1"/>
  <c r="DAU35" i="1" l="1"/>
  <c r="DAU17" i="1" s="1"/>
  <c r="DAU33" i="1"/>
  <c r="DAU34" i="1"/>
  <c r="DAU16" i="1" s="1"/>
  <c r="DAU37" i="1" l="1"/>
  <c r="DAU38" i="1"/>
  <c r="DAU36" i="1"/>
  <c r="DAU19" i="1"/>
  <c r="DAU10" i="1" s="1"/>
  <c r="DAU15" i="1"/>
  <c r="DAU20" i="1"/>
  <c r="DAU18" i="1"/>
  <c r="DAU11" i="1" l="1"/>
  <c r="DAU9" i="1"/>
  <c r="DAU13" i="1" s="1"/>
  <c r="DAU14" i="1" l="1"/>
  <c r="DAU12" i="1"/>
  <c r="DAV35" i="1" l="1"/>
  <c r="DAV17" i="1" s="1"/>
  <c r="DAV34" i="1"/>
  <c r="DAV16" i="1" s="1"/>
  <c r="DAV33" i="1"/>
  <c r="DAV37" i="1" l="1"/>
  <c r="DAV38" i="1"/>
  <c r="DAV15" i="1"/>
  <c r="DAV36" i="1"/>
  <c r="DAV18" i="1" s="1"/>
  <c r="DAV9" i="1" s="1"/>
  <c r="DAV19" i="1"/>
  <c r="DAV10" i="1" s="1"/>
  <c r="DAV20" i="1"/>
  <c r="DAV11" i="1" l="1"/>
  <c r="DAV13" i="1" s="1"/>
  <c r="DAV12" i="1" l="1"/>
  <c r="DAV14" i="1"/>
  <c r="DAW35" i="1" l="1"/>
  <c r="DAW17" i="1" s="1"/>
  <c r="DAW34" i="1"/>
  <c r="DAW16" i="1" s="1"/>
  <c r="DAW33" i="1"/>
  <c r="DAW37" i="1" l="1"/>
  <c r="DAW15" i="1"/>
  <c r="DAW36" i="1"/>
  <c r="DAW18" i="1" s="1"/>
  <c r="DAW9" i="1" s="1"/>
  <c r="DAW38" i="1"/>
  <c r="DAW19" i="1"/>
  <c r="DAW10" i="1" s="1"/>
  <c r="DAW20" i="1"/>
  <c r="DAW11" i="1" l="1"/>
  <c r="DAW13" i="1"/>
  <c r="DAW12" i="1" l="1"/>
  <c r="DAW14" i="1"/>
  <c r="DAX35" i="1" l="1"/>
  <c r="DAX17" i="1" s="1"/>
  <c r="DAX34" i="1"/>
  <c r="DAX16" i="1" s="1"/>
  <c r="DAX33" i="1"/>
  <c r="DAX37" i="1" l="1"/>
  <c r="DAX15" i="1"/>
  <c r="DAX36" i="1"/>
  <c r="DAX18" i="1" s="1"/>
  <c r="DAX38" i="1"/>
  <c r="DAX20" i="1" s="1"/>
  <c r="DAX11" i="1" s="1"/>
  <c r="DAX19" i="1"/>
  <c r="DAX10" i="1" s="1"/>
  <c r="DAX9" i="1" l="1"/>
  <c r="DAX13" i="1"/>
  <c r="DAX12" i="1" l="1"/>
  <c r="DAX14" i="1"/>
  <c r="DAY35" i="1" l="1"/>
  <c r="DAY17" i="1" s="1"/>
  <c r="DAY34" i="1"/>
  <c r="DAY16" i="1" s="1"/>
  <c r="DAY33" i="1"/>
  <c r="DAY37" i="1" l="1"/>
  <c r="DAY38" i="1"/>
  <c r="DAY36" i="1"/>
  <c r="DAY18" i="1" s="1"/>
  <c r="DAY19" i="1"/>
  <c r="DAY10" i="1" s="1"/>
  <c r="DAY15" i="1"/>
  <c r="DAY20" i="1"/>
  <c r="DAY11" i="1" l="1"/>
  <c r="DAY9" i="1"/>
  <c r="DAY13" i="1" l="1"/>
  <c r="DAY12" i="1"/>
  <c r="DAY14" i="1"/>
  <c r="DAZ35" i="1" l="1"/>
  <c r="DAZ17" i="1" s="1"/>
  <c r="DAZ34" i="1"/>
  <c r="DAZ16" i="1" s="1"/>
  <c r="DAZ33" i="1"/>
  <c r="DAZ37" i="1" l="1"/>
  <c r="DAZ38" i="1"/>
  <c r="DAZ36" i="1"/>
  <c r="DAZ18" i="1" s="1"/>
  <c r="DAZ19" i="1"/>
  <c r="DAZ10" i="1" s="1"/>
  <c r="DAZ15" i="1"/>
  <c r="DAZ20" i="1"/>
  <c r="DAZ11" i="1" l="1"/>
  <c r="DAZ9" i="1"/>
  <c r="DAZ12" i="1" l="1"/>
  <c r="DAZ14" i="1"/>
  <c r="DAZ13" i="1"/>
  <c r="DBA35" i="1" l="1"/>
  <c r="DBA17" i="1" s="1"/>
  <c r="DBA33" i="1"/>
  <c r="DBA34" i="1"/>
  <c r="DBA16" i="1" s="1"/>
  <c r="DBA37" i="1" l="1"/>
  <c r="DBA38" i="1"/>
  <c r="DBA20" i="1" s="1"/>
  <c r="DBA36" i="1"/>
  <c r="DBA18" i="1" s="1"/>
  <c r="DBA15" i="1"/>
  <c r="DBA19" i="1"/>
  <c r="DBA10" i="1" s="1"/>
  <c r="DBA11" i="1" l="1"/>
  <c r="DBA9" i="1"/>
  <c r="DBA12" i="1" s="1"/>
  <c r="DBA14" i="1" l="1"/>
  <c r="DBA13" i="1"/>
  <c r="DBB35" i="1" l="1"/>
  <c r="DBB17" i="1" s="1"/>
  <c r="DBB33" i="1"/>
  <c r="DBB34" i="1"/>
  <c r="DBB16" i="1" s="1"/>
  <c r="DBB15" i="1" l="1"/>
  <c r="DBB37" i="1"/>
  <c r="DBB19" i="1" s="1"/>
  <c r="DBB10" i="1" s="1"/>
  <c r="DBB38" i="1"/>
  <c r="DBB36" i="1"/>
  <c r="DBB18" i="1" s="1"/>
  <c r="DBB20" i="1"/>
  <c r="DBB11" i="1" s="1"/>
  <c r="DBB9" i="1" l="1"/>
  <c r="DBB13" i="1"/>
  <c r="DBB12" i="1" l="1"/>
  <c r="DBB14" i="1"/>
  <c r="DBC35" i="1" l="1"/>
  <c r="DBC17" i="1" s="1"/>
  <c r="DBC34" i="1"/>
  <c r="DBC16" i="1" s="1"/>
  <c r="DBC33" i="1"/>
  <c r="DBC37" i="1" l="1"/>
  <c r="DBC38" i="1"/>
  <c r="DBC15" i="1"/>
  <c r="DBC36" i="1"/>
  <c r="DBC18" i="1" s="1"/>
  <c r="DBC9" i="1" s="1"/>
  <c r="DBC19" i="1"/>
  <c r="DBC10" i="1" s="1"/>
  <c r="DBC20" i="1"/>
  <c r="DBC11" i="1" s="1"/>
  <c r="DBC13" i="1" l="1"/>
  <c r="DBC14" i="1" l="1"/>
  <c r="DBC12" i="1"/>
  <c r="DBD35" i="1" l="1"/>
  <c r="DBD17" i="1" s="1"/>
  <c r="DBD34" i="1"/>
  <c r="DBD16" i="1" s="1"/>
  <c r="DBD33" i="1"/>
  <c r="DBD37" i="1" l="1"/>
  <c r="DBD38" i="1"/>
  <c r="DBD15" i="1"/>
  <c r="DBD36" i="1"/>
  <c r="DBD18" i="1" s="1"/>
  <c r="DBD9" i="1" s="1"/>
  <c r="DBD19" i="1"/>
  <c r="DBD10" i="1" s="1"/>
  <c r="DBD20" i="1"/>
  <c r="DBD11" i="1" l="1"/>
  <c r="DBD13" i="1"/>
  <c r="DBD12" i="1" l="1"/>
  <c r="DBD14" i="1"/>
  <c r="DBE35" i="1" l="1"/>
  <c r="DBE17" i="1" s="1"/>
  <c r="DBE33" i="1"/>
  <c r="DBE34" i="1"/>
  <c r="DBE16" i="1" s="1"/>
  <c r="DBE37" i="1" l="1"/>
  <c r="DBE38" i="1"/>
  <c r="DBE15" i="1"/>
  <c r="DBE36" i="1"/>
  <c r="DBE18" i="1" s="1"/>
  <c r="DBE9" i="1" s="1"/>
  <c r="DBE19" i="1"/>
  <c r="DBE10" i="1" s="1"/>
  <c r="DBE20" i="1"/>
  <c r="DBE11" i="1" s="1"/>
  <c r="DBE13" i="1" l="1"/>
  <c r="DBE14" i="1" l="1"/>
  <c r="DBE12" i="1"/>
  <c r="DBF35" i="1" l="1"/>
  <c r="DBF17" i="1" s="1"/>
  <c r="DBF34" i="1"/>
  <c r="DBF16" i="1" s="1"/>
  <c r="DBF33" i="1"/>
  <c r="DBF37" i="1" l="1"/>
  <c r="DBF38" i="1"/>
  <c r="DBF15" i="1"/>
  <c r="DBF36" i="1"/>
  <c r="DBF18" i="1" s="1"/>
  <c r="DBF9" i="1" s="1"/>
  <c r="DBF19" i="1"/>
  <c r="DBF10" i="1" s="1"/>
  <c r="DBF20" i="1"/>
  <c r="DBF11" i="1" l="1"/>
  <c r="DBF13" i="1"/>
  <c r="DBF12" i="1" l="1"/>
  <c r="DBF14" i="1"/>
  <c r="DBG35" i="1" l="1"/>
  <c r="DBG17" i="1" s="1"/>
  <c r="DBG34" i="1"/>
  <c r="DBG16" i="1" s="1"/>
  <c r="DBG33" i="1"/>
  <c r="DBG37" i="1" l="1"/>
  <c r="DBG38" i="1"/>
  <c r="DBG15" i="1"/>
  <c r="DBG36" i="1"/>
  <c r="DBG18" i="1" s="1"/>
  <c r="DBG9" i="1" s="1"/>
  <c r="DBG19" i="1"/>
  <c r="DBG10" i="1" s="1"/>
  <c r="DBG20" i="1"/>
  <c r="DBG11" i="1" s="1"/>
  <c r="DBG13" i="1" l="1"/>
  <c r="DBG14" i="1" l="1"/>
  <c r="DBG12" i="1"/>
  <c r="DBH35" i="1" l="1"/>
  <c r="DBH17" i="1" s="1"/>
  <c r="DBH34" i="1"/>
  <c r="DBH16" i="1" s="1"/>
  <c r="DBH33" i="1"/>
  <c r="DBH37" i="1" l="1"/>
  <c r="DBH38" i="1"/>
  <c r="DBH15" i="1"/>
  <c r="DBH36" i="1"/>
  <c r="DBH18" i="1" s="1"/>
  <c r="DBH9" i="1" s="1"/>
  <c r="DBH19" i="1"/>
  <c r="DBH10" i="1" s="1"/>
  <c r="DBH20" i="1"/>
  <c r="DBH11" i="1" s="1"/>
  <c r="DBH13" i="1" l="1"/>
  <c r="DBH12" i="1" l="1"/>
  <c r="DBH14" i="1"/>
  <c r="DBI35" i="1" l="1"/>
  <c r="DBI17" i="1" s="1"/>
  <c r="DBI34" i="1"/>
  <c r="DBI16" i="1" s="1"/>
  <c r="DBI33" i="1"/>
  <c r="DBI37" i="1" l="1"/>
  <c r="DBI38" i="1"/>
  <c r="DBI15" i="1"/>
  <c r="DBI36" i="1"/>
  <c r="DBI18" i="1" s="1"/>
  <c r="DBI9" i="1" s="1"/>
  <c r="DBI20" i="1"/>
  <c r="DBI11" i="1" s="1"/>
  <c r="DBI19" i="1"/>
  <c r="DBI10" i="1" s="1"/>
  <c r="DBI13" i="1" l="1"/>
  <c r="DBI12" i="1" l="1"/>
  <c r="DBI14" i="1"/>
  <c r="DBJ35" i="1" l="1"/>
  <c r="DBJ17" i="1" s="1"/>
  <c r="DBJ34" i="1"/>
  <c r="DBJ16" i="1" s="1"/>
  <c r="DBJ33" i="1"/>
  <c r="DBJ37" i="1" l="1"/>
  <c r="DBJ38" i="1"/>
  <c r="DBJ15" i="1"/>
  <c r="DBJ36" i="1"/>
  <c r="DBJ18" i="1" s="1"/>
  <c r="DBJ9" i="1" s="1"/>
  <c r="DBJ20" i="1"/>
  <c r="DBJ11" i="1" s="1"/>
  <c r="DBJ19" i="1"/>
  <c r="DBJ10" i="1" s="1"/>
  <c r="DBJ13" i="1" l="1"/>
  <c r="DBJ14" i="1" l="1"/>
  <c r="DBJ12" i="1"/>
  <c r="DBK35" i="1" l="1"/>
  <c r="DBK17" i="1" s="1"/>
  <c r="DBK34" i="1"/>
  <c r="DBK16" i="1" s="1"/>
  <c r="DBK33" i="1"/>
  <c r="DBK37" i="1" l="1"/>
  <c r="DBK38" i="1"/>
  <c r="DBK15" i="1"/>
  <c r="DBK19" i="1"/>
  <c r="DBK10" i="1" s="1"/>
  <c r="DBK36" i="1"/>
  <c r="DBK18" i="1" s="1"/>
  <c r="DBK9" i="1" s="1"/>
  <c r="DBK20" i="1"/>
  <c r="DBK11" i="1" s="1"/>
  <c r="DBK13" i="1" l="1"/>
  <c r="DBK14" i="1" l="1"/>
  <c r="DBK12" i="1"/>
  <c r="DBL35" i="1" l="1"/>
  <c r="DBL17" i="1" s="1"/>
  <c r="DBL34" i="1"/>
  <c r="DBL16" i="1" s="1"/>
  <c r="DBL33" i="1"/>
  <c r="DBL37" i="1" l="1"/>
  <c r="DBL38" i="1"/>
  <c r="DBL15" i="1"/>
  <c r="DBL36" i="1"/>
  <c r="DBL18" i="1" s="1"/>
  <c r="DBL20" i="1"/>
  <c r="DBL11" i="1" s="1"/>
  <c r="DBL19" i="1"/>
  <c r="DBL10" i="1" s="1"/>
  <c r="DBL9" i="1" l="1"/>
  <c r="DBL13" i="1"/>
  <c r="DBL12" i="1" l="1"/>
  <c r="DBL14" i="1"/>
  <c r="DBM35" i="1" l="1"/>
  <c r="DBM17" i="1" s="1"/>
  <c r="DBM34" i="1"/>
  <c r="DBM16" i="1" s="1"/>
  <c r="DBM33" i="1"/>
  <c r="DBM37" i="1" l="1"/>
  <c r="DBM38" i="1"/>
  <c r="DBM20" i="1" s="1"/>
  <c r="DBM36" i="1"/>
  <c r="DBM18" i="1" s="1"/>
  <c r="DBM15" i="1"/>
  <c r="DBM19" i="1"/>
  <c r="DBM10" i="1" s="1"/>
  <c r="DBM11" i="1" l="1"/>
  <c r="DBM9" i="1"/>
  <c r="DBM13" i="1" l="1"/>
  <c r="DBM12" i="1"/>
  <c r="DBM14" i="1"/>
  <c r="DBN35" i="1" l="1"/>
  <c r="DBN17" i="1" s="1"/>
  <c r="DBN34" i="1"/>
  <c r="DBN16" i="1" s="1"/>
  <c r="DBN33" i="1"/>
  <c r="DBN37" i="1" l="1"/>
  <c r="DBN38" i="1"/>
  <c r="DBN20" i="1" s="1"/>
  <c r="DBN36" i="1"/>
  <c r="DBN19" i="1"/>
  <c r="DBN10" i="1" s="1"/>
  <c r="DBN15" i="1"/>
  <c r="DBN18" i="1"/>
  <c r="DBN11" i="1" l="1"/>
  <c r="DBN9" i="1"/>
  <c r="DBN12" i="1" s="1"/>
  <c r="DBN14" i="1" l="1"/>
  <c r="DBN13" i="1"/>
  <c r="DBO35" i="1" l="1"/>
  <c r="DBO17" i="1" s="1"/>
  <c r="DBO34" i="1"/>
  <c r="DBO16" i="1" s="1"/>
  <c r="DBO33" i="1"/>
  <c r="DBO15" i="1" l="1"/>
  <c r="DBO37" i="1"/>
  <c r="DBO38" i="1"/>
  <c r="DBO36" i="1"/>
  <c r="DBO18" i="1" s="1"/>
  <c r="DBO19" i="1"/>
  <c r="DBO10" i="1" s="1"/>
  <c r="DBO20" i="1"/>
  <c r="DBO11" i="1" s="1"/>
  <c r="DBO9" i="1" l="1"/>
  <c r="DBO13" i="1" s="1"/>
  <c r="DBO14" i="1"/>
  <c r="DBO12" i="1" l="1"/>
  <c r="DBP35" i="1" l="1"/>
  <c r="DBP17" i="1" s="1"/>
  <c r="DBP34" i="1"/>
  <c r="DBP16" i="1" s="1"/>
  <c r="DBP33" i="1"/>
  <c r="DBP37" i="1" l="1"/>
  <c r="DBP38" i="1"/>
  <c r="DBP20" i="1" s="1"/>
  <c r="DBP15" i="1"/>
  <c r="DBP36" i="1"/>
  <c r="DBP18" i="1" s="1"/>
  <c r="DBP9" i="1" s="1"/>
  <c r="DBP19" i="1"/>
  <c r="DBP10" i="1" s="1"/>
  <c r="DBP11" i="1" l="1"/>
  <c r="DBP13" i="1"/>
  <c r="DBP14" i="1" l="1"/>
  <c r="DBP12" i="1"/>
  <c r="DBQ35" i="1" l="1"/>
  <c r="DBQ17" i="1" s="1"/>
  <c r="DBQ34" i="1"/>
  <c r="DBQ16" i="1" s="1"/>
  <c r="DBQ33" i="1"/>
  <c r="DBQ37" i="1" l="1"/>
  <c r="DBQ38" i="1"/>
  <c r="DBQ15" i="1"/>
  <c r="DBQ36" i="1"/>
  <c r="DBQ18" i="1" s="1"/>
  <c r="DBQ9" i="1" s="1"/>
  <c r="DBQ19" i="1"/>
  <c r="DBQ10" i="1" s="1"/>
  <c r="DBQ20" i="1"/>
  <c r="DBQ11" i="1" s="1"/>
  <c r="DBQ13" i="1" l="1"/>
  <c r="DBQ14" i="1" l="1"/>
  <c r="DBQ12" i="1"/>
  <c r="DBR35" i="1" l="1"/>
  <c r="DBR17" i="1" s="1"/>
  <c r="DBR34" i="1"/>
  <c r="DBR16" i="1" s="1"/>
  <c r="DBR33" i="1"/>
  <c r="DBR37" i="1" l="1"/>
  <c r="DBR38" i="1"/>
  <c r="DBR20" i="1" s="1"/>
  <c r="DBR11" i="1" s="1"/>
  <c r="DBR15" i="1"/>
  <c r="DBR36" i="1"/>
  <c r="DBR18" i="1" s="1"/>
  <c r="DBR19" i="1"/>
  <c r="DBR10" i="1" s="1"/>
  <c r="DBR9" i="1" l="1"/>
  <c r="DBR13" i="1" s="1"/>
  <c r="DBR12" i="1" l="1"/>
  <c r="DBR14" i="1"/>
  <c r="DBS35" i="1" l="1"/>
  <c r="DBS17" i="1" s="1"/>
  <c r="DBS34" i="1"/>
  <c r="DBS16" i="1" s="1"/>
  <c r="DBS33" i="1"/>
  <c r="DBS37" i="1" l="1"/>
  <c r="DBS38" i="1"/>
  <c r="DBS19" i="1"/>
  <c r="DBS10" i="1" s="1"/>
  <c r="DBS36" i="1"/>
  <c r="DBS18" i="1" s="1"/>
  <c r="DBS15" i="1"/>
  <c r="DBS20" i="1"/>
  <c r="DBS11" i="1" l="1"/>
  <c r="DBS9" i="1"/>
  <c r="DBS12" i="1" s="1"/>
  <c r="DBS13" i="1" l="1"/>
  <c r="DBS14" i="1"/>
  <c r="DBT35" i="1" s="1"/>
  <c r="DBT33" i="1" l="1"/>
  <c r="DBT34" i="1"/>
  <c r="DBT16" i="1" s="1"/>
  <c r="DBT17" i="1"/>
  <c r="DBT37" i="1" l="1"/>
  <c r="DBT38" i="1"/>
  <c r="DBT20" i="1" s="1"/>
  <c r="DBT36" i="1"/>
  <c r="DBT18" i="1" s="1"/>
  <c r="DBT15" i="1"/>
  <c r="DBT19" i="1"/>
  <c r="DBT10" i="1" s="1"/>
  <c r="DBT11" i="1" l="1"/>
  <c r="DBT9" i="1"/>
  <c r="DBT13" i="1" s="1"/>
  <c r="DBT12" i="1" l="1"/>
  <c r="DBT14" i="1"/>
  <c r="DBU35" i="1" l="1"/>
  <c r="DBU17" i="1" s="1"/>
  <c r="DBU34" i="1"/>
  <c r="DBU16" i="1" s="1"/>
  <c r="DBU33" i="1"/>
  <c r="DBU37" i="1" l="1"/>
  <c r="DBU19" i="1" s="1"/>
  <c r="DBU10" i="1" s="1"/>
  <c r="DBU15" i="1"/>
  <c r="DBU36" i="1"/>
  <c r="DBU18" i="1" s="1"/>
  <c r="DBU9" i="1" s="1"/>
  <c r="DBU38" i="1"/>
  <c r="DBU20" i="1" s="1"/>
  <c r="DBU11" i="1" l="1"/>
  <c r="DBU14" i="1" s="1"/>
  <c r="DBU12" i="1" l="1"/>
  <c r="DBU13" i="1"/>
  <c r="DBV35" i="1" l="1"/>
  <c r="DBV17" i="1" s="1"/>
  <c r="DBV34" i="1"/>
  <c r="DBV16" i="1" s="1"/>
  <c r="DBV33" i="1"/>
  <c r="DBV37" i="1" l="1"/>
  <c r="DBV15" i="1"/>
  <c r="DBV36" i="1"/>
  <c r="DBV18" i="1" s="1"/>
  <c r="DBV9" i="1" s="1"/>
  <c r="DBV38" i="1"/>
  <c r="DBV20" i="1" s="1"/>
  <c r="DBV11" i="1" s="1"/>
  <c r="DBV19" i="1"/>
  <c r="DBV10" i="1" s="1"/>
  <c r="DBV13" i="1" l="1"/>
  <c r="DBV12" i="1" l="1"/>
  <c r="DBV14" i="1"/>
  <c r="DBW35" i="1" l="1"/>
  <c r="DBW17" i="1" s="1"/>
  <c r="DBW34" i="1"/>
  <c r="DBW16" i="1" s="1"/>
  <c r="DBW33" i="1"/>
  <c r="DBW37" i="1" l="1"/>
  <c r="DBW15" i="1"/>
  <c r="DBW36" i="1"/>
  <c r="DBW38" i="1"/>
  <c r="DBW20" i="1" s="1"/>
  <c r="DBW11" i="1" s="1"/>
  <c r="DBW18" i="1"/>
  <c r="DBW9" i="1" s="1"/>
  <c r="DBW19" i="1"/>
  <c r="DBW10" i="1" s="1"/>
  <c r="DBW13" i="1" l="1"/>
  <c r="DBW12" i="1" l="1"/>
  <c r="DBW14" i="1"/>
  <c r="DBX35" i="1" l="1"/>
  <c r="DBX17" i="1" s="1"/>
  <c r="DBX34" i="1"/>
  <c r="DBX16" i="1" s="1"/>
  <c r="DBX33" i="1"/>
  <c r="DBX37" i="1" l="1"/>
  <c r="DBX15" i="1"/>
  <c r="DBX36" i="1"/>
  <c r="DBX38" i="1"/>
  <c r="DBX20" i="1" s="1"/>
  <c r="DBX11" i="1" s="1"/>
  <c r="DBX19" i="1"/>
  <c r="DBX10" i="1" s="1"/>
  <c r="DBX18" i="1"/>
  <c r="DBX9" i="1" s="1"/>
  <c r="DBX13" i="1" l="1"/>
  <c r="DBX14" i="1" l="1"/>
  <c r="DBX12" i="1"/>
  <c r="DBY35" i="1" l="1"/>
  <c r="DBY17" i="1" s="1"/>
  <c r="DBY34" i="1"/>
  <c r="DBY16" i="1" s="1"/>
  <c r="DBY33" i="1"/>
  <c r="DBY37" i="1" l="1"/>
  <c r="DBY15" i="1"/>
  <c r="DBY36" i="1"/>
  <c r="DBY38" i="1"/>
  <c r="DBY20" i="1" s="1"/>
  <c r="DBY11" i="1" s="1"/>
  <c r="DBY19" i="1"/>
  <c r="DBY10" i="1" s="1"/>
  <c r="DBY18" i="1"/>
  <c r="DBY9" i="1" s="1"/>
  <c r="DBY13" i="1" l="1"/>
  <c r="DBY12" i="1" l="1"/>
  <c r="DBY14" i="1"/>
  <c r="DBZ35" i="1" l="1"/>
  <c r="DBZ17" i="1" s="1"/>
  <c r="DBZ34" i="1"/>
  <c r="DBZ16" i="1" s="1"/>
  <c r="DBZ33" i="1"/>
  <c r="DBZ37" i="1" l="1"/>
  <c r="DBZ38" i="1"/>
  <c r="DBZ15" i="1"/>
  <c r="DBZ36" i="1"/>
  <c r="DBZ18" i="1" s="1"/>
  <c r="DBZ9" i="1" s="1"/>
  <c r="DBZ20" i="1"/>
  <c r="DBZ11" i="1" s="1"/>
  <c r="DBZ19" i="1"/>
  <c r="DBZ10" i="1" s="1"/>
  <c r="DBZ13" i="1" l="1"/>
  <c r="DBZ14" i="1" l="1"/>
  <c r="DBZ12" i="1"/>
  <c r="DCA35" i="1" l="1"/>
  <c r="DCA17" i="1" s="1"/>
  <c r="DCA33" i="1"/>
  <c r="DCA34" i="1"/>
  <c r="DCA16" i="1" s="1"/>
  <c r="DCA37" i="1" l="1"/>
  <c r="DCA15" i="1"/>
  <c r="DCA36" i="1"/>
  <c r="DCA38" i="1"/>
  <c r="DCA20" i="1" s="1"/>
  <c r="DCA18" i="1"/>
  <c r="DCA9" i="1" s="1"/>
  <c r="DCA19" i="1"/>
  <c r="DCA10" i="1" s="1"/>
  <c r="DCA11" i="1" l="1"/>
  <c r="DCA13" i="1"/>
  <c r="DCA12" i="1" l="1"/>
  <c r="DCA14" i="1"/>
  <c r="DCB35" i="1" l="1"/>
  <c r="DCB17" i="1" s="1"/>
  <c r="DCB34" i="1"/>
  <c r="DCB16" i="1" s="1"/>
  <c r="DCB33" i="1"/>
  <c r="DCB37" i="1" l="1"/>
  <c r="DCB38" i="1"/>
  <c r="DCB15" i="1"/>
  <c r="DCB36" i="1"/>
  <c r="DCB18" i="1" s="1"/>
  <c r="DCB9" i="1" s="1"/>
  <c r="DCB19" i="1"/>
  <c r="DCB10" i="1" s="1"/>
  <c r="DCB20" i="1"/>
  <c r="DCB11" i="1" s="1"/>
  <c r="DCB13" i="1" l="1"/>
  <c r="DCB12" i="1" l="1"/>
  <c r="DCB14" i="1"/>
  <c r="DCC35" i="1" l="1"/>
  <c r="DCC17" i="1" s="1"/>
  <c r="DCC34" i="1"/>
  <c r="DCC16" i="1" s="1"/>
  <c r="DCC33" i="1"/>
  <c r="DCC37" i="1" l="1"/>
  <c r="DCC38" i="1"/>
  <c r="DCC15" i="1"/>
  <c r="DCC36" i="1"/>
  <c r="DCC18" i="1" s="1"/>
  <c r="DCC19" i="1"/>
  <c r="DCC10" i="1" s="1"/>
  <c r="DCC20" i="1"/>
  <c r="DCC11" i="1" s="1"/>
  <c r="DCC9" i="1" l="1"/>
  <c r="DCC13" i="1" s="1"/>
  <c r="DCC12" i="1" l="1"/>
  <c r="DCC14" i="1"/>
  <c r="DCD35" i="1" l="1"/>
  <c r="DCD17" i="1" s="1"/>
  <c r="DCD34" i="1"/>
  <c r="DCD16" i="1" s="1"/>
  <c r="DCD33" i="1"/>
  <c r="DCD37" i="1" l="1"/>
  <c r="DCD38" i="1"/>
  <c r="DCD15" i="1"/>
  <c r="DCD36" i="1"/>
  <c r="DCD18" i="1" s="1"/>
  <c r="DCD9" i="1" s="1"/>
  <c r="DCD19" i="1"/>
  <c r="DCD10" i="1" s="1"/>
  <c r="DCD20" i="1"/>
  <c r="DCD11" i="1" l="1"/>
  <c r="DCD13" i="1"/>
  <c r="DCD14" i="1" l="1"/>
  <c r="DCD12" i="1"/>
  <c r="DCE35" i="1" l="1"/>
  <c r="DCE17" i="1" s="1"/>
  <c r="DCE34" i="1"/>
  <c r="DCE16" i="1" s="1"/>
  <c r="DCE33" i="1"/>
  <c r="DCE37" i="1" l="1"/>
  <c r="DCE38" i="1"/>
  <c r="DCE15" i="1"/>
  <c r="DCE36" i="1"/>
  <c r="DCE18" i="1" s="1"/>
  <c r="DCE9" i="1" s="1"/>
  <c r="DCE19" i="1"/>
  <c r="DCE10" i="1" s="1"/>
  <c r="DCE20" i="1"/>
  <c r="DCE11" i="1" l="1"/>
  <c r="DCE13" i="1"/>
  <c r="DCE14" i="1" l="1"/>
  <c r="DCE12" i="1"/>
  <c r="DCF35" i="1" l="1"/>
  <c r="DCF17" i="1" s="1"/>
  <c r="DCF34" i="1"/>
  <c r="DCF16" i="1" s="1"/>
  <c r="DCF33" i="1"/>
  <c r="DCF37" i="1" l="1"/>
  <c r="DCF38" i="1"/>
  <c r="DCF15" i="1"/>
  <c r="DCF36" i="1"/>
  <c r="DCF18" i="1" s="1"/>
  <c r="DCF19" i="1"/>
  <c r="DCF10" i="1" s="1"/>
  <c r="DCF20" i="1"/>
  <c r="DCF11" i="1" s="1"/>
  <c r="DCF9" i="1" l="1"/>
  <c r="DCF13" i="1"/>
  <c r="DCF12" i="1" l="1"/>
  <c r="DCF14" i="1"/>
  <c r="DCG35" i="1" l="1"/>
  <c r="DCG17" i="1" s="1"/>
  <c r="DCG34" i="1"/>
  <c r="DCG16" i="1" s="1"/>
  <c r="DCG33" i="1"/>
  <c r="DCG37" i="1" l="1"/>
  <c r="DCG38" i="1"/>
  <c r="DCG15" i="1"/>
  <c r="DCG36" i="1"/>
  <c r="DCG18" i="1" s="1"/>
  <c r="DCG9" i="1" s="1"/>
  <c r="DCG19" i="1"/>
  <c r="DCG10" i="1" s="1"/>
  <c r="DCG20" i="1"/>
  <c r="DCG11" i="1" l="1"/>
  <c r="DCG14" i="1" s="1"/>
  <c r="DCG13" i="1" l="1"/>
  <c r="DCG12" i="1"/>
  <c r="DCH35" i="1" l="1"/>
  <c r="DCH17" i="1" s="1"/>
  <c r="DCH34" i="1"/>
  <c r="DCH16" i="1" s="1"/>
  <c r="DCH33" i="1"/>
  <c r="DCH37" i="1" l="1"/>
  <c r="DCH38" i="1"/>
  <c r="DCH15" i="1"/>
  <c r="DCH36" i="1"/>
  <c r="DCH18" i="1" s="1"/>
  <c r="DCH19" i="1"/>
  <c r="DCH10" i="1" s="1"/>
  <c r="DCH20" i="1"/>
  <c r="DCH11" i="1" s="1"/>
  <c r="DCH9" i="1" l="1"/>
  <c r="DCH13" i="1" s="1"/>
  <c r="DCH12" i="1" l="1"/>
  <c r="DCH14" i="1"/>
  <c r="DCI35" i="1" l="1"/>
  <c r="DCI17" i="1" s="1"/>
  <c r="DCI34" i="1"/>
  <c r="DCI16" i="1" s="1"/>
  <c r="DCI33" i="1"/>
  <c r="DCI37" i="1" l="1"/>
  <c r="DCI38" i="1"/>
  <c r="DCI15" i="1"/>
  <c r="DCI36" i="1"/>
  <c r="DCI18" i="1" s="1"/>
  <c r="DCI9" i="1" s="1"/>
  <c r="DCI19" i="1"/>
  <c r="DCI10" i="1" s="1"/>
  <c r="DCI20" i="1"/>
  <c r="DCI11" i="1" s="1"/>
  <c r="DCI13" i="1" l="1"/>
  <c r="DCI14" i="1" l="1"/>
  <c r="DCI12" i="1"/>
  <c r="DCJ35" i="1" l="1"/>
  <c r="DCJ17" i="1" s="1"/>
  <c r="DCJ34" i="1"/>
  <c r="DCJ16" i="1" s="1"/>
  <c r="DCJ33" i="1"/>
  <c r="DCJ37" i="1" l="1"/>
  <c r="DCJ38" i="1"/>
  <c r="DCJ15" i="1"/>
  <c r="DCJ36" i="1"/>
  <c r="DCJ18" i="1" s="1"/>
  <c r="DCJ9" i="1" s="1"/>
  <c r="DCJ19" i="1"/>
  <c r="DCJ10" i="1" s="1"/>
  <c r="DCJ20" i="1"/>
  <c r="DCJ11" i="1" s="1"/>
  <c r="DCJ13" i="1" l="1"/>
  <c r="DCJ12" i="1" l="1"/>
  <c r="DCJ14" i="1"/>
  <c r="DCK35" i="1" l="1"/>
  <c r="DCK17" i="1" s="1"/>
  <c r="DCK34" i="1"/>
  <c r="DCK16" i="1" s="1"/>
  <c r="DCK33" i="1"/>
  <c r="DCK37" i="1" l="1"/>
  <c r="DCK19" i="1" s="1"/>
  <c r="DCK10" i="1" s="1"/>
  <c r="DCK38" i="1"/>
  <c r="DCK20" i="1" s="1"/>
  <c r="DCK11" i="1" s="1"/>
  <c r="DCK15" i="1"/>
  <c r="DCK36" i="1"/>
  <c r="DCK18" i="1" s="1"/>
  <c r="DCK9" i="1" s="1"/>
  <c r="DCK13" i="1" l="1"/>
  <c r="DCK12" i="1" l="1"/>
  <c r="DCK14" i="1"/>
  <c r="DCL35" i="1" l="1"/>
  <c r="DCL17" i="1" s="1"/>
  <c r="DCL34" i="1"/>
  <c r="DCL16" i="1" s="1"/>
  <c r="DCL33" i="1"/>
  <c r="DCL37" i="1" l="1"/>
  <c r="DCL38" i="1"/>
  <c r="DCL15" i="1"/>
  <c r="DCL36" i="1"/>
  <c r="DCL18" i="1" s="1"/>
  <c r="DCL9" i="1" s="1"/>
  <c r="DCL19" i="1"/>
  <c r="DCL10" i="1" s="1"/>
  <c r="DCL20" i="1"/>
  <c r="DCL11" i="1" l="1"/>
  <c r="DCL13" i="1" s="1"/>
  <c r="DCL12" i="1" l="1"/>
  <c r="DCL14" i="1"/>
  <c r="DCM35" i="1" l="1"/>
  <c r="DCM17" i="1" s="1"/>
  <c r="DCM34" i="1"/>
  <c r="DCM16" i="1" s="1"/>
  <c r="DCM33" i="1"/>
  <c r="DCM37" i="1" l="1"/>
  <c r="DCM38" i="1"/>
  <c r="DCM15" i="1"/>
  <c r="DCM36" i="1"/>
  <c r="DCM18" i="1" s="1"/>
  <c r="DCM9" i="1" s="1"/>
  <c r="DCM19" i="1"/>
  <c r="DCM10" i="1" s="1"/>
  <c r="DCM20" i="1"/>
  <c r="DCM11" i="1" l="1"/>
  <c r="DCM13" i="1" s="1"/>
  <c r="DCM14" i="1" l="1"/>
  <c r="DCM12" i="1"/>
  <c r="DCN35" i="1" l="1"/>
  <c r="DCN17" i="1" s="1"/>
  <c r="DCN34" i="1"/>
  <c r="DCN16" i="1" s="1"/>
  <c r="DCN33" i="1"/>
  <c r="DCN37" i="1" l="1"/>
  <c r="DCN15" i="1"/>
  <c r="DCN36" i="1"/>
  <c r="DCN18" i="1" s="1"/>
  <c r="DCN9" i="1" s="1"/>
  <c r="DCN38" i="1"/>
  <c r="DCN20" i="1" s="1"/>
  <c r="DCN19" i="1"/>
  <c r="DCN10" i="1" s="1"/>
  <c r="DCN11" i="1" l="1"/>
  <c r="DCN13" i="1"/>
  <c r="DCN12" i="1" l="1"/>
  <c r="DCN14" i="1"/>
  <c r="DCO35" i="1" l="1"/>
  <c r="DCO17" i="1" s="1"/>
  <c r="DCO34" i="1"/>
  <c r="DCO16" i="1" s="1"/>
  <c r="DCO33" i="1"/>
  <c r="DCO37" i="1" l="1"/>
  <c r="DCO19" i="1" s="1"/>
  <c r="DCO10" i="1" s="1"/>
  <c r="DCO15" i="1"/>
  <c r="DCO36" i="1"/>
  <c r="DCO18" i="1" s="1"/>
  <c r="DCO38" i="1"/>
  <c r="DCO20" i="1" s="1"/>
  <c r="DCO11" i="1" s="1"/>
  <c r="DCO9" i="1" l="1"/>
  <c r="DCO13" i="1"/>
  <c r="DCO12" i="1" l="1"/>
  <c r="DCO14" i="1"/>
  <c r="DCP35" i="1" l="1"/>
  <c r="DCP17" i="1" s="1"/>
  <c r="DCP34" i="1"/>
  <c r="DCP16" i="1" s="1"/>
  <c r="DCP33" i="1"/>
  <c r="DCP37" i="1" l="1"/>
  <c r="DCP36" i="1"/>
  <c r="DCP38" i="1"/>
  <c r="DCP20" i="1" s="1"/>
  <c r="DCP15" i="1"/>
  <c r="DCP19" i="1"/>
  <c r="DCP10" i="1" s="1"/>
  <c r="DCP18" i="1"/>
  <c r="DCP11" i="1" l="1"/>
  <c r="DCP9" i="1"/>
  <c r="DCP13" i="1" l="1"/>
  <c r="DCP12" i="1"/>
  <c r="DCP14" i="1"/>
  <c r="DCQ35" i="1" l="1"/>
  <c r="DCQ17" i="1" s="1"/>
  <c r="DCQ33" i="1"/>
  <c r="DCQ34" i="1"/>
  <c r="DCQ16" i="1" s="1"/>
  <c r="DCQ37" i="1" l="1"/>
  <c r="DCQ15" i="1"/>
  <c r="DCQ36" i="1"/>
  <c r="DCQ18" i="1" s="1"/>
  <c r="DCQ9" i="1" s="1"/>
  <c r="DCQ38" i="1"/>
  <c r="DCQ20" i="1" s="1"/>
  <c r="DCQ19" i="1"/>
  <c r="DCQ10" i="1" s="1"/>
  <c r="DCQ11" i="1" l="1"/>
  <c r="DCQ14" i="1" s="1"/>
  <c r="DCQ13" i="1" l="1"/>
  <c r="DCQ12" i="1"/>
  <c r="DCR35" i="1" l="1"/>
  <c r="DCR17" i="1" s="1"/>
  <c r="DCR34" i="1"/>
  <c r="DCR16" i="1" s="1"/>
  <c r="DCR33" i="1"/>
  <c r="DCR37" i="1" l="1"/>
  <c r="DCR15" i="1"/>
  <c r="DCR36" i="1"/>
  <c r="DCR38" i="1"/>
  <c r="DCR20" i="1" s="1"/>
  <c r="DCR11" i="1" s="1"/>
  <c r="DCR19" i="1"/>
  <c r="DCR10" i="1" s="1"/>
  <c r="DCR18" i="1"/>
  <c r="DCR9" i="1" l="1"/>
  <c r="DCR13" i="1"/>
  <c r="DCR12" i="1" l="1"/>
  <c r="DCR14" i="1"/>
  <c r="DCS35" i="1" l="1"/>
  <c r="DCS17" i="1" s="1"/>
  <c r="DCS34" i="1"/>
  <c r="DCS16" i="1" s="1"/>
  <c r="DCS33" i="1"/>
  <c r="DCS37" i="1" l="1"/>
  <c r="DCS36" i="1"/>
  <c r="DCS38" i="1"/>
  <c r="DCS20" i="1" s="1"/>
  <c r="DCS15" i="1"/>
  <c r="DCS19" i="1"/>
  <c r="DCS10" i="1" s="1"/>
  <c r="DCS18" i="1"/>
  <c r="DCS11" i="1" l="1"/>
  <c r="DCS9" i="1"/>
  <c r="DCS13" i="1" l="1"/>
  <c r="DCS12" i="1"/>
  <c r="DCS14" i="1"/>
  <c r="DCT35" i="1" l="1"/>
  <c r="DCT17" i="1" s="1"/>
  <c r="DCT34" i="1"/>
  <c r="DCT16" i="1" s="1"/>
  <c r="DCT33" i="1"/>
  <c r="DCT37" i="1" l="1"/>
  <c r="DCT15" i="1"/>
  <c r="DCT36" i="1"/>
  <c r="DCT38" i="1"/>
  <c r="DCT20" i="1" s="1"/>
  <c r="DCT11" i="1" s="1"/>
  <c r="DCT18" i="1"/>
  <c r="DCT9" i="1" s="1"/>
  <c r="DCT19" i="1"/>
  <c r="DCT10" i="1" s="1"/>
  <c r="DCT13" i="1" l="1"/>
  <c r="DCT12" i="1" l="1"/>
  <c r="DCT14" i="1"/>
  <c r="DCU35" i="1" l="1"/>
  <c r="DCU17" i="1" s="1"/>
  <c r="DCU34" i="1"/>
  <c r="DCU16" i="1" s="1"/>
  <c r="DCU33" i="1"/>
  <c r="DCU37" i="1" l="1"/>
  <c r="DCU15" i="1"/>
  <c r="DCU36" i="1"/>
  <c r="DCU38" i="1"/>
  <c r="DCU20" i="1" s="1"/>
  <c r="DCU11" i="1" s="1"/>
  <c r="DCU19" i="1"/>
  <c r="DCU10" i="1" s="1"/>
  <c r="DCU18" i="1"/>
  <c r="DCU9" i="1" l="1"/>
  <c r="DCU13" i="1" s="1"/>
  <c r="DCU12" i="1" l="1"/>
  <c r="DCU14" i="1"/>
  <c r="DCV35" i="1" l="1"/>
  <c r="DCV17" i="1" s="1"/>
  <c r="DCV34" i="1"/>
  <c r="DCV16" i="1" s="1"/>
  <c r="DCV33" i="1"/>
  <c r="DCV37" i="1" l="1"/>
  <c r="DCV15" i="1"/>
  <c r="DCV36" i="1"/>
  <c r="DCV18" i="1" s="1"/>
  <c r="DCV9" i="1" s="1"/>
  <c r="DCV38" i="1"/>
  <c r="DCV20" i="1" s="1"/>
  <c r="DCV11" i="1" s="1"/>
  <c r="DCV19" i="1"/>
  <c r="DCV10" i="1" s="1"/>
  <c r="DCV13" i="1" l="1"/>
  <c r="DCV12" i="1" l="1"/>
  <c r="DCV14" i="1"/>
  <c r="DCW35" i="1" l="1"/>
  <c r="DCW17" i="1" s="1"/>
  <c r="DCW34" i="1"/>
  <c r="DCW16" i="1" s="1"/>
  <c r="DCW33" i="1"/>
  <c r="DCW37" i="1" l="1"/>
  <c r="DCW15" i="1"/>
  <c r="DCW36" i="1"/>
  <c r="DCW18" i="1" s="1"/>
  <c r="DCW9" i="1" s="1"/>
  <c r="DCW38" i="1"/>
  <c r="DCW20" i="1" s="1"/>
  <c r="DCW19" i="1"/>
  <c r="DCW10" i="1" s="1"/>
  <c r="DCW11" i="1" l="1"/>
  <c r="DCW13" i="1" s="1"/>
  <c r="DCW12" i="1" l="1"/>
  <c r="DCW14" i="1"/>
  <c r="DCX35" i="1" l="1"/>
  <c r="DCX17" i="1" s="1"/>
  <c r="DCX34" i="1"/>
  <c r="DCX16" i="1" s="1"/>
  <c r="DCX33" i="1"/>
  <c r="DCX37" i="1" l="1"/>
  <c r="DCX15" i="1"/>
  <c r="DCX36" i="1"/>
  <c r="DCX38" i="1"/>
  <c r="DCX20" i="1" s="1"/>
  <c r="DCX18" i="1"/>
  <c r="DCX9" i="1" s="1"/>
  <c r="DCX19" i="1"/>
  <c r="DCX10" i="1" s="1"/>
  <c r="DCX11" i="1" l="1"/>
  <c r="DCX13" i="1" s="1"/>
  <c r="DCX12" i="1" l="1"/>
  <c r="DCX14" i="1"/>
  <c r="DCY35" i="1" l="1"/>
  <c r="DCY17" i="1" s="1"/>
  <c r="DCY34" i="1"/>
  <c r="DCY16" i="1" s="1"/>
  <c r="DCY33" i="1"/>
  <c r="DCY37" i="1" l="1"/>
  <c r="DCY15" i="1"/>
  <c r="DCY36" i="1"/>
  <c r="DCY38" i="1"/>
  <c r="DCY20" i="1" s="1"/>
  <c r="DCY11" i="1" s="1"/>
  <c r="DCY19" i="1"/>
  <c r="DCY10" i="1" s="1"/>
  <c r="DCY18" i="1"/>
  <c r="DCY9" i="1" s="1"/>
  <c r="DCY13" i="1" l="1"/>
  <c r="DCY12" i="1" l="1"/>
  <c r="DCY14" i="1"/>
  <c r="DCZ35" i="1" l="1"/>
  <c r="DCZ17" i="1" s="1"/>
  <c r="DCZ34" i="1"/>
  <c r="DCZ16" i="1" s="1"/>
  <c r="DCZ33" i="1"/>
  <c r="DCZ37" i="1" l="1"/>
  <c r="DCZ38" i="1"/>
  <c r="DCZ36" i="1"/>
  <c r="DCZ18" i="1" s="1"/>
  <c r="DCZ19" i="1"/>
  <c r="DCZ10" i="1" s="1"/>
  <c r="DCZ15" i="1"/>
  <c r="DCZ20" i="1"/>
  <c r="DCZ11" i="1" l="1"/>
  <c r="DCZ9" i="1"/>
  <c r="DCZ13" i="1" s="1"/>
  <c r="DCZ12" i="1" l="1"/>
  <c r="DCZ14" i="1"/>
  <c r="DDA35" i="1" l="1"/>
  <c r="DDA17" i="1" s="1"/>
  <c r="DDA34" i="1"/>
  <c r="DDA16" i="1" s="1"/>
  <c r="DDA33" i="1"/>
  <c r="DDA37" i="1" l="1"/>
  <c r="DDA38" i="1"/>
  <c r="DDA15" i="1"/>
  <c r="DDA36" i="1"/>
  <c r="DDA18" i="1" s="1"/>
  <c r="DDA9" i="1" s="1"/>
  <c r="DDA19" i="1"/>
  <c r="DDA10" i="1" s="1"/>
  <c r="DDA20" i="1"/>
  <c r="DDA11" i="1" s="1"/>
  <c r="DDA13" i="1" l="1"/>
  <c r="DDA12" i="1" l="1"/>
  <c r="DDA14" i="1"/>
  <c r="DDB35" i="1" l="1"/>
  <c r="DDB17" i="1" s="1"/>
  <c r="DDB34" i="1"/>
  <c r="DDB16" i="1" s="1"/>
  <c r="DDB33" i="1"/>
  <c r="DDB37" i="1" l="1"/>
  <c r="DDB38" i="1"/>
  <c r="DDB15" i="1"/>
  <c r="DDB36" i="1"/>
  <c r="DDB18" i="1" s="1"/>
  <c r="DDB9" i="1" s="1"/>
  <c r="DDB19" i="1"/>
  <c r="DDB10" i="1" s="1"/>
  <c r="DDB20" i="1"/>
  <c r="DDB11" i="1" l="1"/>
  <c r="DDB13" i="1"/>
  <c r="DDB12" i="1" l="1"/>
  <c r="DDB14" i="1"/>
  <c r="DDC35" i="1" l="1"/>
  <c r="DDC17" i="1" s="1"/>
  <c r="DDC34" i="1"/>
  <c r="DDC16" i="1" s="1"/>
  <c r="DDC33" i="1"/>
  <c r="DDC37" i="1" l="1"/>
  <c r="DDC38" i="1"/>
  <c r="DDC15" i="1"/>
  <c r="DDC36" i="1"/>
  <c r="DDC18" i="1" s="1"/>
  <c r="DDC19" i="1"/>
  <c r="DDC10" i="1" s="1"/>
  <c r="DDC20" i="1"/>
  <c r="DDC11" i="1" s="1"/>
  <c r="DDC9" i="1" l="1"/>
  <c r="DDC13" i="1"/>
  <c r="DDC12" i="1" l="1"/>
  <c r="DDC14" i="1"/>
  <c r="DDD35" i="1" l="1"/>
  <c r="DDD17" i="1" s="1"/>
  <c r="DDD34" i="1"/>
  <c r="DDD16" i="1" s="1"/>
  <c r="DDD33" i="1"/>
  <c r="DDD37" i="1" l="1"/>
  <c r="DDD38" i="1"/>
  <c r="DDD36" i="1"/>
  <c r="DDD18" i="1" s="1"/>
  <c r="DDD19" i="1"/>
  <c r="DDD10" i="1" s="1"/>
  <c r="DDD15" i="1"/>
  <c r="DDD20" i="1"/>
  <c r="DDD11" i="1" l="1"/>
  <c r="DDD9" i="1"/>
  <c r="DDD13" i="1" s="1"/>
  <c r="DDD12" i="1" l="1"/>
  <c r="DDD14" i="1"/>
  <c r="DDE35" i="1" l="1"/>
  <c r="DDE17" i="1" s="1"/>
  <c r="DDE34" i="1"/>
  <c r="DDE16" i="1" s="1"/>
  <c r="DDE33" i="1"/>
  <c r="DDE37" i="1" l="1"/>
  <c r="DDE38" i="1"/>
  <c r="DDE15" i="1"/>
  <c r="DDE36" i="1"/>
  <c r="DDE18" i="1" s="1"/>
  <c r="DDE9" i="1" s="1"/>
  <c r="DDE19" i="1"/>
  <c r="DDE10" i="1" s="1"/>
  <c r="DDE20" i="1"/>
  <c r="DDE11" i="1" l="1"/>
  <c r="DDE14" i="1" s="1"/>
  <c r="DDE13" i="1" l="1"/>
  <c r="DDE12" i="1"/>
  <c r="DDF35" i="1" l="1"/>
  <c r="DDF17" i="1" s="1"/>
  <c r="DDF34" i="1"/>
  <c r="DDF16" i="1" s="1"/>
  <c r="DDF33" i="1"/>
  <c r="DDF37" i="1" l="1"/>
  <c r="DDF38" i="1"/>
  <c r="DDF15" i="1"/>
  <c r="DDF36" i="1"/>
  <c r="DDF18" i="1" s="1"/>
  <c r="DDF9" i="1" s="1"/>
  <c r="DDF19" i="1"/>
  <c r="DDF10" i="1" s="1"/>
  <c r="DDF20" i="1"/>
  <c r="DDF11" i="1" s="1"/>
  <c r="DDF13" i="1" l="1"/>
  <c r="DDF14" i="1" l="1"/>
  <c r="DDF12" i="1"/>
  <c r="DDG35" i="1" l="1"/>
  <c r="DDG17" i="1" s="1"/>
  <c r="DDG34" i="1"/>
  <c r="DDG16" i="1" s="1"/>
  <c r="DDG33" i="1"/>
  <c r="DDG37" i="1" l="1"/>
  <c r="DDG38" i="1"/>
  <c r="DDG15" i="1"/>
  <c r="DDG36" i="1"/>
  <c r="DDG18" i="1" s="1"/>
  <c r="DDG19" i="1"/>
  <c r="DDG10" i="1" s="1"/>
  <c r="DDG20" i="1"/>
  <c r="DDG11" i="1" s="1"/>
  <c r="DDG9" i="1" l="1"/>
  <c r="DDG13" i="1" s="1"/>
  <c r="DDG12" i="1" l="1"/>
  <c r="DDG14" i="1"/>
  <c r="DDH35" i="1" l="1"/>
  <c r="DDH17" i="1" s="1"/>
  <c r="DDH34" i="1"/>
  <c r="DDH16" i="1" s="1"/>
  <c r="DDH33" i="1"/>
  <c r="DDH37" i="1" l="1"/>
  <c r="DDH38" i="1"/>
  <c r="DDH36" i="1"/>
  <c r="DDH18" i="1" s="1"/>
  <c r="DDH19" i="1"/>
  <c r="DDH10" i="1" s="1"/>
  <c r="DDH15" i="1"/>
  <c r="DDH20" i="1"/>
  <c r="DDH11" i="1" l="1"/>
  <c r="DDH9" i="1"/>
  <c r="DDH13" i="1" s="1"/>
  <c r="DDH12" i="1" l="1"/>
  <c r="DDH14" i="1"/>
  <c r="DDI35" i="1" l="1"/>
  <c r="DDI17" i="1" s="1"/>
  <c r="DDI34" i="1"/>
  <c r="DDI16" i="1" s="1"/>
  <c r="DDI33" i="1"/>
  <c r="DDI37" i="1" l="1"/>
  <c r="DDI38" i="1"/>
  <c r="DDI15" i="1"/>
  <c r="DDI36" i="1"/>
  <c r="DDI18" i="1" s="1"/>
  <c r="DDI19" i="1"/>
  <c r="DDI10" i="1" s="1"/>
  <c r="DDI20" i="1"/>
  <c r="DDI11" i="1" s="1"/>
  <c r="DDI9" i="1" l="1"/>
  <c r="DDI13" i="1"/>
  <c r="DDI12" i="1" l="1"/>
  <c r="DDI14" i="1"/>
  <c r="DDJ35" i="1" l="1"/>
  <c r="DDJ17" i="1" s="1"/>
  <c r="DDJ34" i="1"/>
  <c r="DDJ16" i="1" s="1"/>
  <c r="DDJ33" i="1"/>
  <c r="DDJ37" i="1" l="1"/>
  <c r="DDJ38" i="1"/>
  <c r="DDJ15" i="1"/>
  <c r="DDJ36" i="1"/>
  <c r="DDJ18" i="1" s="1"/>
  <c r="DDJ9" i="1" s="1"/>
  <c r="DDJ19" i="1"/>
  <c r="DDJ10" i="1" s="1"/>
  <c r="DDJ20" i="1"/>
  <c r="DDJ11" i="1" l="1"/>
  <c r="DDJ13" i="1"/>
  <c r="DDJ12" i="1" l="1"/>
  <c r="DDJ14" i="1"/>
  <c r="DDK35" i="1" l="1"/>
  <c r="DDK17" i="1" s="1"/>
  <c r="DDK33" i="1"/>
  <c r="DDK34" i="1"/>
  <c r="DDK16" i="1" s="1"/>
  <c r="DDK37" i="1" l="1"/>
  <c r="DDK38" i="1"/>
  <c r="DDK15" i="1"/>
  <c r="DDK36" i="1"/>
  <c r="DDK18" i="1" s="1"/>
  <c r="DDK9" i="1" s="1"/>
  <c r="DDK19" i="1"/>
  <c r="DDK10" i="1" s="1"/>
  <c r="DDK20" i="1"/>
  <c r="DDK11" i="1" s="1"/>
  <c r="DDK13" i="1" l="1"/>
  <c r="DDK12" i="1" l="1"/>
  <c r="DDK14" i="1"/>
  <c r="DDL35" i="1" l="1"/>
  <c r="DDL17" i="1" s="1"/>
  <c r="DDL34" i="1"/>
  <c r="DDL16" i="1" s="1"/>
  <c r="DDL33" i="1"/>
  <c r="DDL37" i="1" l="1"/>
  <c r="DDL38" i="1"/>
  <c r="DDL15" i="1"/>
  <c r="DDL36" i="1"/>
  <c r="DDL18" i="1" s="1"/>
  <c r="DDL9" i="1" s="1"/>
  <c r="DDL19" i="1"/>
  <c r="DDL10" i="1" s="1"/>
  <c r="DDL20" i="1"/>
  <c r="DDL11" i="1" s="1"/>
  <c r="DDL13" i="1" l="1"/>
  <c r="DDL14" i="1" l="1"/>
  <c r="DDL12" i="1"/>
  <c r="DDM35" i="1" l="1"/>
  <c r="DDM17" i="1" s="1"/>
  <c r="DDM34" i="1"/>
  <c r="DDM16" i="1" s="1"/>
  <c r="DDM33" i="1"/>
  <c r="DDM37" i="1" l="1"/>
  <c r="DDM38" i="1"/>
  <c r="DDM15" i="1"/>
  <c r="DDM36" i="1"/>
  <c r="DDM18" i="1" s="1"/>
  <c r="DDM9" i="1" s="1"/>
  <c r="DDM19" i="1"/>
  <c r="DDM10" i="1" s="1"/>
  <c r="DDM20" i="1"/>
  <c r="DDM11" i="1" s="1"/>
  <c r="DDM13" i="1" l="1"/>
  <c r="DDM12" i="1" l="1"/>
  <c r="DDM14" i="1"/>
  <c r="DDN35" i="1" l="1"/>
  <c r="DDN17" i="1" s="1"/>
  <c r="DDN34" i="1"/>
  <c r="DDN16" i="1" s="1"/>
  <c r="DDN33" i="1"/>
  <c r="DDN37" i="1" l="1"/>
  <c r="DDN19" i="1" s="1"/>
  <c r="DDN10" i="1" s="1"/>
  <c r="DDN38" i="1"/>
  <c r="DDN15" i="1"/>
  <c r="DDN36" i="1"/>
  <c r="DDN18" i="1" s="1"/>
  <c r="DDN9" i="1" s="1"/>
  <c r="DDN20" i="1"/>
  <c r="DDN11" i="1" s="1"/>
  <c r="DDN13" i="1" l="1"/>
  <c r="DDN14" i="1" l="1"/>
  <c r="DDN12" i="1"/>
  <c r="DDO34" i="1" l="1"/>
  <c r="DDO16" i="1" s="1"/>
  <c r="DDO35" i="1"/>
  <c r="DDO17" i="1" s="1"/>
  <c r="DDO33" i="1"/>
  <c r="DDO37" i="1" l="1"/>
  <c r="DDO38" i="1"/>
  <c r="DDO15" i="1"/>
  <c r="DDO36" i="1"/>
  <c r="DDO18" i="1" s="1"/>
  <c r="DDO9" i="1" s="1"/>
  <c r="DDO19" i="1"/>
  <c r="DDO10" i="1" s="1"/>
  <c r="DDO20" i="1"/>
  <c r="DDO11" i="1" s="1"/>
  <c r="DDO13" i="1" l="1"/>
  <c r="DDO14" i="1" l="1"/>
  <c r="DDO12" i="1"/>
  <c r="DDP35" i="1" l="1"/>
  <c r="DDP17" i="1" s="1"/>
  <c r="DDP34" i="1"/>
  <c r="DDP16" i="1" s="1"/>
  <c r="DDP33" i="1"/>
  <c r="DDP37" i="1" l="1"/>
  <c r="DDP38" i="1"/>
  <c r="DDP20" i="1" s="1"/>
  <c r="DDP11" i="1" s="1"/>
  <c r="DDP15" i="1"/>
  <c r="DDP36" i="1"/>
  <c r="DDP18" i="1" s="1"/>
  <c r="DDP9" i="1" s="1"/>
  <c r="DDP19" i="1"/>
  <c r="DDP10" i="1" s="1"/>
  <c r="DDP13" i="1" l="1"/>
  <c r="DDP14" i="1" l="1"/>
  <c r="DDP12" i="1"/>
  <c r="DDQ35" i="1" l="1"/>
  <c r="DDQ17" i="1" s="1"/>
  <c r="DDQ34" i="1"/>
  <c r="DDQ16" i="1" s="1"/>
  <c r="DDQ33" i="1"/>
  <c r="DDQ37" i="1" l="1"/>
  <c r="DDQ15" i="1"/>
  <c r="DDQ36" i="1"/>
  <c r="DDQ18" i="1" s="1"/>
  <c r="DDQ9" i="1" s="1"/>
  <c r="DDQ38" i="1"/>
  <c r="DDQ20" i="1" s="1"/>
  <c r="DDQ11" i="1" s="1"/>
  <c r="DDQ19" i="1"/>
  <c r="DDQ10" i="1" s="1"/>
  <c r="DDQ13" i="1" l="1"/>
  <c r="DDQ14" i="1" l="1"/>
  <c r="DDQ12" i="1"/>
  <c r="DDR35" i="1" l="1"/>
  <c r="DDR17" i="1" s="1"/>
  <c r="DDR34" i="1"/>
  <c r="DDR16" i="1" s="1"/>
  <c r="DDR33" i="1"/>
  <c r="DDR37" i="1" l="1"/>
  <c r="DDR15" i="1"/>
  <c r="DDR36" i="1"/>
  <c r="DDR18" i="1" s="1"/>
  <c r="DDR9" i="1" s="1"/>
  <c r="DDR38" i="1"/>
  <c r="DDR20" i="1" s="1"/>
  <c r="DDR11" i="1" s="1"/>
  <c r="DDR19" i="1"/>
  <c r="DDR10" i="1" s="1"/>
  <c r="DDR13" i="1" l="1"/>
  <c r="DDR12" i="1" l="1"/>
  <c r="DDR14" i="1"/>
  <c r="DDS35" i="1" l="1"/>
  <c r="DDS17" i="1" s="1"/>
  <c r="DDS34" i="1"/>
  <c r="DDS16" i="1" s="1"/>
  <c r="DDS33" i="1"/>
  <c r="DDS37" i="1" l="1"/>
  <c r="DDS19" i="1" s="1"/>
  <c r="DDS10" i="1" s="1"/>
  <c r="DDS15" i="1"/>
  <c r="DDS36" i="1"/>
  <c r="DDS38" i="1"/>
  <c r="DDS20" i="1" s="1"/>
  <c r="DDS11" i="1" s="1"/>
  <c r="DDS18" i="1"/>
  <c r="DDS9" i="1" s="1"/>
  <c r="DDS13" i="1" l="1"/>
  <c r="DDS12" i="1" l="1"/>
  <c r="DDS14" i="1"/>
  <c r="DDT35" i="1" l="1"/>
  <c r="DDT17" i="1" s="1"/>
  <c r="DDT34" i="1"/>
  <c r="DDT16" i="1" s="1"/>
  <c r="DDT33" i="1"/>
  <c r="DDT37" i="1" l="1"/>
  <c r="DDT15" i="1"/>
  <c r="DDT36" i="1"/>
  <c r="DDT18" i="1" s="1"/>
  <c r="DDT9" i="1" s="1"/>
  <c r="DDT38" i="1"/>
  <c r="DDT20" i="1" s="1"/>
  <c r="DDT11" i="1" s="1"/>
  <c r="DDT19" i="1"/>
  <c r="DDT10" i="1" s="1"/>
  <c r="DDT13" i="1" l="1"/>
  <c r="DDT12" i="1" l="1"/>
  <c r="DDT14" i="1"/>
  <c r="DDU35" i="1" l="1"/>
  <c r="DDU17" i="1" s="1"/>
  <c r="DDU34" i="1"/>
  <c r="DDU16" i="1" s="1"/>
  <c r="DDU33" i="1"/>
  <c r="DDU37" i="1" l="1"/>
  <c r="DDU15" i="1"/>
  <c r="DDU36" i="1"/>
  <c r="DDU38" i="1"/>
  <c r="DDU20" i="1" s="1"/>
  <c r="DDU11" i="1" s="1"/>
  <c r="DDU18" i="1"/>
  <c r="DDU9" i="1" s="1"/>
  <c r="DDU19" i="1"/>
  <c r="DDU10" i="1" s="1"/>
  <c r="DDU13" i="1" l="1"/>
  <c r="DDU12" i="1" l="1"/>
  <c r="DDU14" i="1"/>
  <c r="DDV35" i="1" l="1"/>
  <c r="DDV17" i="1" s="1"/>
  <c r="DDV34" i="1"/>
  <c r="DDV16" i="1" s="1"/>
  <c r="DDV33" i="1"/>
  <c r="DDV37" i="1" l="1"/>
  <c r="DDV15" i="1"/>
  <c r="DDV36" i="1"/>
  <c r="DDV38" i="1"/>
  <c r="DDV20" i="1" s="1"/>
  <c r="DDV11" i="1" s="1"/>
  <c r="DDV19" i="1"/>
  <c r="DDV10" i="1" s="1"/>
  <c r="DDV18" i="1"/>
  <c r="DDV9" i="1" s="1"/>
  <c r="DDV13" i="1" l="1"/>
  <c r="DDV12" i="1" l="1"/>
  <c r="DDV14" i="1"/>
  <c r="DDW35" i="1" l="1"/>
  <c r="DDW17" i="1" s="1"/>
  <c r="DDW34" i="1"/>
  <c r="DDW16" i="1" s="1"/>
  <c r="DDW33" i="1"/>
  <c r="DDW37" i="1" l="1"/>
  <c r="DDW15" i="1"/>
  <c r="DDW36" i="1"/>
  <c r="DDW18" i="1" s="1"/>
  <c r="DDW9" i="1" s="1"/>
  <c r="DDW38" i="1"/>
  <c r="DDW20" i="1" s="1"/>
  <c r="DDW11" i="1" s="1"/>
  <c r="DDW19" i="1"/>
  <c r="DDW10" i="1" s="1"/>
  <c r="DDW13" i="1" l="1"/>
  <c r="DDW14" i="1" l="1"/>
  <c r="DDW12" i="1"/>
  <c r="DDX35" i="1" l="1"/>
  <c r="DDX17" i="1" s="1"/>
  <c r="DDX34" i="1"/>
  <c r="DDX16" i="1" s="1"/>
  <c r="DDX33" i="1"/>
  <c r="DDX37" i="1" l="1"/>
  <c r="DDX38" i="1"/>
  <c r="DDX15" i="1"/>
  <c r="DDX36" i="1"/>
  <c r="DDX18" i="1" s="1"/>
  <c r="DDX9" i="1" s="1"/>
  <c r="DDX19" i="1"/>
  <c r="DDX10" i="1" s="1"/>
  <c r="DDX20" i="1"/>
  <c r="DDX11" i="1" s="1"/>
  <c r="DDX13" i="1" l="1"/>
  <c r="DDX12" i="1" l="1"/>
  <c r="DDX14" i="1"/>
  <c r="DDY35" i="1" l="1"/>
  <c r="DDY17" i="1" s="1"/>
  <c r="DDY34" i="1"/>
  <c r="DDY16" i="1" s="1"/>
  <c r="DDY33" i="1"/>
  <c r="DDY37" i="1" l="1"/>
  <c r="DDY19" i="1" s="1"/>
  <c r="DDY10" i="1" s="1"/>
  <c r="DDY38" i="1"/>
  <c r="DDY20" i="1" s="1"/>
  <c r="DDY11" i="1" s="1"/>
  <c r="DDY15" i="1"/>
  <c r="DDY36" i="1"/>
  <c r="DDY18" i="1" s="1"/>
  <c r="DDY9" i="1" l="1"/>
  <c r="DDY13" i="1"/>
  <c r="DDY12" i="1" l="1"/>
  <c r="DDY14" i="1"/>
  <c r="DDZ35" i="1" l="1"/>
  <c r="DDZ17" i="1" s="1"/>
  <c r="DDZ34" i="1"/>
  <c r="DDZ16" i="1" s="1"/>
  <c r="DDZ33" i="1"/>
  <c r="DDZ37" i="1" l="1"/>
  <c r="DDZ38" i="1"/>
  <c r="DDZ20" i="1" s="1"/>
  <c r="DDZ15" i="1"/>
  <c r="DDZ36" i="1"/>
  <c r="DDZ18" i="1" s="1"/>
  <c r="DDZ9" i="1" s="1"/>
  <c r="DDZ19" i="1"/>
  <c r="DDZ10" i="1" s="1"/>
  <c r="DDZ11" i="1" l="1"/>
  <c r="DDZ14" i="1" s="1"/>
  <c r="DDZ13" i="1" l="1"/>
  <c r="DDZ12" i="1"/>
  <c r="DEA35" i="1" l="1"/>
  <c r="DEA17" i="1" s="1"/>
  <c r="DEA33" i="1"/>
  <c r="DEA34" i="1"/>
  <c r="DEA16" i="1" s="1"/>
  <c r="DEA37" i="1" l="1"/>
  <c r="DEA38" i="1"/>
  <c r="DEA15" i="1"/>
  <c r="DEA36" i="1"/>
  <c r="DEA18" i="1" s="1"/>
  <c r="DEA9" i="1" s="1"/>
  <c r="DEA20" i="1"/>
  <c r="DEA11" i="1" s="1"/>
  <c r="DEA19" i="1"/>
  <c r="DEA10" i="1" s="1"/>
  <c r="DEA13" i="1" l="1"/>
  <c r="DEA12" i="1" l="1"/>
  <c r="DEA14" i="1"/>
  <c r="DEB35" i="1" l="1"/>
  <c r="DEB17" i="1" s="1"/>
  <c r="DEB34" i="1"/>
  <c r="DEB16" i="1" s="1"/>
  <c r="DEB33" i="1"/>
  <c r="DEB37" i="1" l="1"/>
  <c r="DEB38" i="1"/>
  <c r="DEB15" i="1"/>
  <c r="DEB36" i="1"/>
  <c r="DEB18" i="1" s="1"/>
  <c r="DEB9" i="1" s="1"/>
  <c r="DEB19" i="1"/>
  <c r="DEB10" i="1" s="1"/>
  <c r="DEB20" i="1"/>
  <c r="DEB11" i="1" l="1"/>
  <c r="DEB13" i="1" s="1"/>
  <c r="DEB12" i="1" l="1"/>
  <c r="DEB14" i="1"/>
  <c r="DEC35" i="1" l="1"/>
  <c r="DEC17" i="1" s="1"/>
  <c r="DEC34" i="1"/>
  <c r="DEC16" i="1" s="1"/>
  <c r="DEC33" i="1"/>
  <c r="DEC37" i="1" l="1"/>
  <c r="DEC38" i="1"/>
  <c r="DEC15" i="1"/>
  <c r="DEC36" i="1"/>
  <c r="DEC18" i="1" s="1"/>
  <c r="DEC9" i="1" s="1"/>
  <c r="DEC19" i="1"/>
  <c r="DEC10" i="1" s="1"/>
  <c r="DEC20" i="1"/>
  <c r="DEC11" i="1" l="1"/>
  <c r="DEC13" i="1" s="1"/>
  <c r="DEC14" i="1" l="1"/>
  <c r="DEC12" i="1"/>
  <c r="DED35" i="1" l="1"/>
  <c r="DED17" i="1" s="1"/>
  <c r="DED34" i="1"/>
  <c r="DED16" i="1" s="1"/>
  <c r="DED33" i="1"/>
  <c r="DED37" i="1" l="1"/>
  <c r="DED38" i="1"/>
  <c r="DED15" i="1"/>
  <c r="DED36" i="1"/>
  <c r="DED18" i="1" s="1"/>
  <c r="DED9" i="1" s="1"/>
  <c r="DED19" i="1"/>
  <c r="DED10" i="1" s="1"/>
  <c r="DED20" i="1"/>
  <c r="DED11" i="1" s="1"/>
  <c r="DED13" i="1" l="1"/>
  <c r="DED14" i="1" l="1"/>
  <c r="DED12" i="1"/>
  <c r="DEE35" i="1" l="1"/>
  <c r="DEE17" i="1" s="1"/>
  <c r="DEE34" i="1"/>
  <c r="DEE16" i="1" s="1"/>
  <c r="DEE33" i="1"/>
  <c r="DEE37" i="1" l="1"/>
  <c r="DEE38" i="1"/>
  <c r="DEE15" i="1"/>
  <c r="DEE36" i="1"/>
  <c r="DEE18" i="1" s="1"/>
  <c r="DEE9" i="1" s="1"/>
  <c r="DEE19" i="1"/>
  <c r="DEE10" i="1" s="1"/>
  <c r="DEE20" i="1"/>
  <c r="DEE11" i="1" l="1"/>
  <c r="DEE13" i="1"/>
  <c r="DEE12" i="1" l="1"/>
  <c r="DEE14" i="1"/>
  <c r="DEF35" i="1" l="1"/>
  <c r="DEF17" i="1" s="1"/>
  <c r="DEF34" i="1"/>
  <c r="DEF16" i="1" s="1"/>
  <c r="DEF33" i="1"/>
  <c r="DEF37" i="1" l="1"/>
  <c r="DEF38" i="1"/>
  <c r="DEF20" i="1" s="1"/>
  <c r="DEF11" i="1" s="1"/>
  <c r="DEF15" i="1"/>
  <c r="DEF36" i="1"/>
  <c r="DEF18" i="1" s="1"/>
  <c r="DEF19" i="1"/>
  <c r="DEF10" i="1" s="1"/>
  <c r="DEF9" i="1" l="1"/>
  <c r="DEF13" i="1" s="1"/>
  <c r="DEF12" i="1" l="1"/>
  <c r="DEF14" i="1"/>
  <c r="DEG35" i="1" l="1"/>
  <c r="DEG17" i="1" s="1"/>
  <c r="DEG34" i="1"/>
  <c r="DEG16" i="1" s="1"/>
  <c r="DEG33" i="1"/>
  <c r="DEG37" i="1" l="1"/>
  <c r="DEG38" i="1"/>
  <c r="DEG15" i="1"/>
  <c r="DEG36" i="1"/>
  <c r="DEG18" i="1" s="1"/>
  <c r="DEG9" i="1" s="1"/>
  <c r="DEG19" i="1"/>
  <c r="DEG10" i="1" s="1"/>
  <c r="DEG20" i="1"/>
  <c r="DEG11" i="1" s="1"/>
  <c r="DEG13" i="1" l="1"/>
  <c r="DEG14" i="1" l="1"/>
  <c r="DEG12" i="1"/>
  <c r="DEH35" i="1" l="1"/>
  <c r="DEH17" i="1" s="1"/>
  <c r="DEH34" i="1"/>
  <c r="DEH16" i="1" s="1"/>
  <c r="DEH33" i="1"/>
  <c r="DEH37" i="1" l="1"/>
  <c r="DEH38" i="1"/>
  <c r="DEH15" i="1"/>
  <c r="DEH36" i="1"/>
  <c r="DEH18" i="1" s="1"/>
  <c r="DEH9" i="1" s="1"/>
  <c r="DEH19" i="1"/>
  <c r="DEH10" i="1" s="1"/>
  <c r="DEH20" i="1"/>
  <c r="DEH11" i="1" l="1"/>
  <c r="DEH13" i="1"/>
  <c r="DEH14" i="1" l="1"/>
  <c r="DEH12" i="1"/>
  <c r="DEI35" i="1" l="1"/>
  <c r="DEI17" i="1" s="1"/>
  <c r="DEI34" i="1"/>
  <c r="DEI16" i="1" s="1"/>
  <c r="DEI33" i="1"/>
  <c r="DEI37" i="1" l="1"/>
  <c r="DEI38" i="1"/>
  <c r="DEI20" i="1" s="1"/>
  <c r="DEI11" i="1" s="1"/>
  <c r="DEI15" i="1"/>
  <c r="DEI36" i="1"/>
  <c r="DEI18" i="1" s="1"/>
  <c r="DEI9" i="1" s="1"/>
  <c r="DEI19" i="1"/>
  <c r="DEI10" i="1" s="1"/>
  <c r="DEI13" i="1" l="1"/>
  <c r="DEI12" i="1" l="1"/>
  <c r="DEI14" i="1"/>
  <c r="DEJ35" i="1" l="1"/>
  <c r="DEJ17" i="1" s="1"/>
  <c r="DEJ34" i="1"/>
  <c r="DEJ16" i="1" s="1"/>
  <c r="DEJ33" i="1"/>
  <c r="DEJ37" i="1" l="1"/>
  <c r="DEJ38" i="1"/>
  <c r="DEJ15" i="1"/>
  <c r="DEJ36" i="1"/>
  <c r="DEJ18" i="1" s="1"/>
  <c r="DEJ9" i="1" s="1"/>
  <c r="DEJ19" i="1"/>
  <c r="DEJ10" i="1" s="1"/>
  <c r="DEJ20" i="1"/>
  <c r="DEJ11" i="1" l="1"/>
  <c r="DEJ13" i="1" s="1"/>
  <c r="DEJ12" i="1" l="1"/>
  <c r="DEJ14" i="1"/>
  <c r="DEK35" i="1" l="1"/>
  <c r="DEK17" i="1" s="1"/>
  <c r="DEK34" i="1"/>
  <c r="DEK16" i="1" s="1"/>
  <c r="DEK33" i="1"/>
  <c r="DEK37" i="1" l="1"/>
  <c r="DEK38" i="1"/>
  <c r="DEK20" i="1" s="1"/>
  <c r="DEK15" i="1"/>
  <c r="DEK36" i="1"/>
  <c r="DEK18" i="1" s="1"/>
  <c r="DEK9" i="1" s="1"/>
  <c r="DEK19" i="1"/>
  <c r="DEK10" i="1" s="1"/>
  <c r="DEK11" i="1" l="1"/>
  <c r="DEK13" i="1"/>
  <c r="DEK14" i="1" l="1"/>
  <c r="DEK12" i="1"/>
  <c r="DEL35" i="1" l="1"/>
  <c r="DEL17" i="1" s="1"/>
  <c r="DEL34" i="1"/>
  <c r="DEL16" i="1" s="1"/>
  <c r="DEL33" i="1"/>
  <c r="DEL37" i="1" l="1"/>
  <c r="DEL38" i="1"/>
  <c r="DEL15" i="1"/>
  <c r="DEL36" i="1"/>
  <c r="DEL18" i="1" s="1"/>
  <c r="DEL20" i="1"/>
  <c r="DEL11" i="1" s="1"/>
  <c r="DEL19" i="1"/>
  <c r="DEL10" i="1" s="1"/>
  <c r="DEL9" i="1" l="1"/>
  <c r="DEL13" i="1" s="1"/>
  <c r="DEL12" i="1" l="1"/>
  <c r="DEL14" i="1"/>
  <c r="DEM35" i="1" l="1"/>
  <c r="DEM17" i="1" s="1"/>
  <c r="DEM33" i="1"/>
  <c r="DEM34" i="1"/>
  <c r="DEM16" i="1" s="1"/>
  <c r="DEM37" i="1" l="1"/>
  <c r="DEM38" i="1"/>
  <c r="DEM20" i="1" s="1"/>
  <c r="DEM36" i="1"/>
  <c r="DEM18" i="1" s="1"/>
  <c r="DEM19" i="1"/>
  <c r="DEM10" i="1" s="1"/>
  <c r="DEM15" i="1"/>
  <c r="DEM11" i="1" l="1"/>
  <c r="DEM9" i="1"/>
  <c r="DEM12" i="1" l="1"/>
  <c r="DEM14" i="1"/>
  <c r="DEM13" i="1"/>
  <c r="DEN35" i="1" l="1"/>
  <c r="DEN17" i="1" s="1"/>
  <c r="DEN34" i="1"/>
  <c r="DEN16" i="1" s="1"/>
  <c r="DEN33" i="1"/>
  <c r="DEN15" i="1" s="1"/>
  <c r="DEN37" i="1" l="1"/>
  <c r="DEN38" i="1"/>
  <c r="DEN20" i="1" s="1"/>
  <c r="DEN36" i="1"/>
  <c r="DEN18" i="1" s="1"/>
  <c r="DEN9" i="1" s="1"/>
  <c r="DEN19" i="1"/>
  <c r="DEN10" i="1" s="1"/>
  <c r="DEN11" i="1" l="1"/>
  <c r="DEN14" i="1" s="1"/>
  <c r="DEN12" i="1" l="1"/>
  <c r="DEN13" i="1"/>
  <c r="DEO35" i="1" l="1"/>
  <c r="DEO17" i="1" s="1"/>
  <c r="DEO34" i="1"/>
  <c r="DEO16" i="1" s="1"/>
  <c r="DEO33" i="1"/>
  <c r="DEO37" i="1" l="1"/>
  <c r="DEO38" i="1"/>
  <c r="DEO15" i="1"/>
  <c r="DEO36" i="1"/>
  <c r="DEO19" i="1"/>
  <c r="DEO10" i="1" s="1"/>
  <c r="DEO18" i="1"/>
  <c r="DEO9" i="1" s="1"/>
  <c r="DEO20" i="1"/>
  <c r="DEO11" i="1" s="1"/>
  <c r="DEO13" i="1" l="1"/>
  <c r="DEO12" i="1" l="1"/>
  <c r="DEO14" i="1"/>
  <c r="DEP35" i="1" l="1"/>
  <c r="DEP17" i="1" s="1"/>
  <c r="DEP34" i="1"/>
  <c r="DEP16" i="1" s="1"/>
  <c r="DEP33" i="1"/>
  <c r="DEP37" i="1" l="1"/>
  <c r="DEP38" i="1"/>
  <c r="DEP20" i="1" s="1"/>
  <c r="DEP11" i="1" s="1"/>
  <c r="DEP15" i="1"/>
  <c r="DEP36" i="1"/>
  <c r="DEP18" i="1" s="1"/>
  <c r="DEP9" i="1" s="1"/>
  <c r="DEP19" i="1"/>
  <c r="DEP10" i="1" s="1"/>
  <c r="DEP13" i="1" l="1"/>
  <c r="DEP14" i="1" l="1"/>
  <c r="DEP12" i="1"/>
  <c r="DEQ35" i="1" l="1"/>
  <c r="DEQ17" i="1" s="1"/>
  <c r="DEQ34" i="1"/>
  <c r="DEQ16" i="1" s="1"/>
  <c r="DEQ33" i="1"/>
  <c r="DEQ37" i="1" l="1"/>
  <c r="DEQ38" i="1"/>
  <c r="DEQ15" i="1"/>
  <c r="DEQ36" i="1"/>
  <c r="DEQ19" i="1"/>
  <c r="DEQ10" i="1" s="1"/>
  <c r="DEQ20" i="1"/>
  <c r="DEQ11" i="1" s="1"/>
  <c r="DEQ18" i="1"/>
  <c r="DEQ9" i="1" s="1"/>
  <c r="DEQ13" i="1" l="1"/>
  <c r="DEQ14" i="1" l="1"/>
  <c r="DEQ12" i="1"/>
  <c r="DER35" i="1" l="1"/>
  <c r="DER17" i="1" s="1"/>
  <c r="DER34" i="1"/>
  <c r="DER16" i="1" s="1"/>
  <c r="DER33" i="1"/>
  <c r="DER37" i="1" l="1"/>
  <c r="DER38" i="1"/>
  <c r="DER15" i="1"/>
  <c r="DER36" i="1"/>
  <c r="DER18" i="1" s="1"/>
  <c r="DER9" i="1" s="1"/>
  <c r="DER19" i="1"/>
  <c r="DER10" i="1" s="1"/>
  <c r="DER20" i="1"/>
  <c r="DER11" i="1"/>
  <c r="DER13" i="1" l="1"/>
  <c r="DER12" i="1" l="1"/>
  <c r="DER14" i="1"/>
  <c r="DES35" i="1" l="1"/>
  <c r="DES17" i="1" s="1"/>
  <c r="DES34" i="1"/>
  <c r="DES16" i="1" s="1"/>
  <c r="DES33" i="1"/>
  <c r="DES37" i="1" l="1"/>
  <c r="DES38" i="1"/>
  <c r="DES15" i="1"/>
  <c r="DES36" i="1"/>
  <c r="DES18" i="1" s="1"/>
  <c r="DES9" i="1" s="1"/>
  <c r="DES19" i="1"/>
  <c r="DES10" i="1" s="1"/>
  <c r="DES20" i="1"/>
  <c r="DES11" i="1" l="1"/>
  <c r="DES13" i="1"/>
  <c r="DES14" i="1" l="1"/>
  <c r="DES12" i="1"/>
  <c r="DET35" i="1" l="1"/>
  <c r="DET17" i="1" s="1"/>
  <c r="DET34" i="1"/>
  <c r="DET16" i="1" s="1"/>
  <c r="DET33" i="1"/>
  <c r="DET37" i="1" l="1"/>
  <c r="DET38" i="1"/>
  <c r="DET20" i="1" s="1"/>
  <c r="DET11" i="1" s="1"/>
  <c r="DET15" i="1"/>
  <c r="DET36" i="1"/>
  <c r="DET18" i="1" s="1"/>
  <c r="DET9" i="1" s="1"/>
  <c r="DET19" i="1"/>
  <c r="DET10" i="1" s="1"/>
  <c r="DET12" i="1" l="1"/>
  <c r="DET13" i="1"/>
  <c r="DET14" i="1"/>
  <c r="DEU35" i="1" l="1"/>
  <c r="DEU17" i="1" s="1"/>
  <c r="DEU34" i="1"/>
  <c r="DEU16" i="1" s="1"/>
  <c r="DEU33" i="1"/>
  <c r="DEU37" i="1" l="1"/>
  <c r="DEU38" i="1"/>
  <c r="DEU36" i="1"/>
  <c r="DEU18" i="1" s="1"/>
  <c r="DEU19" i="1"/>
  <c r="DEU10" i="1" s="1"/>
  <c r="DEU15" i="1"/>
  <c r="DEU20" i="1"/>
  <c r="DEU11" i="1" l="1"/>
  <c r="DEU9" i="1"/>
  <c r="DEU13" i="1"/>
  <c r="DEU12" i="1" l="1"/>
  <c r="DEU14" i="1"/>
  <c r="DEV35" i="1" l="1"/>
  <c r="DEV17" i="1" s="1"/>
  <c r="DEV34" i="1"/>
  <c r="DEV16" i="1" s="1"/>
  <c r="DEV33" i="1"/>
  <c r="DEV37" i="1" l="1"/>
  <c r="DEV38" i="1"/>
  <c r="DEV15" i="1"/>
  <c r="DEV36" i="1"/>
  <c r="DEV18" i="1" s="1"/>
  <c r="DEV9" i="1" s="1"/>
  <c r="DEV19" i="1"/>
  <c r="DEV10" i="1" s="1"/>
  <c r="DEV20" i="1"/>
  <c r="DEV11" i="1" s="1"/>
  <c r="DEV13" i="1" l="1"/>
  <c r="DEV14" i="1" l="1"/>
  <c r="DEV12" i="1"/>
  <c r="DEW35" i="1" l="1"/>
  <c r="DEW17" i="1" s="1"/>
  <c r="DEW34" i="1"/>
  <c r="DEW16" i="1" s="1"/>
  <c r="DEW33" i="1"/>
  <c r="DEW37" i="1" l="1"/>
  <c r="DEW38" i="1"/>
  <c r="DEW15" i="1"/>
  <c r="DEW36" i="1"/>
  <c r="DEW18" i="1" s="1"/>
  <c r="DEW9" i="1" s="1"/>
  <c r="DEW19" i="1"/>
  <c r="DEW10" i="1" s="1"/>
  <c r="DEW20" i="1"/>
  <c r="DEW11" i="1" s="1"/>
  <c r="DEW13" i="1" l="1"/>
  <c r="DEW14" i="1" l="1"/>
  <c r="DEW12" i="1"/>
  <c r="DEX35" i="1" l="1"/>
  <c r="DEX17" i="1" s="1"/>
  <c r="DEX34" i="1"/>
  <c r="DEX16" i="1" s="1"/>
  <c r="DEX33" i="1"/>
  <c r="DEX37" i="1" l="1"/>
  <c r="DEX38" i="1"/>
  <c r="DEX15" i="1"/>
  <c r="DEX36" i="1"/>
  <c r="DEX18" i="1" s="1"/>
  <c r="DEX9" i="1" s="1"/>
  <c r="DEX19" i="1"/>
  <c r="DEX10" i="1" s="1"/>
  <c r="DEX20" i="1"/>
  <c r="DEX11" i="1"/>
  <c r="DEX13" i="1" l="1"/>
  <c r="DEX14" i="1" l="1"/>
  <c r="DEX12" i="1"/>
  <c r="DEY35" i="1" l="1"/>
  <c r="DEY17" i="1" s="1"/>
  <c r="DEY34" i="1"/>
  <c r="DEY16" i="1" s="1"/>
  <c r="DEY33" i="1"/>
  <c r="DEY37" i="1" l="1"/>
  <c r="DEY38" i="1"/>
  <c r="DEY15" i="1"/>
  <c r="DEY36" i="1"/>
  <c r="DEY18" i="1" s="1"/>
  <c r="DEY9" i="1" s="1"/>
  <c r="DEY19" i="1"/>
  <c r="DEY10" i="1" s="1"/>
  <c r="DEY20" i="1"/>
  <c r="DEY11" i="1" s="1"/>
  <c r="DEY13" i="1" l="1"/>
  <c r="DEY14" i="1" l="1"/>
  <c r="DEY12" i="1"/>
  <c r="DEZ35" i="1" l="1"/>
  <c r="DEZ17" i="1" s="1"/>
  <c r="DEZ34" i="1"/>
  <c r="DEZ16" i="1" s="1"/>
  <c r="DEZ33" i="1"/>
  <c r="DEZ37" i="1" l="1"/>
  <c r="DEZ38" i="1"/>
  <c r="DEZ15" i="1"/>
  <c r="DEZ36" i="1"/>
  <c r="DEZ18" i="1" s="1"/>
  <c r="DEZ9" i="1" s="1"/>
  <c r="DEZ19" i="1"/>
  <c r="DEZ10" i="1" s="1"/>
  <c r="DEZ20" i="1"/>
  <c r="DEZ11" i="1" s="1"/>
  <c r="DEZ13" i="1" l="1"/>
  <c r="DEZ12" i="1" l="1"/>
  <c r="DEZ14" i="1"/>
  <c r="DFA35" i="1" l="1"/>
  <c r="DFA17" i="1" s="1"/>
  <c r="DFA34" i="1"/>
  <c r="DFA16" i="1" s="1"/>
  <c r="DFA33" i="1"/>
  <c r="DFA37" i="1" l="1"/>
  <c r="DFA38" i="1"/>
  <c r="DFA15" i="1"/>
  <c r="DFA36" i="1"/>
  <c r="DFA18" i="1" s="1"/>
  <c r="DFA9" i="1" s="1"/>
  <c r="DFA19" i="1"/>
  <c r="DFA10" i="1" s="1"/>
  <c r="DFA20" i="1"/>
  <c r="DFA11" i="1" s="1"/>
  <c r="DFA13" i="1" l="1"/>
  <c r="DFA12" i="1" l="1"/>
  <c r="DFA14" i="1"/>
  <c r="DFB35" i="1" l="1"/>
  <c r="DFB17" i="1" s="1"/>
  <c r="DFB34" i="1"/>
  <c r="DFB16" i="1" s="1"/>
  <c r="DFB33" i="1"/>
  <c r="DFB37" i="1" l="1"/>
  <c r="DFB38" i="1"/>
  <c r="DFB15" i="1"/>
  <c r="DFB36" i="1"/>
  <c r="DFB18" i="1" s="1"/>
  <c r="DFB9" i="1" s="1"/>
  <c r="DFB19" i="1"/>
  <c r="DFB10" i="1" s="1"/>
  <c r="DFB20" i="1"/>
  <c r="DFB11" i="1" s="1"/>
  <c r="DFB13" i="1" l="1"/>
  <c r="DFB14" i="1" l="1"/>
  <c r="DFB12" i="1"/>
  <c r="DFC35" i="1" l="1"/>
  <c r="DFC17" i="1" s="1"/>
  <c r="DFC33" i="1"/>
  <c r="DFC34" i="1"/>
  <c r="DFC16" i="1" s="1"/>
  <c r="DFC37" i="1" l="1"/>
  <c r="DFC15" i="1"/>
  <c r="DFC36" i="1"/>
  <c r="DFC18" i="1" s="1"/>
  <c r="DFC9" i="1" s="1"/>
  <c r="DFC38" i="1"/>
  <c r="DFC20" i="1" s="1"/>
  <c r="DFC11" i="1" s="1"/>
  <c r="DFC19" i="1"/>
  <c r="DFC10" i="1" s="1"/>
  <c r="DFC13" i="1" l="1"/>
  <c r="DFC12" i="1" l="1"/>
  <c r="DFC14" i="1"/>
  <c r="DFD35" i="1" l="1"/>
  <c r="DFD17" i="1" s="1"/>
  <c r="DFD34" i="1"/>
  <c r="DFD16" i="1" s="1"/>
  <c r="DFD33" i="1"/>
  <c r="DFD37" i="1" l="1"/>
  <c r="DFD15" i="1"/>
  <c r="DFD36" i="1"/>
  <c r="DFD38" i="1"/>
  <c r="DFD20" i="1" s="1"/>
  <c r="DFD11" i="1" s="1"/>
  <c r="DFD18" i="1"/>
  <c r="DFD9" i="1" s="1"/>
  <c r="DFD19" i="1"/>
  <c r="DFD10" i="1" s="1"/>
  <c r="DFD13" i="1" l="1"/>
  <c r="DFD12" i="1" l="1"/>
  <c r="DFD14" i="1"/>
  <c r="DFE35" i="1" l="1"/>
  <c r="DFE17" i="1" s="1"/>
  <c r="DFE34" i="1"/>
  <c r="DFE16" i="1" s="1"/>
  <c r="DFE33" i="1"/>
  <c r="DFE37" i="1" l="1"/>
  <c r="DFE38" i="1"/>
  <c r="DFE15" i="1"/>
  <c r="DFE36" i="1"/>
  <c r="DFE18" i="1" s="1"/>
  <c r="DFE9" i="1" s="1"/>
  <c r="DFE19" i="1"/>
  <c r="DFE10" i="1" s="1"/>
  <c r="DFE20" i="1"/>
  <c r="DFE11" i="1" s="1"/>
  <c r="DFE13" i="1" l="1"/>
  <c r="DFE12" i="1" l="1"/>
  <c r="DFE14" i="1"/>
  <c r="DFF35" i="1" l="1"/>
  <c r="DFF17" i="1" s="1"/>
  <c r="DFF34" i="1"/>
  <c r="DFF16" i="1" s="1"/>
  <c r="DFF33" i="1"/>
  <c r="DFF37" i="1" l="1"/>
  <c r="DFF38" i="1"/>
  <c r="DFF15" i="1"/>
  <c r="DFF19" i="1"/>
  <c r="DFF10" i="1" s="1"/>
  <c r="DFF36" i="1"/>
  <c r="DFF18" i="1" s="1"/>
  <c r="DFF9" i="1" s="1"/>
  <c r="DFF20" i="1"/>
  <c r="DFF11" i="1"/>
  <c r="DFF13" i="1" l="1"/>
  <c r="DFF12" i="1" l="1"/>
  <c r="DFF14" i="1"/>
  <c r="DFG35" i="1" l="1"/>
  <c r="DFG17" i="1" s="1"/>
  <c r="DFG34" i="1"/>
  <c r="DFG16" i="1" s="1"/>
  <c r="DFG33" i="1"/>
  <c r="DFG37" i="1" l="1"/>
  <c r="DFG38" i="1"/>
  <c r="DFG15" i="1"/>
  <c r="DFG36" i="1"/>
  <c r="DFG18" i="1" s="1"/>
  <c r="DFG9" i="1" s="1"/>
  <c r="DFG19" i="1"/>
  <c r="DFG10" i="1" s="1"/>
  <c r="DFG20" i="1"/>
  <c r="DFG11" i="1" s="1"/>
  <c r="DFG13" i="1" l="1"/>
  <c r="DFG12" i="1" l="1"/>
  <c r="DFG14" i="1"/>
  <c r="DFH35" i="1" l="1"/>
  <c r="DFH17" i="1" s="1"/>
  <c r="DFH34" i="1"/>
  <c r="DFH16" i="1" s="1"/>
  <c r="DFH33" i="1"/>
  <c r="DFH37" i="1" l="1"/>
  <c r="DFH36" i="1"/>
  <c r="DFH15" i="1"/>
  <c r="DFH38" i="1"/>
  <c r="DFH20" i="1" s="1"/>
  <c r="DFH11" i="1" s="1"/>
  <c r="DFH19" i="1"/>
  <c r="DFH10" i="1" s="1"/>
  <c r="DFH18" i="1"/>
  <c r="DFH9" i="1" s="1"/>
  <c r="DFH13" i="1" l="1"/>
  <c r="DFH14" i="1" l="1"/>
  <c r="DFH12" i="1"/>
  <c r="DFI35" i="1" l="1"/>
  <c r="DFI17" i="1" s="1"/>
  <c r="DFI34" i="1"/>
  <c r="DFI16" i="1" s="1"/>
  <c r="DFI33" i="1"/>
  <c r="DFI37" i="1" l="1"/>
  <c r="DFI36" i="1"/>
  <c r="DFI18" i="1" s="1"/>
  <c r="DFI15" i="1"/>
  <c r="DFI38" i="1"/>
  <c r="DFI20" i="1" s="1"/>
  <c r="DFI11" i="1" s="1"/>
  <c r="DFI19" i="1"/>
  <c r="DFI10" i="1" s="1"/>
  <c r="DFI9" i="1" l="1"/>
  <c r="DFI13" i="1"/>
  <c r="DFI12" i="1" l="1"/>
  <c r="DFI14" i="1"/>
  <c r="DFJ35" i="1" l="1"/>
  <c r="DFJ17" i="1" s="1"/>
  <c r="DFJ34" i="1"/>
  <c r="DFJ16" i="1" s="1"/>
  <c r="DFJ33" i="1"/>
  <c r="DFJ37" i="1" l="1"/>
  <c r="DFJ36" i="1"/>
  <c r="DFJ15" i="1"/>
  <c r="DFJ38" i="1"/>
  <c r="DFJ20" i="1" s="1"/>
  <c r="DFJ11" i="1" s="1"/>
  <c r="DFJ18" i="1"/>
  <c r="DFJ9" i="1" s="1"/>
  <c r="DFJ19" i="1"/>
  <c r="DFJ10" i="1" s="1"/>
  <c r="DFJ13" i="1" l="1"/>
  <c r="DFJ12" i="1" l="1"/>
  <c r="DFJ14" i="1"/>
  <c r="DFK35" i="1" l="1"/>
  <c r="DFK17" i="1" s="1"/>
  <c r="DFK34" i="1"/>
  <c r="DFK16" i="1" s="1"/>
  <c r="DFK33" i="1"/>
  <c r="DFK37" i="1" l="1"/>
  <c r="DFK38" i="1"/>
  <c r="DFK15" i="1"/>
  <c r="DFK36" i="1"/>
  <c r="DFK18" i="1" s="1"/>
  <c r="DFK9" i="1" s="1"/>
  <c r="DFK19" i="1"/>
  <c r="DFK10" i="1" s="1"/>
  <c r="DFK20" i="1"/>
  <c r="DFK11" i="1" l="1"/>
  <c r="DFK13" i="1"/>
  <c r="DFK12" i="1" l="1"/>
  <c r="DFK14" i="1"/>
  <c r="DFL35" i="1" l="1"/>
  <c r="DFL17" i="1" s="1"/>
  <c r="DFL34" i="1"/>
  <c r="DFL16" i="1" s="1"/>
  <c r="DFL33" i="1"/>
  <c r="DFL37" i="1" l="1"/>
  <c r="DFL19" i="1" s="1"/>
  <c r="DFL10" i="1" s="1"/>
  <c r="DFL38" i="1"/>
  <c r="DFL15" i="1"/>
  <c r="DFL36" i="1"/>
  <c r="DFL18" i="1" s="1"/>
  <c r="DFL20" i="1"/>
  <c r="DFL11" i="1" s="1"/>
  <c r="DFL9" i="1" l="1"/>
  <c r="DFL13" i="1"/>
  <c r="DFL14" i="1" l="1"/>
  <c r="DFL12" i="1"/>
  <c r="DFM35" i="1" l="1"/>
  <c r="DFM17" i="1" s="1"/>
  <c r="DFM34" i="1"/>
  <c r="DFM16" i="1" s="1"/>
  <c r="DFM33" i="1"/>
  <c r="DFM37" i="1" l="1"/>
  <c r="DFM38" i="1"/>
  <c r="DFM15" i="1"/>
  <c r="DFM36" i="1"/>
  <c r="DFM18" i="1" s="1"/>
  <c r="DFM9" i="1" s="1"/>
  <c r="DFM20" i="1"/>
  <c r="DFM11" i="1" s="1"/>
  <c r="DFM19" i="1"/>
  <c r="DFM10" i="1" s="1"/>
  <c r="DFM13" i="1" l="1"/>
  <c r="DFM12" i="1" l="1"/>
  <c r="DFM14" i="1"/>
  <c r="DFN35" i="1" l="1"/>
  <c r="DFN17" i="1" s="1"/>
  <c r="DFN34" i="1"/>
  <c r="DFN16" i="1" s="1"/>
  <c r="DFN33" i="1"/>
  <c r="DFN37" i="1" l="1"/>
  <c r="DFN15" i="1"/>
  <c r="DFN36" i="1"/>
  <c r="DFN38" i="1"/>
  <c r="DFN20" i="1" s="1"/>
  <c r="DFN11" i="1" s="1"/>
  <c r="DFN19" i="1"/>
  <c r="DFN10" i="1" s="1"/>
  <c r="DFN18" i="1"/>
  <c r="DFN9" i="1" l="1"/>
  <c r="DFN13" i="1" s="1"/>
  <c r="DFN14" i="1" l="1"/>
  <c r="DFN12" i="1"/>
  <c r="DFO35" i="1" l="1"/>
  <c r="DFO17" i="1" s="1"/>
  <c r="DFO34" i="1"/>
  <c r="DFO16" i="1" s="1"/>
  <c r="DFO33" i="1"/>
  <c r="DFO37" i="1" l="1"/>
  <c r="DFO15" i="1"/>
  <c r="DFO36" i="1"/>
  <c r="DFO38" i="1"/>
  <c r="DFO20" i="1" s="1"/>
  <c r="DFO11" i="1" s="1"/>
  <c r="DFO18" i="1"/>
  <c r="DFO9" i="1" s="1"/>
  <c r="DFO19" i="1"/>
  <c r="DFO10" i="1" s="1"/>
  <c r="DFO13" i="1" l="1"/>
  <c r="DFO14" i="1" l="1"/>
  <c r="DFO12" i="1"/>
  <c r="DFP35" i="1" l="1"/>
  <c r="DFP17" i="1" s="1"/>
  <c r="DFP34" i="1"/>
  <c r="DFP16" i="1" s="1"/>
  <c r="DFP33" i="1"/>
  <c r="DFP37" i="1" l="1"/>
  <c r="DFP15" i="1"/>
  <c r="DFP38" i="1"/>
  <c r="DFP36" i="1"/>
  <c r="DFP18" i="1" s="1"/>
  <c r="DFP9" i="1" s="1"/>
  <c r="DFP19" i="1"/>
  <c r="DFP10" i="1" s="1"/>
  <c r="DFP20" i="1"/>
  <c r="DFP11" i="1" s="1"/>
  <c r="DFP13" i="1" l="1"/>
  <c r="DFP14" i="1" l="1"/>
  <c r="DFP12" i="1"/>
  <c r="DFQ35" i="1" l="1"/>
  <c r="DFQ17" i="1" s="1"/>
  <c r="DFQ34" i="1"/>
  <c r="DFQ16" i="1" s="1"/>
  <c r="DFQ33" i="1"/>
  <c r="DFQ37" i="1" l="1"/>
  <c r="DFQ15" i="1"/>
  <c r="DFQ38" i="1"/>
  <c r="DFQ36" i="1"/>
  <c r="DFQ18" i="1" s="1"/>
  <c r="DFQ9" i="1" s="1"/>
  <c r="DFQ20" i="1"/>
  <c r="DFQ11" i="1" s="1"/>
  <c r="DFQ19" i="1"/>
  <c r="DFQ10" i="1" s="1"/>
  <c r="DFQ13" i="1" l="1"/>
  <c r="DFQ12" i="1" l="1"/>
  <c r="DFQ14" i="1"/>
  <c r="DFR35" i="1" l="1"/>
  <c r="DFR17" i="1" s="1"/>
  <c r="DFR34" i="1"/>
  <c r="DFR16" i="1" s="1"/>
  <c r="DFR33" i="1"/>
  <c r="DFR37" i="1" l="1"/>
  <c r="DFR15" i="1"/>
  <c r="DFR36" i="1"/>
  <c r="DFR38" i="1"/>
  <c r="DFR20" i="1" s="1"/>
  <c r="DFR11" i="1" s="1"/>
  <c r="DFR19" i="1"/>
  <c r="DFR10" i="1" s="1"/>
  <c r="DFR18" i="1"/>
  <c r="DFR9" i="1" s="1"/>
  <c r="DFR13" i="1" l="1"/>
  <c r="DFR12" i="1" l="1"/>
  <c r="DFR14" i="1"/>
  <c r="DFS35" i="1" l="1"/>
  <c r="DFS17" i="1" s="1"/>
  <c r="DFS33" i="1"/>
  <c r="DFS34" i="1"/>
  <c r="DFS16" i="1" s="1"/>
  <c r="DFS37" i="1" l="1"/>
  <c r="DFS15" i="1"/>
  <c r="DFS36" i="1"/>
  <c r="DFS38" i="1"/>
  <c r="DFS20" i="1" s="1"/>
  <c r="DFS11" i="1" s="1"/>
  <c r="DFS19" i="1"/>
  <c r="DFS10" i="1" s="1"/>
  <c r="DFS18" i="1"/>
  <c r="DFS9" i="1" s="1"/>
  <c r="DFS13" i="1" l="1"/>
  <c r="DFS14" i="1" l="1"/>
  <c r="DFS12" i="1"/>
  <c r="DFT35" i="1" l="1"/>
  <c r="DFT17" i="1" s="1"/>
  <c r="DFT34" i="1"/>
  <c r="DFT16" i="1" s="1"/>
  <c r="DFT33" i="1"/>
  <c r="DFT37" i="1" l="1"/>
  <c r="DFT38" i="1"/>
  <c r="DFT15" i="1"/>
  <c r="DFT36" i="1"/>
  <c r="DFT18" i="1" s="1"/>
  <c r="DFT9" i="1" s="1"/>
  <c r="DFT20" i="1"/>
  <c r="DFT11" i="1" s="1"/>
  <c r="DFT19" i="1"/>
  <c r="DFT10" i="1" s="1"/>
  <c r="DFT13" i="1" l="1"/>
  <c r="DFT12" i="1" l="1"/>
  <c r="DFT14" i="1"/>
  <c r="DFU35" i="1" l="1"/>
  <c r="DFU17" i="1" s="1"/>
  <c r="DFU34" i="1"/>
  <c r="DFU16" i="1" s="1"/>
  <c r="DFU33" i="1"/>
  <c r="DFU37" i="1" l="1"/>
  <c r="DFU19" i="1" s="1"/>
  <c r="DFU10" i="1" s="1"/>
  <c r="DFU38" i="1"/>
  <c r="DFU20" i="1" s="1"/>
  <c r="DFU11" i="1" s="1"/>
  <c r="DFU15" i="1"/>
  <c r="DFU36" i="1"/>
  <c r="DFU18" i="1" s="1"/>
  <c r="DFU9" i="1" l="1"/>
  <c r="DFU13" i="1"/>
  <c r="DFU14" i="1" l="1"/>
  <c r="DFU12" i="1"/>
  <c r="DFV35" i="1" l="1"/>
  <c r="DFV17" i="1" s="1"/>
  <c r="DFV34" i="1"/>
  <c r="DFV16" i="1" s="1"/>
  <c r="DFV33" i="1"/>
  <c r="DFV37" i="1" l="1"/>
  <c r="DFV38" i="1"/>
  <c r="DFV15" i="1"/>
  <c r="DFV36" i="1"/>
  <c r="DFV18" i="1" s="1"/>
  <c r="DFV9" i="1" s="1"/>
  <c r="DFV19" i="1"/>
  <c r="DFV10" i="1" s="1"/>
  <c r="DFV20" i="1"/>
  <c r="DFV11" i="1" s="1"/>
  <c r="DFV13" i="1" l="1"/>
  <c r="DFV14" i="1" l="1"/>
  <c r="DFV12" i="1"/>
  <c r="DFW35" i="1" l="1"/>
  <c r="DFW17" i="1" s="1"/>
  <c r="DFW33" i="1"/>
  <c r="DFW34" i="1"/>
  <c r="DFW16" i="1" s="1"/>
  <c r="DFW37" i="1" l="1"/>
  <c r="DFW38" i="1"/>
  <c r="DFW15" i="1"/>
  <c r="DFW36" i="1"/>
  <c r="DFW18" i="1" s="1"/>
  <c r="DFW19" i="1"/>
  <c r="DFW10" i="1" s="1"/>
  <c r="DFW20" i="1"/>
  <c r="DFW11" i="1" s="1"/>
  <c r="DFW9" i="1" l="1"/>
  <c r="DFW13" i="1" s="1"/>
  <c r="DFW12" i="1" l="1"/>
  <c r="DFW14" i="1"/>
  <c r="DFX35" i="1" l="1"/>
  <c r="DFX17" i="1" s="1"/>
  <c r="DFX34" i="1"/>
  <c r="DFX16" i="1" s="1"/>
  <c r="DFX33" i="1"/>
  <c r="DFX37" i="1" l="1"/>
  <c r="DFX38" i="1"/>
  <c r="DFX36" i="1"/>
  <c r="DFX18" i="1" s="1"/>
  <c r="DFX19" i="1"/>
  <c r="DFX10" i="1" s="1"/>
  <c r="DFX15" i="1"/>
  <c r="DFX20" i="1"/>
  <c r="DFX11" i="1" l="1"/>
  <c r="DFX9" i="1"/>
  <c r="DFX13" i="1"/>
  <c r="DFX12" i="1" l="1"/>
  <c r="DFX14" i="1"/>
  <c r="DFY35" i="1" l="1"/>
  <c r="DFY17" i="1" s="1"/>
  <c r="DFY34" i="1"/>
  <c r="DFY16" i="1" s="1"/>
  <c r="DFY33" i="1"/>
  <c r="DFY37" i="1" l="1"/>
  <c r="DFY38" i="1"/>
  <c r="DFY15" i="1"/>
  <c r="DFY36" i="1"/>
  <c r="DFY18" i="1" s="1"/>
  <c r="DFY9" i="1" s="1"/>
  <c r="DFY19" i="1"/>
  <c r="DFY10" i="1" s="1"/>
  <c r="DFY20" i="1"/>
  <c r="DFY11" i="1" l="1"/>
  <c r="DFY14" i="1" s="1"/>
  <c r="DFY13" i="1" l="1"/>
  <c r="DFY12" i="1"/>
  <c r="DFZ35" i="1" l="1"/>
  <c r="DFZ17" i="1" s="1"/>
  <c r="DFZ34" i="1"/>
  <c r="DFZ16" i="1" s="1"/>
  <c r="DFZ33" i="1"/>
  <c r="DFZ37" i="1" l="1"/>
  <c r="DFZ38" i="1"/>
  <c r="DFZ15" i="1"/>
  <c r="DFZ36" i="1"/>
  <c r="DFZ18" i="1" s="1"/>
  <c r="DFZ19" i="1"/>
  <c r="DFZ10" i="1" s="1"/>
  <c r="DFZ20" i="1"/>
  <c r="DFZ11" i="1"/>
  <c r="DFZ9" i="1" l="1"/>
  <c r="DFZ13" i="1" s="1"/>
  <c r="DFZ12" i="1" l="1"/>
  <c r="DFZ14" i="1"/>
  <c r="DGA35" i="1" l="1"/>
  <c r="DGA17" i="1" s="1"/>
  <c r="DGA34" i="1"/>
  <c r="DGA16" i="1" s="1"/>
  <c r="DGA33" i="1"/>
  <c r="DGA37" i="1" l="1"/>
  <c r="DGA19" i="1" s="1"/>
  <c r="DGA10" i="1" s="1"/>
  <c r="DGA38" i="1"/>
  <c r="DGA20" i="1" s="1"/>
  <c r="DGA15" i="1"/>
  <c r="DGA36" i="1"/>
  <c r="DGA18" i="1" s="1"/>
  <c r="DGA9" i="1" s="1"/>
  <c r="DGA11" i="1" l="1"/>
  <c r="DGA13" i="1"/>
  <c r="DGA12" i="1" l="1"/>
  <c r="DGA14" i="1"/>
  <c r="DGB35" i="1" l="1"/>
  <c r="DGB17" i="1" s="1"/>
  <c r="DGB34" i="1"/>
  <c r="DGB16" i="1" s="1"/>
  <c r="DGB33" i="1"/>
  <c r="DGB37" i="1" l="1"/>
  <c r="DGB38" i="1"/>
  <c r="DGB15" i="1"/>
  <c r="DGB36" i="1"/>
  <c r="DGB18" i="1" s="1"/>
  <c r="DGB19" i="1"/>
  <c r="DGB10" i="1" s="1"/>
  <c r="DGB20" i="1"/>
  <c r="DGB9" i="1" l="1"/>
  <c r="DGB11" i="1"/>
  <c r="DGB13" i="1"/>
  <c r="DGB12" i="1" l="1"/>
  <c r="DGB14" i="1"/>
  <c r="DGC35" i="1" l="1"/>
  <c r="DGC17" i="1" s="1"/>
  <c r="DGC34" i="1"/>
  <c r="DGC16" i="1" s="1"/>
  <c r="DGC33" i="1"/>
  <c r="DGC37" i="1" l="1"/>
  <c r="DGC38" i="1"/>
  <c r="DGC15" i="1"/>
  <c r="DGC36" i="1"/>
  <c r="DGC18" i="1" s="1"/>
  <c r="DGC19" i="1"/>
  <c r="DGC10" i="1" s="1"/>
  <c r="DGC20" i="1"/>
  <c r="DGC11" i="1" s="1"/>
  <c r="DGC9" i="1" l="1"/>
  <c r="DGC13" i="1" s="1"/>
  <c r="DGC14" i="1" l="1"/>
  <c r="DGC12" i="1"/>
  <c r="DGD35" i="1" l="1"/>
  <c r="DGD17" i="1" s="1"/>
  <c r="DGD34" i="1"/>
  <c r="DGD16" i="1" s="1"/>
  <c r="DGD33" i="1"/>
  <c r="DGD37" i="1" l="1"/>
  <c r="DGD38" i="1"/>
  <c r="DGD20" i="1" s="1"/>
  <c r="DGD11" i="1" s="1"/>
  <c r="DGD15" i="1"/>
  <c r="DGD36" i="1"/>
  <c r="DGD18" i="1" s="1"/>
  <c r="DGD9" i="1" s="1"/>
  <c r="DGD19" i="1"/>
  <c r="DGD10" i="1" s="1"/>
  <c r="DGD13" i="1" l="1"/>
  <c r="DGD14" i="1" l="1"/>
  <c r="DGD12" i="1"/>
  <c r="DGE35" i="1" l="1"/>
  <c r="DGE17" i="1" s="1"/>
  <c r="DGE34" i="1"/>
  <c r="DGE16" i="1" s="1"/>
  <c r="DGE33" i="1"/>
  <c r="DGE37" i="1" l="1"/>
  <c r="DGE38" i="1"/>
  <c r="DGE15" i="1"/>
  <c r="DGE36" i="1"/>
  <c r="DGE18" i="1" s="1"/>
  <c r="DGE9" i="1" s="1"/>
  <c r="DGE19" i="1"/>
  <c r="DGE10" i="1" s="1"/>
  <c r="DGE20" i="1"/>
  <c r="DGE11" i="1" s="1"/>
  <c r="DGE13" i="1" l="1"/>
  <c r="DGE14" i="1" l="1"/>
  <c r="DGE12" i="1"/>
  <c r="DGF35" i="1" l="1"/>
  <c r="DGF17" i="1" s="1"/>
  <c r="DGF34" i="1"/>
  <c r="DGF16" i="1" s="1"/>
  <c r="DGF33" i="1"/>
  <c r="DGF37" i="1" l="1"/>
  <c r="DGF38" i="1"/>
  <c r="DGF20" i="1" s="1"/>
  <c r="DGF11" i="1" s="1"/>
  <c r="DGF15" i="1"/>
  <c r="DGF36" i="1"/>
  <c r="DGF18" i="1" s="1"/>
  <c r="DGF9" i="1" s="1"/>
  <c r="DGF19" i="1"/>
  <c r="DGF10" i="1" s="1"/>
  <c r="DGF13" i="1" l="1"/>
  <c r="DGF12" i="1" l="1"/>
  <c r="DGF14" i="1"/>
  <c r="DGG35" i="1" l="1"/>
  <c r="DGG17" i="1" s="1"/>
  <c r="DGG34" i="1"/>
  <c r="DGG16" i="1" s="1"/>
  <c r="DGG33" i="1"/>
  <c r="DGG37" i="1" l="1"/>
  <c r="DGG38" i="1"/>
  <c r="DGG15" i="1"/>
  <c r="DGG36" i="1"/>
  <c r="DGG18" i="1" s="1"/>
  <c r="DGG9" i="1" s="1"/>
  <c r="DGG19" i="1"/>
  <c r="DGG10" i="1" s="1"/>
  <c r="DGG20" i="1"/>
  <c r="DGG11" i="1"/>
  <c r="DGG13" i="1" l="1"/>
  <c r="DGG12" i="1" l="1"/>
  <c r="DGG14" i="1"/>
  <c r="DGH35" i="1" l="1"/>
  <c r="DGH17" i="1" s="1"/>
  <c r="DGH34" i="1"/>
  <c r="DGH16" i="1" s="1"/>
  <c r="DGH33" i="1"/>
  <c r="DGH37" i="1" l="1"/>
  <c r="DGH38" i="1"/>
  <c r="DGH20" i="1" s="1"/>
  <c r="DGH11" i="1" s="1"/>
  <c r="DGH15" i="1"/>
  <c r="DGH36" i="1"/>
  <c r="DGH18" i="1" s="1"/>
  <c r="DGH9" i="1" s="1"/>
  <c r="DGH19" i="1"/>
  <c r="DGH10" i="1" s="1"/>
  <c r="DGH13" i="1" l="1"/>
  <c r="DGH14" i="1" l="1"/>
  <c r="DGH12" i="1"/>
  <c r="DGI35" i="1" l="1"/>
  <c r="DGI17" i="1" s="1"/>
  <c r="DGI34" i="1"/>
  <c r="DGI16" i="1" s="1"/>
  <c r="DGI33" i="1"/>
  <c r="DGI37" i="1" l="1"/>
  <c r="DGI38" i="1"/>
  <c r="DGI15" i="1"/>
  <c r="DGI36" i="1"/>
  <c r="DGI18" i="1" s="1"/>
  <c r="DGI9" i="1" s="1"/>
  <c r="DGI19" i="1"/>
  <c r="DGI10" i="1" s="1"/>
  <c r="DGI20" i="1"/>
  <c r="DGI11" i="1" s="1"/>
  <c r="DGI13" i="1" l="1"/>
  <c r="DGI14" i="1" l="1"/>
  <c r="DGI12" i="1"/>
  <c r="DGJ35" i="1" l="1"/>
  <c r="DGJ17" i="1" s="1"/>
  <c r="DGJ34" i="1"/>
  <c r="DGJ16" i="1" s="1"/>
  <c r="DGJ33" i="1"/>
  <c r="DGJ37" i="1" l="1"/>
  <c r="DGJ38" i="1"/>
  <c r="DGJ15" i="1"/>
  <c r="DGJ36" i="1"/>
  <c r="DGJ18" i="1" s="1"/>
  <c r="DGJ9" i="1" s="1"/>
  <c r="DGJ19" i="1"/>
  <c r="DGJ10" i="1" s="1"/>
  <c r="DGJ20" i="1"/>
  <c r="DGJ11" i="1" s="1"/>
  <c r="DGJ13" i="1" l="1"/>
  <c r="DGJ12" i="1" l="1"/>
  <c r="DGJ14" i="1"/>
  <c r="DGK35" i="1" l="1"/>
  <c r="DGK17" i="1" s="1"/>
  <c r="DGK34" i="1"/>
  <c r="DGK16" i="1" s="1"/>
  <c r="DGK33" i="1"/>
  <c r="DGK37" i="1" l="1"/>
  <c r="DGK38" i="1"/>
  <c r="DGK15" i="1"/>
  <c r="DGK36" i="1"/>
  <c r="DGK18" i="1" s="1"/>
  <c r="DGK9" i="1" s="1"/>
  <c r="DGK19" i="1"/>
  <c r="DGK10" i="1" s="1"/>
  <c r="DGK20" i="1"/>
  <c r="DGK11" i="1"/>
  <c r="DGK13" i="1" l="1"/>
  <c r="DGK14" i="1" l="1"/>
  <c r="DGK12" i="1"/>
  <c r="DGL35" i="1" l="1"/>
  <c r="DGL17" i="1" s="1"/>
  <c r="DGL34" i="1"/>
  <c r="DGL16" i="1" s="1"/>
  <c r="DGL33" i="1"/>
  <c r="DGL37" i="1" l="1"/>
  <c r="DGL15" i="1"/>
  <c r="DGL36" i="1"/>
  <c r="DGL38" i="1"/>
  <c r="DGL20" i="1" s="1"/>
  <c r="DGL11" i="1" s="1"/>
  <c r="DGL18" i="1"/>
  <c r="DGL19" i="1"/>
  <c r="DGL10" i="1" s="1"/>
  <c r="DGL9" i="1"/>
  <c r="DGL13" i="1" l="1"/>
  <c r="DGL14" i="1" l="1"/>
  <c r="DGL12" i="1"/>
  <c r="DGM35" i="1" l="1"/>
  <c r="DGM17" i="1" s="1"/>
  <c r="DGM34" i="1"/>
  <c r="DGM16" i="1" s="1"/>
  <c r="DGM33" i="1"/>
  <c r="DGM37" i="1" l="1"/>
  <c r="DGM15" i="1"/>
  <c r="DGM36" i="1"/>
  <c r="DGM18" i="1" s="1"/>
  <c r="DGM9" i="1" s="1"/>
  <c r="DGM38" i="1"/>
  <c r="DGM20" i="1" s="1"/>
  <c r="DGM11" i="1" s="1"/>
  <c r="DGM19" i="1"/>
  <c r="DGM10" i="1" s="1"/>
  <c r="DGM13" i="1" l="1"/>
  <c r="DGM14" i="1" l="1"/>
  <c r="DGM12" i="1"/>
  <c r="DGN35" i="1" l="1"/>
  <c r="DGN17" i="1" s="1"/>
  <c r="DGN34" i="1"/>
  <c r="DGN16" i="1" s="1"/>
  <c r="DGN33" i="1"/>
  <c r="DGN37" i="1" l="1"/>
  <c r="DGN15" i="1"/>
  <c r="DGN36" i="1"/>
  <c r="DGN18" i="1" s="1"/>
  <c r="DGN9" i="1" s="1"/>
  <c r="DGN38" i="1"/>
  <c r="DGN20" i="1" s="1"/>
  <c r="DGN11" i="1" s="1"/>
  <c r="DGN19" i="1"/>
  <c r="DGN10" i="1" s="1"/>
  <c r="DGN13" i="1" l="1"/>
  <c r="DGN12" i="1" l="1"/>
  <c r="DGN14" i="1"/>
  <c r="DGO35" i="1" l="1"/>
  <c r="DGO17" i="1" s="1"/>
  <c r="DGO34" i="1"/>
  <c r="DGO16" i="1" s="1"/>
  <c r="DGO33" i="1"/>
  <c r="DGO37" i="1" l="1"/>
  <c r="DGO15" i="1"/>
  <c r="DGO38" i="1"/>
  <c r="DGO36" i="1"/>
  <c r="DGO18" i="1" s="1"/>
  <c r="DGO19" i="1"/>
  <c r="DGO10" i="1" s="1"/>
  <c r="DGO20" i="1"/>
  <c r="DGO11" i="1" s="1"/>
  <c r="DGO9" i="1" l="1"/>
  <c r="DGO13" i="1"/>
  <c r="DGO12" i="1" l="1"/>
  <c r="DGO14" i="1"/>
  <c r="DGP35" i="1" l="1"/>
  <c r="DGP17" i="1" s="1"/>
  <c r="DGP34" i="1"/>
  <c r="DGP16" i="1" s="1"/>
  <c r="DGP33" i="1"/>
  <c r="DGP37" i="1" l="1"/>
  <c r="DGP19" i="1" s="1"/>
  <c r="DGP10" i="1" s="1"/>
  <c r="DGP15" i="1"/>
  <c r="DGP36" i="1"/>
  <c r="DGP18" i="1" s="1"/>
  <c r="DGP38" i="1"/>
  <c r="DGP20" i="1" s="1"/>
  <c r="DGP11" i="1" s="1"/>
  <c r="DGP9" i="1" l="1"/>
  <c r="DGP13" i="1"/>
  <c r="DGP12" i="1" l="1"/>
  <c r="DGP14" i="1"/>
  <c r="DGQ35" i="1" l="1"/>
  <c r="DGQ17" i="1" s="1"/>
  <c r="DGQ34" i="1"/>
  <c r="DGQ16" i="1" s="1"/>
  <c r="DGQ33" i="1"/>
  <c r="DGQ15" i="1" s="1"/>
  <c r="DGQ37" i="1" l="1"/>
  <c r="DGQ19" i="1" s="1"/>
  <c r="DGQ10" i="1" s="1"/>
  <c r="DGQ36" i="1"/>
  <c r="DGQ18" i="1" s="1"/>
  <c r="DGQ9" i="1" s="1"/>
  <c r="DGQ38" i="1"/>
  <c r="DGQ20" i="1" s="1"/>
  <c r="DGQ11" i="1" s="1"/>
  <c r="DGQ13" i="1" l="1"/>
  <c r="DGQ12" i="1" l="1"/>
  <c r="DGQ14" i="1"/>
  <c r="DGR35" i="1" l="1"/>
  <c r="DGR17" i="1" s="1"/>
  <c r="DGR34" i="1"/>
  <c r="DGR16" i="1" s="1"/>
  <c r="DGR33" i="1"/>
  <c r="DGR15" i="1" s="1"/>
  <c r="DGR37" i="1" l="1"/>
  <c r="DGR19" i="1" s="1"/>
  <c r="DGR10" i="1" s="1"/>
  <c r="DGR36" i="1"/>
  <c r="DGR18" i="1" s="1"/>
  <c r="DGR9" i="1" s="1"/>
  <c r="DGR38" i="1"/>
  <c r="DGR20" i="1" s="1"/>
  <c r="DGR11" i="1" s="1"/>
  <c r="DGR13" i="1" l="1"/>
  <c r="DGR14" i="1" l="1"/>
  <c r="DGR12" i="1"/>
  <c r="DGS35" i="1" l="1"/>
  <c r="DGS17" i="1" s="1"/>
  <c r="DGS34" i="1"/>
  <c r="DGS16" i="1" s="1"/>
  <c r="DGS33" i="1"/>
  <c r="DGS37" i="1" l="1"/>
  <c r="DGS38" i="1"/>
  <c r="DGS15" i="1"/>
  <c r="DGS36" i="1"/>
  <c r="DGS18" i="1" s="1"/>
  <c r="DGS9" i="1" s="1"/>
  <c r="DGS19" i="1"/>
  <c r="DGS10" i="1" s="1"/>
  <c r="DGS20" i="1"/>
  <c r="DGS11" i="1" s="1"/>
  <c r="DGS13" i="1" l="1"/>
  <c r="DGS12" i="1" l="1"/>
  <c r="DGS14" i="1"/>
  <c r="DGT35" i="1" l="1"/>
  <c r="DGT17" i="1" s="1"/>
  <c r="DGT34" i="1"/>
  <c r="DGT16" i="1" s="1"/>
  <c r="DGT33" i="1"/>
  <c r="DGT15" i="1" s="1"/>
  <c r="DGT37" i="1" l="1"/>
  <c r="DGT36" i="1"/>
  <c r="DGT38" i="1"/>
  <c r="DGT20" i="1" s="1"/>
  <c r="DGT11" i="1" s="1"/>
  <c r="DGT18" i="1"/>
  <c r="DGT9" i="1" s="1"/>
  <c r="DGT19" i="1"/>
  <c r="DGT10" i="1" s="1"/>
  <c r="DGT13" i="1" l="1"/>
  <c r="DGT12" i="1" l="1"/>
  <c r="DGT14" i="1"/>
  <c r="DGU35" i="1" l="1"/>
  <c r="DGU17" i="1" s="1"/>
  <c r="DGU34" i="1"/>
  <c r="DGU16" i="1" s="1"/>
  <c r="DGU33" i="1"/>
  <c r="DGU37" i="1" l="1"/>
  <c r="DGU15" i="1"/>
  <c r="DGU36" i="1"/>
  <c r="DGU38" i="1"/>
  <c r="DGU20" i="1" s="1"/>
  <c r="DGU11" i="1" s="1"/>
  <c r="DGU19" i="1"/>
  <c r="DGU10" i="1" s="1"/>
  <c r="DGU18" i="1"/>
  <c r="DGU9" i="1" s="1"/>
  <c r="DGU13" i="1" l="1"/>
  <c r="DGU12" i="1" l="1"/>
  <c r="DGU14" i="1"/>
  <c r="DGV35" i="1" l="1"/>
  <c r="DGV17" i="1" s="1"/>
  <c r="DGV34" i="1"/>
  <c r="DGV16" i="1" s="1"/>
  <c r="DGV33" i="1"/>
  <c r="DGV37" i="1" l="1"/>
  <c r="DGV15" i="1"/>
  <c r="DGV36" i="1"/>
  <c r="DGV18" i="1" s="1"/>
  <c r="DGV9" i="1" s="1"/>
  <c r="DGV38" i="1"/>
  <c r="DGV20" i="1" s="1"/>
  <c r="DGV11" i="1" s="1"/>
  <c r="DGV19" i="1"/>
  <c r="DGV10" i="1" s="1"/>
  <c r="DGV13" i="1" l="1"/>
  <c r="DGV14" i="1" l="1"/>
  <c r="DGV12" i="1"/>
  <c r="DGW35" i="1" l="1"/>
  <c r="DGW17" i="1" s="1"/>
  <c r="DGW34" i="1"/>
  <c r="DGW16" i="1" s="1"/>
  <c r="DGW33" i="1"/>
  <c r="DGW37" i="1" l="1"/>
  <c r="DGW15" i="1"/>
  <c r="DGW38" i="1"/>
  <c r="DGW36" i="1"/>
  <c r="DGW18" i="1" s="1"/>
  <c r="DGW9" i="1" s="1"/>
  <c r="DGW19" i="1"/>
  <c r="DGW10" i="1" s="1"/>
  <c r="DGW20" i="1"/>
  <c r="DGW11" i="1" s="1"/>
  <c r="DGW13" i="1" l="1"/>
  <c r="DGW14" i="1" l="1"/>
  <c r="DGW12" i="1"/>
  <c r="DGX35" i="1" l="1"/>
  <c r="DGX17" i="1" s="1"/>
  <c r="DGX34" i="1"/>
  <c r="DGX16" i="1" s="1"/>
  <c r="DGX33" i="1"/>
  <c r="DGX37" i="1" l="1"/>
  <c r="DGX15" i="1"/>
  <c r="DGX36" i="1"/>
  <c r="DGX18" i="1" s="1"/>
  <c r="DGX9" i="1" s="1"/>
  <c r="DGX38" i="1"/>
  <c r="DGX20" i="1" s="1"/>
  <c r="DGX11" i="1" s="1"/>
  <c r="DGX19" i="1"/>
  <c r="DGX10" i="1" s="1"/>
  <c r="DGX13" i="1" l="1"/>
  <c r="DGX12" i="1" l="1"/>
  <c r="DGX14" i="1"/>
  <c r="DGY35" i="1" l="1"/>
  <c r="DGY17" i="1" s="1"/>
  <c r="DGY33" i="1"/>
  <c r="DGY34" i="1"/>
  <c r="DGY16" i="1" s="1"/>
  <c r="DGY37" i="1" l="1"/>
  <c r="DGY15" i="1"/>
  <c r="DGY38" i="1"/>
  <c r="DGY36" i="1"/>
  <c r="DGY18" i="1" s="1"/>
  <c r="DGY9" i="1" s="1"/>
  <c r="DGY19" i="1"/>
  <c r="DGY10" i="1" s="1"/>
  <c r="DGY20" i="1"/>
  <c r="DGY11" i="1" s="1"/>
  <c r="DGY13" i="1" l="1"/>
  <c r="DGY12" i="1" l="1"/>
  <c r="DGY14" i="1"/>
  <c r="DGZ35" i="1" l="1"/>
  <c r="DGZ17" i="1" s="1"/>
  <c r="DGZ34" i="1"/>
  <c r="DGZ16" i="1" s="1"/>
  <c r="DGZ33" i="1"/>
  <c r="DGZ37" i="1" l="1"/>
  <c r="DGZ15" i="1"/>
  <c r="DGZ36" i="1"/>
  <c r="DGZ18" i="1" s="1"/>
  <c r="DGZ9" i="1" s="1"/>
  <c r="DGZ38" i="1"/>
  <c r="DGZ20" i="1" s="1"/>
  <c r="DGZ11" i="1" s="1"/>
  <c r="DGZ19" i="1"/>
  <c r="DGZ10" i="1" s="1"/>
  <c r="DGZ13" i="1" l="1"/>
  <c r="DGZ14" i="1" l="1"/>
  <c r="DGZ12" i="1"/>
  <c r="DHA35" i="1" l="1"/>
  <c r="DHA17" i="1" s="1"/>
  <c r="DHA34" i="1"/>
  <c r="DHA16" i="1" s="1"/>
  <c r="DHA33" i="1"/>
  <c r="DHA37" i="1" l="1"/>
  <c r="DHA15" i="1"/>
  <c r="DHA38" i="1"/>
  <c r="DHA36" i="1"/>
  <c r="DHA18" i="1" s="1"/>
  <c r="DHA9" i="1" s="1"/>
  <c r="DHA19" i="1"/>
  <c r="DHA10" i="1" s="1"/>
  <c r="DHA20" i="1"/>
  <c r="DHA11" i="1" s="1"/>
  <c r="DHA13" i="1" l="1"/>
  <c r="DHA12" i="1" l="1"/>
  <c r="DHA14" i="1"/>
  <c r="DHB35" i="1" l="1"/>
  <c r="DHB17" i="1" s="1"/>
  <c r="DHB34" i="1"/>
  <c r="DHB16" i="1" s="1"/>
  <c r="DHB33" i="1"/>
  <c r="DHB37" i="1" l="1"/>
  <c r="DHB15" i="1"/>
  <c r="DHB38" i="1"/>
  <c r="DHB36" i="1"/>
  <c r="DHB18" i="1" s="1"/>
  <c r="DHB9" i="1" s="1"/>
  <c r="DHB19" i="1"/>
  <c r="DHB10" i="1" s="1"/>
  <c r="DHB20" i="1"/>
  <c r="DHB11" i="1" s="1"/>
  <c r="DHB13" i="1" l="1"/>
  <c r="DHB14" i="1" l="1"/>
  <c r="DHB12" i="1"/>
  <c r="DHC35" i="1" l="1"/>
  <c r="DHC17" i="1" s="1"/>
  <c r="DHC34" i="1"/>
  <c r="DHC16" i="1" s="1"/>
  <c r="DHC33" i="1"/>
  <c r="DHC37" i="1" l="1"/>
  <c r="DHC15" i="1"/>
  <c r="DHC36" i="1"/>
  <c r="DHC18" i="1" s="1"/>
  <c r="DHC9" i="1" s="1"/>
  <c r="DHC38" i="1"/>
  <c r="DHC20" i="1" s="1"/>
  <c r="DHC11" i="1" s="1"/>
  <c r="DHC19" i="1"/>
  <c r="DHC10" i="1" s="1"/>
  <c r="DHC13" i="1" l="1"/>
  <c r="DHC14" i="1" l="1"/>
  <c r="DHC12" i="1"/>
  <c r="DHD35" i="1" l="1"/>
  <c r="DHD17" i="1" s="1"/>
  <c r="DHD34" i="1"/>
  <c r="DHD16" i="1" s="1"/>
  <c r="DHD33" i="1"/>
  <c r="DHD37" i="1" l="1"/>
  <c r="DHD15" i="1"/>
  <c r="DHD38" i="1"/>
  <c r="DHD20" i="1" s="1"/>
  <c r="DHD11" i="1" s="1"/>
  <c r="DHD36" i="1"/>
  <c r="DHD18" i="1" s="1"/>
  <c r="DHD9" i="1" s="1"/>
  <c r="DHD19" i="1"/>
  <c r="DHD10" i="1" s="1"/>
  <c r="DHD13" i="1" l="1"/>
  <c r="DHD14" i="1" l="1"/>
  <c r="DHD12" i="1"/>
  <c r="DHE35" i="1" l="1"/>
  <c r="DHE17" i="1" s="1"/>
  <c r="DHE34" i="1"/>
  <c r="DHE16" i="1" s="1"/>
  <c r="DHE33" i="1"/>
  <c r="DHE37" i="1" l="1"/>
  <c r="DHE15" i="1"/>
  <c r="DHE36" i="1"/>
  <c r="DHE18" i="1" s="1"/>
  <c r="DHE9" i="1" s="1"/>
  <c r="DHE38" i="1"/>
  <c r="DHE20" i="1" s="1"/>
  <c r="DHE11" i="1" s="1"/>
  <c r="DHE19" i="1"/>
  <c r="DHE10" i="1" s="1"/>
  <c r="DHE13" i="1" l="1"/>
  <c r="DHE14" i="1" l="1"/>
  <c r="DHE12" i="1"/>
  <c r="DHF35" i="1" l="1"/>
  <c r="DHF17" i="1" s="1"/>
  <c r="DHF34" i="1"/>
  <c r="DHF16" i="1" s="1"/>
  <c r="DHF33" i="1"/>
  <c r="DHF37" i="1" l="1"/>
  <c r="DHF15" i="1"/>
  <c r="DHF38" i="1"/>
  <c r="DHF36" i="1"/>
  <c r="DHF18" i="1" s="1"/>
  <c r="DHF9" i="1" s="1"/>
  <c r="DHF20" i="1"/>
  <c r="DHF11" i="1" s="1"/>
  <c r="DHF19" i="1"/>
  <c r="DHF10" i="1" s="1"/>
  <c r="DHF13" i="1" l="1"/>
  <c r="DHF14" i="1"/>
  <c r="DHF12" i="1"/>
  <c r="DHG35" i="1" l="1"/>
  <c r="DHG17" i="1" s="1"/>
  <c r="DHG34" i="1"/>
  <c r="DHG16" i="1" s="1"/>
  <c r="DHG33" i="1"/>
  <c r="DHG37" i="1" l="1"/>
  <c r="DHG15" i="1"/>
  <c r="DHG38" i="1"/>
  <c r="DHG36" i="1"/>
  <c r="DHG18" i="1" s="1"/>
  <c r="DHG9" i="1" s="1"/>
  <c r="DHG19" i="1"/>
  <c r="DHG10" i="1" s="1"/>
  <c r="DHG20" i="1"/>
  <c r="DHG11" i="1" s="1"/>
  <c r="DHG13" i="1" l="1"/>
  <c r="DHG12" i="1" l="1"/>
  <c r="DHG14" i="1"/>
  <c r="DHH35" i="1" l="1"/>
  <c r="DHH17" i="1" s="1"/>
  <c r="DHH34" i="1"/>
  <c r="DHH16" i="1" s="1"/>
  <c r="DHH33" i="1"/>
  <c r="DHH37" i="1" l="1"/>
  <c r="DHH38" i="1"/>
  <c r="DHH15" i="1"/>
  <c r="DHH36" i="1"/>
  <c r="DHH18" i="1" s="1"/>
  <c r="DHH9" i="1" s="1"/>
  <c r="DHH19" i="1"/>
  <c r="DHH10" i="1" s="1"/>
  <c r="DHH20" i="1"/>
  <c r="DHH11" i="1"/>
  <c r="DHH13" i="1" l="1"/>
  <c r="DHH14" i="1" l="1"/>
  <c r="DHH12" i="1"/>
  <c r="DHI35" i="1" l="1"/>
  <c r="DHI17" i="1" s="1"/>
  <c r="DHI34" i="1"/>
  <c r="DHI16" i="1" s="1"/>
  <c r="DHI33" i="1"/>
  <c r="DHI37" i="1" l="1"/>
  <c r="DHI38" i="1"/>
  <c r="DHI15" i="1"/>
  <c r="DHI36" i="1"/>
  <c r="DHI18" i="1" s="1"/>
  <c r="DHI9" i="1" s="1"/>
  <c r="DHI19" i="1"/>
  <c r="DHI10" i="1" s="1"/>
  <c r="DHI20" i="1"/>
  <c r="DHI11" i="1" s="1"/>
  <c r="DHI13" i="1" l="1"/>
  <c r="DHI14" i="1" l="1"/>
  <c r="DHI12" i="1"/>
  <c r="DHJ35" i="1" l="1"/>
  <c r="DHJ17" i="1" s="1"/>
  <c r="DHJ34" i="1"/>
  <c r="DHJ16" i="1" s="1"/>
  <c r="DHJ33" i="1"/>
  <c r="DHJ37" i="1" l="1"/>
  <c r="DHJ15" i="1"/>
  <c r="DHJ36" i="1"/>
  <c r="DHJ38" i="1"/>
  <c r="DHJ20" i="1" s="1"/>
  <c r="DHJ11" i="1" s="1"/>
  <c r="DHJ18" i="1"/>
  <c r="DHJ9" i="1" s="1"/>
  <c r="DHJ19" i="1"/>
  <c r="DHJ10" i="1" s="1"/>
  <c r="DHJ13" i="1" l="1"/>
  <c r="DHJ12" i="1" l="1"/>
  <c r="DHJ14" i="1"/>
  <c r="DHK35" i="1" l="1"/>
  <c r="DHK17" i="1" s="1"/>
  <c r="DHK34" i="1"/>
  <c r="DHK16" i="1" s="1"/>
  <c r="DHK33" i="1"/>
  <c r="DHK37" i="1" l="1"/>
  <c r="DHK15" i="1"/>
  <c r="DHK36" i="1"/>
  <c r="DHK38" i="1"/>
  <c r="DHK20" i="1" s="1"/>
  <c r="DHK11" i="1" s="1"/>
  <c r="DHK18" i="1"/>
  <c r="DHK9" i="1" s="1"/>
  <c r="DHK19" i="1"/>
  <c r="DHK10" i="1" s="1"/>
  <c r="DHK13" i="1" l="1"/>
  <c r="DHK12" i="1" l="1"/>
  <c r="DHK14" i="1"/>
  <c r="DHL35" i="1" l="1"/>
  <c r="DHL17" i="1" s="1"/>
  <c r="DHL34" i="1"/>
  <c r="DHL16" i="1" s="1"/>
  <c r="DHL33" i="1"/>
  <c r="DHL37" i="1" l="1"/>
  <c r="DHL15" i="1"/>
  <c r="DHL38" i="1"/>
  <c r="DHL20" i="1" s="1"/>
  <c r="DHL11" i="1" s="1"/>
  <c r="DHL36" i="1"/>
  <c r="DHL18" i="1" s="1"/>
  <c r="DHL9" i="1" s="1"/>
  <c r="DHL19" i="1"/>
  <c r="DHL10" i="1" s="1"/>
  <c r="DHL13" i="1" l="1"/>
  <c r="DHL14" i="1" l="1"/>
  <c r="DHL12" i="1"/>
  <c r="DHM35" i="1" l="1"/>
  <c r="DHM17" i="1" s="1"/>
  <c r="DHM34" i="1"/>
  <c r="DHM16" i="1" s="1"/>
  <c r="DHM33" i="1"/>
  <c r="DHM37" i="1" l="1"/>
  <c r="DHM15" i="1"/>
  <c r="DHM38" i="1"/>
  <c r="DHM36" i="1"/>
  <c r="DHM18" i="1" s="1"/>
  <c r="DHM9" i="1" s="1"/>
  <c r="DHM19" i="1"/>
  <c r="DHM10" i="1" s="1"/>
  <c r="DHM20" i="1"/>
  <c r="DHM11" i="1" s="1"/>
  <c r="DHM13" i="1" l="1"/>
  <c r="DHM14" i="1" l="1"/>
  <c r="DHM12" i="1"/>
  <c r="DHN35" i="1" l="1"/>
  <c r="DHN17" i="1" s="1"/>
  <c r="DHN34" i="1"/>
  <c r="DHN16" i="1" s="1"/>
  <c r="DHN33" i="1"/>
  <c r="DHN37" i="1" l="1"/>
  <c r="DHN15" i="1"/>
  <c r="DHN38" i="1"/>
  <c r="DHN36" i="1"/>
  <c r="DHN18" i="1" s="1"/>
  <c r="DHN19" i="1"/>
  <c r="DHN10" i="1" s="1"/>
  <c r="DHN20" i="1"/>
  <c r="DHN11" i="1" s="1"/>
  <c r="DHN9" i="1" l="1"/>
  <c r="DHN12" i="1" s="1"/>
  <c r="DHN13" i="1" l="1"/>
  <c r="DHN14" i="1"/>
  <c r="DHO35" i="1" s="1"/>
  <c r="DHO33" i="1" l="1"/>
  <c r="DHO34" i="1"/>
  <c r="DHO16" i="1" s="1"/>
  <c r="DHO17" i="1"/>
  <c r="DHO37" i="1" l="1"/>
  <c r="DHO38" i="1"/>
  <c r="DHO20" i="1" s="1"/>
  <c r="DHO36" i="1"/>
  <c r="DHO18" i="1" s="1"/>
  <c r="DHO15" i="1"/>
  <c r="DHO19" i="1"/>
  <c r="DHO10" i="1" s="1"/>
  <c r="DHO11" i="1" l="1"/>
  <c r="DHO9" i="1"/>
  <c r="DHO12" i="1" s="1"/>
  <c r="DHO14" i="1" l="1"/>
  <c r="DHO13" i="1"/>
  <c r="DHP35" i="1" l="1"/>
  <c r="DHP17" i="1" s="1"/>
  <c r="DHP33" i="1"/>
  <c r="DHP34" i="1"/>
  <c r="DHP16" i="1" s="1"/>
  <c r="DHP37" i="1" l="1"/>
  <c r="DHP38" i="1"/>
  <c r="DHP36" i="1"/>
  <c r="DHP18" i="1" s="1"/>
  <c r="DHP15" i="1"/>
  <c r="DHP19" i="1"/>
  <c r="DHP10" i="1" s="1"/>
  <c r="DHP20" i="1"/>
  <c r="DHP11" i="1" l="1"/>
  <c r="DHP9" i="1"/>
  <c r="DHP12" i="1" s="1"/>
  <c r="DHP13" i="1" l="1"/>
  <c r="DHP14" i="1"/>
  <c r="DHQ35" i="1" s="1"/>
  <c r="DHQ34" i="1" l="1"/>
  <c r="DHQ16" i="1" s="1"/>
  <c r="DHQ33" i="1"/>
  <c r="DHQ17" i="1"/>
  <c r="DHQ37" i="1" l="1"/>
  <c r="DHQ38" i="1"/>
  <c r="DHQ36" i="1"/>
  <c r="DHQ15" i="1"/>
  <c r="DHQ19" i="1"/>
  <c r="DHQ10" i="1" s="1"/>
  <c r="DHQ20" i="1"/>
  <c r="DHQ18" i="1"/>
  <c r="DHQ11" i="1" l="1"/>
  <c r="DHQ9" i="1"/>
  <c r="DHQ12" i="1" l="1"/>
  <c r="DHQ13" i="1"/>
  <c r="DHQ14" i="1"/>
  <c r="DHR35" i="1" l="1"/>
  <c r="DHR17" i="1" s="1"/>
  <c r="DHR33" i="1"/>
  <c r="DHR34" i="1"/>
  <c r="DHR16" i="1" s="1"/>
  <c r="DHR15" i="1" l="1"/>
  <c r="DHR37" i="1"/>
  <c r="DHR38" i="1"/>
  <c r="DHR20" i="1" s="1"/>
  <c r="DHR19" i="1"/>
  <c r="DHR10" i="1" s="1"/>
  <c r="DHR36" i="1"/>
  <c r="DHR18" i="1" s="1"/>
  <c r="DHR9" i="1" s="1"/>
  <c r="DHR11" i="1" l="1"/>
  <c r="DHR14" i="1" s="1"/>
  <c r="DHR13" i="1" l="1"/>
  <c r="DHR12" i="1"/>
  <c r="DHS35" i="1" l="1"/>
  <c r="DHS17" i="1" s="1"/>
  <c r="DHS34" i="1"/>
  <c r="DHS16" i="1" s="1"/>
  <c r="DHS33" i="1"/>
  <c r="DHS37" i="1" l="1"/>
  <c r="DHS19" i="1" s="1"/>
  <c r="DHS10" i="1" s="1"/>
  <c r="DHS38" i="1"/>
  <c r="DHS20" i="1" s="1"/>
  <c r="DHS11" i="1" s="1"/>
  <c r="DHS15" i="1"/>
  <c r="DHS36" i="1"/>
  <c r="DHS18" i="1" s="1"/>
  <c r="DHS9" i="1" s="1"/>
  <c r="DHS13" i="1" l="1"/>
  <c r="DHS12" i="1" l="1"/>
  <c r="DHS14" i="1"/>
  <c r="DHT35" i="1" l="1"/>
  <c r="DHT17" i="1" s="1"/>
  <c r="DHT34" i="1"/>
  <c r="DHT16" i="1" s="1"/>
  <c r="DHT33" i="1"/>
  <c r="DHT37" i="1" l="1"/>
  <c r="DHT19" i="1" s="1"/>
  <c r="DHT10" i="1" s="1"/>
  <c r="DHT38" i="1"/>
  <c r="DHT20" i="1" s="1"/>
  <c r="DHT11" i="1" s="1"/>
  <c r="DHT15" i="1"/>
  <c r="DHT36" i="1"/>
  <c r="DHT18" i="1"/>
  <c r="DHT9" i="1" l="1"/>
  <c r="DHT14" i="1"/>
  <c r="DHT12" i="1"/>
  <c r="DHT13" i="1"/>
  <c r="DHU35" i="1" l="1"/>
  <c r="DHU17" i="1" s="1"/>
  <c r="DHU34" i="1"/>
  <c r="DHU16" i="1" s="1"/>
  <c r="DHU33" i="1"/>
  <c r="DHU37" i="1" l="1"/>
  <c r="DHU38" i="1"/>
  <c r="DHU20" i="1" s="1"/>
  <c r="DHU36" i="1"/>
  <c r="DHU18" i="1" s="1"/>
  <c r="DHU15" i="1"/>
  <c r="DHU19" i="1"/>
  <c r="DHU10" i="1" s="1"/>
  <c r="DHU11" i="1" l="1"/>
  <c r="DHU9" i="1"/>
  <c r="DHU13" i="1" s="1"/>
  <c r="DHU12" i="1" l="1"/>
  <c r="DHU14" i="1"/>
  <c r="DHV35" i="1" l="1"/>
  <c r="DHV17" i="1" s="1"/>
  <c r="DHV34" i="1"/>
  <c r="DHV16" i="1" s="1"/>
  <c r="DHV33" i="1"/>
  <c r="DHV37" i="1" l="1"/>
  <c r="DHV38" i="1"/>
  <c r="DHV20" i="1" s="1"/>
  <c r="DHV11" i="1" s="1"/>
  <c r="DHV15" i="1"/>
  <c r="DHV19" i="1"/>
  <c r="DHV10" i="1" s="1"/>
  <c r="DHV36" i="1"/>
  <c r="DHV18" i="1" s="1"/>
  <c r="DHV9" i="1" s="1"/>
  <c r="DHV13" i="1" l="1"/>
  <c r="DHV12" i="1" l="1"/>
  <c r="DHV14" i="1"/>
  <c r="DHW35" i="1" l="1"/>
  <c r="DHW17" i="1" s="1"/>
  <c r="DHW33" i="1"/>
  <c r="DHW34" i="1"/>
  <c r="DHW16" i="1" s="1"/>
  <c r="DHW37" i="1" l="1"/>
  <c r="DHW38" i="1"/>
  <c r="DHW15" i="1"/>
  <c r="DHW36" i="1"/>
  <c r="DHW18" i="1" s="1"/>
  <c r="DHW9" i="1" s="1"/>
  <c r="DHW19" i="1"/>
  <c r="DHW10" i="1" s="1"/>
  <c r="DHW20" i="1"/>
  <c r="DHW11" i="1" s="1"/>
  <c r="DHW13" i="1" l="1"/>
  <c r="DHW12" i="1" l="1"/>
  <c r="DHW14" i="1"/>
  <c r="DHX35" i="1" l="1"/>
  <c r="DHX17" i="1" s="1"/>
  <c r="DHX34" i="1"/>
  <c r="DHX16" i="1" s="1"/>
  <c r="DHX33" i="1"/>
  <c r="DHX15" i="1" s="1"/>
  <c r="DHX37" i="1" l="1"/>
  <c r="DHX19" i="1" s="1"/>
  <c r="DHX10" i="1" s="1"/>
  <c r="DHX36" i="1"/>
  <c r="DHX18" i="1" s="1"/>
  <c r="DHX9" i="1" s="1"/>
  <c r="DHX38" i="1"/>
  <c r="DHX20" i="1" s="1"/>
  <c r="DHX11" i="1" s="1"/>
  <c r="DHX13" i="1" l="1"/>
  <c r="DHX12" i="1" l="1"/>
  <c r="DHX14" i="1"/>
  <c r="DHY35" i="1" l="1"/>
  <c r="DHY17" i="1" s="1"/>
  <c r="DHY34" i="1"/>
  <c r="DHY16" i="1" s="1"/>
  <c r="DHY33" i="1"/>
  <c r="DHY37" i="1" l="1"/>
  <c r="DHY38" i="1"/>
  <c r="DHY15" i="1"/>
  <c r="DHY36" i="1"/>
  <c r="DHY18" i="1" s="1"/>
  <c r="DHY9" i="1" s="1"/>
  <c r="DHY19" i="1"/>
  <c r="DHY10" i="1" s="1"/>
  <c r="DHY20" i="1"/>
  <c r="DHY11" i="1" s="1"/>
  <c r="DHY14" i="1" l="1"/>
  <c r="DHY12" i="1"/>
  <c r="DHY13" i="1"/>
  <c r="DHZ35" i="1" l="1"/>
  <c r="DHZ17" i="1" s="1"/>
  <c r="DHZ34" i="1"/>
  <c r="DHZ16" i="1" s="1"/>
  <c r="DHZ33" i="1"/>
  <c r="DHZ37" i="1" l="1"/>
  <c r="DHZ38" i="1"/>
  <c r="DHZ15" i="1"/>
  <c r="DHZ36" i="1"/>
  <c r="DHZ18" i="1" s="1"/>
  <c r="DHZ19" i="1"/>
  <c r="DHZ10" i="1" s="1"/>
  <c r="DHZ20" i="1"/>
  <c r="DHZ11" i="1"/>
  <c r="DHZ9" i="1" l="1"/>
  <c r="DHZ13" i="1" s="1"/>
  <c r="DHZ12" i="1" l="1"/>
  <c r="DHZ14" i="1"/>
  <c r="DIA35" i="1" l="1"/>
  <c r="DIA17" i="1" s="1"/>
  <c r="DIA34" i="1"/>
  <c r="DIA16" i="1" s="1"/>
  <c r="DIA33" i="1"/>
  <c r="DIA15" i="1" s="1"/>
  <c r="DIA37" i="1" l="1"/>
  <c r="DIA38" i="1"/>
  <c r="DIA19" i="1"/>
  <c r="DIA10" i="1" s="1"/>
  <c r="DIA36" i="1"/>
  <c r="DIA18" i="1" s="1"/>
  <c r="DIA9" i="1" s="1"/>
  <c r="DIA20" i="1"/>
  <c r="DIA11" i="1" s="1"/>
  <c r="DIA13" i="1" l="1"/>
  <c r="DIA14" i="1" l="1"/>
  <c r="DIA12" i="1"/>
  <c r="DIB35" i="1" l="1"/>
  <c r="DIB17" i="1" s="1"/>
  <c r="DIB34" i="1"/>
  <c r="DIB16" i="1" s="1"/>
  <c r="DIB33" i="1"/>
  <c r="DIB37" i="1" l="1"/>
  <c r="DIB19" i="1" s="1"/>
  <c r="DIB10" i="1" s="1"/>
  <c r="DIB38" i="1"/>
  <c r="DIB20" i="1" s="1"/>
  <c r="DIB11" i="1" s="1"/>
  <c r="DIB15" i="1"/>
  <c r="DIB36" i="1"/>
  <c r="DIB18" i="1" s="1"/>
  <c r="DIB9" i="1" s="1"/>
  <c r="DIB14" i="1" l="1"/>
  <c r="DIB12" i="1"/>
  <c r="DIB13" i="1"/>
  <c r="DIC35" i="1" l="1"/>
  <c r="DIC17" i="1" s="1"/>
  <c r="DIC34" i="1"/>
  <c r="DIC16" i="1" s="1"/>
  <c r="DIC33" i="1"/>
  <c r="DIC37" i="1" l="1"/>
  <c r="DIC19" i="1" s="1"/>
  <c r="DIC10" i="1" s="1"/>
  <c r="DIC38" i="1"/>
  <c r="DIC15" i="1"/>
  <c r="DIC36" i="1"/>
  <c r="DIC18" i="1" s="1"/>
  <c r="DIC9" i="1" s="1"/>
  <c r="DIC20" i="1"/>
  <c r="DIC11" i="1"/>
  <c r="DIC13" i="1" l="1"/>
  <c r="DIC14" i="1"/>
  <c r="DIC12" i="1"/>
  <c r="DID35" i="1" l="1"/>
  <c r="DID17" i="1" s="1"/>
  <c r="DID34" i="1"/>
  <c r="DID16" i="1" s="1"/>
  <c r="DID33" i="1"/>
  <c r="DID37" i="1" l="1"/>
  <c r="DID38" i="1"/>
  <c r="DID15" i="1"/>
  <c r="DID36" i="1"/>
  <c r="DID18" i="1" s="1"/>
  <c r="DID19" i="1"/>
  <c r="DID10" i="1" s="1"/>
  <c r="DID20" i="1"/>
  <c r="DID11" i="1" s="1"/>
  <c r="DID9" i="1" l="1"/>
  <c r="DID13" i="1"/>
  <c r="DID14" i="1" l="1"/>
  <c r="DID12" i="1"/>
  <c r="DIE35" i="1" l="1"/>
  <c r="DIE17" i="1" s="1"/>
  <c r="DIE34" i="1"/>
  <c r="DIE16" i="1" s="1"/>
  <c r="DIE33" i="1"/>
  <c r="DIE37" i="1" l="1"/>
  <c r="DIE38" i="1"/>
  <c r="DIE15" i="1"/>
  <c r="DIE19" i="1"/>
  <c r="DIE10" i="1" s="1"/>
  <c r="DIE36" i="1"/>
  <c r="DIE18" i="1" s="1"/>
  <c r="DIE20" i="1"/>
  <c r="DIE11" i="1" s="1"/>
  <c r="DIE9" i="1" l="1"/>
  <c r="DIE13" i="1" s="1"/>
  <c r="DIE14" i="1" l="1"/>
  <c r="DIE12" i="1"/>
  <c r="DIF35" i="1" l="1"/>
  <c r="DIF17" i="1" s="1"/>
  <c r="DIF34" i="1"/>
  <c r="DIF16" i="1" s="1"/>
  <c r="DIF33" i="1"/>
  <c r="DIF37" i="1" l="1"/>
  <c r="DIF38" i="1"/>
  <c r="DIF15" i="1"/>
  <c r="DIF36" i="1"/>
  <c r="DIF18" i="1" s="1"/>
  <c r="DIF9" i="1" s="1"/>
  <c r="DIF19" i="1"/>
  <c r="DIF10" i="1" s="1"/>
  <c r="DIF20" i="1"/>
  <c r="DIF11" i="1"/>
  <c r="DIF13" i="1" l="1"/>
  <c r="DIF12" i="1"/>
  <c r="DIF14" i="1"/>
  <c r="DIG35" i="1" l="1"/>
  <c r="DIG17" i="1" s="1"/>
  <c r="DIG34" i="1"/>
  <c r="DIG16" i="1" s="1"/>
  <c r="DIG33" i="1"/>
  <c r="DIG37" i="1" l="1"/>
  <c r="DIG38" i="1"/>
  <c r="DIG15" i="1"/>
  <c r="DIG36" i="1"/>
  <c r="DIG18" i="1" s="1"/>
  <c r="DIG9" i="1" s="1"/>
  <c r="DIG19" i="1"/>
  <c r="DIG10" i="1" s="1"/>
  <c r="DIG20" i="1"/>
  <c r="DIG11" i="1"/>
  <c r="DIG13" i="1" l="1"/>
  <c r="DIG14" i="1" l="1"/>
  <c r="DIG12" i="1"/>
  <c r="DIH35" i="1" l="1"/>
  <c r="DIH17" i="1" s="1"/>
  <c r="DIH34" i="1"/>
  <c r="DIH16" i="1" s="1"/>
  <c r="DIH33" i="1"/>
  <c r="DIH37" i="1" l="1"/>
  <c r="DIH38" i="1"/>
  <c r="DIH15" i="1"/>
  <c r="DIH36" i="1"/>
  <c r="DIH18" i="1" s="1"/>
  <c r="DIH9" i="1" s="1"/>
  <c r="DIH20" i="1"/>
  <c r="DIH19" i="1"/>
  <c r="DIH10" i="1" s="1"/>
  <c r="DIH11" i="1"/>
  <c r="DIH13" i="1" l="1"/>
  <c r="DIH12" i="1" l="1"/>
  <c r="DIH14" i="1"/>
  <c r="DII35" i="1" l="1"/>
  <c r="DII17" i="1" s="1"/>
  <c r="DII34" i="1"/>
  <c r="DII16" i="1" s="1"/>
  <c r="DII33" i="1"/>
  <c r="DII37" i="1" l="1"/>
  <c r="DII38" i="1"/>
  <c r="DII15" i="1"/>
  <c r="DII36" i="1"/>
  <c r="DII18" i="1" s="1"/>
  <c r="DII9" i="1" s="1"/>
  <c r="DII19" i="1"/>
  <c r="DII10" i="1" s="1"/>
  <c r="DII20" i="1"/>
  <c r="DII11" i="1" s="1"/>
  <c r="DII13" i="1" l="1"/>
  <c r="DII12" i="1" l="1"/>
  <c r="DII14" i="1"/>
  <c r="DIJ35" i="1" l="1"/>
  <c r="DIJ17" i="1" s="1"/>
  <c r="DIJ34" i="1"/>
  <c r="DIJ16" i="1" s="1"/>
  <c r="DIJ33" i="1"/>
  <c r="DIJ37" i="1" l="1"/>
  <c r="DIJ19" i="1" s="1"/>
  <c r="DIJ10" i="1" s="1"/>
  <c r="DIJ38" i="1"/>
  <c r="DIJ15" i="1"/>
  <c r="DIJ36" i="1"/>
  <c r="DIJ18" i="1" s="1"/>
  <c r="DIJ20" i="1"/>
  <c r="DIJ11" i="1" s="1"/>
  <c r="DIJ9" i="1" l="1"/>
  <c r="DIJ13" i="1"/>
  <c r="DIJ14" i="1"/>
  <c r="DIJ12" i="1"/>
  <c r="DIK35" i="1" l="1"/>
  <c r="DIK17" i="1" s="1"/>
  <c r="DIK34" i="1"/>
  <c r="DIK16" i="1" s="1"/>
  <c r="DIK33" i="1"/>
  <c r="DIK37" i="1" l="1"/>
  <c r="DIK38" i="1"/>
  <c r="DIK15" i="1"/>
  <c r="DIK36" i="1"/>
  <c r="DIK18" i="1" s="1"/>
  <c r="DIK9" i="1" s="1"/>
  <c r="DIK20" i="1"/>
  <c r="DIK19" i="1"/>
  <c r="DIK10" i="1" s="1"/>
  <c r="DIK11" i="1"/>
  <c r="DIK13" i="1" l="1"/>
  <c r="DIK12" i="1" l="1"/>
  <c r="DIK14" i="1"/>
  <c r="DIL35" i="1" l="1"/>
  <c r="DIL17" i="1" s="1"/>
  <c r="DIL34" i="1"/>
  <c r="DIL16" i="1" s="1"/>
  <c r="DIL33" i="1"/>
  <c r="DIL37" i="1" l="1"/>
  <c r="DIL38" i="1"/>
  <c r="DIL15" i="1"/>
  <c r="DIL36" i="1"/>
  <c r="DIL18" i="1" s="1"/>
  <c r="DIL19" i="1"/>
  <c r="DIL10" i="1" s="1"/>
  <c r="DIL20" i="1"/>
  <c r="DIL11" i="1" s="1"/>
  <c r="DIL9" i="1" l="1"/>
  <c r="DIL13" i="1" s="1"/>
  <c r="DIL14" i="1" l="1"/>
  <c r="DIL12" i="1"/>
  <c r="DIM35" i="1" l="1"/>
  <c r="DIM17" i="1" s="1"/>
  <c r="DIM34" i="1"/>
  <c r="DIM16" i="1" s="1"/>
  <c r="DIM33" i="1"/>
  <c r="DIM37" i="1" l="1"/>
  <c r="DIM38" i="1"/>
  <c r="DIM15" i="1"/>
  <c r="DIM36" i="1"/>
  <c r="DIM18" i="1" s="1"/>
  <c r="DIM9" i="1" s="1"/>
  <c r="DIM19" i="1"/>
  <c r="DIM10" i="1" s="1"/>
  <c r="DIM20" i="1"/>
  <c r="DIM11" i="1" s="1"/>
  <c r="DIM14" i="1" l="1"/>
  <c r="DIM12" i="1"/>
  <c r="DIM13" i="1"/>
  <c r="DIN35" i="1" l="1"/>
  <c r="DIN17" i="1" s="1"/>
  <c r="DIN34" i="1"/>
  <c r="DIN16" i="1" s="1"/>
  <c r="DIN33" i="1"/>
  <c r="DIN37" i="1" l="1"/>
  <c r="DIN38" i="1"/>
  <c r="DIN15" i="1"/>
  <c r="DIN36" i="1"/>
  <c r="DIN18" i="1" s="1"/>
  <c r="DIN9" i="1" s="1"/>
  <c r="DIN20" i="1"/>
  <c r="DIN19" i="1"/>
  <c r="DIN10" i="1" s="1"/>
  <c r="DIN11" i="1"/>
  <c r="DIN13" i="1" l="1"/>
  <c r="DIN12" i="1" l="1"/>
  <c r="DIN14" i="1"/>
  <c r="DIO35" i="1" l="1"/>
  <c r="DIO17" i="1" s="1"/>
  <c r="DIO34" i="1"/>
  <c r="DIO16" i="1" s="1"/>
  <c r="DIO33" i="1"/>
  <c r="DIO37" i="1" l="1"/>
  <c r="DIO38" i="1"/>
  <c r="DIO15" i="1"/>
  <c r="DIO36" i="1"/>
  <c r="DIO18" i="1" s="1"/>
  <c r="DIO9" i="1" s="1"/>
  <c r="DIO19" i="1"/>
  <c r="DIO10" i="1" s="1"/>
  <c r="DIO20" i="1"/>
  <c r="DIO11" i="1" s="1"/>
  <c r="DIO12" i="1" l="1"/>
  <c r="DIO14" i="1"/>
  <c r="DIO13" i="1"/>
  <c r="DIP35" i="1" l="1"/>
  <c r="DIP17" i="1" s="1"/>
  <c r="DIP33" i="1"/>
  <c r="DIP34" i="1"/>
  <c r="DIP16" i="1" s="1"/>
  <c r="DIP37" i="1" l="1"/>
  <c r="DIP38" i="1"/>
  <c r="DIP20" i="1" s="1"/>
  <c r="DIP19" i="1"/>
  <c r="DIP10" i="1" s="1"/>
  <c r="DIP36" i="1"/>
  <c r="DIP18" i="1" s="1"/>
  <c r="DIP15" i="1"/>
  <c r="DIP11" i="1" l="1"/>
  <c r="DIP9" i="1"/>
  <c r="DIP12" i="1" s="1"/>
  <c r="DIP14" i="1" l="1"/>
  <c r="DIP13" i="1"/>
  <c r="DIQ35" i="1" l="1"/>
  <c r="DIQ17" i="1" s="1"/>
  <c r="DIQ34" i="1"/>
  <c r="DIQ16" i="1" s="1"/>
  <c r="DIQ33" i="1"/>
  <c r="DIQ15" i="1" l="1"/>
  <c r="DIQ37" i="1"/>
  <c r="DIQ38" i="1"/>
  <c r="DIQ36" i="1"/>
  <c r="DIQ18" i="1" s="1"/>
  <c r="DIQ9" i="1" s="1"/>
  <c r="DIQ19" i="1"/>
  <c r="DIQ10" i="1" s="1"/>
  <c r="DIQ20" i="1"/>
  <c r="DIQ11" i="1" l="1"/>
  <c r="DIQ14" i="1" s="1"/>
  <c r="DIQ12" i="1" l="1"/>
  <c r="DIQ13" i="1"/>
  <c r="DIR35" i="1" l="1"/>
  <c r="DIR17" i="1" s="1"/>
  <c r="DIR34" i="1"/>
  <c r="DIR16" i="1" s="1"/>
  <c r="DIR33" i="1"/>
  <c r="DIR37" i="1" l="1"/>
  <c r="DIR38" i="1"/>
  <c r="DIR15" i="1"/>
  <c r="DIR36" i="1"/>
  <c r="DIR18" i="1" s="1"/>
  <c r="DIR9" i="1" s="1"/>
  <c r="DIR19" i="1"/>
  <c r="DIR10" i="1" s="1"/>
  <c r="DIR20" i="1"/>
  <c r="DIR11" i="1" s="1"/>
  <c r="DIR13" i="1" l="1"/>
  <c r="DIR14" i="1"/>
  <c r="DIR12" i="1" l="1"/>
  <c r="DIS35" i="1" l="1"/>
  <c r="DIS17" i="1" s="1"/>
  <c r="DIS34" i="1"/>
  <c r="DIS16" i="1" s="1"/>
  <c r="DIS33" i="1"/>
  <c r="DIS37" i="1" l="1"/>
  <c r="DIS38" i="1"/>
  <c r="DIS15" i="1"/>
  <c r="DIS36" i="1"/>
  <c r="DIS18" i="1" s="1"/>
  <c r="DIS9" i="1" s="1"/>
  <c r="DIS19" i="1"/>
  <c r="DIS10" i="1" s="1"/>
  <c r="DIS20" i="1"/>
  <c r="DIS11" i="1" s="1"/>
  <c r="DIS13" i="1" l="1"/>
  <c r="DIS12" i="1"/>
  <c r="DIS14" i="1"/>
  <c r="DIT35" i="1" l="1"/>
  <c r="DIT17" i="1" s="1"/>
  <c r="DIT34" i="1"/>
  <c r="DIT16" i="1" s="1"/>
  <c r="DIT33" i="1"/>
  <c r="DIT37" i="1" l="1"/>
  <c r="DIT38" i="1"/>
  <c r="DIT15" i="1"/>
  <c r="DIT36" i="1"/>
  <c r="DIT18" i="1" s="1"/>
  <c r="DIT9" i="1" s="1"/>
  <c r="DIT19" i="1"/>
  <c r="DIT10" i="1" s="1"/>
  <c r="DIT20" i="1"/>
  <c r="DIT11" i="1" s="1"/>
  <c r="DIT13" i="1" l="1"/>
  <c r="DIT12" i="1" l="1"/>
  <c r="DIT14" i="1"/>
  <c r="DIU35" i="1" l="1"/>
  <c r="DIU17" i="1" s="1"/>
  <c r="DIU34" i="1"/>
  <c r="DIU16" i="1" s="1"/>
  <c r="DIU33" i="1"/>
  <c r="DIU37" i="1" l="1"/>
  <c r="DIU38" i="1"/>
  <c r="DIU15" i="1"/>
  <c r="DIU36" i="1"/>
  <c r="DIU18" i="1" s="1"/>
  <c r="DIU9" i="1" s="1"/>
  <c r="DIU19" i="1"/>
  <c r="DIU10" i="1" s="1"/>
  <c r="DIU20" i="1"/>
  <c r="DIU11" i="1" s="1"/>
  <c r="DIU13" i="1" l="1"/>
  <c r="DIU12" i="1" l="1"/>
  <c r="DIU14" i="1"/>
  <c r="DIV35" i="1" l="1"/>
  <c r="DIV17" i="1" s="1"/>
  <c r="DIV34" i="1"/>
  <c r="DIV16" i="1" s="1"/>
  <c r="DIV33" i="1"/>
  <c r="DIV37" i="1" l="1"/>
  <c r="DIV38" i="1"/>
  <c r="DIV15" i="1"/>
  <c r="DIV36" i="1"/>
  <c r="DIV18" i="1" s="1"/>
  <c r="DIV9" i="1" s="1"/>
  <c r="DIV19" i="1"/>
  <c r="DIV10" i="1" s="1"/>
  <c r="DIV20" i="1"/>
  <c r="DIV11" i="1" s="1"/>
  <c r="DIV14" i="1" l="1"/>
  <c r="DIV12" i="1"/>
  <c r="DIV13" i="1"/>
  <c r="DIW35" i="1" l="1"/>
  <c r="DIW17" i="1" s="1"/>
  <c r="DIW34" i="1"/>
  <c r="DIW16" i="1" s="1"/>
  <c r="DIW33" i="1"/>
  <c r="DIW37" i="1" l="1"/>
  <c r="DIW38" i="1"/>
  <c r="DIW15" i="1"/>
  <c r="DIW36" i="1"/>
  <c r="DIW18" i="1" s="1"/>
  <c r="DIW9" i="1" s="1"/>
  <c r="DIW19" i="1"/>
  <c r="DIW10" i="1" s="1"/>
  <c r="DIW20" i="1"/>
  <c r="DIW11" i="1" s="1"/>
  <c r="DIW13" i="1" l="1"/>
  <c r="DIW12" i="1" l="1"/>
  <c r="DIW14" i="1"/>
  <c r="DIX35" i="1" l="1"/>
  <c r="DIX17" i="1" s="1"/>
  <c r="DIX34" i="1"/>
  <c r="DIX16" i="1" s="1"/>
  <c r="DIX33" i="1"/>
  <c r="DIX37" i="1" l="1"/>
  <c r="DIX38" i="1"/>
  <c r="DIX15" i="1"/>
  <c r="DIX36" i="1"/>
  <c r="DIX18" i="1" s="1"/>
  <c r="DIX9" i="1" s="1"/>
  <c r="DIX20" i="1"/>
  <c r="DIX11" i="1" s="1"/>
  <c r="DIX19" i="1"/>
  <c r="DIX10" i="1" s="1"/>
  <c r="DIX13" i="1" l="1"/>
  <c r="DIX12" i="1"/>
  <c r="DIX14" i="1"/>
  <c r="DIY35" i="1" l="1"/>
  <c r="DIY17" i="1" s="1"/>
  <c r="DIY34" i="1"/>
  <c r="DIY16" i="1" s="1"/>
  <c r="DIY33" i="1"/>
  <c r="DIY37" i="1" l="1"/>
  <c r="DIY38" i="1"/>
  <c r="DIY15" i="1"/>
  <c r="DIY36" i="1"/>
  <c r="DIY18" i="1" s="1"/>
  <c r="DIY9" i="1" s="1"/>
  <c r="DIY20" i="1"/>
  <c r="DIY11" i="1" s="1"/>
  <c r="DIY19" i="1"/>
  <c r="DIY10" i="1" s="1"/>
  <c r="DIY13" i="1" l="1"/>
  <c r="DIY12" i="1"/>
  <c r="DIY14" i="1"/>
  <c r="DIZ35" i="1" l="1"/>
  <c r="DIZ17" i="1" s="1"/>
  <c r="DIZ34" i="1"/>
  <c r="DIZ16" i="1" s="1"/>
  <c r="DIZ33" i="1"/>
  <c r="DIZ37" i="1" l="1"/>
  <c r="DIZ38" i="1"/>
  <c r="DIZ15" i="1"/>
  <c r="DIZ36" i="1"/>
  <c r="DIZ18" i="1" s="1"/>
  <c r="DIZ9" i="1" s="1"/>
  <c r="DIZ19" i="1"/>
  <c r="DIZ10" i="1" s="1"/>
  <c r="DIZ20" i="1"/>
  <c r="DIZ11" i="1" s="1"/>
  <c r="DIZ13" i="1" l="1"/>
  <c r="DIZ12" i="1" l="1"/>
  <c r="DIZ14" i="1"/>
  <c r="DJA35" i="1" l="1"/>
  <c r="DJA17" i="1" s="1"/>
  <c r="DJA34" i="1"/>
  <c r="DJA16" i="1" s="1"/>
  <c r="DJA33" i="1"/>
  <c r="DJA37" i="1" l="1"/>
  <c r="DJA38" i="1"/>
  <c r="DJA15" i="1"/>
  <c r="DJA36" i="1"/>
  <c r="DJA18" i="1" s="1"/>
  <c r="DJA9" i="1" s="1"/>
  <c r="DJA19" i="1"/>
  <c r="DJA10" i="1" s="1"/>
  <c r="DJA20" i="1"/>
  <c r="DJA11" i="1" s="1"/>
  <c r="DJA12" i="1" l="1"/>
  <c r="DJA14" i="1"/>
  <c r="DJA13" i="1"/>
  <c r="DJB35" i="1" l="1"/>
  <c r="DJB17" i="1" s="1"/>
  <c r="DJB34" i="1"/>
  <c r="DJB16" i="1" s="1"/>
  <c r="DJB33" i="1"/>
  <c r="DJB37" i="1" l="1"/>
  <c r="DJB38" i="1"/>
  <c r="DJB36" i="1"/>
  <c r="DJB18" i="1" s="1"/>
  <c r="DJB19" i="1"/>
  <c r="DJB10" i="1" s="1"/>
  <c r="DJB15" i="1"/>
  <c r="DJB20" i="1"/>
  <c r="DJB11" i="1" l="1"/>
  <c r="DJB9" i="1"/>
  <c r="DJB13" i="1"/>
  <c r="DJB12" i="1" l="1"/>
  <c r="DJB14" i="1"/>
  <c r="DJC35" i="1" l="1"/>
  <c r="DJC17" i="1" s="1"/>
  <c r="DJC34" i="1"/>
  <c r="DJC16" i="1" s="1"/>
  <c r="DJC33" i="1"/>
  <c r="DJC37" i="1" l="1"/>
  <c r="DJC38" i="1"/>
  <c r="DJC15" i="1"/>
  <c r="DJC19" i="1"/>
  <c r="DJC10" i="1" s="1"/>
  <c r="DJC36" i="1"/>
  <c r="DJC18" i="1" s="1"/>
  <c r="DJC20" i="1"/>
  <c r="DJC9" i="1" l="1"/>
  <c r="DJC11" i="1"/>
  <c r="DJC14" i="1" l="1"/>
  <c r="DJC13" i="1"/>
  <c r="DJC12" i="1"/>
  <c r="DJD35" i="1" l="1"/>
  <c r="DJD17" i="1" s="1"/>
  <c r="DJD34" i="1"/>
  <c r="DJD16" i="1" s="1"/>
  <c r="DJD33" i="1"/>
  <c r="DJD37" i="1" l="1"/>
  <c r="DJD38" i="1"/>
  <c r="DJD15" i="1"/>
  <c r="DJD36" i="1"/>
  <c r="DJD18" i="1" s="1"/>
  <c r="DJD9" i="1" s="1"/>
  <c r="DJD20" i="1"/>
  <c r="DJD11" i="1" s="1"/>
  <c r="DJD19" i="1"/>
  <c r="DJD10" i="1" s="1"/>
  <c r="DJD13" i="1" l="1"/>
  <c r="DJD14" i="1" l="1"/>
  <c r="DJD12" i="1"/>
  <c r="DJE35" i="1" l="1"/>
  <c r="DJE17" i="1" s="1"/>
  <c r="DJE34" i="1"/>
  <c r="DJE16" i="1" s="1"/>
  <c r="DJE33" i="1"/>
  <c r="DJE37" i="1" l="1"/>
  <c r="DJE38" i="1"/>
  <c r="DJE15" i="1"/>
  <c r="DJE36" i="1"/>
  <c r="DJE18" i="1" s="1"/>
  <c r="DJE19" i="1"/>
  <c r="DJE10" i="1" s="1"/>
  <c r="DJE20" i="1"/>
  <c r="DJE11" i="1" s="1"/>
  <c r="DJE9" i="1" l="1"/>
  <c r="DJE13" i="1"/>
  <c r="DJE12" i="1" l="1"/>
  <c r="DJE14" i="1"/>
  <c r="DJF35" i="1" l="1"/>
  <c r="DJF17" i="1" s="1"/>
  <c r="DJF34" i="1"/>
  <c r="DJF16" i="1" s="1"/>
  <c r="DJF33" i="1"/>
  <c r="DJF37" i="1" l="1"/>
  <c r="DJF15" i="1"/>
  <c r="DJF36" i="1"/>
  <c r="DJF38" i="1"/>
  <c r="DJF20" i="1" s="1"/>
  <c r="DJF11" i="1" s="1"/>
  <c r="DJF19" i="1"/>
  <c r="DJF10" i="1" s="1"/>
  <c r="DJF18" i="1"/>
  <c r="DJF9" i="1" l="1"/>
  <c r="DJF13" i="1"/>
  <c r="DJF14" i="1" l="1"/>
  <c r="DJF12" i="1"/>
  <c r="DJG35" i="1" l="1"/>
  <c r="DJG17" i="1" s="1"/>
  <c r="DJG34" i="1"/>
  <c r="DJG16" i="1" s="1"/>
  <c r="DJG33" i="1"/>
  <c r="DJG37" i="1" l="1"/>
  <c r="DJG15" i="1"/>
  <c r="DJG36" i="1"/>
  <c r="DJG38" i="1"/>
  <c r="DJG20" i="1" s="1"/>
  <c r="DJG11" i="1" s="1"/>
  <c r="DJG18" i="1"/>
  <c r="DJG9" i="1" s="1"/>
  <c r="DJG19" i="1"/>
  <c r="DJG10" i="1" s="1"/>
  <c r="DJG13" i="1" l="1"/>
  <c r="DJG12" i="1" l="1"/>
  <c r="DJG14" i="1"/>
  <c r="DJH35" i="1" l="1"/>
  <c r="DJH17" i="1" s="1"/>
  <c r="DJH34" i="1"/>
  <c r="DJH16" i="1" s="1"/>
  <c r="DJH33" i="1"/>
  <c r="DJH37" i="1" l="1"/>
  <c r="DJH15" i="1"/>
  <c r="DJH36" i="1"/>
  <c r="DJH38" i="1"/>
  <c r="DJH20" i="1" s="1"/>
  <c r="DJH11" i="1" s="1"/>
  <c r="DJH18" i="1"/>
  <c r="DJH9" i="1" s="1"/>
  <c r="DJH19" i="1"/>
  <c r="DJH10" i="1" s="1"/>
  <c r="DJH13" i="1" l="1"/>
  <c r="DJH12" i="1" l="1"/>
  <c r="DJH14" i="1"/>
  <c r="DJI35" i="1" l="1"/>
  <c r="DJI17" i="1" s="1"/>
  <c r="DJI34" i="1"/>
  <c r="DJI16" i="1" s="1"/>
  <c r="DJI33" i="1"/>
  <c r="DJI37" i="1" l="1"/>
  <c r="DJI19" i="1" s="1"/>
  <c r="DJI10" i="1" s="1"/>
  <c r="DJI15" i="1"/>
  <c r="DJI36" i="1"/>
  <c r="DJI18" i="1" s="1"/>
  <c r="DJI9" i="1" s="1"/>
  <c r="DJI38" i="1"/>
  <c r="DJI20" i="1" s="1"/>
  <c r="DJI11" i="1" s="1"/>
  <c r="DJI14" i="1" l="1"/>
  <c r="DJI12" i="1"/>
  <c r="DJI13" i="1"/>
  <c r="DJJ35" i="1" l="1"/>
  <c r="DJJ17" i="1" s="1"/>
  <c r="DJJ34" i="1"/>
  <c r="DJJ16" i="1" s="1"/>
  <c r="DJJ33" i="1"/>
  <c r="DJJ37" i="1" l="1"/>
  <c r="DJJ15" i="1"/>
  <c r="DJJ38" i="1"/>
  <c r="DJJ36" i="1"/>
  <c r="DJJ18" i="1" s="1"/>
  <c r="DJJ9" i="1" s="1"/>
  <c r="DJJ20" i="1"/>
  <c r="DJJ11" i="1" s="1"/>
  <c r="DJJ19" i="1"/>
  <c r="DJJ10" i="1" s="1"/>
  <c r="DJJ13" i="1" l="1"/>
  <c r="DJJ12" i="1" l="1"/>
  <c r="DJJ14" i="1"/>
  <c r="DJK35" i="1" l="1"/>
  <c r="DJK17" i="1" s="1"/>
  <c r="DJK34" i="1"/>
  <c r="DJK16" i="1" s="1"/>
  <c r="DJK33" i="1"/>
  <c r="DJK37" i="1" l="1"/>
  <c r="DJK15" i="1"/>
  <c r="DJK38" i="1"/>
  <c r="DJK20" i="1" s="1"/>
  <c r="DJK11" i="1" s="1"/>
  <c r="DJK36" i="1"/>
  <c r="DJK18" i="1" s="1"/>
  <c r="DJK9" i="1" s="1"/>
  <c r="DJK19" i="1"/>
  <c r="DJK10" i="1" s="1"/>
  <c r="DJK13" i="1" l="1"/>
  <c r="DJK14" i="1" l="1"/>
  <c r="DJK12" i="1"/>
  <c r="DJL35" i="1" l="1"/>
  <c r="DJL17" i="1" s="1"/>
  <c r="DJL34" i="1"/>
  <c r="DJL16" i="1" s="1"/>
  <c r="DJL33" i="1"/>
  <c r="DJL37" i="1" l="1"/>
  <c r="DJL15" i="1"/>
  <c r="DJL38" i="1"/>
  <c r="DJL36" i="1"/>
  <c r="DJL18" i="1" s="1"/>
  <c r="DJL9" i="1" s="1"/>
  <c r="DJL20" i="1"/>
  <c r="DJL11" i="1" s="1"/>
  <c r="DJL19" i="1"/>
  <c r="DJL10" i="1" s="1"/>
  <c r="DJL13" i="1" l="1"/>
  <c r="DJL12" i="1" l="1"/>
  <c r="DJL14" i="1"/>
  <c r="DJM34" i="1" l="1"/>
  <c r="DJM16" i="1" s="1"/>
  <c r="DJM35" i="1"/>
  <c r="DJM17" i="1" s="1"/>
  <c r="DJM33" i="1"/>
  <c r="DJM37" i="1" l="1"/>
  <c r="DJM15" i="1"/>
  <c r="DJM38" i="1"/>
  <c r="DJM20" i="1" s="1"/>
  <c r="DJM11" i="1" s="1"/>
  <c r="DJM36" i="1"/>
  <c r="DJM18" i="1" s="1"/>
  <c r="DJM19" i="1"/>
  <c r="DJM10" i="1" s="1"/>
  <c r="DJM9" i="1" l="1"/>
  <c r="DJM13" i="1"/>
  <c r="DJM12" i="1"/>
  <c r="DJM14" i="1"/>
  <c r="DJN35" i="1" l="1"/>
  <c r="DJN17" i="1" s="1"/>
  <c r="DJN34" i="1"/>
  <c r="DJN16" i="1" s="1"/>
  <c r="DJN33" i="1"/>
  <c r="DJN37" i="1" l="1"/>
  <c r="DJN15" i="1"/>
  <c r="DJN38" i="1"/>
  <c r="DJN36" i="1"/>
  <c r="DJN18" i="1" s="1"/>
  <c r="DJN9" i="1" s="1"/>
  <c r="DJN19" i="1"/>
  <c r="DJN10" i="1" s="1"/>
  <c r="DJN20" i="1"/>
  <c r="DJN11" i="1" s="1"/>
  <c r="DJN13" i="1" l="1"/>
  <c r="DJN14" i="1"/>
  <c r="DJN12" i="1"/>
  <c r="DJO35" i="1" l="1"/>
  <c r="DJO17" i="1" s="1"/>
  <c r="DJO34" i="1"/>
  <c r="DJO16" i="1" s="1"/>
  <c r="DJO33" i="1"/>
  <c r="DJO37" i="1" l="1"/>
  <c r="DJO15" i="1"/>
  <c r="DJO36" i="1"/>
  <c r="DJO38" i="1"/>
  <c r="DJO20" i="1" s="1"/>
  <c r="DJO11" i="1" s="1"/>
  <c r="DJO19" i="1"/>
  <c r="DJO10" i="1" s="1"/>
  <c r="DJO18" i="1"/>
  <c r="DJO9" i="1" s="1"/>
  <c r="DJO14" i="1" l="1"/>
  <c r="DJO12" i="1"/>
  <c r="DJO13" i="1"/>
  <c r="DJP35" i="1" l="1"/>
  <c r="DJP17" i="1" s="1"/>
  <c r="DJP34" i="1"/>
  <c r="DJP16" i="1" s="1"/>
  <c r="DJP33" i="1"/>
  <c r="DJP37" i="1" l="1"/>
  <c r="DJP15" i="1"/>
  <c r="DJP38" i="1"/>
  <c r="DJP36" i="1"/>
  <c r="DJP18" i="1" s="1"/>
  <c r="DJP9" i="1" s="1"/>
  <c r="DJP19" i="1"/>
  <c r="DJP10" i="1" s="1"/>
  <c r="DJP20" i="1"/>
  <c r="DJP11" i="1" s="1"/>
  <c r="DJP13" i="1" l="1"/>
  <c r="DJP12" i="1" l="1"/>
  <c r="DJP14" i="1"/>
  <c r="DJQ35" i="1" l="1"/>
  <c r="DJQ17" i="1" s="1"/>
  <c r="DJQ34" i="1"/>
  <c r="DJQ16" i="1" s="1"/>
  <c r="DJQ33" i="1"/>
  <c r="DJQ37" i="1" l="1"/>
  <c r="DJQ38" i="1"/>
  <c r="DJQ15" i="1"/>
  <c r="DJQ36" i="1"/>
  <c r="DJQ18" i="1" s="1"/>
  <c r="DJQ9" i="1" s="1"/>
  <c r="DJQ19" i="1"/>
  <c r="DJQ10" i="1" s="1"/>
  <c r="DJQ20" i="1"/>
  <c r="DJQ11" i="1" s="1"/>
  <c r="DJQ14" i="1" l="1"/>
  <c r="DJQ12" i="1"/>
  <c r="DJQ13" i="1"/>
  <c r="DJR35" i="1" l="1"/>
  <c r="DJR17" i="1" s="1"/>
  <c r="DJR34" i="1"/>
  <c r="DJR16" i="1" s="1"/>
  <c r="DJR33" i="1"/>
  <c r="DJR37" i="1" l="1"/>
  <c r="DJR38" i="1"/>
  <c r="DJR15" i="1"/>
  <c r="DJR36" i="1"/>
  <c r="DJR19" i="1"/>
  <c r="DJR10" i="1" s="1"/>
  <c r="DJR20" i="1"/>
  <c r="DJR11" i="1" s="1"/>
  <c r="DJR18" i="1"/>
  <c r="DJR9" i="1" s="1"/>
  <c r="DJR13" i="1" l="1"/>
  <c r="DJR12" i="1" l="1"/>
  <c r="DJR14" i="1"/>
  <c r="DJS35" i="1" l="1"/>
  <c r="DJS17" i="1" s="1"/>
  <c r="DJS34" i="1"/>
  <c r="DJS16" i="1" s="1"/>
  <c r="DJS33" i="1"/>
  <c r="DJS37" i="1" l="1"/>
  <c r="DJS38" i="1"/>
  <c r="DJS15" i="1"/>
  <c r="DJS36" i="1"/>
  <c r="DJS18" i="1" s="1"/>
  <c r="DJS9" i="1" s="1"/>
  <c r="DJS19" i="1"/>
  <c r="DJS10" i="1" s="1"/>
  <c r="DJS20" i="1"/>
  <c r="DJS11" i="1" s="1"/>
  <c r="DJS13" i="1" l="1"/>
  <c r="DJS12" i="1" l="1"/>
  <c r="DJS14" i="1"/>
  <c r="DJT35" i="1" l="1"/>
  <c r="DJT17" i="1" s="1"/>
  <c r="DJT34" i="1"/>
  <c r="DJT16" i="1" s="1"/>
  <c r="DJT33" i="1"/>
  <c r="DJT37" i="1" l="1"/>
  <c r="DJT38" i="1"/>
  <c r="DJT15" i="1"/>
  <c r="DJT36" i="1"/>
  <c r="DJT18" i="1" s="1"/>
  <c r="DJT9" i="1" s="1"/>
  <c r="DJT19" i="1"/>
  <c r="DJT10" i="1" s="1"/>
  <c r="DJT20" i="1"/>
  <c r="DJT11" i="1" s="1"/>
  <c r="DJT13" i="1" l="1"/>
  <c r="DJT14" i="1"/>
  <c r="DJT12" i="1"/>
  <c r="DJU35" i="1" l="1"/>
  <c r="DJU17" i="1" s="1"/>
  <c r="DJU34" i="1"/>
  <c r="DJU16" i="1" s="1"/>
  <c r="DJU33" i="1"/>
  <c r="DJU37" i="1" l="1"/>
  <c r="DJU38" i="1"/>
  <c r="DJU15" i="1"/>
  <c r="DJU36" i="1"/>
  <c r="DJU19" i="1"/>
  <c r="DJU10" i="1" s="1"/>
  <c r="DJU18" i="1"/>
  <c r="DJU9" i="1" s="1"/>
  <c r="DJU20" i="1"/>
  <c r="DJU11" i="1" l="1"/>
  <c r="DJU14" i="1" s="1"/>
  <c r="DJU13" i="1" l="1"/>
  <c r="DJU12" i="1"/>
  <c r="DJV35" i="1" l="1"/>
  <c r="DJV17" i="1" s="1"/>
  <c r="DJV34" i="1"/>
  <c r="DJV16" i="1" s="1"/>
  <c r="DJV33" i="1"/>
  <c r="DJV37" i="1" l="1"/>
  <c r="DJV19" i="1" s="1"/>
  <c r="DJV10" i="1" s="1"/>
  <c r="DJV38" i="1"/>
  <c r="DJV20" i="1" s="1"/>
  <c r="DJV11" i="1" s="1"/>
  <c r="DJV15" i="1"/>
  <c r="DJV36" i="1"/>
  <c r="DJV18" i="1" s="1"/>
  <c r="DJV9" i="1" s="1"/>
  <c r="DJV13" i="1" l="1"/>
  <c r="DJV12" i="1"/>
  <c r="DJV14" i="1"/>
  <c r="DJW35" i="1" l="1"/>
  <c r="DJW17" i="1" s="1"/>
  <c r="DJW34" i="1"/>
  <c r="DJW16" i="1" s="1"/>
  <c r="DJW33" i="1"/>
  <c r="DJW37" i="1" l="1"/>
  <c r="DJW38" i="1"/>
  <c r="DJW15" i="1"/>
  <c r="DJW36" i="1"/>
  <c r="DJW18" i="1" s="1"/>
  <c r="DJW9" i="1" s="1"/>
  <c r="DJW19" i="1"/>
  <c r="DJW10" i="1" s="1"/>
  <c r="DJW20" i="1"/>
  <c r="DJW11" i="1" s="1"/>
  <c r="DJW13" i="1" l="1"/>
  <c r="DJW14" i="1" l="1"/>
  <c r="DJW12" i="1"/>
  <c r="DJX35" i="1" l="1"/>
  <c r="DJX17" i="1" s="1"/>
  <c r="DJX34" i="1"/>
  <c r="DJX16" i="1" s="1"/>
  <c r="DJX33" i="1"/>
  <c r="DJX37" i="1" l="1"/>
  <c r="DJX38" i="1"/>
  <c r="DJX15" i="1"/>
  <c r="DJX36" i="1"/>
  <c r="DJX18" i="1" s="1"/>
  <c r="DJX9" i="1" s="1"/>
  <c r="DJX19" i="1"/>
  <c r="DJX10" i="1" s="1"/>
  <c r="DJX20" i="1"/>
  <c r="DJX11" i="1" s="1"/>
  <c r="DJX13" i="1" l="1"/>
  <c r="DJX14" i="1"/>
  <c r="DJX12" i="1"/>
  <c r="DJY35" i="1" l="1"/>
  <c r="DJY17" i="1" s="1"/>
  <c r="DJY34" i="1"/>
  <c r="DJY16" i="1" s="1"/>
  <c r="DJY33" i="1"/>
  <c r="DJY37" i="1" l="1"/>
  <c r="DJY38" i="1"/>
  <c r="DJY15" i="1"/>
  <c r="DJY36" i="1"/>
  <c r="DJY18" i="1" s="1"/>
  <c r="DJY9" i="1" s="1"/>
  <c r="DJY19" i="1"/>
  <c r="DJY10" i="1" s="1"/>
  <c r="DJY20" i="1"/>
  <c r="DJY11" i="1" s="1"/>
  <c r="DJY13" i="1" l="1"/>
  <c r="DJY14" i="1"/>
  <c r="DJY12" i="1"/>
  <c r="DJZ35" i="1" l="1"/>
  <c r="DJZ17" i="1" s="1"/>
  <c r="DJZ34" i="1"/>
  <c r="DJZ16" i="1" s="1"/>
  <c r="DJZ33" i="1"/>
  <c r="DJZ37" i="1" l="1"/>
  <c r="DJZ38" i="1"/>
  <c r="DJZ15" i="1"/>
  <c r="DJZ36" i="1"/>
  <c r="DJZ19" i="1"/>
  <c r="DJZ10" i="1" s="1"/>
  <c r="DJZ18" i="1"/>
  <c r="DJZ9" i="1" s="1"/>
  <c r="DJZ20" i="1"/>
  <c r="DJZ11" i="1" s="1"/>
  <c r="DJZ13" i="1" l="1"/>
  <c r="DJZ14" i="1" l="1"/>
  <c r="DJZ12" i="1"/>
  <c r="DKA35" i="1" l="1"/>
  <c r="DKA17" i="1" s="1"/>
  <c r="DKA34" i="1"/>
  <c r="DKA16" i="1" s="1"/>
  <c r="DKA33" i="1"/>
  <c r="DKA37" i="1" l="1"/>
  <c r="DKA38" i="1"/>
  <c r="DKA15" i="1"/>
  <c r="DKA36" i="1"/>
  <c r="DKA18" i="1" s="1"/>
  <c r="DKA9" i="1" s="1"/>
  <c r="DKA19" i="1"/>
  <c r="DKA10" i="1" s="1"/>
  <c r="DKA20" i="1"/>
  <c r="DKA11" i="1" s="1"/>
  <c r="DKA13" i="1" l="1"/>
  <c r="DKA12" i="1"/>
  <c r="DKA14" i="1" l="1"/>
  <c r="DKB35" i="1" s="1"/>
  <c r="DKB33" i="1" l="1"/>
  <c r="DKB34" i="1"/>
  <c r="DKB16" i="1" s="1"/>
  <c r="DKB17" i="1"/>
  <c r="DKB15" i="1" l="1"/>
  <c r="DKB37" i="1"/>
  <c r="DKB38" i="1"/>
  <c r="DKB36" i="1"/>
  <c r="DKB18" i="1" s="1"/>
  <c r="DKB9" i="1" s="1"/>
  <c r="DKB19" i="1"/>
  <c r="DKB10" i="1" s="1"/>
  <c r="DKB20" i="1"/>
  <c r="DKB11" i="1" l="1"/>
  <c r="DKB14" i="1" s="1"/>
  <c r="DKB13" i="1" l="1"/>
  <c r="DKB12" i="1"/>
  <c r="DKC35" i="1" l="1"/>
  <c r="DKC17" i="1" s="1"/>
  <c r="DKC34" i="1"/>
  <c r="DKC16" i="1" s="1"/>
  <c r="DKC33" i="1"/>
  <c r="DKC37" i="1" l="1"/>
  <c r="DKC38" i="1"/>
  <c r="DKC20" i="1" s="1"/>
  <c r="DKC11" i="1" s="1"/>
  <c r="DKC15" i="1"/>
  <c r="DKC36" i="1"/>
  <c r="DKC18" i="1" s="1"/>
  <c r="DKC9" i="1" s="1"/>
  <c r="DKC19" i="1"/>
  <c r="DKC10" i="1" s="1"/>
  <c r="DKC13" i="1" l="1"/>
  <c r="DKC14" i="1" l="1"/>
  <c r="DKC12" i="1"/>
  <c r="DKD35" i="1" l="1"/>
  <c r="DKD17" i="1" s="1"/>
  <c r="DKD34" i="1"/>
  <c r="DKD16" i="1" s="1"/>
  <c r="DKD33" i="1"/>
  <c r="DKD37" i="1" l="1"/>
  <c r="DKD38" i="1"/>
  <c r="DKD15" i="1"/>
  <c r="DKD36" i="1"/>
  <c r="DKD18" i="1" s="1"/>
  <c r="DKD9" i="1" s="1"/>
  <c r="DKD19" i="1"/>
  <c r="DKD10" i="1" s="1"/>
  <c r="DKD20" i="1"/>
  <c r="DKD11" i="1" s="1"/>
  <c r="DKD13" i="1" l="1"/>
  <c r="DKD14" i="1"/>
  <c r="DKD12" i="1"/>
  <c r="DKE35" i="1" l="1"/>
  <c r="DKE17" i="1" s="1"/>
  <c r="DKE34" i="1"/>
  <c r="DKE16" i="1" s="1"/>
  <c r="DKE33" i="1"/>
  <c r="DKE37" i="1" l="1"/>
  <c r="DKE38" i="1"/>
  <c r="DKE15" i="1"/>
  <c r="DKE36" i="1"/>
  <c r="DKE18" i="1" s="1"/>
  <c r="DKE9" i="1" s="1"/>
  <c r="DKE20" i="1"/>
  <c r="DKE11" i="1" s="1"/>
  <c r="DKE19" i="1"/>
  <c r="DKE10" i="1" s="1"/>
  <c r="DKE13" i="1" l="1"/>
  <c r="DKE14" i="1" l="1"/>
  <c r="DKE12" i="1"/>
  <c r="DKF35" i="1" l="1"/>
  <c r="DKF17" i="1" s="1"/>
  <c r="DKF34" i="1"/>
  <c r="DKF16" i="1" s="1"/>
  <c r="DKF33" i="1"/>
  <c r="DKF37" i="1" l="1"/>
  <c r="DKF38" i="1"/>
  <c r="DKF15" i="1"/>
  <c r="DKF36" i="1"/>
  <c r="DKF18" i="1" s="1"/>
  <c r="DKF9" i="1" s="1"/>
  <c r="DKF19" i="1"/>
  <c r="DKF10" i="1" s="1"/>
  <c r="DKF20" i="1"/>
  <c r="DKF11" i="1" s="1"/>
  <c r="DKF13" i="1" l="1"/>
  <c r="DKF14" i="1"/>
  <c r="DKF12" i="1"/>
  <c r="DKG35" i="1" l="1"/>
  <c r="DKG17" i="1" s="1"/>
  <c r="DKG34" i="1"/>
  <c r="DKG16" i="1" s="1"/>
  <c r="DKG33" i="1"/>
  <c r="DKG37" i="1" l="1"/>
  <c r="DKG38" i="1"/>
  <c r="DKG15" i="1"/>
  <c r="DKG36" i="1"/>
  <c r="DKG18" i="1" s="1"/>
  <c r="DKG9" i="1" s="1"/>
  <c r="DKG19" i="1"/>
  <c r="DKG10" i="1" s="1"/>
  <c r="DKG20" i="1"/>
  <c r="DKG11" i="1" s="1"/>
  <c r="DKG13" i="1" l="1"/>
  <c r="DKG14" i="1" l="1"/>
  <c r="DKG12" i="1"/>
  <c r="DKH35" i="1" l="1"/>
  <c r="DKH17" i="1" s="1"/>
  <c r="DKH34" i="1"/>
  <c r="DKH16" i="1" s="1"/>
  <c r="DKH33" i="1"/>
  <c r="DKH37" i="1" l="1"/>
  <c r="DKH38" i="1"/>
  <c r="DKH15" i="1"/>
  <c r="DKH36" i="1"/>
  <c r="DKH18" i="1" s="1"/>
  <c r="DKH9" i="1" s="1"/>
  <c r="DKH20" i="1"/>
  <c r="DKH11" i="1" s="1"/>
  <c r="DKH19" i="1"/>
  <c r="DKH10" i="1" s="1"/>
  <c r="DKH13" i="1" l="1"/>
  <c r="DKH12" i="1" l="1"/>
  <c r="DKH14" i="1"/>
  <c r="DKI35" i="1" l="1"/>
  <c r="DKI17" i="1" s="1"/>
  <c r="DKI34" i="1"/>
  <c r="DKI16" i="1" s="1"/>
  <c r="DKI33" i="1"/>
  <c r="DKI37" i="1" l="1"/>
  <c r="DKI38" i="1"/>
  <c r="DKI15" i="1"/>
  <c r="DKI36" i="1"/>
  <c r="DKI18" i="1" s="1"/>
  <c r="DKI9" i="1" s="1"/>
  <c r="DKI19" i="1"/>
  <c r="DKI10" i="1" s="1"/>
  <c r="DKI20" i="1"/>
  <c r="DKI11" i="1" s="1"/>
  <c r="DKI13" i="1" l="1"/>
  <c r="DKI14" i="1" l="1"/>
  <c r="DKI12" i="1"/>
  <c r="DKJ35" i="1" l="1"/>
  <c r="DKJ17" i="1" s="1"/>
  <c r="DKJ34" i="1"/>
  <c r="DKJ16" i="1" s="1"/>
  <c r="DKJ33" i="1"/>
  <c r="DKJ37" i="1" l="1"/>
  <c r="DKJ38" i="1"/>
  <c r="DKJ15" i="1"/>
  <c r="DKJ36" i="1"/>
  <c r="DKJ18" i="1" s="1"/>
  <c r="DKJ20" i="1"/>
  <c r="DKJ11" i="1" s="1"/>
  <c r="DKJ19" i="1"/>
  <c r="DKJ10" i="1" s="1"/>
  <c r="DKJ9" i="1" l="1"/>
  <c r="DKJ12" i="1" s="1"/>
  <c r="DKJ14" i="1" l="1"/>
  <c r="DKJ13" i="1"/>
  <c r="DKK35" i="1" l="1"/>
  <c r="DKK17" i="1" s="1"/>
  <c r="DKK33" i="1"/>
  <c r="DKK34" i="1"/>
  <c r="DKK16" i="1" s="1"/>
  <c r="DKK37" i="1" l="1"/>
  <c r="DKK38" i="1"/>
  <c r="DKK20" i="1" s="1"/>
  <c r="DKK36" i="1"/>
  <c r="DKK15" i="1"/>
  <c r="DKK19" i="1"/>
  <c r="DKK10" i="1" s="1"/>
  <c r="DKK18" i="1"/>
  <c r="DKK11" i="1" l="1"/>
  <c r="DKK9" i="1"/>
  <c r="DKK12" i="1" s="1"/>
  <c r="DKK14" i="1" l="1"/>
  <c r="DKK13" i="1"/>
  <c r="DKL35" i="1" l="1"/>
  <c r="DKL17" i="1" s="1"/>
  <c r="DKL33" i="1"/>
  <c r="DKL34" i="1"/>
  <c r="DKL16" i="1" s="1"/>
  <c r="DKL37" i="1" l="1"/>
  <c r="DKM35" i="1"/>
  <c r="DKM17" i="1"/>
  <c r="DKL38" i="1"/>
  <c r="DKL20" i="1" s="1"/>
  <c r="DKL19" i="1"/>
  <c r="DKL10" i="1" s="1"/>
  <c r="DKL36" i="1"/>
  <c r="DKL18" i="1" s="1"/>
  <c r="DKM34" i="1"/>
  <c r="DKM16" i="1"/>
  <c r="DKL15" i="1"/>
  <c r="DKM39" i="1" l="1"/>
  <c r="DKM20" i="1"/>
  <c r="DKM38" i="1"/>
  <c r="DKL11" i="1"/>
  <c r="DKM36" i="1"/>
  <c r="DKM18" i="1"/>
  <c r="DKM37" i="1"/>
  <c r="DKM19" i="1"/>
  <c r="DKL9" i="1"/>
  <c r="DKM33" i="1"/>
  <c r="DKM15" i="1"/>
  <c r="DKL12" i="1" l="1"/>
  <c r="DKM9" i="1"/>
  <c r="DKL14" i="1"/>
  <c r="DKM11" i="1"/>
  <c r="DKL13" i="1"/>
  <c r="DKM10" i="1"/>
  <c r="DKM13" i="1" s="1"/>
  <c r="DKM12" i="1" l="1"/>
  <c r="DKM14" i="1"/>
</calcChain>
</file>

<file path=xl/sharedStrings.xml><?xml version="1.0" encoding="utf-8"?>
<sst xmlns="http://schemas.openxmlformats.org/spreadsheetml/2006/main" count="39" uniqueCount="39">
  <si>
    <t>Parameter Inputs</t>
  </si>
  <si>
    <t>Industry Economic Variables</t>
  </si>
  <si>
    <t>Initial Equilibrium</t>
  </si>
  <si>
    <t>Value of Subject Imports</t>
  </si>
  <si>
    <t>Value of Non-Subject Imports</t>
  </si>
  <si>
    <t>Price of Subject Imports</t>
  </si>
  <si>
    <t>Price of Non-Subject Imports</t>
  </si>
  <si>
    <t>Quantity of Subject Imports</t>
  </si>
  <si>
    <t>Quantity of Non-Subject Imports</t>
  </si>
  <si>
    <t>Policy Change</t>
  </si>
  <si>
    <t>Tariffs</t>
  </si>
  <si>
    <t>Initial Tariff on Subject Imports</t>
  </si>
  <si>
    <t>New Tariff on Subject Imports</t>
  </si>
  <si>
    <t>% Change in the Price of Subject Imports</t>
  </si>
  <si>
    <t>% Change in the Price of Non-Subject Imports</t>
  </si>
  <si>
    <t>% Change in the Quantity of Subject Imports</t>
  </si>
  <si>
    <t>% Change in the Quantity of Non-Subject Imports</t>
  </si>
  <si>
    <t>New Equilibrium</t>
  </si>
  <si>
    <t>Effects</t>
  </si>
  <si>
    <t>Cumulative Tariff Amount</t>
  </si>
  <si>
    <t>Estimated Effects using 3,000 Step Estimator</t>
  </si>
  <si>
    <t>Marginal Cost Calibration</t>
  </si>
  <si>
    <t>Subject foreign firm marginal cost</t>
  </si>
  <si>
    <t>Non-subject foreign firm marginal cost</t>
  </si>
  <si>
    <t>Change in Ad Valorem Tariff</t>
  </si>
  <si>
    <t>Value of Domestic Shipments</t>
  </si>
  <si>
    <t>Quantity of Domestic Shipments</t>
  </si>
  <si>
    <t>Price of Domestic Shipments</t>
  </si>
  <si>
    <t>Domestic marginal cost</t>
  </si>
  <si>
    <t>% Change in the Quantity of Domestic Shipments</t>
  </si>
  <si>
    <t>% Change in the Price of Domestic Shipments</t>
  </si>
  <si>
    <t xml:space="preserve">Elasticity of Substitution </t>
  </si>
  <si>
    <t xml:space="preserve">Total Industry Demand Elasticity </t>
  </si>
  <si>
    <t xml:space="preserve">Share of Domestic Firm </t>
  </si>
  <si>
    <t xml:space="preserve">Share of Foreign Subject Firm </t>
  </si>
  <si>
    <t xml:space="preserve">Share of Foreign Non-subject Firm </t>
  </si>
  <si>
    <t>Euler Method PE Model of Ad Valorem Tariffs and Bertrand Differentiated Products</t>
  </si>
  <si>
    <t>Change in the Profits of the Domestic Producer (in same units as Value of Shipments)</t>
  </si>
  <si>
    <t>4.25.2019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</si>
</sst>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"/>
    <numFmt numFmtId="166" formatCode="0.000%"/>
    <numFmt numFmtId="167" formatCode="0.0000%"/>
    <numFmt numFmtId="168" formatCode="_(* #,##0_);_(* \(#,##0\);_(* &quot;-&quot;??_);_(@_)"/>
    <numFmt numFmtId="169" formatCode="0.000"/>
    <numFmt numFmtId="170" formatCode="0.0000"/>
    <numFmt numFmtId="171" formatCode="_(* #,##0.000_);_(* \(#,##0.000\);_(* &quot;-&quot;??_);_(@_)"/>
    <numFmt numFmtId="172" formatCode="0.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3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2" borderId="1" xfId="0" applyFill="1" applyBorder="1"/>
    <xf numFmtId="0" fontId="3" fillId="0" borderId="0" xfId="0" applyFont="1"/>
    <xf numFmtId="0" fontId="0" fillId="0" borderId="0" xfId="0" applyAlignment="1">
      <alignment horizontal="right" wrapText="1"/>
    </xf>
    <xf numFmtId="164" fontId="0" fillId="0" borderId="0" xfId="2" applyNumberFormat="1" applyFont="1" applyFill="1" applyBorder="1"/>
    <xf numFmtId="167" fontId="0" fillId="0" borderId="0" xfId="2" applyNumberFormat="1" applyFont="1"/>
    <xf numFmtId="0" fontId="0" fillId="0" borderId="0" xfId="0" applyBorder="1"/>
    <xf numFmtId="0" fontId="0" fillId="0" borderId="0" xfId="0" applyFill="1" applyBorder="1"/>
    <xf numFmtId="168" fontId="0" fillId="0" borderId="0" xfId="1" applyNumberFormat="1" applyFont="1"/>
    <xf numFmtId="0" fontId="0" fillId="0" borderId="1" xfId="0" applyBorder="1"/>
    <xf numFmtId="2" fontId="0" fillId="0" borderId="0" xfId="0" applyNumberFormat="1" applyFill="1" applyBorder="1"/>
    <xf numFmtId="165" fontId="0" fillId="0" borderId="0" xfId="0" applyNumberFormat="1" applyBorder="1" applyAlignment="1">
      <alignment horizontal="right"/>
    </xf>
    <xf numFmtId="9" fontId="0" fillId="2" borderId="1" xfId="2" applyNumberFormat="1" applyFont="1" applyFill="1" applyBorder="1"/>
    <xf numFmtId="170" fontId="0" fillId="0" borderId="0" xfId="0" applyNumberFormat="1" applyFill="1" applyBorder="1"/>
    <xf numFmtId="0" fontId="5" fillId="0" borderId="0" xfId="0" applyNumberFormat="1" applyFont="1" applyFill="1" applyBorder="1" applyAlignment="1" applyProtection="1"/>
    <xf numFmtId="166" fontId="5" fillId="0" borderId="0" xfId="0" applyNumberFormat="1" applyFont="1" applyFill="1" applyBorder="1" applyAlignment="1" applyProtection="1"/>
    <xf numFmtId="17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172" fontId="0" fillId="3" borderId="0" xfId="0" applyNumberFormat="1" applyFill="1" applyBorder="1" applyAlignment="1">
      <alignment horizontal="right"/>
    </xf>
    <xf numFmtId="172" fontId="0" fillId="0" borderId="0" xfId="0" applyNumberForma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2" fontId="0" fillId="0" borderId="0" xfId="0" applyNumberFormat="1" applyBorder="1"/>
    <xf numFmtId="0" fontId="3" fillId="0" borderId="0" xfId="0" applyFont="1" applyFill="1" applyBorder="1"/>
    <xf numFmtId="167" fontId="0" fillId="0" borderId="0" xfId="2" applyNumberFormat="1" applyFont="1" applyBorder="1"/>
    <xf numFmtId="0" fontId="3" fillId="0" borderId="0" xfId="0" applyFont="1" applyBorder="1"/>
    <xf numFmtId="0" fontId="0" fillId="0" borderId="0" xfId="0" applyBorder="1" applyAlignment="1">
      <alignment horizontal="right"/>
    </xf>
    <xf numFmtId="0" fontId="4" fillId="0" borderId="0" xfId="0" applyFont="1" applyFill="1" applyBorder="1"/>
    <xf numFmtId="170" fontId="0" fillId="0" borderId="0" xfId="2" applyNumberFormat="1" applyFont="1" applyFill="1" applyBorder="1"/>
    <xf numFmtId="166" fontId="0" fillId="0" borderId="0" xfId="2" applyNumberFormat="1" applyFont="1" applyFill="1" applyBorder="1"/>
    <xf numFmtId="10" fontId="4" fillId="0" borderId="0" xfId="0" applyNumberFormat="1" applyFont="1" applyFill="1" applyBorder="1"/>
    <xf numFmtId="169" fontId="0" fillId="0" borderId="0" xfId="0" applyNumberFormat="1" applyFont="1" applyFill="1" applyBorder="1" applyAlignment="1">
      <alignment horizontal="right"/>
    </xf>
    <xf numFmtId="10" fontId="4" fillId="0" borderId="0" xfId="0" applyNumberFormat="1" applyFont="1" applyFill="1" applyBorder="1" applyAlignment="1">
      <alignment horizontal="right"/>
    </xf>
    <xf numFmtId="10" fontId="0" fillId="0" borderId="0" xfId="0" applyNumberFormat="1" applyBorder="1"/>
    <xf numFmtId="10" fontId="0" fillId="0" borderId="0" xfId="0" applyNumberFormat="1" applyFill="1" applyBorder="1"/>
    <xf numFmtId="165" fontId="0" fillId="0" borderId="0" xfId="0" applyNumberFormat="1" applyFill="1" applyBorder="1" applyAlignment="1">
      <alignment horizontal="right"/>
    </xf>
    <xf numFmtId="171" fontId="0" fillId="0" borderId="0" xfId="1" applyNumberFormat="1" applyFont="1" applyFill="1" applyBorder="1"/>
    <xf numFmtId="166" fontId="0" fillId="0" borderId="0" xfId="0" applyNumberFormat="1" applyFill="1" applyBorder="1"/>
    <xf numFmtId="10" fontId="0" fillId="0" borderId="0" xfId="2" applyNumberFormat="1" applyFont="1" applyFill="1" applyBorder="1"/>
    <xf numFmtId="10" fontId="0" fillId="0" borderId="0" xfId="2" applyNumberFormat="1" applyFont="1" applyFill="1" applyBorder="1" applyAlignment="1">
      <alignment horizontal="right"/>
    </xf>
    <xf numFmtId="2" fontId="0" fillId="2" borderId="1" xfId="0" applyNumberFormat="1" applyFill="1" applyBorder="1"/>
    <xf numFmtId="2" fontId="0" fillId="0" borderId="1" xfId="0" applyNumberFormat="1" applyFill="1" applyBorder="1"/>
    <xf numFmtId="165" fontId="0" fillId="0" borderId="1" xfId="0" applyNumberFormat="1" applyBorder="1" applyAlignment="1">
      <alignment horizontal="right"/>
    </xf>
    <xf numFmtId="167" fontId="0" fillId="0" borderId="1" xfId="2" applyNumberFormat="1" applyFont="1" applyFill="1" applyBorder="1"/>
    <xf numFmtId="10" fontId="0" fillId="4" borderId="1" xfId="2" applyNumberFormat="1" applyFont="1" applyFill="1" applyBorder="1" applyAlignment="1">
      <alignment horizontal="right"/>
    </xf>
    <xf numFmtId="167" fontId="0" fillId="0" borderId="1" xfId="2" applyNumberFormat="1" applyFont="1" applyBorder="1"/>
    <xf numFmtId="0" fontId="0" fillId="0" borderId="2" xfId="0" applyFill="1" applyBorder="1"/>
    <xf numFmtId="0" fontId="0" fillId="0" borderId="3" xfId="0" applyFill="1" applyBorder="1"/>
    <xf numFmtId="9" fontId="0" fillId="0" borderId="3" xfId="2" applyFont="1" applyFill="1" applyBorder="1"/>
    <xf numFmtId="0" fontId="0" fillId="0" borderId="3" xfId="0" applyBorder="1"/>
    <xf numFmtId="2" fontId="0" fillId="4" borderId="1" xfId="0" applyNumberForma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457200</xdr:colOff>
          <xdr:row>28</xdr:row>
          <xdr:rowOff>146050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tabSelected="1" workbookViewId="0">
      <selection activeCell="N18" sqref="N18"/>
    </sheetView>
  </sheetViews>
  <sheetFormatPr defaultRowHeight="14.5" x14ac:dyDescent="0.35"/>
  <sheetData>
    <row r="1" spans="1:1" ht="18.5" x14ac:dyDescent="0.45">
      <c r="A1" s="21"/>
    </row>
    <row r="2" spans="1:1" x14ac:dyDescent="0.35">
      <c r="A2" s="18"/>
    </row>
    <row r="3" spans="1:1" x14ac:dyDescent="0.35">
      <c r="A3" s="18"/>
    </row>
    <row r="4" spans="1:1" x14ac:dyDescent="0.35">
      <c r="A4" s="18"/>
    </row>
    <row r="5" spans="1:1" x14ac:dyDescent="0.35">
      <c r="A5" s="18"/>
    </row>
    <row r="6" spans="1:1" x14ac:dyDescent="0.35">
      <c r="A6" s="18"/>
    </row>
    <row r="7" spans="1:1" x14ac:dyDescent="0.35">
      <c r="A7" s="18"/>
    </row>
    <row r="8" spans="1:1" x14ac:dyDescent="0.35">
      <c r="A8" s="18"/>
    </row>
    <row r="9" spans="1:1" x14ac:dyDescent="0.35">
      <c r="A9" s="18"/>
    </row>
    <row r="10" spans="1:1" x14ac:dyDescent="0.35">
      <c r="A10" s="18"/>
    </row>
    <row r="11" spans="1:1" x14ac:dyDescent="0.35">
      <c r="A11" s="18"/>
    </row>
    <row r="12" spans="1:1" x14ac:dyDescent="0.35">
      <c r="A12" s="18"/>
    </row>
    <row r="13" spans="1:1" x14ac:dyDescent="0.35">
      <c r="A13" s="18"/>
    </row>
    <row r="14" spans="1:1" x14ac:dyDescent="0.35">
      <c r="A14" s="18"/>
    </row>
    <row r="15" spans="1:1" x14ac:dyDescent="0.35">
      <c r="A15" s="18"/>
    </row>
    <row r="16" spans="1:1" x14ac:dyDescent="0.35">
      <c r="A16" s="18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457200</xdr:colOff>
                <xdr:row>28</xdr:row>
                <xdr:rowOff>146050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KP47"/>
  <sheetViews>
    <sheetView workbookViewId="0">
      <selection activeCell="DKM49" sqref="DKM49"/>
    </sheetView>
  </sheetViews>
  <sheetFormatPr defaultRowHeight="14.5" x14ac:dyDescent="0.35"/>
  <cols>
    <col min="1" max="1" width="72.1796875" customWidth="1"/>
    <col min="2" max="2" width="15.7265625" customWidth="1"/>
    <col min="3" max="3" width="13.90625" style="9" hidden="1" customWidth="1"/>
    <col min="4" max="4" width="11.08984375" hidden="1" customWidth="1"/>
    <col min="5" max="5" width="10.81640625" hidden="1" customWidth="1"/>
    <col min="6" max="6" width="9.453125" hidden="1" customWidth="1"/>
    <col min="7" max="1002" width="8.7265625" hidden="1" customWidth="1"/>
    <col min="1003" max="1003" width="16.7265625" hidden="1" customWidth="1"/>
    <col min="1004" max="3002" width="8.7265625" hidden="1" customWidth="1"/>
    <col min="3003" max="3003" width="13.6328125" customWidth="1"/>
    <col min="3004" max="3004" width="3.453125" customWidth="1"/>
    <col min="3005" max="3005" width="11.90625" customWidth="1"/>
    <col min="3006" max="3006" width="9" bestFit="1" customWidth="1"/>
  </cols>
  <sheetData>
    <row r="1" spans="1:3006" ht="23.5" x14ac:dyDescent="0.55000000000000004">
      <c r="A1" s="1" t="s">
        <v>36</v>
      </c>
    </row>
    <row r="2" spans="1:3006" x14ac:dyDescent="0.35">
      <c r="A2" t="s">
        <v>38</v>
      </c>
    </row>
    <row r="4" spans="1:3006" x14ac:dyDescent="0.35">
      <c r="A4" s="2" t="s">
        <v>0</v>
      </c>
      <c r="B4" s="3"/>
    </row>
    <row r="5" spans="1:3006" x14ac:dyDescent="0.35">
      <c r="A5" s="4" t="s">
        <v>31</v>
      </c>
      <c r="B5" s="5">
        <v>6</v>
      </c>
    </row>
    <row r="6" spans="1:3006" x14ac:dyDescent="0.35">
      <c r="A6" s="4" t="s">
        <v>32</v>
      </c>
      <c r="B6" s="5">
        <v>-1</v>
      </c>
    </row>
    <row r="8" spans="1:3006" ht="29" x14ac:dyDescent="0.35">
      <c r="A8" s="6" t="s">
        <v>1</v>
      </c>
      <c r="B8" s="7" t="s">
        <v>2</v>
      </c>
      <c r="C8" s="12">
        <v>1</v>
      </c>
      <c r="D8">
        <f>C8+1</f>
        <v>2</v>
      </c>
      <c r="E8">
        <f t="shared" ref="E8:BP8" si="0">D8+1</f>
        <v>3</v>
      </c>
      <c r="F8">
        <f t="shared" si="0"/>
        <v>4</v>
      </c>
      <c r="G8">
        <f t="shared" si="0"/>
        <v>5</v>
      </c>
      <c r="H8">
        <f t="shared" si="0"/>
        <v>6</v>
      </c>
      <c r="I8">
        <f t="shared" si="0"/>
        <v>7</v>
      </c>
      <c r="J8">
        <f t="shared" si="0"/>
        <v>8</v>
      </c>
      <c r="K8">
        <f t="shared" si="0"/>
        <v>9</v>
      </c>
      <c r="L8">
        <f t="shared" si="0"/>
        <v>10</v>
      </c>
      <c r="M8">
        <f t="shared" si="0"/>
        <v>11</v>
      </c>
      <c r="N8">
        <f t="shared" si="0"/>
        <v>12</v>
      </c>
      <c r="O8">
        <f t="shared" si="0"/>
        <v>13</v>
      </c>
      <c r="P8">
        <f t="shared" si="0"/>
        <v>14</v>
      </c>
      <c r="Q8">
        <f t="shared" si="0"/>
        <v>15</v>
      </c>
      <c r="R8">
        <f t="shared" si="0"/>
        <v>16</v>
      </c>
      <c r="S8">
        <f t="shared" si="0"/>
        <v>17</v>
      </c>
      <c r="T8">
        <f t="shared" si="0"/>
        <v>18</v>
      </c>
      <c r="U8">
        <f t="shared" si="0"/>
        <v>19</v>
      </c>
      <c r="V8">
        <f t="shared" si="0"/>
        <v>20</v>
      </c>
      <c r="W8">
        <f t="shared" si="0"/>
        <v>21</v>
      </c>
      <c r="X8">
        <f t="shared" si="0"/>
        <v>22</v>
      </c>
      <c r="Y8">
        <f t="shared" si="0"/>
        <v>23</v>
      </c>
      <c r="Z8">
        <f t="shared" si="0"/>
        <v>24</v>
      </c>
      <c r="AA8">
        <f t="shared" si="0"/>
        <v>25</v>
      </c>
      <c r="AB8">
        <f t="shared" si="0"/>
        <v>26</v>
      </c>
      <c r="AC8">
        <f t="shared" si="0"/>
        <v>27</v>
      </c>
      <c r="AD8">
        <f t="shared" si="0"/>
        <v>28</v>
      </c>
      <c r="AE8">
        <f t="shared" si="0"/>
        <v>29</v>
      </c>
      <c r="AF8">
        <f t="shared" si="0"/>
        <v>30</v>
      </c>
      <c r="AG8">
        <f t="shared" si="0"/>
        <v>31</v>
      </c>
      <c r="AH8">
        <f t="shared" si="0"/>
        <v>32</v>
      </c>
      <c r="AI8">
        <f t="shared" si="0"/>
        <v>33</v>
      </c>
      <c r="AJ8">
        <f t="shared" si="0"/>
        <v>34</v>
      </c>
      <c r="AK8">
        <f t="shared" si="0"/>
        <v>35</v>
      </c>
      <c r="AL8">
        <f t="shared" si="0"/>
        <v>36</v>
      </c>
      <c r="AM8">
        <f t="shared" si="0"/>
        <v>37</v>
      </c>
      <c r="AN8">
        <f t="shared" si="0"/>
        <v>38</v>
      </c>
      <c r="AO8">
        <f t="shared" si="0"/>
        <v>39</v>
      </c>
      <c r="AP8">
        <f t="shared" si="0"/>
        <v>40</v>
      </c>
      <c r="AQ8">
        <f t="shared" si="0"/>
        <v>41</v>
      </c>
      <c r="AR8">
        <f t="shared" si="0"/>
        <v>42</v>
      </c>
      <c r="AS8">
        <f t="shared" si="0"/>
        <v>43</v>
      </c>
      <c r="AT8">
        <f t="shared" si="0"/>
        <v>44</v>
      </c>
      <c r="AU8">
        <f t="shared" si="0"/>
        <v>45</v>
      </c>
      <c r="AV8">
        <f t="shared" si="0"/>
        <v>46</v>
      </c>
      <c r="AW8">
        <f t="shared" si="0"/>
        <v>47</v>
      </c>
      <c r="AX8">
        <f t="shared" si="0"/>
        <v>48</v>
      </c>
      <c r="AY8">
        <f t="shared" si="0"/>
        <v>49</v>
      </c>
      <c r="AZ8">
        <f t="shared" si="0"/>
        <v>50</v>
      </c>
      <c r="BA8">
        <f t="shared" si="0"/>
        <v>51</v>
      </c>
      <c r="BB8">
        <f t="shared" si="0"/>
        <v>52</v>
      </c>
      <c r="BC8">
        <f t="shared" si="0"/>
        <v>53</v>
      </c>
      <c r="BD8">
        <f t="shared" si="0"/>
        <v>54</v>
      </c>
      <c r="BE8">
        <f t="shared" si="0"/>
        <v>55</v>
      </c>
      <c r="BF8">
        <f t="shared" si="0"/>
        <v>56</v>
      </c>
      <c r="BG8">
        <f t="shared" si="0"/>
        <v>57</v>
      </c>
      <c r="BH8">
        <f t="shared" si="0"/>
        <v>58</v>
      </c>
      <c r="BI8">
        <f t="shared" si="0"/>
        <v>59</v>
      </c>
      <c r="BJ8">
        <f t="shared" si="0"/>
        <v>60</v>
      </c>
      <c r="BK8">
        <f t="shared" si="0"/>
        <v>61</v>
      </c>
      <c r="BL8">
        <f t="shared" si="0"/>
        <v>62</v>
      </c>
      <c r="BM8">
        <f t="shared" si="0"/>
        <v>63</v>
      </c>
      <c r="BN8">
        <f t="shared" si="0"/>
        <v>64</v>
      </c>
      <c r="BO8">
        <f t="shared" si="0"/>
        <v>65</v>
      </c>
      <c r="BP8">
        <f t="shared" si="0"/>
        <v>66</v>
      </c>
      <c r="BQ8">
        <f t="shared" ref="BQ8:EB8" si="1">BP8+1</f>
        <v>67</v>
      </c>
      <c r="BR8">
        <f t="shared" si="1"/>
        <v>68</v>
      </c>
      <c r="BS8">
        <f t="shared" si="1"/>
        <v>69</v>
      </c>
      <c r="BT8">
        <f t="shared" si="1"/>
        <v>70</v>
      </c>
      <c r="BU8">
        <f t="shared" si="1"/>
        <v>71</v>
      </c>
      <c r="BV8">
        <f t="shared" si="1"/>
        <v>72</v>
      </c>
      <c r="BW8">
        <f t="shared" si="1"/>
        <v>73</v>
      </c>
      <c r="BX8">
        <f t="shared" si="1"/>
        <v>74</v>
      </c>
      <c r="BY8">
        <f t="shared" si="1"/>
        <v>75</v>
      </c>
      <c r="BZ8">
        <f t="shared" si="1"/>
        <v>76</v>
      </c>
      <c r="CA8">
        <f t="shared" si="1"/>
        <v>77</v>
      </c>
      <c r="CB8">
        <f t="shared" si="1"/>
        <v>78</v>
      </c>
      <c r="CC8">
        <f t="shared" si="1"/>
        <v>79</v>
      </c>
      <c r="CD8">
        <f t="shared" si="1"/>
        <v>80</v>
      </c>
      <c r="CE8">
        <f t="shared" si="1"/>
        <v>81</v>
      </c>
      <c r="CF8">
        <f t="shared" si="1"/>
        <v>82</v>
      </c>
      <c r="CG8">
        <f t="shared" si="1"/>
        <v>83</v>
      </c>
      <c r="CH8">
        <f t="shared" si="1"/>
        <v>84</v>
      </c>
      <c r="CI8">
        <f t="shared" si="1"/>
        <v>85</v>
      </c>
      <c r="CJ8">
        <f t="shared" si="1"/>
        <v>86</v>
      </c>
      <c r="CK8">
        <f t="shared" si="1"/>
        <v>87</v>
      </c>
      <c r="CL8">
        <f t="shared" si="1"/>
        <v>88</v>
      </c>
      <c r="CM8">
        <f t="shared" si="1"/>
        <v>89</v>
      </c>
      <c r="CN8">
        <f t="shared" si="1"/>
        <v>90</v>
      </c>
      <c r="CO8">
        <f t="shared" si="1"/>
        <v>91</v>
      </c>
      <c r="CP8">
        <f t="shared" si="1"/>
        <v>92</v>
      </c>
      <c r="CQ8">
        <f t="shared" si="1"/>
        <v>93</v>
      </c>
      <c r="CR8">
        <f t="shared" si="1"/>
        <v>94</v>
      </c>
      <c r="CS8">
        <f t="shared" si="1"/>
        <v>95</v>
      </c>
      <c r="CT8">
        <f t="shared" si="1"/>
        <v>96</v>
      </c>
      <c r="CU8">
        <f t="shared" si="1"/>
        <v>97</v>
      </c>
      <c r="CV8">
        <f t="shared" si="1"/>
        <v>98</v>
      </c>
      <c r="CW8">
        <f t="shared" si="1"/>
        <v>99</v>
      </c>
      <c r="CX8">
        <f t="shared" si="1"/>
        <v>100</v>
      </c>
      <c r="CY8">
        <f t="shared" si="1"/>
        <v>101</v>
      </c>
      <c r="CZ8">
        <f t="shared" si="1"/>
        <v>102</v>
      </c>
      <c r="DA8">
        <f t="shared" si="1"/>
        <v>103</v>
      </c>
      <c r="DB8">
        <f t="shared" si="1"/>
        <v>104</v>
      </c>
      <c r="DC8">
        <f t="shared" si="1"/>
        <v>105</v>
      </c>
      <c r="DD8">
        <f t="shared" si="1"/>
        <v>106</v>
      </c>
      <c r="DE8">
        <f t="shared" si="1"/>
        <v>107</v>
      </c>
      <c r="DF8">
        <f t="shared" si="1"/>
        <v>108</v>
      </c>
      <c r="DG8">
        <f t="shared" si="1"/>
        <v>109</v>
      </c>
      <c r="DH8">
        <f t="shared" si="1"/>
        <v>110</v>
      </c>
      <c r="DI8">
        <f t="shared" si="1"/>
        <v>111</v>
      </c>
      <c r="DJ8">
        <f t="shared" si="1"/>
        <v>112</v>
      </c>
      <c r="DK8">
        <f t="shared" si="1"/>
        <v>113</v>
      </c>
      <c r="DL8">
        <f t="shared" si="1"/>
        <v>114</v>
      </c>
      <c r="DM8">
        <f t="shared" si="1"/>
        <v>115</v>
      </c>
      <c r="DN8">
        <f t="shared" si="1"/>
        <v>116</v>
      </c>
      <c r="DO8">
        <f t="shared" si="1"/>
        <v>117</v>
      </c>
      <c r="DP8">
        <f t="shared" si="1"/>
        <v>118</v>
      </c>
      <c r="DQ8">
        <f t="shared" si="1"/>
        <v>119</v>
      </c>
      <c r="DR8">
        <f t="shared" si="1"/>
        <v>120</v>
      </c>
      <c r="DS8">
        <f t="shared" si="1"/>
        <v>121</v>
      </c>
      <c r="DT8">
        <f t="shared" si="1"/>
        <v>122</v>
      </c>
      <c r="DU8">
        <f t="shared" si="1"/>
        <v>123</v>
      </c>
      <c r="DV8">
        <f t="shared" si="1"/>
        <v>124</v>
      </c>
      <c r="DW8">
        <f t="shared" si="1"/>
        <v>125</v>
      </c>
      <c r="DX8">
        <f t="shared" si="1"/>
        <v>126</v>
      </c>
      <c r="DY8">
        <f t="shared" si="1"/>
        <v>127</v>
      </c>
      <c r="DZ8">
        <f t="shared" si="1"/>
        <v>128</v>
      </c>
      <c r="EA8">
        <f t="shared" si="1"/>
        <v>129</v>
      </c>
      <c r="EB8">
        <f t="shared" si="1"/>
        <v>130</v>
      </c>
      <c r="EC8">
        <f t="shared" ref="EC8:GN8" si="2">EB8+1</f>
        <v>131</v>
      </c>
      <c r="ED8">
        <f t="shared" si="2"/>
        <v>132</v>
      </c>
      <c r="EE8">
        <f t="shared" si="2"/>
        <v>133</v>
      </c>
      <c r="EF8">
        <f t="shared" si="2"/>
        <v>134</v>
      </c>
      <c r="EG8">
        <f t="shared" si="2"/>
        <v>135</v>
      </c>
      <c r="EH8">
        <f t="shared" si="2"/>
        <v>136</v>
      </c>
      <c r="EI8">
        <f t="shared" si="2"/>
        <v>137</v>
      </c>
      <c r="EJ8">
        <f t="shared" si="2"/>
        <v>138</v>
      </c>
      <c r="EK8">
        <f t="shared" si="2"/>
        <v>139</v>
      </c>
      <c r="EL8">
        <f t="shared" si="2"/>
        <v>140</v>
      </c>
      <c r="EM8">
        <f t="shared" si="2"/>
        <v>141</v>
      </c>
      <c r="EN8">
        <f t="shared" si="2"/>
        <v>142</v>
      </c>
      <c r="EO8">
        <f t="shared" si="2"/>
        <v>143</v>
      </c>
      <c r="EP8">
        <f t="shared" si="2"/>
        <v>144</v>
      </c>
      <c r="EQ8">
        <f t="shared" si="2"/>
        <v>145</v>
      </c>
      <c r="ER8">
        <f t="shared" si="2"/>
        <v>146</v>
      </c>
      <c r="ES8">
        <f t="shared" si="2"/>
        <v>147</v>
      </c>
      <c r="ET8">
        <f t="shared" si="2"/>
        <v>148</v>
      </c>
      <c r="EU8">
        <f t="shared" si="2"/>
        <v>149</v>
      </c>
      <c r="EV8">
        <f t="shared" si="2"/>
        <v>150</v>
      </c>
      <c r="EW8">
        <f t="shared" si="2"/>
        <v>151</v>
      </c>
      <c r="EX8">
        <f t="shared" si="2"/>
        <v>152</v>
      </c>
      <c r="EY8">
        <f t="shared" si="2"/>
        <v>153</v>
      </c>
      <c r="EZ8">
        <f t="shared" si="2"/>
        <v>154</v>
      </c>
      <c r="FA8">
        <f t="shared" si="2"/>
        <v>155</v>
      </c>
      <c r="FB8">
        <f t="shared" si="2"/>
        <v>156</v>
      </c>
      <c r="FC8">
        <f t="shared" si="2"/>
        <v>157</v>
      </c>
      <c r="FD8">
        <f t="shared" si="2"/>
        <v>158</v>
      </c>
      <c r="FE8">
        <f t="shared" si="2"/>
        <v>159</v>
      </c>
      <c r="FF8">
        <f t="shared" si="2"/>
        <v>160</v>
      </c>
      <c r="FG8">
        <f t="shared" si="2"/>
        <v>161</v>
      </c>
      <c r="FH8">
        <f t="shared" si="2"/>
        <v>162</v>
      </c>
      <c r="FI8">
        <f t="shared" si="2"/>
        <v>163</v>
      </c>
      <c r="FJ8">
        <f t="shared" si="2"/>
        <v>164</v>
      </c>
      <c r="FK8">
        <f t="shared" si="2"/>
        <v>165</v>
      </c>
      <c r="FL8">
        <f t="shared" si="2"/>
        <v>166</v>
      </c>
      <c r="FM8">
        <f t="shared" si="2"/>
        <v>167</v>
      </c>
      <c r="FN8">
        <f t="shared" si="2"/>
        <v>168</v>
      </c>
      <c r="FO8">
        <f t="shared" si="2"/>
        <v>169</v>
      </c>
      <c r="FP8">
        <f t="shared" si="2"/>
        <v>170</v>
      </c>
      <c r="FQ8">
        <f t="shared" si="2"/>
        <v>171</v>
      </c>
      <c r="FR8">
        <f t="shared" si="2"/>
        <v>172</v>
      </c>
      <c r="FS8">
        <f t="shared" si="2"/>
        <v>173</v>
      </c>
      <c r="FT8">
        <f t="shared" si="2"/>
        <v>174</v>
      </c>
      <c r="FU8">
        <f t="shared" si="2"/>
        <v>175</v>
      </c>
      <c r="FV8">
        <f t="shared" si="2"/>
        <v>176</v>
      </c>
      <c r="FW8">
        <f t="shared" si="2"/>
        <v>177</v>
      </c>
      <c r="FX8">
        <f t="shared" si="2"/>
        <v>178</v>
      </c>
      <c r="FY8">
        <f t="shared" si="2"/>
        <v>179</v>
      </c>
      <c r="FZ8">
        <f t="shared" si="2"/>
        <v>180</v>
      </c>
      <c r="GA8">
        <f t="shared" si="2"/>
        <v>181</v>
      </c>
      <c r="GB8">
        <f t="shared" si="2"/>
        <v>182</v>
      </c>
      <c r="GC8">
        <f t="shared" si="2"/>
        <v>183</v>
      </c>
      <c r="GD8">
        <f t="shared" si="2"/>
        <v>184</v>
      </c>
      <c r="GE8">
        <f t="shared" si="2"/>
        <v>185</v>
      </c>
      <c r="GF8">
        <f t="shared" si="2"/>
        <v>186</v>
      </c>
      <c r="GG8">
        <f t="shared" si="2"/>
        <v>187</v>
      </c>
      <c r="GH8">
        <f t="shared" si="2"/>
        <v>188</v>
      </c>
      <c r="GI8">
        <f t="shared" si="2"/>
        <v>189</v>
      </c>
      <c r="GJ8">
        <f t="shared" si="2"/>
        <v>190</v>
      </c>
      <c r="GK8">
        <f t="shared" si="2"/>
        <v>191</v>
      </c>
      <c r="GL8">
        <f t="shared" si="2"/>
        <v>192</v>
      </c>
      <c r="GM8">
        <f t="shared" si="2"/>
        <v>193</v>
      </c>
      <c r="GN8">
        <f t="shared" si="2"/>
        <v>194</v>
      </c>
      <c r="GO8">
        <f t="shared" ref="GO8:IZ8" si="3">GN8+1</f>
        <v>195</v>
      </c>
      <c r="GP8">
        <f t="shared" si="3"/>
        <v>196</v>
      </c>
      <c r="GQ8">
        <f t="shared" si="3"/>
        <v>197</v>
      </c>
      <c r="GR8">
        <f t="shared" si="3"/>
        <v>198</v>
      </c>
      <c r="GS8">
        <f t="shared" si="3"/>
        <v>199</v>
      </c>
      <c r="GT8">
        <f t="shared" si="3"/>
        <v>200</v>
      </c>
      <c r="GU8">
        <f t="shared" si="3"/>
        <v>201</v>
      </c>
      <c r="GV8">
        <f t="shared" si="3"/>
        <v>202</v>
      </c>
      <c r="GW8">
        <f t="shared" si="3"/>
        <v>203</v>
      </c>
      <c r="GX8">
        <f t="shared" si="3"/>
        <v>204</v>
      </c>
      <c r="GY8">
        <f t="shared" si="3"/>
        <v>205</v>
      </c>
      <c r="GZ8">
        <f t="shared" si="3"/>
        <v>206</v>
      </c>
      <c r="HA8">
        <f t="shared" si="3"/>
        <v>207</v>
      </c>
      <c r="HB8">
        <f t="shared" si="3"/>
        <v>208</v>
      </c>
      <c r="HC8">
        <f t="shared" si="3"/>
        <v>209</v>
      </c>
      <c r="HD8">
        <f t="shared" si="3"/>
        <v>210</v>
      </c>
      <c r="HE8">
        <f t="shared" si="3"/>
        <v>211</v>
      </c>
      <c r="HF8">
        <f t="shared" si="3"/>
        <v>212</v>
      </c>
      <c r="HG8">
        <f t="shared" si="3"/>
        <v>213</v>
      </c>
      <c r="HH8">
        <f t="shared" si="3"/>
        <v>214</v>
      </c>
      <c r="HI8">
        <f t="shared" si="3"/>
        <v>215</v>
      </c>
      <c r="HJ8">
        <f t="shared" si="3"/>
        <v>216</v>
      </c>
      <c r="HK8">
        <f t="shared" si="3"/>
        <v>217</v>
      </c>
      <c r="HL8">
        <f t="shared" si="3"/>
        <v>218</v>
      </c>
      <c r="HM8">
        <f t="shared" si="3"/>
        <v>219</v>
      </c>
      <c r="HN8">
        <f t="shared" si="3"/>
        <v>220</v>
      </c>
      <c r="HO8">
        <f t="shared" si="3"/>
        <v>221</v>
      </c>
      <c r="HP8">
        <f t="shared" si="3"/>
        <v>222</v>
      </c>
      <c r="HQ8">
        <f t="shared" si="3"/>
        <v>223</v>
      </c>
      <c r="HR8">
        <f t="shared" si="3"/>
        <v>224</v>
      </c>
      <c r="HS8">
        <f t="shared" si="3"/>
        <v>225</v>
      </c>
      <c r="HT8">
        <f t="shared" si="3"/>
        <v>226</v>
      </c>
      <c r="HU8">
        <f t="shared" si="3"/>
        <v>227</v>
      </c>
      <c r="HV8">
        <f t="shared" si="3"/>
        <v>228</v>
      </c>
      <c r="HW8">
        <f t="shared" si="3"/>
        <v>229</v>
      </c>
      <c r="HX8">
        <f t="shared" si="3"/>
        <v>230</v>
      </c>
      <c r="HY8">
        <f t="shared" si="3"/>
        <v>231</v>
      </c>
      <c r="HZ8">
        <f t="shared" si="3"/>
        <v>232</v>
      </c>
      <c r="IA8">
        <f t="shared" si="3"/>
        <v>233</v>
      </c>
      <c r="IB8">
        <f t="shared" si="3"/>
        <v>234</v>
      </c>
      <c r="IC8">
        <f t="shared" si="3"/>
        <v>235</v>
      </c>
      <c r="ID8">
        <f t="shared" si="3"/>
        <v>236</v>
      </c>
      <c r="IE8">
        <f t="shared" si="3"/>
        <v>237</v>
      </c>
      <c r="IF8">
        <f t="shared" si="3"/>
        <v>238</v>
      </c>
      <c r="IG8">
        <f t="shared" si="3"/>
        <v>239</v>
      </c>
      <c r="IH8">
        <f t="shared" si="3"/>
        <v>240</v>
      </c>
      <c r="II8">
        <f t="shared" si="3"/>
        <v>241</v>
      </c>
      <c r="IJ8">
        <f t="shared" si="3"/>
        <v>242</v>
      </c>
      <c r="IK8">
        <f t="shared" si="3"/>
        <v>243</v>
      </c>
      <c r="IL8">
        <f t="shared" si="3"/>
        <v>244</v>
      </c>
      <c r="IM8">
        <f t="shared" si="3"/>
        <v>245</v>
      </c>
      <c r="IN8">
        <f t="shared" si="3"/>
        <v>246</v>
      </c>
      <c r="IO8">
        <f t="shared" si="3"/>
        <v>247</v>
      </c>
      <c r="IP8">
        <f t="shared" si="3"/>
        <v>248</v>
      </c>
      <c r="IQ8">
        <f t="shared" si="3"/>
        <v>249</v>
      </c>
      <c r="IR8">
        <f t="shared" si="3"/>
        <v>250</v>
      </c>
      <c r="IS8">
        <f t="shared" si="3"/>
        <v>251</v>
      </c>
      <c r="IT8">
        <f t="shared" si="3"/>
        <v>252</v>
      </c>
      <c r="IU8">
        <f t="shared" si="3"/>
        <v>253</v>
      </c>
      <c r="IV8">
        <f t="shared" si="3"/>
        <v>254</v>
      </c>
      <c r="IW8">
        <f t="shared" si="3"/>
        <v>255</v>
      </c>
      <c r="IX8">
        <f t="shared" si="3"/>
        <v>256</v>
      </c>
      <c r="IY8">
        <f t="shared" si="3"/>
        <v>257</v>
      </c>
      <c r="IZ8">
        <f t="shared" si="3"/>
        <v>258</v>
      </c>
      <c r="JA8">
        <f t="shared" ref="JA8:LL8" si="4">IZ8+1</f>
        <v>259</v>
      </c>
      <c r="JB8">
        <f t="shared" si="4"/>
        <v>260</v>
      </c>
      <c r="JC8">
        <f t="shared" si="4"/>
        <v>261</v>
      </c>
      <c r="JD8">
        <f t="shared" si="4"/>
        <v>262</v>
      </c>
      <c r="JE8">
        <f t="shared" si="4"/>
        <v>263</v>
      </c>
      <c r="JF8">
        <f t="shared" si="4"/>
        <v>264</v>
      </c>
      <c r="JG8">
        <f t="shared" si="4"/>
        <v>265</v>
      </c>
      <c r="JH8">
        <f t="shared" si="4"/>
        <v>266</v>
      </c>
      <c r="JI8">
        <f t="shared" si="4"/>
        <v>267</v>
      </c>
      <c r="JJ8">
        <f t="shared" si="4"/>
        <v>268</v>
      </c>
      <c r="JK8">
        <f t="shared" si="4"/>
        <v>269</v>
      </c>
      <c r="JL8">
        <f t="shared" si="4"/>
        <v>270</v>
      </c>
      <c r="JM8">
        <f t="shared" si="4"/>
        <v>271</v>
      </c>
      <c r="JN8">
        <f t="shared" si="4"/>
        <v>272</v>
      </c>
      <c r="JO8">
        <f t="shared" si="4"/>
        <v>273</v>
      </c>
      <c r="JP8">
        <f t="shared" si="4"/>
        <v>274</v>
      </c>
      <c r="JQ8">
        <f t="shared" si="4"/>
        <v>275</v>
      </c>
      <c r="JR8">
        <f t="shared" si="4"/>
        <v>276</v>
      </c>
      <c r="JS8">
        <f t="shared" si="4"/>
        <v>277</v>
      </c>
      <c r="JT8">
        <f t="shared" si="4"/>
        <v>278</v>
      </c>
      <c r="JU8">
        <f t="shared" si="4"/>
        <v>279</v>
      </c>
      <c r="JV8">
        <f t="shared" si="4"/>
        <v>280</v>
      </c>
      <c r="JW8">
        <f t="shared" si="4"/>
        <v>281</v>
      </c>
      <c r="JX8">
        <f t="shared" si="4"/>
        <v>282</v>
      </c>
      <c r="JY8">
        <f t="shared" si="4"/>
        <v>283</v>
      </c>
      <c r="JZ8">
        <f t="shared" si="4"/>
        <v>284</v>
      </c>
      <c r="KA8">
        <f t="shared" si="4"/>
        <v>285</v>
      </c>
      <c r="KB8">
        <f t="shared" si="4"/>
        <v>286</v>
      </c>
      <c r="KC8">
        <f t="shared" si="4"/>
        <v>287</v>
      </c>
      <c r="KD8">
        <f t="shared" si="4"/>
        <v>288</v>
      </c>
      <c r="KE8">
        <f t="shared" si="4"/>
        <v>289</v>
      </c>
      <c r="KF8">
        <f t="shared" si="4"/>
        <v>290</v>
      </c>
      <c r="KG8">
        <f t="shared" si="4"/>
        <v>291</v>
      </c>
      <c r="KH8">
        <f t="shared" si="4"/>
        <v>292</v>
      </c>
      <c r="KI8">
        <f t="shared" si="4"/>
        <v>293</v>
      </c>
      <c r="KJ8">
        <f t="shared" si="4"/>
        <v>294</v>
      </c>
      <c r="KK8">
        <f t="shared" si="4"/>
        <v>295</v>
      </c>
      <c r="KL8">
        <f t="shared" si="4"/>
        <v>296</v>
      </c>
      <c r="KM8">
        <f t="shared" si="4"/>
        <v>297</v>
      </c>
      <c r="KN8">
        <f t="shared" si="4"/>
        <v>298</v>
      </c>
      <c r="KO8">
        <f t="shared" si="4"/>
        <v>299</v>
      </c>
      <c r="KP8">
        <f t="shared" si="4"/>
        <v>300</v>
      </c>
      <c r="KQ8">
        <f t="shared" si="4"/>
        <v>301</v>
      </c>
      <c r="KR8">
        <f t="shared" si="4"/>
        <v>302</v>
      </c>
      <c r="KS8">
        <f t="shared" si="4"/>
        <v>303</v>
      </c>
      <c r="KT8">
        <f t="shared" si="4"/>
        <v>304</v>
      </c>
      <c r="KU8">
        <f t="shared" si="4"/>
        <v>305</v>
      </c>
      <c r="KV8">
        <f t="shared" si="4"/>
        <v>306</v>
      </c>
      <c r="KW8">
        <f t="shared" si="4"/>
        <v>307</v>
      </c>
      <c r="KX8">
        <f t="shared" si="4"/>
        <v>308</v>
      </c>
      <c r="KY8">
        <f t="shared" si="4"/>
        <v>309</v>
      </c>
      <c r="KZ8">
        <f t="shared" si="4"/>
        <v>310</v>
      </c>
      <c r="LA8">
        <f t="shared" si="4"/>
        <v>311</v>
      </c>
      <c r="LB8">
        <f t="shared" si="4"/>
        <v>312</v>
      </c>
      <c r="LC8">
        <f t="shared" si="4"/>
        <v>313</v>
      </c>
      <c r="LD8">
        <f t="shared" si="4"/>
        <v>314</v>
      </c>
      <c r="LE8">
        <f t="shared" si="4"/>
        <v>315</v>
      </c>
      <c r="LF8">
        <f t="shared" si="4"/>
        <v>316</v>
      </c>
      <c r="LG8">
        <f t="shared" si="4"/>
        <v>317</v>
      </c>
      <c r="LH8">
        <f t="shared" si="4"/>
        <v>318</v>
      </c>
      <c r="LI8">
        <f t="shared" si="4"/>
        <v>319</v>
      </c>
      <c r="LJ8">
        <f t="shared" si="4"/>
        <v>320</v>
      </c>
      <c r="LK8">
        <f t="shared" si="4"/>
        <v>321</v>
      </c>
      <c r="LL8">
        <f t="shared" si="4"/>
        <v>322</v>
      </c>
      <c r="LM8">
        <f t="shared" ref="LM8:NX8" si="5">LL8+1</f>
        <v>323</v>
      </c>
      <c r="LN8">
        <f t="shared" si="5"/>
        <v>324</v>
      </c>
      <c r="LO8">
        <f t="shared" si="5"/>
        <v>325</v>
      </c>
      <c r="LP8">
        <f t="shared" si="5"/>
        <v>326</v>
      </c>
      <c r="LQ8">
        <f t="shared" si="5"/>
        <v>327</v>
      </c>
      <c r="LR8">
        <f t="shared" si="5"/>
        <v>328</v>
      </c>
      <c r="LS8">
        <f t="shared" si="5"/>
        <v>329</v>
      </c>
      <c r="LT8">
        <f t="shared" si="5"/>
        <v>330</v>
      </c>
      <c r="LU8">
        <f t="shared" si="5"/>
        <v>331</v>
      </c>
      <c r="LV8">
        <f t="shared" si="5"/>
        <v>332</v>
      </c>
      <c r="LW8">
        <f t="shared" si="5"/>
        <v>333</v>
      </c>
      <c r="LX8">
        <f t="shared" si="5"/>
        <v>334</v>
      </c>
      <c r="LY8">
        <f t="shared" si="5"/>
        <v>335</v>
      </c>
      <c r="LZ8">
        <f t="shared" si="5"/>
        <v>336</v>
      </c>
      <c r="MA8">
        <f t="shared" si="5"/>
        <v>337</v>
      </c>
      <c r="MB8">
        <f t="shared" si="5"/>
        <v>338</v>
      </c>
      <c r="MC8">
        <f t="shared" si="5"/>
        <v>339</v>
      </c>
      <c r="MD8">
        <f t="shared" si="5"/>
        <v>340</v>
      </c>
      <c r="ME8">
        <f t="shared" si="5"/>
        <v>341</v>
      </c>
      <c r="MF8">
        <f t="shared" si="5"/>
        <v>342</v>
      </c>
      <c r="MG8">
        <f t="shared" si="5"/>
        <v>343</v>
      </c>
      <c r="MH8">
        <f t="shared" si="5"/>
        <v>344</v>
      </c>
      <c r="MI8">
        <f t="shared" si="5"/>
        <v>345</v>
      </c>
      <c r="MJ8">
        <f t="shared" si="5"/>
        <v>346</v>
      </c>
      <c r="MK8">
        <f t="shared" si="5"/>
        <v>347</v>
      </c>
      <c r="ML8">
        <f t="shared" si="5"/>
        <v>348</v>
      </c>
      <c r="MM8">
        <f t="shared" si="5"/>
        <v>349</v>
      </c>
      <c r="MN8">
        <f t="shared" si="5"/>
        <v>350</v>
      </c>
      <c r="MO8">
        <f t="shared" si="5"/>
        <v>351</v>
      </c>
      <c r="MP8">
        <f t="shared" si="5"/>
        <v>352</v>
      </c>
      <c r="MQ8">
        <f t="shared" si="5"/>
        <v>353</v>
      </c>
      <c r="MR8">
        <f t="shared" si="5"/>
        <v>354</v>
      </c>
      <c r="MS8">
        <f t="shared" si="5"/>
        <v>355</v>
      </c>
      <c r="MT8">
        <f t="shared" si="5"/>
        <v>356</v>
      </c>
      <c r="MU8">
        <f t="shared" si="5"/>
        <v>357</v>
      </c>
      <c r="MV8">
        <f t="shared" si="5"/>
        <v>358</v>
      </c>
      <c r="MW8">
        <f t="shared" si="5"/>
        <v>359</v>
      </c>
      <c r="MX8">
        <f t="shared" si="5"/>
        <v>360</v>
      </c>
      <c r="MY8">
        <f t="shared" si="5"/>
        <v>361</v>
      </c>
      <c r="MZ8">
        <f t="shared" si="5"/>
        <v>362</v>
      </c>
      <c r="NA8">
        <f t="shared" si="5"/>
        <v>363</v>
      </c>
      <c r="NB8">
        <f t="shared" si="5"/>
        <v>364</v>
      </c>
      <c r="NC8">
        <f t="shared" si="5"/>
        <v>365</v>
      </c>
      <c r="ND8">
        <f t="shared" si="5"/>
        <v>366</v>
      </c>
      <c r="NE8">
        <f t="shared" si="5"/>
        <v>367</v>
      </c>
      <c r="NF8">
        <f t="shared" si="5"/>
        <v>368</v>
      </c>
      <c r="NG8">
        <f t="shared" si="5"/>
        <v>369</v>
      </c>
      <c r="NH8">
        <f t="shared" si="5"/>
        <v>370</v>
      </c>
      <c r="NI8">
        <f t="shared" si="5"/>
        <v>371</v>
      </c>
      <c r="NJ8">
        <f t="shared" si="5"/>
        <v>372</v>
      </c>
      <c r="NK8">
        <f t="shared" si="5"/>
        <v>373</v>
      </c>
      <c r="NL8">
        <f t="shared" si="5"/>
        <v>374</v>
      </c>
      <c r="NM8">
        <f t="shared" si="5"/>
        <v>375</v>
      </c>
      <c r="NN8">
        <f t="shared" si="5"/>
        <v>376</v>
      </c>
      <c r="NO8">
        <f t="shared" si="5"/>
        <v>377</v>
      </c>
      <c r="NP8">
        <f t="shared" si="5"/>
        <v>378</v>
      </c>
      <c r="NQ8">
        <f t="shared" si="5"/>
        <v>379</v>
      </c>
      <c r="NR8">
        <f t="shared" si="5"/>
        <v>380</v>
      </c>
      <c r="NS8">
        <f t="shared" si="5"/>
        <v>381</v>
      </c>
      <c r="NT8">
        <f t="shared" si="5"/>
        <v>382</v>
      </c>
      <c r="NU8">
        <f t="shared" si="5"/>
        <v>383</v>
      </c>
      <c r="NV8">
        <f t="shared" si="5"/>
        <v>384</v>
      </c>
      <c r="NW8">
        <f t="shared" si="5"/>
        <v>385</v>
      </c>
      <c r="NX8">
        <f t="shared" si="5"/>
        <v>386</v>
      </c>
      <c r="NY8">
        <f t="shared" ref="NY8:QJ8" si="6">NX8+1</f>
        <v>387</v>
      </c>
      <c r="NZ8">
        <f t="shared" si="6"/>
        <v>388</v>
      </c>
      <c r="OA8">
        <f t="shared" si="6"/>
        <v>389</v>
      </c>
      <c r="OB8">
        <f t="shared" si="6"/>
        <v>390</v>
      </c>
      <c r="OC8">
        <f t="shared" si="6"/>
        <v>391</v>
      </c>
      <c r="OD8">
        <f t="shared" si="6"/>
        <v>392</v>
      </c>
      <c r="OE8">
        <f t="shared" si="6"/>
        <v>393</v>
      </c>
      <c r="OF8">
        <f t="shared" si="6"/>
        <v>394</v>
      </c>
      <c r="OG8">
        <f t="shared" si="6"/>
        <v>395</v>
      </c>
      <c r="OH8">
        <f t="shared" si="6"/>
        <v>396</v>
      </c>
      <c r="OI8">
        <f t="shared" si="6"/>
        <v>397</v>
      </c>
      <c r="OJ8">
        <f t="shared" si="6"/>
        <v>398</v>
      </c>
      <c r="OK8">
        <f t="shared" si="6"/>
        <v>399</v>
      </c>
      <c r="OL8">
        <f t="shared" si="6"/>
        <v>400</v>
      </c>
      <c r="OM8">
        <f t="shared" si="6"/>
        <v>401</v>
      </c>
      <c r="ON8">
        <f t="shared" si="6"/>
        <v>402</v>
      </c>
      <c r="OO8">
        <f t="shared" si="6"/>
        <v>403</v>
      </c>
      <c r="OP8">
        <f t="shared" si="6"/>
        <v>404</v>
      </c>
      <c r="OQ8">
        <f t="shared" si="6"/>
        <v>405</v>
      </c>
      <c r="OR8">
        <f t="shared" si="6"/>
        <v>406</v>
      </c>
      <c r="OS8">
        <f t="shared" si="6"/>
        <v>407</v>
      </c>
      <c r="OT8">
        <f t="shared" si="6"/>
        <v>408</v>
      </c>
      <c r="OU8">
        <f t="shared" si="6"/>
        <v>409</v>
      </c>
      <c r="OV8">
        <f t="shared" si="6"/>
        <v>410</v>
      </c>
      <c r="OW8">
        <f t="shared" si="6"/>
        <v>411</v>
      </c>
      <c r="OX8">
        <f t="shared" si="6"/>
        <v>412</v>
      </c>
      <c r="OY8">
        <f t="shared" si="6"/>
        <v>413</v>
      </c>
      <c r="OZ8">
        <f t="shared" si="6"/>
        <v>414</v>
      </c>
      <c r="PA8">
        <f t="shared" si="6"/>
        <v>415</v>
      </c>
      <c r="PB8">
        <f t="shared" si="6"/>
        <v>416</v>
      </c>
      <c r="PC8">
        <f t="shared" si="6"/>
        <v>417</v>
      </c>
      <c r="PD8">
        <f t="shared" si="6"/>
        <v>418</v>
      </c>
      <c r="PE8">
        <f t="shared" si="6"/>
        <v>419</v>
      </c>
      <c r="PF8">
        <f t="shared" si="6"/>
        <v>420</v>
      </c>
      <c r="PG8">
        <f t="shared" si="6"/>
        <v>421</v>
      </c>
      <c r="PH8">
        <f t="shared" si="6"/>
        <v>422</v>
      </c>
      <c r="PI8">
        <f t="shared" si="6"/>
        <v>423</v>
      </c>
      <c r="PJ8">
        <f t="shared" si="6"/>
        <v>424</v>
      </c>
      <c r="PK8">
        <f t="shared" si="6"/>
        <v>425</v>
      </c>
      <c r="PL8">
        <f t="shared" si="6"/>
        <v>426</v>
      </c>
      <c r="PM8">
        <f t="shared" si="6"/>
        <v>427</v>
      </c>
      <c r="PN8">
        <f t="shared" si="6"/>
        <v>428</v>
      </c>
      <c r="PO8">
        <f t="shared" si="6"/>
        <v>429</v>
      </c>
      <c r="PP8">
        <f t="shared" si="6"/>
        <v>430</v>
      </c>
      <c r="PQ8">
        <f t="shared" si="6"/>
        <v>431</v>
      </c>
      <c r="PR8">
        <f t="shared" si="6"/>
        <v>432</v>
      </c>
      <c r="PS8">
        <f t="shared" si="6"/>
        <v>433</v>
      </c>
      <c r="PT8">
        <f t="shared" si="6"/>
        <v>434</v>
      </c>
      <c r="PU8">
        <f t="shared" si="6"/>
        <v>435</v>
      </c>
      <c r="PV8">
        <f t="shared" si="6"/>
        <v>436</v>
      </c>
      <c r="PW8">
        <f t="shared" si="6"/>
        <v>437</v>
      </c>
      <c r="PX8">
        <f t="shared" si="6"/>
        <v>438</v>
      </c>
      <c r="PY8">
        <f t="shared" si="6"/>
        <v>439</v>
      </c>
      <c r="PZ8">
        <f t="shared" si="6"/>
        <v>440</v>
      </c>
      <c r="QA8">
        <f t="shared" si="6"/>
        <v>441</v>
      </c>
      <c r="QB8">
        <f t="shared" si="6"/>
        <v>442</v>
      </c>
      <c r="QC8">
        <f t="shared" si="6"/>
        <v>443</v>
      </c>
      <c r="QD8">
        <f t="shared" si="6"/>
        <v>444</v>
      </c>
      <c r="QE8">
        <f t="shared" si="6"/>
        <v>445</v>
      </c>
      <c r="QF8">
        <f t="shared" si="6"/>
        <v>446</v>
      </c>
      <c r="QG8">
        <f t="shared" si="6"/>
        <v>447</v>
      </c>
      <c r="QH8">
        <f t="shared" si="6"/>
        <v>448</v>
      </c>
      <c r="QI8">
        <f t="shared" si="6"/>
        <v>449</v>
      </c>
      <c r="QJ8">
        <f t="shared" si="6"/>
        <v>450</v>
      </c>
      <c r="QK8">
        <f t="shared" ref="QK8:SV8" si="7">QJ8+1</f>
        <v>451</v>
      </c>
      <c r="QL8">
        <f t="shared" si="7"/>
        <v>452</v>
      </c>
      <c r="QM8">
        <f t="shared" si="7"/>
        <v>453</v>
      </c>
      <c r="QN8">
        <f t="shared" si="7"/>
        <v>454</v>
      </c>
      <c r="QO8">
        <f t="shared" si="7"/>
        <v>455</v>
      </c>
      <c r="QP8">
        <f t="shared" si="7"/>
        <v>456</v>
      </c>
      <c r="QQ8">
        <f t="shared" si="7"/>
        <v>457</v>
      </c>
      <c r="QR8">
        <f t="shared" si="7"/>
        <v>458</v>
      </c>
      <c r="QS8">
        <f t="shared" si="7"/>
        <v>459</v>
      </c>
      <c r="QT8">
        <f t="shared" si="7"/>
        <v>460</v>
      </c>
      <c r="QU8">
        <f t="shared" si="7"/>
        <v>461</v>
      </c>
      <c r="QV8">
        <f t="shared" si="7"/>
        <v>462</v>
      </c>
      <c r="QW8">
        <f t="shared" si="7"/>
        <v>463</v>
      </c>
      <c r="QX8">
        <f t="shared" si="7"/>
        <v>464</v>
      </c>
      <c r="QY8">
        <f t="shared" si="7"/>
        <v>465</v>
      </c>
      <c r="QZ8">
        <f t="shared" si="7"/>
        <v>466</v>
      </c>
      <c r="RA8">
        <f t="shared" si="7"/>
        <v>467</v>
      </c>
      <c r="RB8">
        <f t="shared" si="7"/>
        <v>468</v>
      </c>
      <c r="RC8">
        <f t="shared" si="7"/>
        <v>469</v>
      </c>
      <c r="RD8">
        <f t="shared" si="7"/>
        <v>470</v>
      </c>
      <c r="RE8">
        <f t="shared" si="7"/>
        <v>471</v>
      </c>
      <c r="RF8">
        <f t="shared" si="7"/>
        <v>472</v>
      </c>
      <c r="RG8">
        <f t="shared" si="7"/>
        <v>473</v>
      </c>
      <c r="RH8">
        <f t="shared" si="7"/>
        <v>474</v>
      </c>
      <c r="RI8">
        <f t="shared" si="7"/>
        <v>475</v>
      </c>
      <c r="RJ8">
        <f t="shared" si="7"/>
        <v>476</v>
      </c>
      <c r="RK8">
        <f t="shared" si="7"/>
        <v>477</v>
      </c>
      <c r="RL8">
        <f t="shared" si="7"/>
        <v>478</v>
      </c>
      <c r="RM8">
        <f t="shared" si="7"/>
        <v>479</v>
      </c>
      <c r="RN8">
        <f t="shared" si="7"/>
        <v>480</v>
      </c>
      <c r="RO8">
        <f t="shared" si="7"/>
        <v>481</v>
      </c>
      <c r="RP8">
        <f t="shared" si="7"/>
        <v>482</v>
      </c>
      <c r="RQ8">
        <f t="shared" si="7"/>
        <v>483</v>
      </c>
      <c r="RR8">
        <f t="shared" si="7"/>
        <v>484</v>
      </c>
      <c r="RS8">
        <f t="shared" si="7"/>
        <v>485</v>
      </c>
      <c r="RT8">
        <f t="shared" si="7"/>
        <v>486</v>
      </c>
      <c r="RU8">
        <f t="shared" si="7"/>
        <v>487</v>
      </c>
      <c r="RV8">
        <f t="shared" si="7"/>
        <v>488</v>
      </c>
      <c r="RW8">
        <f t="shared" si="7"/>
        <v>489</v>
      </c>
      <c r="RX8">
        <f t="shared" si="7"/>
        <v>490</v>
      </c>
      <c r="RY8">
        <f t="shared" si="7"/>
        <v>491</v>
      </c>
      <c r="RZ8">
        <f t="shared" si="7"/>
        <v>492</v>
      </c>
      <c r="SA8">
        <f t="shared" si="7"/>
        <v>493</v>
      </c>
      <c r="SB8">
        <f t="shared" si="7"/>
        <v>494</v>
      </c>
      <c r="SC8">
        <f t="shared" si="7"/>
        <v>495</v>
      </c>
      <c r="SD8">
        <f t="shared" si="7"/>
        <v>496</v>
      </c>
      <c r="SE8">
        <f t="shared" si="7"/>
        <v>497</v>
      </c>
      <c r="SF8">
        <f t="shared" si="7"/>
        <v>498</v>
      </c>
      <c r="SG8">
        <f t="shared" si="7"/>
        <v>499</v>
      </c>
      <c r="SH8">
        <f t="shared" si="7"/>
        <v>500</v>
      </c>
      <c r="SI8">
        <f t="shared" si="7"/>
        <v>501</v>
      </c>
      <c r="SJ8">
        <f t="shared" si="7"/>
        <v>502</v>
      </c>
      <c r="SK8">
        <f t="shared" si="7"/>
        <v>503</v>
      </c>
      <c r="SL8">
        <f t="shared" si="7"/>
        <v>504</v>
      </c>
      <c r="SM8">
        <f t="shared" si="7"/>
        <v>505</v>
      </c>
      <c r="SN8">
        <f t="shared" si="7"/>
        <v>506</v>
      </c>
      <c r="SO8">
        <f t="shared" si="7"/>
        <v>507</v>
      </c>
      <c r="SP8">
        <f t="shared" si="7"/>
        <v>508</v>
      </c>
      <c r="SQ8">
        <f t="shared" si="7"/>
        <v>509</v>
      </c>
      <c r="SR8">
        <f t="shared" si="7"/>
        <v>510</v>
      </c>
      <c r="SS8">
        <f t="shared" si="7"/>
        <v>511</v>
      </c>
      <c r="ST8">
        <f t="shared" si="7"/>
        <v>512</v>
      </c>
      <c r="SU8">
        <f t="shared" si="7"/>
        <v>513</v>
      </c>
      <c r="SV8">
        <f t="shared" si="7"/>
        <v>514</v>
      </c>
      <c r="SW8">
        <f t="shared" ref="SW8:VH8" si="8">SV8+1</f>
        <v>515</v>
      </c>
      <c r="SX8">
        <f t="shared" si="8"/>
        <v>516</v>
      </c>
      <c r="SY8">
        <f t="shared" si="8"/>
        <v>517</v>
      </c>
      <c r="SZ8">
        <f t="shared" si="8"/>
        <v>518</v>
      </c>
      <c r="TA8">
        <f t="shared" si="8"/>
        <v>519</v>
      </c>
      <c r="TB8">
        <f t="shared" si="8"/>
        <v>520</v>
      </c>
      <c r="TC8">
        <f t="shared" si="8"/>
        <v>521</v>
      </c>
      <c r="TD8">
        <f t="shared" si="8"/>
        <v>522</v>
      </c>
      <c r="TE8">
        <f t="shared" si="8"/>
        <v>523</v>
      </c>
      <c r="TF8">
        <f t="shared" si="8"/>
        <v>524</v>
      </c>
      <c r="TG8">
        <f t="shared" si="8"/>
        <v>525</v>
      </c>
      <c r="TH8">
        <f t="shared" si="8"/>
        <v>526</v>
      </c>
      <c r="TI8">
        <f t="shared" si="8"/>
        <v>527</v>
      </c>
      <c r="TJ8">
        <f t="shared" si="8"/>
        <v>528</v>
      </c>
      <c r="TK8">
        <f t="shared" si="8"/>
        <v>529</v>
      </c>
      <c r="TL8">
        <f t="shared" si="8"/>
        <v>530</v>
      </c>
      <c r="TM8">
        <f t="shared" si="8"/>
        <v>531</v>
      </c>
      <c r="TN8">
        <f t="shared" si="8"/>
        <v>532</v>
      </c>
      <c r="TO8">
        <f t="shared" si="8"/>
        <v>533</v>
      </c>
      <c r="TP8">
        <f t="shared" si="8"/>
        <v>534</v>
      </c>
      <c r="TQ8">
        <f t="shared" si="8"/>
        <v>535</v>
      </c>
      <c r="TR8">
        <f t="shared" si="8"/>
        <v>536</v>
      </c>
      <c r="TS8">
        <f t="shared" si="8"/>
        <v>537</v>
      </c>
      <c r="TT8">
        <f t="shared" si="8"/>
        <v>538</v>
      </c>
      <c r="TU8">
        <f t="shared" si="8"/>
        <v>539</v>
      </c>
      <c r="TV8">
        <f t="shared" si="8"/>
        <v>540</v>
      </c>
      <c r="TW8">
        <f t="shared" si="8"/>
        <v>541</v>
      </c>
      <c r="TX8">
        <f t="shared" si="8"/>
        <v>542</v>
      </c>
      <c r="TY8">
        <f t="shared" si="8"/>
        <v>543</v>
      </c>
      <c r="TZ8">
        <f t="shared" si="8"/>
        <v>544</v>
      </c>
      <c r="UA8">
        <f t="shared" si="8"/>
        <v>545</v>
      </c>
      <c r="UB8">
        <f t="shared" si="8"/>
        <v>546</v>
      </c>
      <c r="UC8">
        <f t="shared" si="8"/>
        <v>547</v>
      </c>
      <c r="UD8">
        <f t="shared" si="8"/>
        <v>548</v>
      </c>
      <c r="UE8">
        <f t="shared" si="8"/>
        <v>549</v>
      </c>
      <c r="UF8">
        <f t="shared" si="8"/>
        <v>550</v>
      </c>
      <c r="UG8">
        <f t="shared" si="8"/>
        <v>551</v>
      </c>
      <c r="UH8">
        <f t="shared" si="8"/>
        <v>552</v>
      </c>
      <c r="UI8">
        <f t="shared" si="8"/>
        <v>553</v>
      </c>
      <c r="UJ8">
        <f t="shared" si="8"/>
        <v>554</v>
      </c>
      <c r="UK8">
        <f t="shared" si="8"/>
        <v>555</v>
      </c>
      <c r="UL8">
        <f t="shared" si="8"/>
        <v>556</v>
      </c>
      <c r="UM8">
        <f t="shared" si="8"/>
        <v>557</v>
      </c>
      <c r="UN8">
        <f t="shared" si="8"/>
        <v>558</v>
      </c>
      <c r="UO8">
        <f t="shared" si="8"/>
        <v>559</v>
      </c>
      <c r="UP8">
        <f t="shared" si="8"/>
        <v>560</v>
      </c>
      <c r="UQ8">
        <f t="shared" si="8"/>
        <v>561</v>
      </c>
      <c r="UR8">
        <f t="shared" si="8"/>
        <v>562</v>
      </c>
      <c r="US8">
        <f t="shared" si="8"/>
        <v>563</v>
      </c>
      <c r="UT8">
        <f t="shared" si="8"/>
        <v>564</v>
      </c>
      <c r="UU8">
        <f t="shared" si="8"/>
        <v>565</v>
      </c>
      <c r="UV8">
        <f t="shared" si="8"/>
        <v>566</v>
      </c>
      <c r="UW8">
        <f t="shared" si="8"/>
        <v>567</v>
      </c>
      <c r="UX8">
        <f t="shared" si="8"/>
        <v>568</v>
      </c>
      <c r="UY8">
        <f t="shared" si="8"/>
        <v>569</v>
      </c>
      <c r="UZ8">
        <f t="shared" si="8"/>
        <v>570</v>
      </c>
      <c r="VA8">
        <f t="shared" si="8"/>
        <v>571</v>
      </c>
      <c r="VB8">
        <f t="shared" si="8"/>
        <v>572</v>
      </c>
      <c r="VC8">
        <f t="shared" si="8"/>
        <v>573</v>
      </c>
      <c r="VD8">
        <f t="shared" si="8"/>
        <v>574</v>
      </c>
      <c r="VE8">
        <f t="shared" si="8"/>
        <v>575</v>
      </c>
      <c r="VF8">
        <f t="shared" si="8"/>
        <v>576</v>
      </c>
      <c r="VG8">
        <f t="shared" si="8"/>
        <v>577</v>
      </c>
      <c r="VH8">
        <f t="shared" si="8"/>
        <v>578</v>
      </c>
      <c r="VI8">
        <f t="shared" ref="VI8:XT8" si="9">VH8+1</f>
        <v>579</v>
      </c>
      <c r="VJ8">
        <f t="shared" si="9"/>
        <v>580</v>
      </c>
      <c r="VK8">
        <f t="shared" si="9"/>
        <v>581</v>
      </c>
      <c r="VL8">
        <f t="shared" si="9"/>
        <v>582</v>
      </c>
      <c r="VM8">
        <f t="shared" si="9"/>
        <v>583</v>
      </c>
      <c r="VN8">
        <f t="shared" si="9"/>
        <v>584</v>
      </c>
      <c r="VO8">
        <f t="shared" si="9"/>
        <v>585</v>
      </c>
      <c r="VP8">
        <f t="shared" si="9"/>
        <v>586</v>
      </c>
      <c r="VQ8">
        <f t="shared" si="9"/>
        <v>587</v>
      </c>
      <c r="VR8">
        <f t="shared" si="9"/>
        <v>588</v>
      </c>
      <c r="VS8">
        <f t="shared" si="9"/>
        <v>589</v>
      </c>
      <c r="VT8">
        <f t="shared" si="9"/>
        <v>590</v>
      </c>
      <c r="VU8">
        <f t="shared" si="9"/>
        <v>591</v>
      </c>
      <c r="VV8">
        <f t="shared" si="9"/>
        <v>592</v>
      </c>
      <c r="VW8">
        <f t="shared" si="9"/>
        <v>593</v>
      </c>
      <c r="VX8">
        <f t="shared" si="9"/>
        <v>594</v>
      </c>
      <c r="VY8">
        <f t="shared" si="9"/>
        <v>595</v>
      </c>
      <c r="VZ8">
        <f t="shared" si="9"/>
        <v>596</v>
      </c>
      <c r="WA8">
        <f t="shared" si="9"/>
        <v>597</v>
      </c>
      <c r="WB8">
        <f t="shared" si="9"/>
        <v>598</v>
      </c>
      <c r="WC8">
        <f t="shared" si="9"/>
        <v>599</v>
      </c>
      <c r="WD8">
        <f t="shared" si="9"/>
        <v>600</v>
      </c>
      <c r="WE8">
        <f t="shared" si="9"/>
        <v>601</v>
      </c>
      <c r="WF8">
        <f t="shared" si="9"/>
        <v>602</v>
      </c>
      <c r="WG8">
        <f t="shared" si="9"/>
        <v>603</v>
      </c>
      <c r="WH8">
        <f t="shared" si="9"/>
        <v>604</v>
      </c>
      <c r="WI8">
        <f t="shared" si="9"/>
        <v>605</v>
      </c>
      <c r="WJ8">
        <f t="shared" si="9"/>
        <v>606</v>
      </c>
      <c r="WK8">
        <f t="shared" si="9"/>
        <v>607</v>
      </c>
      <c r="WL8">
        <f t="shared" si="9"/>
        <v>608</v>
      </c>
      <c r="WM8">
        <f t="shared" si="9"/>
        <v>609</v>
      </c>
      <c r="WN8">
        <f t="shared" si="9"/>
        <v>610</v>
      </c>
      <c r="WO8">
        <f t="shared" si="9"/>
        <v>611</v>
      </c>
      <c r="WP8">
        <f t="shared" si="9"/>
        <v>612</v>
      </c>
      <c r="WQ8">
        <f t="shared" si="9"/>
        <v>613</v>
      </c>
      <c r="WR8">
        <f t="shared" si="9"/>
        <v>614</v>
      </c>
      <c r="WS8">
        <f t="shared" si="9"/>
        <v>615</v>
      </c>
      <c r="WT8">
        <f t="shared" si="9"/>
        <v>616</v>
      </c>
      <c r="WU8">
        <f t="shared" si="9"/>
        <v>617</v>
      </c>
      <c r="WV8">
        <f t="shared" si="9"/>
        <v>618</v>
      </c>
      <c r="WW8">
        <f t="shared" si="9"/>
        <v>619</v>
      </c>
      <c r="WX8">
        <f t="shared" si="9"/>
        <v>620</v>
      </c>
      <c r="WY8">
        <f t="shared" si="9"/>
        <v>621</v>
      </c>
      <c r="WZ8">
        <f t="shared" si="9"/>
        <v>622</v>
      </c>
      <c r="XA8">
        <f t="shared" si="9"/>
        <v>623</v>
      </c>
      <c r="XB8">
        <f t="shared" si="9"/>
        <v>624</v>
      </c>
      <c r="XC8">
        <f t="shared" si="9"/>
        <v>625</v>
      </c>
      <c r="XD8">
        <f t="shared" si="9"/>
        <v>626</v>
      </c>
      <c r="XE8">
        <f t="shared" si="9"/>
        <v>627</v>
      </c>
      <c r="XF8">
        <f t="shared" si="9"/>
        <v>628</v>
      </c>
      <c r="XG8">
        <f t="shared" si="9"/>
        <v>629</v>
      </c>
      <c r="XH8">
        <f t="shared" si="9"/>
        <v>630</v>
      </c>
      <c r="XI8">
        <f t="shared" si="9"/>
        <v>631</v>
      </c>
      <c r="XJ8">
        <f t="shared" si="9"/>
        <v>632</v>
      </c>
      <c r="XK8">
        <f t="shared" si="9"/>
        <v>633</v>
      </c>
      <c r="XL8">
        <f t="shared" si="9"/>
        <v>634</v>
      </c>
      <c r="XM8">
        <f t="shared" si="9"/>
        <v>635</v>
      </c>
      <c r="XN8">
        <f t="shared" si="9"/>
        <v>636</v>
      </c>
      <c r="XO8">
        <f t="shared" si="9"/>
        <v>637</v>
      </c>
      <c r="XP8">
        <f t="shared" si="9"/>
        <v>638</v>
      </c>
      <c r="XQ8">
        <f t="shared" si="9"/>
        <v>639</v>
      </c>
      <c r="XR8">
        <f t="shared" si="9"/>
        <v>640</v>
      </c>
      <c r="XS8">
        <f t="shared" si="9"/>
        <v>641</v>
      </c>
      <c r="XT8">
        <f t="shared" si="9"/>
        <v>642</v>
      </c>
      <c r="XU8">
        <f t="shared" ref="XU8:AAF8" si="10">XT8+1</f>
        <v>643</v>
      </c>
      <c r="XV8">
        <f t="shared" si="10"/>
        <v>644</v>
      </c>
      <c r="XW8">
        <f t="shared" si="10"/>
        <v>645</v>
      </c>
      <c r="XX8">
        <f t="shared" si="10"/>
        <v>646</v>
      </c>
      <c r="XY8">
        <f t="shared" si="10"/>
        <v>647</v>
      </c>
      <c r="XZ8">
        <f t="shared" si="10"/>
        <v>648</v>
      </c>
      <c r="YA8">
        <f t="shared" si="10"/>
        <v>649</v>
      </c>
      <c r="YB8">
        <f t="shared" si="10"/>
        <v>650</v>
      </c>
      <c r="YC8">
        <f t="shared" si="10"/>
        <v>651</v>
      </c>
      <c r="YD8">
        <f t="shared" si="10"/>
        <v>652</v>
      </c>
      <c r="YE8">
        <f t="shared" si="10"/>
        <v>653</v>
      </c>
      <c r="YF8">
        <f t="shared" si="10"/>
        <v>654</v>
      </c>
      <c r="YG8">
        <f t="shared" si="10"/>
        <v>655</v>
      </c>
      <c r="YH8">
        <f t="shared" si="10"/>
        <v>656</v>
      </c>
      <c r="YI8">
        <f t="shared" si="10"/>
        <v>657</v>
      </c>
      <c r="YJ8">
        <f t="shared" si="10"/>
        <v>658</v>
      </c>
      <c r="YK8">
        <f t="shared" si="10"/>
        <v>659</v>
      </c>
      <c r="YL8">
        <f t="shared" si="10"/>
        <v>660</v>
      </c>
      <c r="YM8">
        <f t="shared" si="10"/>
        <v>661</v>
      </c>
      <c r="YN8">
        <f t="shared" si="10"/>
        <v>662</v>
      </c>
      <c r="YO8">
        <f t="shared" si="10"/>
        <v>663</v>
      </c>
      <c r="YP8">
        <f t="shared" si="10"/>
        <v>664</v>
      </c>
      <c r="YQ8">
        <f t="shared" si="10"/>
        <v>665</v>
      </c>
      <c r="YR8">
        <f t="shared" si="10"/>
        <v>666</v>
      </c>
      <c r="YS8">
        <f t="shared" si="10"/>
        <v>667</v>
      </c>
      <c r="YT8">
        <f t="shared" si="10"/>
        <v>668</v>
      </c>
      <c r="YU8">
        <f t="shared" si="10"/>
        <v>669</v>
      </c>
      <c r="YV8">
        <f t="shared" si="10"/>
        <v>670</v>
      </c>
      <c r="YW8">
        <f t="shared" si="10"/>
        <v>671</v>
      </c>
      <c r="YX8">
        <f t="shared" si="10"/>
        <v>672</v>
      </c>
      <c r="YY8">
        <f t="shared" si="10"/>
        <v>673</v>
      </c>
      <c r="YZ8">
        <f t="shared" si="10"/>
        <v>674</v>
      </c>
      <c r="ZA8">
        <f t="shared" si="10"/>
        <v>675</v>
      </c>
      <c r="ZB8">
        <f t="shared" si="10"/>
        <v>676</v>
      </c>
      <c r="ZC8">
        <f t="shared" si="10"/>
        <v>677</v>
      </c>
      <c r="ZD8">
        <f t="shared" si="10"/>
        <v>678</v>
      </c>
      <c r="ZE8">
        <f t="shared" si="10"/>
        <v>679</v>
      </c>
      <c r="ZF8">
        <f t="shared" si="10"/>
        <v>680</v>
      </c>
      <c r="ZG8">
        <f t="shared" si="10"/>
        <v>681</v>
      </c>
      <c r="ZH8">
        <f t="shared" si="10"/>
        <v>682</v>
      </c>
      <c r="ZI8">
        <f t="shared" si="10"/>
        <v>683</v>
      </c>
      <c r="ZJ8">
        <f t="shared" si="10"/>
        <v>684</v>
      </c>
      <c r="ZK8">
        <f t="shared" si="10"/>
        <v>685</v>
      </c>
      <c r="ZL8">
        <f t="shared" si="10"/>
        <v>686</v>
      </c>
      <c r="ZM8">
        <f t="shared" si="10"/>
        <v>687</v>
      </c>
      <c r="ZN8">
        <f t="shared" si="10"/>
        <v>688</v>
      </c>
      <c r="ZO8">
        <f t="shared" si="10"/>
        <v>689</v>
      </c>
      <c r="ZP8">
        <f t="shared" si="10"/>
        <v>690</v>
      </c>
      <c r="ZQ8">
        <f t="shared" si="10"/>
        <v>691</v>
      </c>
      <c r="ZR8">
        <f t="shared" si="10"/>
        <v>692</v>
      </c>
      <c r="ZS8">
        <f t="shared" si="10"/>
        <v>693</v>
      </c>
      <c r="ZT8">
        <f t="shared" si="10"/>
        <v>694</v>
      </c>
      <c r="ZU8">
        <f t="shared" si="10"/>
        <v>695</v>
      </c>
      <c r="ZV8">
        <f t="shared" si="10"/>
        <v>696</v>
      </c>
      <c r="ZW8">
        <f t="shared" si="10"/>
        <v>697</v>
      </c>
      <c r="ZX8">
        <f t="shared" si="10"/>
        <v>698</v>
      </c>
      <c r="ZY8">
        <f t="shared" si="10"/>
        <v>699</v>
      </c>
      <c r="ZZ8">
        <f t="shared" si="10"/>
        <v>700</v>
      </c>
      <c r="AAA8">
        <f t="shared" si="10"/>
        <v>701</v>
      </c>
      <c r="AAB8">
        <f t="shared" si="10"/>
        <v>702</v>
      </c>
      <c r="AAC8">
        <f t="shared" si="10"/>
        <v>703</v>
      </c>
      <c r="AAD8">
        <f t="shared" si="10"/>
        <v>704</v>
      </c>
      <c r="AAE8">
        <f t="shared" si="10"/>
        <v>705</v>
      </c>
      <c r="AAF8">
        <f t="shared" si="10"/>
        <v>706</v>
      </c>
      <c r="AAG8">
        <f t="shared" ref="AAG8:ACR8" si="11">AAF8+1</f>
        <v>707</v>
      </c>
      <c r="AAH8">
        <f t="shared" si="11"/>
        <v>708</v>
      </c>
      <c r="AAI8">
        <f t="shared" si="11"/>
        <v>709</v>
      </c>
      <c r="AAJ8">
        <f t="shared" si="11"/>
        <v>710</v>
      </c>
      <c r="AAK8">
        <f t="shared" si="11"/>
        <v>711</v>
      </c>
      <c r="AAL8">
        <f t="shared" si="11"/>
        <v>712</v>
      </c>
      <c r="AAM8">
        <f t="shared" si="11"/>
        <v>713</v>
      </c>
      <c r="AAN8">
        <f t="shared" si="11"/>
        <v>714</v>
      </c>
      <c r="AAO8">
        <f t="shared" si="11"/>
        <v>715</v>
      </c>
      <c r="AAP8">
        <f t="shared" si="11"/>
        <v>716</v>
      </c>
      <c r="AAQ8">
        <f t="shared" si="11"/>
        <v>717</v>
      </c>
      <c r="AAR8">
        <f t="shared" si="11"/>
        <v>718</v>
      </c>
      <c r="AAS8">
        <f t="shared" si="11"/>
        <v>719</v>
      </c>
      <c r="AAT8">
        <f t="shared" si="11"/>
        <v>720</v>
      </c>
      <c r="AAU8">
        <f t="shared" si="11"/>
        <v>721</v>
      </c>
      <c r="AAV8">
        <f t="shared" si="11"/>
        <v>722</v>
      </c>
      <c r="AAW8">
        <f t="shared" si="11"/>
        <v>723</v>
      </c>
      <c r="AAX8">
        <f t="shared" si="11"/>
        <v>724</v>
      </c>
      <c r="AAY8">
        <f t="shared" si="11"/>
        <v>725</v>
      </c>
      <c r="AAZ8">
        <f t="shared" si="11"/>
        <v>726</v>
      </c>
      <c r="ABA8">
        <f t="shared" si="11"/>
        <v>727</v>
      </c>
      <c r="ABB8">
        <f t="shared" si="11"/>
        <v>728</v>
      </c>
      <c r="ABC8">
        <f t="shared" si="11"/>
        <v>729</v>
      </c>
      <c r="ABD8">
        <f t="shared" si="11"/>
        <v>730</v>
      </c>
      <c r="ABE8">
        <f t="shared" si="11"/>
        <v>731</v>
      </c>
      <c r="ABF8">
        <f t="shared" si="11"/>
        <v>732</v>
      </c>
      <c r="ABG8">
        <f t="shared" si="11"/>
        <v>733</v>
      </c>
      <c r="ABH8">
        <f t="shared" si="11"/>
        <v>734</v>
      </c>
      <c r="ABI8">
        <f t="shared" si="11"/>
        <v>735</v>
      </c>
      <c r="ABJ8">
        <f t="shared" si="11"/>
        <v>736</v>
      </c>
      <c r="ABK8">
        <f t="shared" si="11"/>
        <v>737</v>
      </c>
      <c r="ABL8">
        <f t="shared" si="11"/>
        <v>738</v>
      </c>
      <c r="ABM8">
        <f t="shared" si="11"/>
        <v>739</v>
      </c>
      <c r="ABN8">
        <f t="shared" si="11"/>
        <v>740</v>
      </c>
      <c r="ABO8">
        <f t="shared" si="11"/>
        <v>741</v>
      </c>
      <c r="ABP8">
        <f t="shared" si="11"/>
        <v>742</v>
      </c>
      <c r="ABQ8">
        <f t="shared" si="11"/>
        <v>743</v>
      </c>
      <c r="ABR8">
        <f t="shared" si="11"/>
        <v>744</v>
      </c>
      <c r="ABS8">
        <f t="shared" si="11"/>
        <v>745</v>
      </c>
      <c r="ABT8">
        <f t="shared" si="11"/>
        <v>746</v>
      </c>
      <c r="ABU8">
        <f t="shared" si="11"/>
        <v>747</v>
      </c>
      <c r="ABV8">
        <f t="shared" si="11"/>
        <v>748</v>
      </c>
      <c r="ABW8">
        <f t="shared" si="11"/>
        <v>749</v>
      </c>
      <c r="ABX8">
        <f t="shared" si="11"/>
        <v>750</v>
      </c>
      <c r="ABY8">
        <f t="shared" si="11"/>
        <v>751</v>
      </c>
      <c r="ABZ8">
        <f t="shared" si="11"/>
        <v>752</v>
      </c>
      <c r="ACA8">
        <f t="shared" si="11"/>
        <v>753</v>
      </c>
      <c r="ACB8">
        <f t="shared" si="11"/>
        <v>754</v>
      </c>
      <c r="ACC8">
        <f t="shared" si="11"/>
        <v>755</v>
      </c>
      <c r="ACD8">
        <f t="shared" si="11"/>
        <v>756</v>
      </c>
      <c r="ACE8">
        <f t="shared" si="11"/>
        <v>757</v>
      </c>
      <c r="ACF8">
        <f t="shared" si="11"/>
        <v>758</v>
      </c>
      <c r="ACG8">
        <f t="shared" si="11"/>
        <v>759</v>
      </c>
      <c r="ACH8">
        <f t="shared" si="11"/>
        <v>760</v>
      </c>
      <c r="ACI8">
        <f t="shared" si="11"/>
        <v>761</v>
      </c>
      <c r="ACJ8">
        <f t="shared" si="11"/>
        <v>762</v>
      </c>
      <c r="ACK8">
        <f t="shared" si="11"/>
        <v>763</v>
      </c>
      <c r="ACL8">
        <f t="shared" si="11"/>
        <v>764</v>
      </c>
      <c r="ACM8">
        <f t="shared" si="11"/>
        <v>765</v>
      </c>
      <c r="ACN8">
        <f t="shared" si="11"/>
        <v>766</v>
      </c>
      <c r="ACO8">
        <f t="shared" si="11"/>
        <v>767</v>
      </c>
      <c r="ACP8">
        <f t="shared" si="11"/>
        <v>768</v>
      </c>
      <c r="ACQ8">
        <f t="shared" si="11"/>
        <v>769</v>
      </c>
      <c r="ACR8">
        <f t="shared" si="11"/>
        <v>770</v>
      </c>
      <c r="ACS8">
        <f t="shared" ref="ACS8:AFD8" si="12">ACR8+1</f>
        <v>771</v>
      </c>
      <c r="ACT8">
        <f t="shared" si="12"/>
        <v>772</v>
      </c>
      <c r="ACU8">
        <f t="shared" si="12"/>
        <v>773</v>
      </c>
      <c r="ACV8">
        <f t="shared" si="12"/>
        <v>774</v>
      </c>
      <c r="ACW8">
        <f t="shared" si="12"/>
        <v>775</v>
      </c>
      <c r="ACX8">
        <f t="shared" si="12"/>
        <v>776</v>
      </c>
      <c r="ACY8">
        <f t="shared" si="12"/>
        <v>777</v>
      </c>
      <c r="ACZ8">
        <f t="shared" si="12"/>
        <v>778</v>
      </c>
      <c r="ADA8">
        <f t="shared" si="12"/>
        <v>779</v>
      </c>
      <c r="ADB8">
        <f t="shared" si="12"/>
        <v>780</v>
      </c>
      <c r="ADC8">
        <f t="shared" si="12"/>
        <v>781</v>
      </c>
      <c r="ADD8">
        <f t="shared" si="12"/>
        <v>782</v>
      </c>
      <c r="ADE8">
        <f t="shared" si="12"/>
        <v>783</v>
      </c>
      <c r="ADF8">
        <f t="shared" si="12"/>
        <v>784</v>
      </c>
      <c r="ADG8">
        <f t="shared" si="12"/>
        <v>785</v>
      </c>
      <c r="ADH8">
        <f t="shared" si="12"/>
        <v>786</v>
      </c>
      <c r="ADI8">
        <f t="shared" si="12"/>
        <v>787</v>
      </c>
      <c r="ADJ8">
        <f t="shared" si="12"/>
        <v>788</v>
      </c>
      <c r="ADK8">
        <f t="shared" si="12"/>
        <v>789</v>
      </c>
      <c r="ADL8">
        <f t="shared" si="12"/>
        <v>790</v>
      </c>
      <c r="ADM8">
        <f t="shared" si="12"/>
        <v>791</v>
      </c>
      <c r="ADN8">
        <f t="shared" si="12"/>
        <v>792</v>
      </c>
      <c r="ADO8">
        <f t="shared" si="12"/>
        <v>793</v>
      </c>
      <c r="ADP8">
        <f t="shared" si="12"/>
        <v>794</v>
      </c>
      <c r="ADQ8">
        <f t="shared" si="12"/>
        <v>795</v>
      </c>
      <c r="ADR8">
        <f t="shared" si="12"/>
        <v>796</v>
      </c>
      <c r="ADS8">
        <f t="shared" si="12"/>
        <v>797</v>
      </c>
      <c r="ADT8">
        <f t="shared" si="12"/>
        <v>798</v>
      </c>
      <c r="ADU8">
        <f t="shared" si="12"/>
        <v>799</v>
      </c>
      <c r="ADV8">
        <f t="shared" si="12"/>
        <v>800</v>
      </c>
      <c r="ADW8">
        <f t="shared" si="12"/>
        <v>801</v>
      </c>
      <c r="ADX8">
        <f t="shared" si="12"/>
        <v>802</v>
      </c>
      <c r="ADY8">
        <f t="shared" si="12"/>
        <v>803</v>
      </c>
      <c r="ADZ8">
        <f t="shared" si="12"/>
        <v>804</v>
      </c>
      <c r="AEA8">
        <f t="shared" si="12"/>
        <v>805</v>
      </c>
      <c r="AEB8">
        <f t="shared" si="12"/>
        <v>806</v>
      </c>
      <c r="AEC8">
        <f t="shared" si="12"/>
        <v>807</v>
      </c>
      <c r="AED8">
        <f t="shared" si="12"/>
        <v>808</v>
      </c>
      <c r="AEE8">
        <f t="shared" si="12"/>
        <v>809</v>
      </c>
      <c r="AEF8">
        <f t="shared" si="12"/>
        <v>810</v>
      </c>
      <c r="AEG8">
        <f t="shared" si="12"/>
        <v>811</v>
      </c>
      <c r="AEH8">
        <f t="shared" si="12"/>
        <v>812</v>
      </c>
      <c r="AEI8">
        <f t="shared" si="12"/>
        <v>813</v>
      </c>
      <c r="AEJ8">
        <f t="shared" si="12"/>
        <v>814</v>
      </c>
      <c r="AEK8">
        <f t="shared" si="12"/>
        <v>815</v>
      </c>
      <c r="AEL8">
        <f t="shared" si="12"/>
        <v>816</v>
      </c>
      <c r="AEM8">
        <f t="shared" si="12"/>
        <v>817</v>
      </c>
      <c r="AEN8">
        <f t="shared" si="12"/>
        <v>818</v>
      </c>
      <c r="AEO8">
        <f t="shared" si="12"/>
        <v>819</v>
      </c>
      <c r="AEP8">
        <f t="shared" si="12"/>
        <v>820</v>
      </c>
      <c r="AEQ8">
        <f t="shared" si="12"/>
        <v>821</v>
      </c>
      <c r="AER8">
        <f t="shared" si="12"/>
        <v>822</v>
      </c>
      <c r="AES8">
        <f t="shared" si="12"/>
        <v>823</v>
      </c>
      <c r="AET8">
        <f t="shared" si="12"/>
        <v>824</v>
      </c>
      <c r="AEU8">
        <f t="shared" si="12"/>
        <v>825</v>
      </c>
      <c r="AEV8">
        <f t="shared" si="12"/>
        <v>826</v>
      </c>
      <c r="AEW8">
        <f t="shared" si="12"/>
        <v>827</v>
      </c>
      <c r="AEX8">
        <f t="shared" si="12"/>
        <v>828</v>
      </c>
      <c r="AEY8">
        <f t="shared" si="12"/>
        <v>829</v>
      </c>
      <c r="AEZ8">
        <f t="shared" si="12"/>
        <v>830</v>
      </c>
      <c r="AFA8">
        <f t="shared" si="12"/>
        <v>831</v>
      </c>
      <c r="AFB8">
        <f t="shared" si="12"/>
        <v>832</v>
      </c>
      <c r="AFC8">
        <f t="shared" si="12"/>
        <v>833</v>
      </c>
      <c r="AFD8">
        <f t="shared" si="12"/>
        <v>834</v>
      </c>
      <c r="AFE8">
        <f t="shared" ref="AFE8:AHP8" si="13">AFD8+1</f>
        <v>835</v>
      </c>
      <c r="AFF8">
        <f t="shared" si="13"/>
        <v>836</v>
      </c>
      <c r="AFG8">
        <f t="shared" si="13"/>
        <v>837</v>
      </c>
      <c r="AFH8">
        <f t="shared" si="13"/>
        <v>838</v>
      </c>
      <c r="AFI8">
        <f t="shared" si="13"/>
        <v>839</v>
      </c>
      <c r="AFJ8">
        <f t="shared" si="13"/>
        <v>840</v>
      </c>
      <c r="AFK8">
        <f t="shared" si="13"/>
        <v>841</v>
      </c>
      <c r="AFL8">
        <f t="shared" si="13"/>
        <v>842</v>
      </c>
      <c r="AFM8">
        <f t="shared" si="13"/>
        <v>843</v>
      </c>
      <c r="AFN8">
        <f t="shared" si="13"/>
        <v>844</v>
      </c>
      <c r="AFO8">
        <f t="shared" si="13"/>
        <v>845</v>
      </c>
      <c r="AFP8">
        <f t="shared" si="13"/>
        <v>846</v>
      </c>
      <c r="AFQ8">
        <f t="shared" si="13"/>
        <v>847</v>
      </c>
      <c r="AFR8">
        <f t="shared" si="13"/>
        <v>848</v>
      </c>
      <c r="AFS8">
        <f t="shared" si="13"/>
        <v>849</v>
      </c>
      <c r="AFT8">
        <f t="shared" si="13"/>
        <v>850</v>
      </c>
      <c r="AFU8">
        <f t="shared" si="13"/>
        <v>851</v>
      </c>
      <c r="AFV8">
        <f t="shared" si="13"/>
        <v>852</v>
      </c>
      <c r="AFW8">
        <f t="shared" si="13"/>
        <v>853</v>
      </c>
      <c r="AFX8">
        <f t="shared" si="13"/>
        <v>854</v>
      </c>
      <c r="AFY8">
        <f t="shared" si="13"/>
        <v>855</v>
      </c>
      <c r="AFZ8">
        <f t="shared" si="13"/>
        <v>856</v>
      </c>
      <c r="AGA8">
        <f t="shared" si="13"/>
        <v>857</v>
      </c>
      <c r="AGB8">
        <f t="shared" si="13"/>
        <v>858</v>
      </c>
      <c r="AGC8">
        <f t="shared" si="13"/>
        <v>859</v>
      </c>
      <c r="AGD8">
        <f t="shared" si="13"/>
        <v>860</v>
      </c>
      <c r="AGE8">
        <f t="shared" si="13"/>
        <v>861</v>
      </c>
      <c r="AGF8">
        <f t="shared" si="13"/>
        <v>862</v>
      </c>
      <c r="AGG8">
        <f t="shared" si="13"/>
        <v>863</v>
      </c>
      <c r="AGH8">
        <f t="shared" si="13"/>
        <v>864</v>
      </c>
      <c r="AGI8">
        <f t="shared" si="13"/>
        <v>865</v>
      </c>
      <c r="AGJ8">
        <f t="shared" si="13"/>
        <v>866</v>
      </c>
      <c r="AGK8">
        <f t="shared" si="13"/>
        <v>867</v>
      </c>
      <c r="AGL8">
        <f t="shared" si="13"/>
        <v>868</v>
      </c>
      <c r="AGM8">
        <f t="shared" si="13"/>
        <v>869</v>
      </c>
      <c r="AGN8">
        <f t="shared" si="13"/>
        <v>870</v>
      </c>
      <c r="AGO8">
        <f t="shared" si="13"/>
        <v>871</v>
      </c>
      <c r="AGP8">
        <f t="shared" si="13"/>
        <v>872</v>
      </c>
      <c r="AGQ8">
        <f t="shared" si="13"/>
        <v>873</v>
      </c>
      <c r="AGR8">
        <f t="shared" si="13"/>
        <v>874</v>
      </c>
      <c r="AGS8">
        <f t="shared" si="13"/>
        <v>875</v>
      </c>
      <c r="AGT8">
        <f t="shared" si="13"/>
        <v>876</v>
      </c>
      <c r="AGU8">
        <f t="shared" si="13"/>
        <v>877</v>
      </c>
      <c r="AGV8">
        <f t="shared" si="13"/>
        <v>878</v>
      </c>
      <c r="AGW8">
        <f t="shared" si="13"/>
        <v>879</v>
      </c>
      <c r="AGX8">
        <f t="shared" si="13"/>
        <v>880</v>
      </c>
      <c r="AGY8">
        <f t="shared" si="13"/>
        <v>881</v>
      </c>
      <c r="AGZ8">
        <f t="shared" si="13"/>
        <v>882</v>
      </c>
      <c r="AHA8">
        <f t="shared" si="13"/>
        <v>883</v>
      </c>
      <c r="AHB8">
        <f t="shared" si="13"/>
        <v>884</v>
      </c>
      <c r="AHC8">
        <f t="shared" si="13"/>
        <v>885</v>
      </c>
      <c r="AHD8">
        <f t="shared" si="13"/>
        <v>886</v>
      </c>
      <c r="AHE8">
        <f t="shared" si="13"/>
        <v>887</v>
      </c>
      <c r="AHF8">
        <f t="shared" si="13"/>
        <v>888</v>
      </c>
      <c r="AHG8">
        <f t="shared" si="13"/>
        <v>889</v>
      </c>
      <c r="AHH8">
        <f t="shared" si="13"/>
        <v>890</v>
      </c>
      <c r="AHI8">
        <f t="shared" si="13"/>
        <v>891</v>
      </c>
      <c r="AHJ8">
        <f t="shared" si="13"/>
        <v>892</v>
      </c>
      <c r="AHK8">
        <f t="shared" si="13"/>
        <v>893</v>
      </c>
      <c r="AHL8">
        <f t="shared" si="13"/>
        <v>894</v>
      </c>
      <c r="AHM8">
        <f t="shared" si="13"/>
        <v>895</v>
      </c>
      <c r="AHN8">
        <f t="shared" si="13"/>
        <v>896</v>
      </c>
      <c r="AHO8">
        <f t="shared" si="13"/>
        <v>897</v>
      </c>
      <c r="AHP8">
        <f t="shared" si="13"/>
        <v>898</v>
      </c>
      <c r="AHQ8">
        <f t="shared" ref="AHQ8:AHV8" si="14">AHP8+1</f>
        <v>899</v>
      </c>
      <c r="AHR8">
        <f t="shared" si="14"/>
        <v>900</v>
      </c>
      <c r="AHS8">
        <f t="shared" si="14"/>
        <v>901</v>
      </c>
      <c r="AHT8">
        <f t="shared" si="14"/>
        <v>902</v>
      </c>
      <c r="AHU8">
        <f t="shared" si="14"/>
        <v>903</v>
      </c>
      <c r="AHV8">
        <f t="shared" si="14"/>
        <v>904</v>
      </c>
      <c r="AHW8">
        <f>AHV8+1</f>
        <v>905</v>
      </c>
      <c r="AHX8">
        <f t="shared" ref="AHX8:AJV8" si="15">AHW8+1</f>
        <v>906</v>
      </c>
      <c r="AHY8">
        <f t="shared" si="15"/>
        <v>907</v>
      </c>
      <c r="AHZ8">
        <f t="shared" si="15"/>
        <v>908</v>
      </c>
      <c r="AIA8">
        <f t="shared" si="15"/>
        <v>909</v>
      </c>
      <c r="AIB8">
        <f t="shared" si="15"/>
        <v>910</v>
      </c>
      <c r="AIC8">
        <f t="shared" si="15"/>
        <v>911</v>
      </c>
      <c r="AID8">
        <f t="shared" si="15"/>
        <v>912</v>
      </c>
      <c r="AIE8">
        <f t="shared" si="15"/>
        <v>913</v>
      </c>
      <c r="AIF8">
        <f t="shared" si="15"/>
        <v>914</v>
      </c>
      <c r="AIG8">
        <f t="shared" si="15"/>
        <v>915</v>
      </c>
      <c r="AIH8">
        <f t="shared" si="15"/>
        <v>916</v>
      </c>
      <c r="AII8">
        <f t="shared" si="15"/>
        <v>917</v>
      </c>
      <c r="AIJ8">
        <f t="shared" si="15"/>
        <v>918</v>
      </c>
      <c r="AIK8">
        <f t="shared" si="15"/>
        <v>919</v>
      </c>
      <c r="AIL8">
        <f t="shared" si="15"/>
        <v>920</v>
      </c>
      <c r="AIM8">
        <f t="shared" si="15"/>
        <v>921</v>
      </c>
      <c r="AIN8">
        <f t="shared" si="15"/>
        <v>922</v>
      </c>
      <c r="AIO8">
        <f t="shared" si="15"/>
        <v>923</v>
      </c>
      <c r="AIP8">
        <f t="shared" si="15"/>
        <v>924</v>
      </c>
      <c r="AIQ8">
        <f t="shared" si="15"/>
        <v>925</v>
      </c>
      <c r="AIR8">
        <f t="shared" si="15"/>
        <v>926</v>
      </c>
      <c r="AIS8">
        <f t="shared" si="15"/>
        <v>927</v>
      </c>
      <c r="AIT8">
        <f t="shared" si="15"/>
        <v>928</v>
      </c>
      <c r="AIU8">
        <f t="shared" si="15"/>
        <v>929</v>
      </c>
      <c r="AIV8">
        <f t="shared" si="15"/>
        <v>930</v>
      </c>
      <c r="AIW8">
        <f t="shared" si="15"/>
        <v>931</v>
      </c>
      <c r="AIX8">
        <f t="shared" si="15"/>
        <v>932</v>
      </c>
      <c r="AIY8">
        <f t="shared" si="15"/>
        <v>933</v>
      </c>
      <c r="AIZ8">
        <f t="shared" si="15"/>
        <v>934</v>
      </c>
      <c r="AJA8">
        <f t="shared" si="15"/>
        <v>935</v>
      </c>
      <c r="AJB8">
        <f t="shared" si="15"/>
        <v>936</v>
      </c>
      <c r="AJC8">
        <f t="shared" si="15"/>
        <v>937</v>
      </c>
      <c r="AJD8">
        <f t="shared" si="15"/>
        <v>938</v>
      </c>
      <c r="AJE8">
        <f t="shared" si="15"/>
        <v>939</v>
      </c>
      <c r="AJF8">
        <f t="shared" si="15"/>
        <v>940</v>
      </c>
      <c r="AJG8">
        <f t="shared" si="15"/>
        <v>941</v>
      </c>
      <c r="AJH8">
        <f t="shared" si="15"/>
        <v>942</v>
      </c>
      <c r="AJI8">
        <f t="shared" si="15"/>
        <v>943</v>
      </c>
      <c r="AJJ8">
        <f t="shared" si="15"/>
        <v>944</v>
      </c>
      <c r="AJK8">
        <f t="shared" si="15"/>
        <v>945</v>
      </c>
      <c r="AJL8">
        <f t="shared" si="15"/>
        <v>946</v>
      </c>
      <c r="AJM8">
        <f t="shared" si="15"/>
        <v>947</v>
      </c>
      <c r="AJN8">
        <f t="shared" si="15"/>
        <v>948</v>
      </c>
      <c r="AJO8">
        <f t="shared" si="15"/>
        <v>949</v>
      </c>
      <c r="AJP8">
        <f t="shared" si="15"/>
        <v>950</v>
      </c>
      <c r="AJQ8">
        <f t="shared" si="15"/>
        <v>951</v>
      </c>
      <c r="AJR8">
        <f t="shared" si="15"/>
        <v>952</v>
      </c>
      <c r="AJS8">
        <f t="shared" si="15"/>
        <v>953</v>
      </c>
      <c r="AJT8">
        <f t="shared" si="15"/>
        <v>954</v>
      </c>
      <c r="AJU8">
        <f t="shared" si="15"/>
        <v>955</v>
      </c>
      <c r="AJV8">
        <f t="shared" si="15"/>
        <v>956</v>
      </c>
      <c r="AJW8">
        <f>AJV8+1</f>
        <v>957</v>
      </c>
      <c r="AJX8">
        <f t="shared" ref="AJX8:ALO8" si="16">AJW8+1</f>
        <v>958</v>
      </c>
      <c r="AJY8">
        <f t="shared" si="16"/>
        <v>959</v>
      </c>
      <c r="AJZ8">
        <f t="shared" si="16"/>
        <v>960</v>
      </c>
      <c r="AKA8">
        <f t="shared" si="16"/>
        <v>961</v>
      </c>
      <c r="AKB8">
        <f t="shared" si="16"/>
        <v>962</v>
      </c>
      <c r="AKC8">
        <f t="shared" si="16"/>
        <v>963</v>
      </c>
      <c r="AKD8">
        <f t="shared" si="16"/>
        <v>964</v>
      </c>
      <c r="AKE8">
        <f t="shared" si="16"/>
        <v>965</v>
      </c>
      <c r="AKF8">
        <f t="shared" si="16"/>
        <v>966</v>
      </c>
      <c r="AKG8">
        <f t="shared" si="16"/>
        <v>967</v>
      </c>
      <c r="AKH8">
        <f t="shared" si="16"/>
        <v>968</v>
      </c>
      <c r="AKI8">
        <f t="shared" si="16"/>
        <v>969</v>
      </c>
      <c r="AKJ8">
        <f t="shared" si="16"/>
        <v>970</v>
      </c>
      <c r="AKK8">
        <f t="shared" si="16"/>
        <v>971</v>
      </c>
      <c r="AKL8">
        <f t="shared" si="16"/>
        <v>972</v>
      </c>
      <c r="AKM8">
        <f t="shared" si="16"/>
        <v>973</v>
      </c>
      <c r="AKN8">
        <f t="shared" si="16"/>
        <v>974</v>
      </c>
      <c r="AKO8">
        <f t="shared" si="16"/>
        <v>975</v>
      </c>
      <c r="AKP8">
        <f t="shared" si="16"/>
        <v>976</v>
      </c>
      <c r="AKQ8">
        <f t="shared" si="16"/>
        <v>977</v>
      </c>
      <c r="AKR8">
        <f t="shared" si="16"/>
        <v>978</v>
      </c>
      <c r="AKS8">
        <f t="shared" si="16"/>
        <v>979</v>
      </c>
      <c r="AKT8">
        <f t="shared" si="16"/>
        <v>980</v>
      </c>
      <c r="AKU8">
        <f t="shared" si="16"/>
        <v>981</v>
      </c>
      <c r="AKV8">
        <f t="shared" si="16"/>
        <v>982</v>
      </c>
      <c r="AKW8">
        <f t="shared" si="16"/>
        <v>983</v>
      </c>
      <c r="AKX8">
        <f t="shared" si="16"/>
        <v>984</v>
      </c>
      <c r="AKY8">
        <f t="shared" si="16"/>
        <v>985</v>
      </c>
      <c r="AKZ8">
        <f t="shared" si="16"/>
        <v>986</v>
      </c>
      <c r="ALA8">
        <f t="shared" si="16"/>
        <v>987</v>
      </c>
      <c r="ALB8">
        <f t="shared" si="16"/>
        <v>988</v>
      </c>
      <c r="ALC8">
        <f t="shared" si="16"/>
        <v>989</v>
      </c>
      <c r="ALD8">
        <f t="shared" si="16"/>
        <v>990</v>
      </c>
      <c r="ALE8">
        <f t="shared" si="16"/>
        <v>991</v>
      </c>
      <c r="ALF8">
        <f t="shared" si="16"/>
        <v>992</v>
      </c>
      <c r="ALG8">
        <f t="shared" si="16"/>
        <v>993</v>
      </c>
      <c r="ALH8">
        <f t="shared" si="16"/>
        <v>994</v>
      </c>
      <c r="ALI8">
        <f t="shared" si="16"/>
        <v>995</v>
      </c>
      <c r="ALJ8">
        <f t="shared" si="16"/>
        <v>996</v>
      </c>
      <c r="ALK8">
        <f t="shared" si="16"/>
        <v>997</v>
      </c>
      <c r="ALL8">
        <f t="shared" si="16"/>
        <v>998</v>
      </c>
      <c r="ALM8">
        <f t="shared" si="16"/>
        <v>999</v>
      </c>
      <c r="ALN8">
        <f t="shared" si="16"/>
        <v>1000</v>
      </c>
      <c r="ALO8">
        <f t="shared" si="16"/>
        <v>1001</v>
      </c>
      <c r="ALP8">
        <f t="shared" ref="ALP8" si="17">ALO8+1</f>
        <v>1002</v>
      </c>
      <c r="ALQ8">
        <f t="shared" ref="ALQ8" si="18">ALP8+1</f>
        <v>1003</v>
      </c>
      <c r="ALR8">
        <f t="shared" ref="ALR8" si="19">ALQ8+1</f>
        <v>1004</v>
      </c>
      <c r="ALS8">
        <f t="shared" ref="ALS8" si="20">ALR8+1</f>
        <v>1005</v>
      </c>
      <c r="ALT8">
        <f t="shared" ref="ALT8" si="21">ALS8+1</f>
        <v>1006</v>
      </c>
      <c r="ALU8">
        <f t="shared" ref="ALU8" si="22">ALT8+1</f>
        <v>1007</v>
      </c>
      <c r="ALV8">
        <f t="shared" ref="ALV8" si="23">ALU8+1</f>
        <v>1008</v>
      </c>
      <c r="ALW8">
        <f t="shared" ref="ALW8" si="24">ALV8+1</f>
        <v>1009</v>
      </c>
      <c r="ALX8">
        <f t="shared" ref="ALX8" si="25">ALW8+1</f>
        <v>1010</v>
      </c>
      <c r="ALY8">
        <f t="shared" ref="ALY8" si="26">ALX8+1</f>
        <v>1011</v>
      </c>
      <c r="ALZ8">
        <f t="shared" ref="ALZ8" si="27">ALY8+1</f>
        <v>1012</v>
      </c>
      <c r="AMA8">
        <f t="shared" ref="AMA8" si="28">ALZ8+1</f>
        <v>1013</v>
      </c>
      <c r="AMB8">
        <f t="shared" ref="AMB8" si="29">AMA8+1</f>
        <v>1014</v>
      </c>
      <c r="AMC8">
        <f t="shared" ref="AMC8" si="30">AMB8+1</f>
        <v>1015</v>
      </c>
      <c r="AMD8">
        <f t="shared" ref="AMD8" si="31">AMC8+1</f>
        <v>1016</v>
      </c>
      <c r="AME8">
        <f t="shared" ref="AME8" si="32">AMD8+1</f>
        <v>1017</v>
      </c>
      <c r="AMF8">
        <f t="shared" ref="AMF8" si="33">AME8+1</f>
        <v>1018</v>
      </c>
      <c r="AMG8">
        <f t="shared" ref="AMG8" si="34">AMF8+1</f>
        <v>1019</v>
      </c>
      <c r="AMH8">
        <f t="shared" ref="AMH8" si="35">AMG8+1</f>
        <v>1020</v>
      </c>
      <c r="AMI8">
        <f t="shared" ref="AMI8" si="36">AMH8+1</f>
        <v>1021</v>
      </c>
      <c r="AMJ8">
        <f t="shared" ref="AMJ8" si="37">AMI8+1</f>
        <v>1022</v>
      </c>
      <c r="AMK8">
        <f t="shared" ref="AMK8" si="38">AMJ8+1</f>
        <v>1023</v>
      </c>
      <c r="AML8">
        <f t="shared" ref="AML8" si="39">AMK8+1</f>
        <v>1024</v>
      </c>
      <c r="AMM8">
        <f t="shared" ref="AMM8" si="40">AML8+1</f>
        <v>1025</v>
      </c>
      <c r="AMN8">
        <f t="shared" ref="AMN8" si="41">AMM8+1</f>
        <v>1026</v>
      </c>
      <c r="AMO8">
        <f t="shared" ref="AMO8" si="42">AMN8+1</f>
        <v>1027</v>
      </c>
      <c r="AMP8">
        <f t="shared" ref="AMP8" si="43">AMO8+1</f>
        <v>1028</v>
      </c>
      <c r="AMQ8">
        <f t="shared" ref="AMQ8" si="44">AMP8+1</f>
        <v>1029</v>
      </c>
      <c r="AMR8">
        <f t="shared" ref="AMR8" si="45">AMQ8+1</f>
        <v>1030</v>
      </c>
      <c r="AMS8">
        <f t="shared" ref="AMS8" si="46">AMR8+1</f>
        <v>1031</v>
      </c>
      <c r="AMT8">
        <f t="shared" ref="AMT8" si="47">AMS8+1</f>
        <v>1032</v>
      </c>
      <c r="AMU8">
        <f t="shared" ref="AMU8" si="48">AMT8+1</f>
        <v>1033</v>
      </c>
      <c r="AMV8">
        <f t="shared" ref="AMV8" si="49">AMU8+1</f>
        <v>1034</v>
      </c>
      <c r="AMW8">
        <f t="shared" ref="AMW8" si="50">AMV8+1</f>
        <v>1035</v>
      </c>
      <c r="AMX8">
        <f t="shared" ref="AMX8" si="51">AMW8+1</f>
        <v>1036</v>
      </c>
      <c r="AMY8">
        <f t="shared" ref="AMY8" si="52">AMX8+1</f>
        <v>1037</v>
      </c>
      <c r="AMZ8">
        <f t="shared" ref="AMZ8" si="53">AMY8+1</f>
        <v>1038</v>
      </c>
      <c r="ANA8">
        <f t="shared" ref="ANA8" si="54">AMZ8+1</f>
        <v>1039</v>
      </c>
      <c r="ANB8">
        <f t="shared" ref="ANB8" si="55">ANA8+1</f>
        <v>1040</v>
      </c>
      <c r="ANC8">
        <f t="shared" ref="ANC8" si="56">ANB8+1</f>
        <v>1041</v>
      </c>
      <c r="AND8">
        <f t="shared" ref="AND8" si="57">ANC8+1</f>
        <v>1042</v>
      </c>
      <c r="ANE8">
        <f t="shared" ref="ANE8" si="58">AND8+1</f>
        <v>1043</v>
      </c>
      <c r="ANF8">
        <f t="shared" ref="ANF8" si="59">ANE8+1</f>
        <v>1044</v>
      </c>
      <c r="ANG8">
        <f t="shared" ref="ANG8" si="60">ANF8+1</f>
        <v>1045</v>
      </c>
      <c r="ANH8">
        <f t="shared" ref="ANH8" si="61">ANG8+1</f>
        <v>1046</v>
      </c>
      <c r="ANI8">
        <f t="shared" ref="ANI8" si="62">ANH8+1</f>
        <v>1047</v>
      </c>
      <c r="ANJ8">
        <f t="shared" ref="ANJ8" si="63">ANI8+1</f>
        <v>1048</v>
      </c>
      <c r="ANK8">
        <f t="shared" ref="ANK8" si="64">ANJ8+1</f>
        <v>1049</v>
      </c>
      <c r="ANL8">
        <f t="shared" ref="ANL8" si="65">ANK8+1</f>
        <v>1050</v>
      </c>
      <c r="ANM8">
        <f t="shared" ref="ANM8" si="66">ANL8+1</f>
        <v>1051</v>
      </c>
      <c r="ANN8">
        <f t="shared" ref="ANN8" si="67">ANM8+1</f>
        <v>1052</v>
      </c>
      <c r="ANO8">
        <f t="shared" ref="ANO8" si="68">ANN8+1</f>
        <v>1053</v>
      </c>
      <c r="ANP8">
        <f t="shared" ref="ANP8" si="69">ANO8+1</f>
        <v>1054</v>
      </c>
      <c r="ANQ8">
        <f t="shared" ref="ANQ8" si="70">ANP8+1</f>
        <v>1055</v>
      </c>
      <c r="ANR8">
        <f t="shared" ref="ANR8" si="71">ANQ8+1</f>
        <v>1056</v>
      </c>
      <c r="ANS8">
        <f t="shared" ref="ANS8" si="72">ANR8+1</f>
        <v>1057</v>
      </c>
      <c r="ANT8">
        <f t="shared" ref="ANT8" si="73">ANS8+1</f>
        <v>1058</v>
      </c>
      <c r="ANU8">
        <f t="shared" ref="ANU8" si="74">ANT8+1</f>
        <v>1059</v>
      </c>
      <c r="ANV8">
        <f t="shared" ref="ANV8" si="75">ANU8+1</f>
        <v>1060</v>
      </c>
      <c r="ANW8">
        <f t="shared" ref="ANW8" si="76">ANV8+1</f>
        <v>1061</v>
      </c>
      <c r="ANX8">
        <f t="shared" ref="ANX8" si="77">ANW8+1</f>
        <v>1062</v>
      </c>
      <c r="ANY8">
        <f t="shared" ref="ANY8" si="78">ANX8+1</f>
        <v>1063</v>
      </c>
      <c r="ANZ8">
        <f t="shared" ref="ANZ8" si="79">ANY8+1</f>
        <v>1064</v>
      </c>
      <c r="AOA8">
        <f t="shared" ref="AOA8" si="80">ANZ8+1</f>
        <v>1065</v>
      </c>
      <c r="AOB8">
        <f t="shared" ref="AOB8" si="81">AOA8+1</f>
        <v>1066</v>
      </c>
      <c r="AOC8">
        <f t="shared" ref="AOC8" si="82">AOB8+1</f>
        <v>1067</v>
      </c>
      <c r="AOD8">
        <f t="shared" ref="AOD8" si="83">AOC8+1</f>
        <v>1068</v>
      </c>
      <c r="AOE8">
        <f t="shared" ref="AOE8" si="84">AOD8+1</f>
        <v>1069</v>
      </c>
      <c r="AOF8">
        <f t="shared" ref="AOF8" si="85">AOE8+1</f>
        <v>1070</v>
      </c>
      <c r="AOG8">
        <f t="shared" ref="AOG8" si="86">AOF8+1</f>
        <v>1071</v>
      </c>
      <c r="AOH8">
        <f t="shared" ref="AOH8" si="87">AOG8+1</f>
        <v>1072</v>
      </c>
      <c r="AOI8">
        <f t="shared" ref="AOI8" si="88">AOH8+1</f>
        <v>1073</v>
      </c>
      <c r="AOJ8">
        <f t="shared" ref="AOJ8" si="89">AOI8+1</f>
        <v>1074</v>
      </c>
      <c r="AOK8">
        <f t="shared" ref="AOK8" si="90">AOJ8+1</f>
        <v>1075</v>
      </c>
      <c r="AOL8">
        <f t="shared" ref="AOL8" si="91">AOK8+1</f>
        <v>1076</v>
      </c>
      <c r="AOM8">
        <f t="shared" ref="AOM8" si="92">AOL8+1</f>
        <v>1077</v>
      </c>
      <c r="AON8">
        <f t="shared" ref="AON8" si="93">AOM8+1</f>
        <v>1078</v>
      </c>
      <c r="AOO8">
        <f t="shared" ref="AOO8" si="94">AON8+1</f>
        <v>1079</v>
      </c>
      <c r="AOP8">
        <f t="shared" ref="AOP8" si="95">AOO8+1</f>
        <v>1080</v>
      </c>
      <c r="AOQ8">
        <f t="shared" ref="AOQ8" si="96">AOP8+1</f>
        <v>1081</v>
      </c>
      <c r="AOR8">
        <f t="shared" ref="AOR8" si="97">AOQ8+1</f>
        <v>1082</v>
      </c>
      <c r="AOS8">
        <f t="shared" ref="AOS8" si="98">AOR8+1</f>
        <v>1083</v>
      </c>
      <c r="AOT8">
        <f t="shared" ref="AOT8" si="99">AOS8+1</f>
        <v>1084</v>
      </c>
      <c r="AOU8">
        <f t="shared" ref="AOU8" si="100">AOT8+1</f>
        <v>1085</v>
      </c>
      <c r="AOV8">
        <f t="shared" ref="AOV8" si="101">AOU8+1</f>
        <v>1086</v>
      </c>
      <c r="AOW8">
        <f t="shared" ref="AOW8" si="102">AOV8+1</f>
        <v>1087</v>
      </c>
      <c r="AOX8">
        <f t="shared" ref="AOX8" si="103">AOW8+1</f>
        <v>1088</v>
      </c>
      <c r="AOY8">
        <f t="shared" ref="AOY8" si="104">AOX8+1</f>
        <v>1089</v>
      </c>
      <c r="AOZ8">
        <f t="shared" ref="AOZ8" si="105">AOY8+1</f>
        <v>1090</v>
      </c>
      <c r="APA8">
        <f t="shared" ref="APA8" si="106">AOZ8+1</f>
        <v>1091</v>
      </c>
      <c r="APB8">
        <f t="shared" ref="APB8" si="107">APA8+1</f>
        <v>1092</v>
      </c>
      <c r="APC8">
        <f t="shared" ref="APC8" si="108">APB8+1</f>
        <v>1093</v>
      </c>
      <c r="APD8">
        <f t="shared" ref="APD8" si="109">APC8+1</f>
        <v>1094</v>
      </c>
      <c r="APE8">
        <f t="shared" ref="APE8" si="110">APD8+1</f>
        <v>1095</v>
      </c>
      <c r="APF8">
        <f t="shared" ref="APF8" si="111">APE8+1</f>
        <v>1096</v>
      </c>
      <c r="APG8">
        <f t="shared" ref="APG8" si="112">APF8+1</f>
        <v>1097</v>
      </c>
      <c r="APH8">
        <f t="shared" ref="APH8" si="113">APG8+1</f>
        <v>1098</v>
      </c>
      <c r="API8">
        <f t="shared" ref="API8" si="114">APH8+1</f>
        <v>1099</v>
      </c>
      <c r="APJ8">
        <f t="shared" ref="APJ8" si="115">API8+1</f>
        <v>1100</v>
      </c>
      <c r="APK8">
        <f t="shared" ref="APK8" si="116">APJ8+1</f>
        <v>1101</v>
      </c>
      <c r="APL8">
        <f t="shared" ref="APL8" si="117">APK8+1</f>
        <v>1102</v>
      </c>
      <c r="APM8">
        <f t="shared" ref="APM8" si="118">APL8+1</f>
        <v>1103</v>
      </c>
      <c r="APN8">
        <f t="shared" ref="APN8" si="119">APM8+1</f>
        <v>1104</v>
      </c>
      <c r="APO8">
        <f t="shared" ref="APO8" si="120">APN8+1</f>
        <v>1105</v>
      </c>
      <c r="APP8">
        <f t="shared" ref="APP8" si="121">APO8+1</f>
        <v>1106</v>
      </c>
      <c r="APQ8">
        <f t="shared" ref="APQ8" si="122">APP8+1</f>
        <v>1107</v>
      </c>
      <c r="APR8">
        <f t="shared" ref="APR8" si="123">APQ8+1</f>
        <v>1108</v>
      </c>
      <c r="APS8">
        <f t="shared" ref="APS8" si="124">APR8+1</f>
        <v>1109</v>
      </c>
      <c r="APT8">
        <f t="shared" ref="APT8" si="125">APS8+1</f>
        <v>1110</v>
      </c>
      <c r="APU8">
        <f t="shared" ref="APU8" si="126">APT8+1</f>
        <v>1111</v>
      </c>
      <c r="APV8">
        <f t="shared" ref="APV8" si="127">APU8+1</f>
        <v>1112</v>
      </c>
      <c r="APW8">
        <f t="shared" ref="APW8" si="128">APV8+1</f>
        <v>1113</v>
      </c>
      <c r="APX8">
        <f t="shared" ref="APX8" si="129">APW8+1</f>
        <v>1114</v>
      </c>
      <c r="APY8">
        <f t="shared" ref="APY8" si="130">APX8+1</f>
        <v>1115</v>
      </c>
      <c r="APZ8">
        <f t="shared" ref="APZ8" si="131">APY8+1</f>
        <v>1116</v>
      </c>
      <c r="AQA8">
        <f t="shared" ref="AQA8" si="132">APZ8+1</f>
        <v>1117</v>
      </c>
      <c r="AQB8">
        <f t="shared" ref="AQB8" si="133">AQA8+1</f>
        <v>1118</v>
      </c>
      <c r="AQC8">
        <f t="shared" ref="AQC8" si="134">AQB8+1</f>
        <v>1119</v>
      </c>
      <c r="AQD8">
        <f t="shared" ref="AQD8" si="135">AQC8+1</f>
        <v>1120</v>
      </c>
      <c r="AQE8">
        <f t="shared" ref="AQE8" si="136">AQD8+1</f>
        <v>1121</v>
      </c>
      <c r="AQF8">
        <f t="shared" ref="AQF8" si="137">AQE8+1</f>
        <v>1122</v>
      </c>
      <c r="AQG8">
        <f t="shared" ref="AQG8" si="138">AQF8+1</f>
        <v>1123</v>
      </c>
      <c r="AQH8">
        <f t="shared" ref="AQH8" si="139">AQG8+1</f>
        <v>1124</v>
      </c>
      <c r="AQI8">
        <f t="shared" ref="AQI8" si="140">AQH8+1</f>
        <v>1125</v>
      </c>
      <c r="AQJ8">
        <f t="shared" ref="AQJ8" si="141">AQI8+1</f>
        <v>1126</v>
      </c>
      <c r="AQK8">
        <f t="shared" ref="AQK8" si="142">AQJ8+1</f>
        <v>1127</v>
      </c>
      <c r="AQL8">
        <f t="shared" ref="AQL8" si="143">AQK8+1</f>
        <v>1128</v>
      </c>
      <c r="AQM8">
        <f t="shared" ref="AQM8" si="144">AQL8+1</f>
        <v>1129</v>
      </c>
      <c r="AQN8">
        <f t="shared" ref="AQN8" si="145">AQM8+1</f>
        <v>1130</v>
      </c>
      <c r="AQO8">
        <f t="shared" ref="AQO8" si="146">AQN8+1</f>
        <v>1131</v>
      </c>
      <c r="AQP8">
        <f t="shared" ref="AQP8" si="147">AQO8+1</f>
        <v>1132</v>
      </c>
      <c r="AQQ8">
        <f t="shared" ref="AQQ8" si="148">AQP8+1</f>
        <v>1133</v>
      </c>
      <c r="AQR8">
        <f t="shared" ref="AQR8" si="149">AQQ8+1</f>
        <v>1134</v>
      </c>
      <c r="AQS8">
        <f t="shared" ref="AQS8" si="150">AQR8+1</f>
        <v>1135</v>
      </c>
      <c r="AQT8">
        <f t="shared" ref="AQT8" si="151">AQS8+1</f>
        <v>1136</v>
      </c>
      <c r="AQU8">
        <f t="shared" ref="AQU8" si="152">AQT8+1</f>
        <v>1137</v>
      </c>
      <c r="AQV8">
        <f t="shared" ref="AQV8" si="153">AQU8+1</f>
        <v>1138</v>
      </c>
      <c r="AQW8">
        <f t="shared" ref="AQW8" si="154">AQV8+1</f>
        <v>1139</v>
      </c>
      <c r="AQX8">
        <f t="shared" ref="AQX8" si="155">AQW8+1</f>
        <v>1140</v>
      </c>
      <c r="AQY8">
        <f t="shared" ref="AQY8" si="156">AQX8+1</f>
        <v>1141</v>
      </c>
      <c r="AQZ8">
        <f t="shared" ref="AQZ8" si="157">AQY8+1</f>
        <v>1142</v>
      </c>
      <c r="ARA8">
        <f t="shared" ref="ARA8" si="158">AQZ8+1</f>
        <v>1143</v>
      </c>
      <c r="ARB8">
        <f t="shared" ref="ARB8" si="159">ARA8+1</f>
        <v>1144</v>
      </c>
      <c r="ARC8">
        <f t="shared" ref="ARC8" si="160">ARB8+1</f>
        <v>1145</v>
      </c>
      <c r="ARD8">
        <f t="shared" ref="ARD8" si="161">ARC8+1</f>
        <v>1146</v>
      </c>
      <c r="ARE8">
        <f t="shared" ref="ARE8" si="162">ARD8+1</f>
        <v>1147</v>
      </c>
      <c r="ARF8">
        <f t="shared" ref="ARF8" si="163">ARE8+1</f>
        <v>1148</v>
      </c>
      <c r="ARG8">
        <f t="shared" ref="ARG8" si="164">ARF8+1</f>
        <v>1149</v>
      </c>
      <c r="ARH8">
        <f t="shared" ref="ARH8" si="165">ARG8+1</f>
        <v>1150</v>
      </c>
      <c r="ARI8">
        <f t="shared" ref="ARI8" si="166">ARH8+1</f>
        <v>1151</v>
      </c>
      <c r="ARJ8">
        <f t="shared" ref="ARJ8" si="167">ARI8+1</f>
        <v>1152</v>
      </c>
      <c r="ARK8">
        <f t="shared" ref="ARK8" si="168">ARJ8+1</f>
        <v>1153</v>
      </c>
      <c r="ARL8">
        <f t="shared" ref="ARL8" si="169">ARK8+1</f>
        <v>1154</v>
      </c>
      <c r="ARM8">
        <f t="shared" ref="ARM8" si="170">ARL8+1</f>
        <v>1155</v>
      </c>
      <c r="ARN8">
        <f t="shared" ref="ARN8" si="171">ARM8+1</f>
        <v>1156</v>
      </c>
      <c r="ARO8">
        <f t="shared" ref="ARO8" si="172">ARN8+1</f>
        <v>1157</v>
      </c>
      <c r="ARP8">
        <f t="shared" ref="ARP8" si="173">ARO8+1</f>
        <v>1158</v>
      </c>
      <c r="ARQ8">
        <f t="shared" ref="ARQ8" si="174">ARP8+1</f>
        <v>1159</v>
      </c>
      <c r="ARR8">
        <f t="shared" ref="ARR8" si="175">ARQ8+1</f>
        <v>1160</v>
      </c>
      <c r="ARS8">
        <f t="shared" ref="ARS8" si="176">ARR8+1</f>
        <v>1161</v>
      </c>
      <c r="ART8">
        <f t="shared" ref="ART8" si="177">ARS8+1</f>
        <v>1162</v>
      </c>
      <c r="ARU8">
        <f t="shared" ref="ARU8" si="178">ART8+1</f>
        <v>1163</v>
      </c>
      <c r="ARV8">
        <f t="shared" ref="ARV8" si="179">ARU8+1</f>
        <v>1164</v>
      </c>
      <c r="ARW8">
        <f t="shared" ref="ARW8" si="180">ARV8+1</f>
        <v>1165</v>
      </c>
      <c r="ARX8">
        <f t="shared" ref="ARX8" si="181">ARW8+1</f>
        <v>1166</v>
      </c>
      <c r="ARY8">
        <f t="shared" ref="ARY8" si="182">ARX8+1</f>
        <v>1167</v>
      </c>
      <c r="ARZ8">
        <f t="shared" ref="ARZ8" si="183">ARY8+1</f>
        <v>1168</v>
      </c>
      <c r="ASA8">
        <f t="shared" ref="ASA8" si="184">ARZ8+1</f>
        <v>1169</v>
      </c>
      <c r="ASB8">
        <f t="shared" ref="ASB8" si="185">ASA8+1</f>
        <v>1170</v>
      </c>
      <c r="ASC8">
        <f t="shared" ref="ASC8" si="186">ASB8+1</f>
        <v>1171</v>
      </c>
      <c r="ASD8">
        <f t="shared" ref="ASD8" si="187">ASC8+1</f>
        <v>1172</v>
      </c>
      <c r="ASE8">
        <f t="shared" ref="ASE8" si="188">ASD8+1</f>
        <v>1173</v>
      </c>
      <c r="ASF8">
        <f t="shared" ref="ASF8" si="189">ASE8+1</f>
        <v>1174</v>
      </c>
      <c r="ASG8">
        <f t="shared" ref="ASG8" si="190">ASF8+1</f>
        <v>1175</v>
      </c>
      <c r="ASH8">
        <f t="shared" ref="ASH8" si="191">ASG8+1</f>
        <v>1176</v>
      </c>
      <c r="ASI8">
        <f t="shared" ref="ASI8" si="192">ASH8+1</f>
        <v>1177</v>
      </c>
      <c r="ASJ8">
        <f t="shared" ref="ASJ8" si="193">ASI8+1</f>
        <v>1178</v>
      </c>
      <c r="ASK8">
        <f t="shared" ref="ASK8" si="194">ASJ8+1</f>
        <v>1179</v>
      </c>
      <c r="ASL8">
        <f t="shared" ref="ASL8" si="195">ASK8+1</f>
        <v>1180</v>
      </c>
      <c r="ASM8">
        <f t="shared" ref="ASM8" si="196">ASL8+1</f>
        <v>1181</v>
      </c>
      <c r="ASN8">
        <f t="shared" ref="ASN8" si="197">ASM8+1</f>
        <v>1182</v>
      </c>
      <c r="ASO8">
        <f t="shared" ref="ASO8" si="198">ASN8+1</f>
        <v>1183</v>
      </c>
      <c r="ASP8">
        <f t="shared" ref="ASP8" si="199">ASO8+1</f>
        <v>1184</v>
      </c>
      <c r="ASQ8">
        <f t="shared" ref="ASQ8" si="200">ASP8+1</f>
        <v>1185</v>
      </c>
      <c r="ASR8">
        <f t="shared" ref="ASR8" si="201">ASQ8+1</f>
        <v>1186</v>
      </c>
      <c r="ASS8">
        <f t="shared" ref="ASS8" si="202">ASR8+1</f>
        <v>1187</v>
      </c>
      <c r="AST8">
        <f t="shared" ref="AST8" si="203">ASS8+1</f>
        <v>1188</v>
      </c>
      <c r="ASU8">
        <f t="shared" ref="ASU8" si="204">AST8+1</f>
        <v>1189</v>
      </c>
      <c r="ASV8">
        <f t="shared" ref="ASV8" si="205">ASU8+1</f>
        <v>1190</v>
      </c>
      <c r="ASW8">
        <f t="shared" ref="ASW8" si="206">ASV8+1</f>
        <v>1191</v>
      </c>
      <c r="ASX8">
        <f t="shared" ref="ASX8" si="207">ASW8+1</f>
        <v>1192</v>
      </c>
      <c r="ASY8">
        <f t="shared" ref="ASY8" si="208">ASX8+1</f>
        <v>1193</v>
      </c>
      <c r="ASZ8">
        <f t="shared" ref="ASZ8" si="209">ASY8+1</f>
        <v>1194</v>
      </c>
      <c r="ATA8">
        <f t="shared" ref="ATA8" si="210">ASZ8+1</f>
        <v>1195</v>
      </c>
      <c r="ATB8">
        <f t="shared" ref="ATB8" si="211">ATA8+1</f>
        <v>1196</v>
      </c>
      <c r="ATC8">
        <f t="shared" ref="ATC8" si="212">ATB8+1</f>
        <v>1197</v>
      </c>
      <c r="ATD8">
        <f t="shared" ref="ATD8" si="213">ATC8+1</f>
        <v>1198</v>
      </c>
      <c r="ATE8">
        <f t="shared" ref="ATE8" si="214">ATD8+1</f>
        <v>1199</v>
      </c>
      <c r="ATF8">
        <f t="shared" ref="ATF8" si="215">ATE8+1</f>
        <v>1200</v>
      </c>
      <c r="ATG8">
        <f t="shared" ref="ATG8" si="216">ATF8+1</f>
        <v>1201</v>
      </c>
      <c r="ATH8">
        <f t="shared" ref="ATH8" si="217">ATG8+1</f>
        <v>1202</v>
      </c>
      <c r="ATI8">
        <f t="shared" ref="ATI8" si="218">ATH8+1</f>
        <v>1203</v>
      </c>
      <c r="ATJ8">
        <f t="shared" ref="ATJ8" si="219">ATI8+1</f>
        <v>1204</v>
      </c>
      <c r="ATK8">
        <f t="shared" ref="ATK8" si="220">ATJ8+1</f>
        <v>1205</v>
      </c>
      <c r="ATL8">
        <f t="shared" ref="ATL8" si="221">ATK8+1</f>
        <v>1206</v>
      </c>
      <c r="ATM8">
        <f t="shared" ref="ATM8" si="222">ATL8+1</f>
        <v>1207</v>
      </c>
      <c r="ATN8">
        <f t="shared" ref="ATN8" si="223">ATM8+1</f>
        <v>1208</v>
      </c>
      <c r="ATO8">
        <f t="shared" ref="ATO8" si="224">ATN8+1</f>
        <v>1209</v>
      </c>
      <c r="ATP8">
        <f t="shared" ref="ATP8" si="225">ATO8+1</f>
        <v>1210</v>
      </c>
      <c r="ATQ8">
        <f t="shared" ref="ATQ8" si="226">ATP8+1</f>
        <v>1211</v>
      </c>
      <c r="ATR8">
        <f t="shared" ref="ATR8" si="227">ATQ8+1</f>
        <v>1212</v>
      </c>
      <c r="ATS8">
        <f t="shared" ref="ATS8" si="228">ATR8+1</f>
        <v>1213</v>
      </c>
      <c r="ATT8">
        <f t="shared" ref="ATT8" si="229">ATS8+1</f>
        <v>1214</v>
      </c>
      <c r="ATU8">
        <f t="shared" ref="ATU8" si="230">ATT8+1</f>
        <v>1215</v>
      </c>
      <c r="ATV8">
        <f t="shared" ref="ATV8" si="231">ATU8+1</f>
        <v>1216</v>
      </c>
      <c r="ATW8">
        <f t="shared" ref="ATW8" si="232">ATV8+1</f>
        <v>1217</v>
      </c>
      <c r="ATX8">
        <f t="shared" ref="ATX8" si="233">ATW8+1</f>
        <v>1218</v>
      </c>
      <c r="ATY8">
        <f t="shared" ref="ATY8" si="234">ATX8+1</f>
        <v>1219</v>
      </c>
      <c r="ATZ8">
        <f t="shared" ref="ATZ8" si="235">ATY8+1</f>
        <v>1220</v>
      </c>
      <c r="AUA8">
        <f t="shared" ref="AUA8" si="236">ATZ8+1</f>
        <v>1221</v>
      </c>
      <c r="AUB8">
        <f t="shared" ref="AUB8" si="237">AUA8+1</f>
        <v>1222</v>
      </c>
      <c r="AUC8">
        <f t="shared" ref="AUC8" si="238">AUB8+1</f>
        <v>1223</v>
      </c>
      <c r="AUD8">
        <f t="shared" ref="AUD8" si="239">AUC8+1</f>
        <v>1224</v>
      </c>
      <c r="AUE8">
        <f t="shared" ref="AUE8" si="240">AUD8+1</f>
        <v>1225</v>
      </c>
      <c r="AUF8">
        <f t="shared" ref="AUF8" si="241">AUE8+1</f>
        <v>1226</v>
      </c>
      <c r="AUG8">
        <f t="shared" ref="AUG8" si="242">AUF8+1</f>
        <v>1227</v>
      </c>
      <c r="AUH8">
        <f t="shared" ref="AUH8" si="243">AUG8+1</f>
        <v>1228</v>
      </c>
      <c r="AUI8">
        <f t="shared" ref="AUI8" si="244">AUH8+1</f>
        <v>1229</v>
      </c>
      <c r="AUJ8">
        <f t="shared" ref="AUJ8" si="245">AUI8+1</f>
        <v>1230</v>
      </c>
      <c r="AUK8">
        <f t="shared" ref="AUK8" si="246">AUJ8+1</f>
        <v>1231</v>
      </c>
      <c r="AUL8">
        <f t="shared" ref="AUL8" si="247">AUK8+1</f>
        <v>1232</v>
      </c>
      <c r="AUM8">
        <f t="shared" ref="AUM8" si="248">AUL8+1</f>
        <v>1233</v>
      </c>
      <c r="AUN8">
        <f t="shared" ref="AUN8" si="249">AUM8+1</f>
        <v>1234</v>
      </c>
      <c r="AUO8">
        <f t="shared" ref="AUO8" si="250">AUN8+1</f>
        <v>1235</v>
      </c>
      <c r="AUP8">
        <f t="shared" ref="AUP8" si="251">AUO8+1</f>
        <v>1236</v>
      </c>
      <c r="AUQ8">
        <f t="shared" ref="AUQ8" si="252">AUP8+1</f>
        <v>1237</v>
      </c>
      <c r="AUR8">
        <f t="shared" ref="AUR8" si="253">AUQ8+1</f>
        <v>1238</v>
      </c>
      <c r="AUS8">
        <f t="shared" ref="AUS8" si="254">AUR8+1</f>
        <v>1239</v>
      </c>
      <c r="AUT8">
        <f t="shared" ref="AUT8" si="255">AUS8+1</f>
        <v>1240</v>
      </c>
      <c r="AUU8">
        <f t="shared" ref="AUU8" si="256">AUT8+1</f>
        <v>1241</v>
      </c>
      <c r="AUV8">
        <f t="shared" ref="AUV8" si="257">AUU8+1</f>
        <v>1242</v>
      </c>
      <c r="AUW8">
        <f t="shared" ref="AUW8" si="258">AUV8+1</f>
        <v>1243</v>
      </c>
      <c r="AUX8">
        <f t="shared" ref="AUX8" si="259">AUW8+1</f>
        <v>1244</v>
      </c>
      <c r="AUY8">
        <f t="shared" ref="AUY8" si="260">AUX8+1</f>
        <v>1245</v>
      </c>
      <c r="AUZ8">
        <f t="shared" ref="AUZ8" si="261">AUY8+1</f>
        <v>1246</v>
      </c>
      <c r="AVA8">
        <f t="shared" ref="AVA8" si="262">AUZ8+1</f>
        <v>1247</v>
      </c>
      <c r="AVB8">
        <f t="shared" ref="AVB8" si="263">AVA8+1</f>
        <v>1248</v>
      </c>
      <c r="AVC8">
        <f t="shared" ref="AVC8" si="264">AVB8+1</f>
        <v>1249</v>
      </c>
      <c r="AVD8">
        <f t="shared" ref="AVD8" si="265">AVC8+1</f>
        <v>1250</v>
      </c>
      <c r="AVE8">
        <f t="shared" ref="AVE8" si="266">AVD8+1</f>
        <v>1251</v>
      </c>
      <c r="AVF8">
        <f t="shared" ref="AVF8" si="267">AVE8+1</f>
        <v>1252</v>
      </c>
      <c r="AVG8">
        <f t="shared" ref="AVG8" si="268">AVF8+1</f>
        <v>1253</v>
      </c>
      <c r="AVH8">
        <f t="shared" ref="AVH8" si="269">AVG8+1</f>
        <v>1254</v>
      </c>
      <c r="AVI8">
        <f t="shared" ref="AVI8" si="270">AVH8+1</f>
        <v>1255</v>
      </c>
      <c r="AVJ8">
        <f t="shared" ref="AVJ8" si="271">AVI8+1</f>
        <v>1256</v>
      </c>
      <c r="AVK8">
        <f t="shared" ref="AVK8" si="272">AVJ8+1</f>
        <v>1257</v>
      </c>
      <c r="AVL8">
        <f t="shared" ref="AVL8" si="273">AVK8+1</f>
        <v>1258</v>
      </c>
      <c r="AVM8">
        <f t="shared" ref="AVM8" si="274">AVL8+1</f>
        <v>1259</v>
      </c>
      <c r="AVN8">
        <f t="shared" ref="AVN8" si="275">AVM8+1</f>
        <v>1260</v>
      </c>
      <c r="AVO8">
        <f t="shared" ref="AVO8" si="276">AVN8+1</f>
        <v>1261</v>
      </c>
      <c r="AVP8">
        <f t="shared" ref="AVP8" si="277">AVO8+1</f>
        <v>1262</v>
      </c>
      <c r="AVQ8">
        <f t="shared" ref="AVQ8" si="278">AVP8+1</f>
        <v>1263</v>
      </c>
      <c r="AVR8">
        <f t="shared" ref="AVR8" si="279">AVQ8+1</f>
        <v>1264</v>
      </c>
      <c r="AVS8">
        <f t="shared" ref="AVS8" si="280">AVR8+1</f>
        <v>1265</v>
      </c>
      <c r="AVT8">
        <f t="shared" ref="AVT8" si="281">AVS8+1</f>
        <v>1266</v>
      </c>
      <c r="AVU8">
        <f t="shared" ref="AVU8" si="282">AVT8+1</f>
        <v>1267</v>
      </c>
      <c r="AVV8">
        <f t="shared" ref="AVV8" si="283">AVU8+1</f>
        <v>1268</v>
      </c>
      <c r="AVW8">
        <f t="shared" ref="AVW8" si="284">AVV8+1</f>
        <v>1269</v>
      </c>
      <c r="AVX8">
        <f t="shared" ref="AVX8" si="285">AVW8+1</f>
        <v>1270</v>
      </c>
      <c r="AVY8">
        <f t="shared" ref="AVY8" si="286">AVX8+1</f>
        <v>1271</v>
      </c>
      <c r="AVZ8">
        <f t="shared" ref="AVZ8" si="287">AVY8+1</f>
        <v>1272</v>
      </c>
      <c r="AWA8">
        <f t="shared" ref="AWA8" si="288">AVZ8+1</f>
        <v>1273</v>
      </c>
      <c r="AWB8">
        <f t="shared" ref="AWB8" si="289">AWA8+1</f>
        <v>1274</v>
      </c>
      <c r="AWC8">
        <f t="shared" ref="AWC8" si="290">AWB8+1</f>
        <v>1275</v>
      </c>
      <c r="AWD8">
        <f t="shared" ref="AWD8" si="291">AWC8+1</f>
        <v>1276</v>
      </c>
      <c r="AWE8">
        <f t="shared" ref="AWE8" si="292">AWD8+1</f>
        <v>1277</v>
      </c>
      <c r="AWF8">
        <f t="shared" ref="AWF8" si="293">AWE8+1</f>
        <v>1278</v>
      </c>
      <c r="AWG8">
        <f t="shared" ref="AWG8" si="294">AWF8+1</f>
        <v>1279</v>
      </c>
      <c r="AWH8">
        <f t="shared" ref="AWH8" si="295">AWG8+1</f>
        <v>1280</v>
      </c>
      <c r="AWI8">
        <f t="shared" ref="AWI8" si="296">AWH8+1</f>
        <v>1281</v>
      </c>
      <c r="AWJ8">
        <f t="shared" ref="AWJ8" si="297">AWI8+1</f>
        <v>1282</v>
      </c>
      <c r="AWK8">
        <f t="shared" ref="AWK8" si="298">AWJ8+1</f>
        <v>1283</v>
      </c>
      <c r="AWL8">
        <f t="shared" ref="AWL8" si="299">AWK8+1</f>
        <v>1284</v>
      </c>
      <c r="AWM8">
        <f t="shared" ref="AWM8" si="300">AWL8+1</f>
        <v>1285</v>
      </c>
      <c r="AWN8">
        <f t="shared" ref="AWN8" si="301">AWM8+1</f>
        <v>1286</v>
      </c>
      <c r="AWO8">
        <f t="shared" ref="AWO8" si="302">AWN8+1</f>
        <v>1287</v>
      </c>
      <c r="AWP8">
        <f t="shared" ref="AWP8" si="303">AWO8+1</f>
        <v>1288</v>
      </c>
      <c r="AWQ8">
        <f t="shared" ref="AWQ8" si="304">AWP8+1</f>
        <v>1289</v>
      </c>
      <c r="AWR8">
        <f t="shared" ref="AWR8" si="305">AWQ8+1</f>
        <v>1290</v>
      </c>
      <c r="AWS8">
        <f t="shared" ref="AWS8" si="306">AWR8+1</f>
        <v>1291</v>
      </c>
      <c r="AWT8">
        <f t="shared" ref="AWT8" si="307">AWS8+1</f>
        <v>1292</v>
      </c>
      <c r="AWU8">
        <f t="shared" ref="AWU8" si="308">AWT8+1</f>
        <v>1293</v>
      </c>
      <c r="AWV8">
        <f t="shared" ref="AWV8" si="309">AWU8+1</f>
        <v>1294</v>
      </c>
      <c r="AWW8">
        <f t="shared" ref="AWW8" si="310">AWV8+1</f>
        <v>1295</v>
      </c>
      <c r="AWX8">
        <f t="shared" ref="AWX8" si="311">AWW8+1</f>
        <v>1296</v>
      </c>
      <c r="AWY8">
        <f t="shared" ref="AWY8" si="312">AWX8+1</f>
        <v>1297</v>
      </c>
      <c r="AWZ8">
        <f t="shared" ref="AWZ8" si="313">AWY8+1</f>
        <v>1298</v>
      </c>
      <c r="AXA8">
        <f t="shared" ref="AXA8" si="314">AWZ8+1</f>
        <v>1299</v>
      </c>
      <c r="AXB8">
        <f t="shared" ref="AXB8" si="315">AXA8+1</f>
        <v>1300</v>
      </c>
      <c r="AXC8">
        <f t="shared" ref="AXC8" si="316">AXB8+1</f>
        <v>1301</v>
      </c>
      <c r="AXD8">
        <f t="shared" ref="AXD8" si="317">AXC8+1</f>
        <v>1302</v>
      </c>
      <c r="AXE8">
        <f t="shared" ref="AXE8" si="318">AXD8+1</f>
        <v>1303</v>
      </c>
      <c r="AXF8">
        <f t="shared" ref="AXF8" si="319">AXE8+1</f>
        <v>1304</v>
      </c>
      <c r="AXG8">
        <f t="shared" ref="AXG8" si="320">AXF8+1</f>
        <v>1305</v>
      </c>
      <c r="AXH8">
        <f t="shared" ref="AXH8" si="321">AXG8+1</f>
        <v>1306</v>
      </c>
      <c r="AXI8">
        <f t="shared" ref="AXI8" si="322">AXH8+1</f>
        <v>1307</v>
      </c>
      <c r="AXJ8">
        <f t="shared" ref="AXJ8" si="323">AXI8+1</f>
        <v>1308</v>
      </c>
      <c r="AXK8">
        <f t="shared" ref="AXK8" si="324">AXJ8+1</f>
        <v>1309</v>
      </c>
      <c r="AXL8">
        <f t="shared" ref="AXL8" si="325">AXK8+1</f>
        <v>1310</v>
      </c>
      <c r="AXM8">
        <f t="shared" ref="AXM8" si="326">AXL8+1</f>
        <v>1311</v>
      </c>
      <c r="AXN8">
        <f t="shared" ref="AXN8" si="327">AXM8+1</f>
        <v>1312</v>
      </c>
      <c r="AXO8">
        <f t="shared" ref="AXO8" si="328">AXN8+1</f>
        <v>1313</v>
      </c>
      <c r="AXP8">
        <f t="shared" ref="AXP8" si="329">AXO8+1</f>
        <v>1314</v>
      </c>
      <c r="AXQ8">
        <f t="shared" ref="AXQ8" si="330">AXP8+1</f>
        <v>1315</v>
      </c>
      <c r="AXR8">
        <f t="shared" ref="AXR8" si="331">AXQ8+1</f>
        <v>1316</v>
      </c>
      <c r="AXS8">
        <f t="shared" ref="AXS8" si="332">AXR8+1</f>
        <v>1317</v>
      </c>
      <c r="AXT8">
        <f t="shared" ref="AXT8" si="333">AXS8+1</f>
        <v>1318</v>
      </c>
      <c r="AXU8">
        <f t="shared" ref="AXU8" si="334">AXT8+1</f>
        <v>1319</v>
      </c>
      <c r="AXV8">
        <f t="shared" ref="AXV8" si="335">AXU8+1</f>
        <v>1320</v>
      </c>
      <c r="AXW8">
        <f t="shared" ref="AXW8" si="336">AXV8+1</f>
        <v>1321</v>
      </c>
      <c r="AXX8">
        <f t="shared" ref="AXX8" si="337">AXW8+1</f>
        <v>1322</v>
      </c>
      <c r="AXY8">
        <f t="shared" ref="AXY8" si="338">AXX8+1</f>
        <v>1323</v>
      </c>
      <c r="AXZ8">
        <f t="shared" ref="AXZ8" si="339">AXY8+1</f>
        <v>1324</v>
      </c>
      <c r="AYA8">
        <f t="shared" ref="AYA8" si="340">AXZ8+1</f>
        <v>1325</v>
      </c>
      <c r="AYB8">
        <f t="shared" ref="AYB8" si="341">AYA8+1</f>
        <v>1326</v>
      </c>
      <c r="AYC8">
        <f t="shared" ref="AYC8" si="342">AYB8+1</f>
        <v>1327</v>
      </c>
      <c r="AYD8">
        <f t="shared" ref="AYD8" si="343">AYC8+1</f>
        <v>1328</v>
      </c>
      <c r="AYE8">
        <f t="shared" ref="AYE8" si="344">AYD8+1</f>
        <v>1329</v>
      </c>
      <c r="AYF8">
        <f t="shared" ref="AYF8" si="345">AYE8+1</f>
        <v>1330</v>
      </c>
      <c r="AYG8">
        <f t="shared" ref="AYG8" si="346">AYF8+1</f>
        <v>1331</v>
      </c>
      <c r="AYH8">
        <f t="shared" ref="AYH8" si="347">AYG8+1</f>
        <v>1332</v>
      </c>
      <c r="AYI8">
        <f t="shared" ref="AYI8" si="348">AYH8+1</f>
        <v>1333</v>
      </c>
      <c r="AYJ8">
        <f t="shared" ref="AYJ8" si="349">AYI8+1</f>
        <v>1334</v>
      </c>
      <c r="AYK8">
        <f t="shared" ref="AYK8" si="350">AYJ8+1</f>
        <v>1335</v>
      </c>
      <c r="AYL8">
        <f t="shared" ref="AYL8" si="351">AYK8+1</f>
        <v>1336</v>
      </c>
      <c r="AYM8">
        <f t="shared" ref="AYM8" si="352">AYL8+1</f>
        <v>1337</v>
      </c>
      <c r="AYN8">
        <f t="shared" ref="AYN8" si="353">AYM8+1</f>
        <v>1338</v>
      </c>
      <c r="AYO8">
        <f t="shared" ref="AYO8" si="354">AYN8+1</f>
        <v>1339</v>
      </c>
      <c r="AYP8">
        <f t="shared" ref="AYP8" si="355">AYO8+1</f>
        <v>1340</v>
      </c>
      <c r="AYQ8">
        <f t="shared" ref="AYQ8" si="356">AYP8+1</f>
        <v>1341</v>
      </c>
      <c r="AYR8">
        <f t="shared" ref="AYR8" si="357">AYQ8+1</f>
        <v>1342</v>
      </c>
      <c r="AYS8">
        <f t="shared" ref="AYS8" si="358">AYR8+1</f>
        <v>1343</v>
      </c>
      <c r="AYT8">
        <f t="shared" ref="AYT8" si="359">AYS8+1</f>
        <v>1344</v>
      </c>
      <c r="AYU8">
        <f t="shared" ref="AYU8" si="360">AYT8+1</f>
        <v>1345</v>
      </c>
      <c r="AYV8">
        <f t="shared" ref="AYV8" si="361">AYU8+1</f>
        <v>1346</v>
      </c>
      <c r="AYW8">
        <f t="shared" ref="AYW8" si="362">AYV8+1</f>
        <v>1347</v>
      </c>
      <c r="AYX8">
        <f t="shared" ref="AYX8" si="363">AYW8+1</f>
        <v>1348</v>
      </c>
      <c r="AYY8">
        <f t="shared" ref="AYY8" si="364">AYX8+1</f>
        <v>1349</v>
      </c>
      <c r="AYZ8">
        <f t="shared" ref="AYZ8" si="365">AYY8+1</f>
        <v>1350</v>
      </c>
      <c r="AZA8">
        <f t="shared" ref="AZA8" si="366">AYZ8+1</f>
        <v>1351</v>
      </c>
      <c r="AZB8">
        <f t="shared" ref="AZB8" si="367">AZA8+1</f>
        <v>1352</v>
      </c>
      <c r="AZC8">
        <f t="shared" ref="AZC8" si="368">AZB8+1</f>
        <v>1353</v>
      </c>
      <c r="AZD8">
        <f t="shared" ref="AZD8" si="369">AZC8+1</f>
        <v>1354</v>
      </c>
      <c r="AZE8">
        <f t="shared" ref="AZE8" si="370">AZD8+1</f>
        <v>1355</v>
      </c>
      <c r="AZF8">
        <f t="shared" ref="AZF8" si="371">AZE8+1</f>
        <v>1356</v>
      </c>
      <c r="AZG8">
        <f t="shared" ref="AZG8" si="372">AZF8+1</f>
        <v>1357</v>
      </c>
      <c r="AZH8">
        <f t="shared" ref="AZH8" si="373">AZG8+1</f>
        <v>1358</v>
      </c>
      <c r="AZI8">
        <f t="shared" ref="AZI8" si="374">AZH8+1</f>
        <v>1359</v>
      </c>
      <c r="AZJ8">
        <f t="shared" ref="AZJ8" si="375">AZI8+1</f>
        <v>1360</v>
      </c>
      <c r="AZK8">
        <f t="shared" ref="AZK8" si="376">AZJ8+1</f>
        <v>1361</v>
      </c>
      <c r="AZL8">
        <f t="shared" ref="AZL8" si="377">AZK8+1</f>
        <v>1362</v>
      </c>
      <c r="AZM8">
        <f t="shared" ref="AZM8" si="378">AZL8+1</f>
        <v>1363</v>
      </c>
      <c r="AZN8">
        <f t="shared" ref="AZN8" si="379">AZM8+1</f>
        <v>1364</v>
      </c>
      <c r="AZO8">
        <f t="shared" ref="AZO8" si="380">AZN8+1</f>
        <v>1365</v>
      </c>
      <c r="AZP8">
        <f t="shared" ref="AZP8" si="381">AZO8+1</f>
        <v>1366</v>
      </c>
      <c r="AZQ8">
        <f t="shared" ref="AZQ8" si="382">AZP8+1</f>
        <v>1367</v>
      </c>
      <c r="AZR8">
        <f t="shared" ref="AZR8" si="383">AZQ8+1</f>
        <v>1368</v>
      </c>
      <c r="AZS8">
        <f t="shared" ref="AZS8" si="384">AZR8+1</f>
        <v>1369</v>
      </c>
      <c r="AZT8">
        <f t="shared" ref="AZT8" si="385">AZS8+1</f>
        <v>1370</v>
      </c>
      <c r="AZU8">
        <f t="shared" ref="AZU8" si="386">AZT8+1</f>
        <v>1371</v>
      </c>
      <c r="AZV8">
        <f t="shared" ref="AZV8" si="387">AZU8+1</f>
        <v>1372</v>
      </c>
      <c r="AZW8">
        <f t="shared" ref="AZW8" si="388">AZV8+1</f>
        <v>1373</v>
      </c>
      <c r="AZX8">
        <f t="shared" ref="AZX8" si="389">AZW8+1</f>
        <v>1374</v>
      </c>
      <c r="AZY8">
        <f t="shared" ref="AZY8" si="390">AZX8+1</f>
        <v>1375</v>
      </c>
      <c r="AZZ8">
        <f t="shared" ref="AZZ8" si="391">AZY8+1</f>
        <v>1376</v>
      </c>
      <c r="BAA8">
        <f t="shared" ref="BAA8" si="392">AZZ8+1</f>
        <v>1377</v>
      </c>
      <c r="BAB8">
        <f t="shared" ref="BAB8" si="393">BAA8+1</f>
        <v>1378</v>
      </c>
      <c r="BAC8">
        <f t="shared" ref="BAC8" si="394">BAB8+1</f>
        <v>1379</v>
      </c>
      <c r="BAD8">
        <f t="shared" ref="BAD8" si="395">BAC8+1</f>
        <v>1380</v>
      </c>
      <c r="BAE8">
        <f t="shared" ref="BAE8" si="396">BAD8+1</f>
        <v>1381</v>
      </c>
      <c r="BAF8">
        <f t="shared" ref="BAF8" si="397">BAE8+1</f>
        <v>1382</v>
      </c>
      <c r="BAG8">
        <f t="shared" ref="BAG8" si="398">BAF8+1</f>
        <v>1383</v>
      </c>
      <c r="BAH8">
        <f t="shared" ref="BAH8" si="399">BAG8+1</f>
        <v>1384</v>
      </c>
      <c r="BAI8">
        <f t="shared" ref="BAI8" si="400">BAH8+1</f>
        <v>1385</v>
      </c>
      <c r="BAJ8">
        <f t="shared" ref="BAJ8" si="401">BAI8+1</f>
        <v>1386</v>
      </c>
      <c r="BAK8">
        <f t="shared" ref="BAK8" si="402">BAJ8+1</f>
        <v>1387</v>
      </c>
      <c r="BAL8">
        <f t="shared" ref="BAL8" si="403">BAK8+1</f>
        <v>1388</v>
      </c>
      <c r="BAM8">
        <f t="shared" ref="BAM8" si="404">BAL8+1</f>
        <v>1389</v>
      </c>
      <c r="BAN8">
        <f t="shared" ref="BAN8" si="405">BAM8+1</f>
        <v>1390</v>
      </c>
      <c r="BAO8">
        <f t="shared" ref="BAO8" si="406">BAN8+1</f>
        <v>1391</v>
      </c>
      <c r="BAP8">
        <f t="shared" ref="BAP8" si="407">BAO8+1</f>
        <v>1392</v>
      </c>
      <c r="BAQ8">
        <f t="shared" ref="BAQ8" si="408">BAP8+1</f>
        <v>1393</v>
      </c>
      <c r="BAR8">
        <f t="shared" ref="BAR8" si="409">BAQ8+1</f>
        <v>1394</v>
      </c>
      <c r="BAS8">
        <f t="shared" ref="BAS8" si="410">BAR8+1</f>
        <v>1395</v>
      </c>
      <c r="BAT8">
        <f t="shared" ref="BAT8" si="411">BAS8+1</f>
        <v>1396</v>
      </c>
      <c r="BAU8">
        <f t="shared" ref="BAU8" si="412">BAT8+1</f>
        <v>1397</v>
      </c>
      <c r="BAV8">
        <f t="shared" ref="BAV8" si="413">BAU8+1</f>
        <v>1398</v>
      </c>
      <c r="BAW8">
        <f t="shared" ref="BAW8" si="414">BAV8+1</f>
        <v>1399</v>
      </c>
      <c r="BAX8">
        <f t="shared" ref="BAX8" si="415">BAW8+1</f>
        <v>1400</v>
      </c>
      <c r="BAY8">
        <f t="shared" ref="BAY8" si="416">BAX8+1</f>
        <v>1401</v>
      </c>
      <c r="BAZ8">
        <f t="shared" ref="BAZ8" si="417">BAY8+1</f>
        <v>1402</v>
      </c>
      <c r="BBA8">
        <f t="shared" ref="BBA8" si="418">BAZ8+1</f>
        <v>1403</v>
      </c>
      <c r="BBB8">
        <f t="shared" ref="BBB8" si="419">BBA8+1</f>
        <v>1404</v>
      </c>
      <c r="BBC8">
        <f t="shared" ref="BBC8" si="420">BBB8+1</f>
        <v>1405</v>
      </c>
      <c r="BBD8">
        <f t="shared" ref="BBD8" si="421">BBC8+1</f>
        <v>1406</v>
      </c>
      <c r="BBE8">
        <f t="shared" ref="BBE8" si="422">BBD8+1</f>
        <v>1407</v>
      </c>
      <c r="BBF8">
        <f t="shared" ref="BBF8" si="423">BBE8+1</f>
        <v>1408</v>
      </c>
      <c r="BBG8">
        <f t="shared" ref="BBG8" si="424">BBF8+1</f>
        <v>1409</v>
      </c>
      <c r="BBH8">
        <f t="shared" ref="BBH8" si="425">BBG8+1</f>
        <v>1410</v>
      </c>
      <c r="BBI8">
        <f t="shared" ref="BBI8" si="426">BBH8+1</f>
        <v>1411</v>
      </c>
      <c r="BBJ8">
        <f t="shared" ref="BBJ8" si="427">BBI8+1</f>
        <v>1412</v>
      </c>
      <c r="BBK8">
        <f t="shared" ref="BBK8" si="428">BBJ8+1</f>
        <v>1413</v>
      </c>
      <c r="BBL8">
        <f t="shared" ref="BBL8" si="429">BBK8+1</f>
        <v>1414</v>
      </c>
      <c r="BBM8">
        <f t="shared" ref="BBM8" si="430">BBL8+1</f>
        <v>1415</v>
      </c>
      <c r="BBN8">
        <f t="shared" ref="BBN8" si="431">BBM8+1</f>
        <v>1416</v>
      </c>
      <c r="BBO8">
        <f t="shared" ref="BBO8" si="432">BBN8+1</f>
        <v>1417</v>
      </c>
      <c r="BBP8">
        <f t="shared" ref="BBP8" si="433">BBO8+1</f>
        <v>1418</v>
      </c>
      <c r="BBQ8">
        <f t="shared" ref="BBQ8" si="434">BBP8+1</f>
        <v>1419</v>
      </c>
      <c r="BBR8">
        <f t="shared" ref="BBR8" si="435">BBQ8+1</f>
        <v>1420</v>
      </c>
      <c r="BBS8">
        <f t="shared" ref="BBS8" si="436">BBR8+1</f>
        <v>1421</v>
      </c>
      <c r="BBT8">
        <f t="shared" ref="BBT8" si="437">BBS8+1</f>
        <v>1422</v>
      </c>
      <c r="BBU8">
        <f t="shared" ref="BBU8" si="438">BBT8+1</f>
        <v>1423</v>
      </c>
      <c r="BBV8">
        <f t="shared" ref="BBV8" si="439">BBU8+1</f>
        <v>1424</v>
      </c>
      <c r="BBW8">
        <f t="shared" ref="BBW8" si="440">BBV8+1</f>
        <v>1425</v>
      </c>
      <c r="BBX8">
        <f t="shared" ref="BBX8" si="441">BBW8+1</f>
        <v>1426</v>
      </c>
      <c r="BBY8">
        <f t="shared" ref="BBY8" si="442">BBX8+1</f>
        <v>1427</v>
      </c>
      <c r="BBZ8">
        <f t="shared" ref="BBZ8" si="443">BBY8+1</f>
        <v>1428</v>
      </c>
      <c r="BCA8">
        <f t="shared" ref="BCA8" si="444">BBZ8+1</f>
        <v>1429</v>
      </c>
      <c r="BCB8">
        <f t="shared" ref="BCB8" si="445">BCA8+1</f>
        <v>1430</v>
      </c>
      <c r="BCC8">
        <f t="shared" ref="BCC8" si="446">BCB8+1</f>
        <v>1431</v>
      </c>
      <c r="BCD8">
        <f t="shared" ref="BCD8" si="447">BCC8+1</f>
        <v>1432</v>
      </c>
      <c r="BCE8">
        <f t="shared" ref="BCE8" si="448">BCD8+1</f>
        <v>1433</v>
      </c>
      <c r="BCF8">
        <f t="shared" ref="BCF8" si="449">BCE8+1</f>
        <v>1434</v>
      </c>
      <c r="BCG8">
        <f t="shared" ref="BCG8" si="450">BCF8+1</f>
        <v>1435</v>
      </c>
      <c r="BCH8">
        <f t="shared" ref="BCH8" si="451">BCG8+1</f>
        <v>1436</v>
      </c>
      <c r="BCI8">
        <f t="shared" ref="BCI8" si="452">BCH8+1</f>
        <v>1437</v>
      </c>
      <c r="BCJ8">
        <f t="shared" ref="BCJ8" si="453">BCI8+1</f>
        <v>1438</v>
      </c>
      <c r="BCK8">
        <f t="shared" ref="BCK8" si="454">BCJ8+1</f>
        <v>1439</v>
      </c>
      <c r="BCL8">
        <f t="shared" ref="BCL8" si="455">BCK8+1</f>
        <v>1440</v>
      </c>
      <c r="BCM8">
        <f t="shared" ref="BCM8" si="456">BCL8+1</f>
        <v>1441</v>
      </c>
      <c r="BCN8">
        <f t="shared" ref="BCN8" si="457">BCM8+1</f>
        <v>1442</v>
      </c>
      <c r="BCO8">
        <f t="shared" ref="BCO8" si="458">BCN8+1</f>
        <v>1443</v>
      </c>
      <c r="BCP8">
        <f t="shared" ref="BCP8" si="459">BCO8+1</f>
        <v>1444</v>
      </c>
      <c r="BCQ8">
        <f t="shared" ref="BCQ8" si="460">BCP8+1</f>
        <v>1445</v>
      </c>
      <c r="BCR8">
        <f t="shared" ref="BCR8" si="461">BCQ8+1</f>
        <v>1446</v>
      </c>
      <c r="BCS8">
        <f t="shared" ref="BCS8" si="462">BCR8+1</f>
        <v>1447</v>
      </c>
      <c r="BCT8">
        <f t="shared" ref="BCT8" si="463">BCS8+1</f>
        <v>1448</v>
      </c>
      <c r="BCU8">
        <f t="shared" ref="BCU8" si="464">BCT8+1</f>
        <v>1449</v>
      </c>
      <c r="BCV8">
        <f t="shared" ref="BCV8" si="465">BCU8+1</f>
        <v>1450</v>
      </c>
      <c r="BCW8">
        <f t="shared" ref="BCW8" si="466">BCV8+1</f>
        <v>1451</v>
      </c>
      <c r="BCX8">
        <f t="shared" ref="BCX8" si="467">BCW8+1</f>
        <v>1452</v>
      </c>
      <c r="BCY8">
        <f t="shared" ref="BCY8" si="468">BCX8+1</f>
        <v>1453</v>
      </c>
      <c r="BCZ8">
        <f t="shared" ref="BCZ8" si="469">BCY8+1</f>
        <v>1454</v>
      </c>
      <c r="BDA8">
        <f t="shared" ref="BDA8" si="470">BCZ8+1</f>
        <v>1455</v>
      </c>
      <c r="BDB8">
        <f t="shared" ref="BDB8" si="471">BDA8+1</f>
        <v>1456</v>
      </c>
      <c r="BDC8">
        <f t="shared" ref="BDC8" si="472">BDB8+1</f>
        <v>1457</v>
      </c>
      <c r="BDD8">
        <f t="shared" ref="BDD8" si="473">BDC8+1</f>
        <v>1458</v>
      </c>
      <c r="BDE8">
        <f t="shared" ref="BDE8" si="474">BDD8+1</f>
        <v>1459</v>
      </c>
      <c r="BDF8">
        <f t="shared" ref="BDF8" si="475">BDE8+1</f>
        <v>1460</v>
      </c>
      <c r="BDG8">
        <f t="shared" ref="BDG8" si="476">BDF8+1</f>
        <v>1461</v>
      </c>
      <c r="BDH8">
        <f t="shared" ref="BDH8" si="477">BDG8+1</f>
        <v>1462</v>
      </c>
      <c r="BDI8">
        <f t="shared" ref="BDI8" si="478">BDH8+1</f>
        <v>1463</v>
      </c>
      <c r="BDJ8">
        <f t="shared" ref="BDJ8" si="479">BDI8+1</f>
        <v>1464</v>
      </c>
      <c r="BDK8">
        <f t="shared" ref="BDK8" si="480">BDJ8+1</f>
        <v>1465</v>
      </c>
      <c r="BDL8">
        <f t="shared" ref="BDL8" si="481">BDK8+1</f>
        <v>1466</v>
      </c>
      <c r="BDM8">
        <f t="shared" ref="BDM8" si="482">BDL8+1</f>
        <v>1467</v>
      </c>
      <c r="BDN8">
        <f t="shared" ref="BDN8" si="483">BDM8+1</f>
        <v>1468</v>
      </c>
      <c r="BDO8">
        <f t="shared" ref="BDO8" si="484">BDN8+1</f>
        <v>1469</v>
      </c>
      <c r="BDP8">
        <f t="shared" ref="BDP8" si="485">BDO8+1</f>
        <v>1470</v>
      </c>
      <c r="BDQ8">
        <f t="shared" ref="BDQ8" si="486">BDP8+1</f>
        <v>1471</v>
      </c>
      <c r="BDR8">
        <f t="shared" ref="BDR8" si="487">BDQ8+1</f>
        <v>1472</v>
      </c>
      <c r="BDS8">
        <f t="shared" ref="BDS8" si="488">BDR8+1</f>
        <v>1473</v>
      </c>
      <c r="BDT8">
        <f t="shared" ref="BDT8" si="489">BDS8+1</f>
        <v>1474</v>
      </c>
      <c r="BDU8">
        <f t="shared" ref="BDU8" si="490">BDT8+1</f>
        <v>1475</v>
      </c>
      <c r="BDV8">
        <f t="shared" ref="BDV8" si="491">BDU8+1</f>
        <v>1476</v>
      </c>
      <c r="BDW8">
        <f t="shared" ref="BDW8" si="492">BDV8+1</f>
        <v>1477</v>
      </c>
      <c r="BDX8">
        <f t="shared" ref="BDX8" si="493">BDW8+1</f>
        <v>1478</v>
      </c>
      <c r="BDY8">
        <f t="shared" ref="BDY8" si="494">BDX8+1</f>
        <v>1479</v>
      </c>
      <c r="BDZ8">
        <f t="shared" ref="BDZ8" si="495">BDY8+1</f>
        <v>1480</v>
      </c>
      <c r="BEA8">
        <f t="shared" ref="BEA8" si="496">BDZ8+1</f>
        <v>1481</v>
      </c>
      <c r="BEB8">
        <f t="shared" ref="BEB8" si="497">BEA8+1</f>
        <v>1482</v>
      </c>
      <c r="BEC8">
        <f t="shared" ref="BEC8" si="498">BEB8+1</f>
        <v>1483</v>
      </c>
      <c r="BED8">
        <f t="shared" ref="BED8" si="499">BEC8+1</f>
        <v>1484</v>
      </c>
      <c r="BEE8">
        <f t="shared" ref="BEE8" si="500">BED8+1</f>
        <v>1485</v>
      </c>
      <c r="BEF8">
        <f t="shared" ref="BEF8" si="501">BEE8+1</f>
        <v>1486</v>
      </c>
      <c r="BEG8">
        <f t="shared" ref="BEG8" si="502">BEF8+1</f>
        <v>1487</v>
      </c>
      <c r="BEH8">
        <f t="shared" ref="BEH8" si="503">BEG8+1</f>
        <v>1488</v>
      </c>
      <c r="BEI8">
        <f t="shared" ref="BEI8" si="504">BEH8+1</f>
        <v>1489</v>
      </c>
      <c r="BEJ8">
        <f t="shared" ref="BEJ8" si="505">BEI8+1</f>
        <v>1490</v>
      </c>
      <c r="BEK8">
        <f t="shared" ref="BEK8" si="506">BEJ8+1</f>
        <v>1491</v>
      </c>
      <c r="BEL8">
        <f t="shared" ref="BEL8" si="507">BEK8+1</f>
        <v>1492</v>
      </c>
      <c r="BEM8">
        <f t="shared" ref="BEM8" si="508">BEL8+1</f>
        <v>1493</v>
      </c>
      <c r="BEN8">
        <f t="shared" ref="BEN8" si="509">BEM8+1</f>
        <v>1494</v>
      </c>
      <c r="BEO8">
        <f t="shared" ref="BEO8" si="510">BEN8+1</f>
        <v>1495</v>
      </c>
      <c r="BEP8">
        <f t="shared" ref="BEP8" si="511">BEO8+1</f>
        <v>1496</v>
      </c>
      <c r="BEQ8">
        <f t="shared" ref="BEQ8" si="512">BEP8+1</f>
        <v>1497</v>
      </c>
      <c r="BER8">
        <f t="shared" ref="BER8" si="513">BEQ8+1</f>
        <v>1498</v>
      </c>
      <c r="BES8">
        <f t="shared" ref="BES8" si="514">BER8+1</f>
        <v>1499</v>
      </c>
      <c r="BET8">
        <f t="shared" ref="BET8" si="515">BES8+1</f>
        <v>1500</v>
      </c>
      <c r="BEU8">
        <f t="shared" ref="BEU8" si="516">BET8+1</f>
        <v>1501</v>
      </c>
      <c r="BEV8">
        <f t="shared" ref="BEV8" si="517">BEU8+1</f>
        <v>1502</v>
      </c>
      <c r="BEW8">
        <f t="shared" ref="BEW8" si="518">BEV8+1</f>
        <v>1503</v>
      </c>
      <c r="BEX8">
        <f t="shared" ref="BEX8" si="519">BEW8+1</f>
        <v>1504</v>
      </c>
      <c r="BEY8">
        <f t="shared" ref="BEY8" si="520">BEX8+1</f>
        <v>1505</v>
      </c>
      <c r="BEZ8">
        <f t="shared" ref="BEZ8" si="521">BEY8+1</f>
        <v>1506</v>
      </c>
      <c r="BFA8">
        <f t="shared" ref="BFA8" si="522">BEZ8+1</f>
        <v>1507</v>
      </c>
      <c r="BFB8">
        <f t="shared" ref="BFB8" si="523">BFA8+1</f>
        <v>1508</v>
      </c>
      <c r="BFC8">
        <f t="shared" ref="BFC8" si="524">BFB8+1</f>
        <v>1509</v>
      </c>
      <c r="BFD8">
        <f t="shared" ref="BFD8" si="525">BFC8+1</f>
        <v>1510</v>
      </c>
      <c r="BFE8">
        <f t="shared" ref="BFE8" si="526">BFD8+1</f>
        <v>1511</v>
      </c>
      <c r="BFF8">
        <f t="shared" ref="BFF8" si="527">BFE8+1</f>
        <v>1512</v>
      </c>
      <c r="BFG8">
        <f t="shared" ref="BFG8" si="528">BFF8+1</f>
        <v>1513</v>
      </c>
      <c r="BFH8">
        <f t="shared" ref="BFH8" si="529">BFG8+1</f>
        <v>1514</v>
      </c>
      <c r="BFI8">
        <f t="shared" ref="BFI8" si="530">BFH8+1</f>
        <v>1515</v>
      </c>
      <c r="BFJ8">
        <f t="shared" ref="BFJ8" si="531">BFI8+1</f>
        <v>1516</v>
      </c>
      <c r="BFK8">
        <f t="shared" ref="BFK8" si="532">BFJ8+1</f>
        <v>1517</v>
      </c>
      <c r="BFL8">
        <f t="shared" ref="BFL8" si="533">BFK8+1</f>
        <v>1518</v>
      </c>
      <c r="BFM8">
        <f t="shared" ref="BFM8" si="534">BFL8+1</f>
        <v>1519</v>
      </c>
      <c r="BFN8">
        <f t="shared" ref="BFN8" si="535">BFM8+1</f>
        <v>1520</v>
      </c>
      <c r="BFO8">
        <f t="shared" ref="BFO8" si="536">BFN8+1</f>
        <v>1521</v>
      </c>
      <c r="BFP8">
        <f t="shared" ref="BFP8" si="537">BFO8+1</f>
        <v>1522</v>
      </c>
      <c r="BFQ8">
        <f t="shared" ref="BFQ8" si="538">BFP8+1</f>
        <v>1523</v>
      </c>
      <c r="BFR8">
        <f t="shared" ref="BFR8" si="539">BFQ8+1</f>
        <v>1524</v>
      </c>
      <c r="BFS8">
        <f t="shared" ref="BFS8" si="540">BFR8+1</f>
        <v>1525</v>
      </c>
      <c r="BFT8">
        <f t="shared" ref="BFT8" si="541">BFS8+1</f>
        <v>1526</v>
      </c>
      <c r="BFU8">
        <f t="shared" ref="BFU8" si="542">BFT8+1</f>
        <v>1527</v>
      </c>
      <c r="BFV8">
        <f t="shared" ref="BFV8" si="543">BFU8+1</f>
        <v>1528</v>
      </c>
      <c r="BFW8">
        <f t="shared" ref="BFW8" si="544">BFV8+1</f>
        <v>1529</v>
      </c>
      <c r="BFX8">
        <f t="shared" ref="BFX8" si="545">BFW8+1</f>
        <v>1530</v>
      </c>
      <c r="BFY8">
        <f t="shared" ref="BFY8" si="546">BFX8+1</f>
        <v>1531</v>
      </c>
      <c r="BFZ8">
        <f t="shared" ref="BFZ8" si="547">BFY8+1</f>
        <v>1532</v>
      </c>
      <c r="BGA8">
        <f t="shared" ref="BGA8" si="548">BFZ8+1</f>
        <v>1533</v>
      </c>
      <c r="BGB8">
        <f t="shared" ref="BGB8" si="549">BGA8+1</f>
        <v>1534</v>
      </c>
      <c r="BGC8">
        <f t="shared" ref="BGC8" si="550">BGB8+1</f>
        <v>1535</v>
      </c>
      <c r="BGD8">
        <f t="shared" ref="BGD8" si="551">BGC8+1</f>
        <v>1536</v>
      </c>
      <c r="BGE8">
        <f t="shared" ref="BGE8" si="552">BGD8+1</f>
        <v>1537</v>
      </c>
      <c r="BGF8">
        <f t="shared" ref="BGF8" si="553">BGE8+1</f>
        <v>1538</v>
      </c>
      <c r="BGG8">
        <f t="shared" ref="BGG8" si="554">BGF8+1</f>
        <v>1539</v>
      </c>
      <c r="BGH8">
        <f t="shared" ref="BGH8" si="555">BGG8+1</f>
        <v>1540</v>
      </c>
      <c r="BGI8">
        <f t="shared" ref="BGI8" si="556">BGH8+1</f>
        <v>1541</v>
      </c>
      <c r="BGJ8">
        <f t="shared" ref="BGJ8" si="557">BGI8+1</f>
        <v>1542</v>
      </c>
      <c r="BGK8">
        <f t="shared" ref="BGK8" si="558">BGJ8+1</f>
        <v>1543</v>
      </c>
      <c r="BGL8">
        <f t="shared" ref="BGL8" si="559">BGK8+1</f>
        <v>1544</v>
      </c>
      <c r="BGM8">
        <f t="shared" ref="BGM8" si="560">BGL8+1</f>
        <v>1545</v>
      </c>
      <c r="BGN8">
        <f t="shared" ref="BGN8" si="561">BGM8+1</f>
        <v>1546</v>
      </c>
      <c r="BGO8">
        <f t="shared" ref="BGO8" si="562">BGN8+1</f>
        <v>1547</v>
      </c>
      <c r="BGP8">
        <f t="shared" ref="BGP8" si="563">BGO8+1</f>
        <v>1548</v>
      </c>
      <c r="BGQ8">
        <f t="shared" ref="BGQ8" si="564">BGP8+1</f>
        <v>1549</v>
      </c>
      <c r="BGR8">
        <f t="shared" ref="BGR8" si="565">BGQ8+1</f>
        <v>1550</v>
      </c>
      <c r="BGS8">
        <f t="shared" ref="BGS8" si="566">BGR8+1</f>
        <v>1551</v>
      </c>
      <c r="BGT8">
        <f t="shared" ref="BGT8" si="567">BGS8+1</f>
        <v>1552</v>
      </c>
      <c r="BGU8">
        <f t="shared" ref="BGU8" si="568">BGT8+1</f>
        <v>1553</v>
      </c>
      <c r="BGV8">
        <f t="shared" ref="BGV8" si="569">BGU8+1</f>
        <v>1554</v>
      </c>
      <c r="BGW8">
        <f t="shared" ref="BGW8" si="570">BGV8+1</f>
        <v>1555</v>
      </c>
      <c r="BGX8">
        <f t="shared" ref="BGX8" si="571">BGW8+1</f>
        <v>1556</v>
      </c>
      <c r="BGY8">
        <f t="shared" ref="BGY8" si="572">BGX8+1</f>
        <v>1557</v>
      </c>
      <c r="BGZ8">
        <f t="shared" ref="BGZ8" si="573">BGY8+1</f>
        <v>1558</v>
      </c>
      <c r="BHA8">
        <f t="shared" ref="BHA8" si="574">BGZ8+1</f>
        <v>1559</v>
      </c>
      <c r="BHB8">
        <f t="shared" ref="BHB8" si="575">BHA8+1</f>
        <v>1560</v>
      </c>
      <c r="BHC8">
        <f t="shared" ref="BHC8" si="576">BHB8+1</f>
        <v>1561</v>
      </c>
      <c r="BHD8">
        <f t="shared" ref="BHD8" si="577">BHC8+1</f>
        <v>1562</v>
      </c>
      <c r="BHE8">
        <f t="shared" ref="BHE8" si="578">BHD8+1</f>
        <v>1563</v>
      </c>
      <c r="BHF8">
        <f t="shared" ref="BHF8" si="579">BHE8+1</f>
        <v>1564</v>
      </c>
      <c r="BHG8">
        <f t="shared" ref="BHG8" si="580">BHF8+1</f>
        <v>1565</v>
      </c>
      <c r="BHH8">
        <f t="shared" ref="BHH8" si="581">BHG8+1</f>
        <v>1566</v>
      </c>
      <c r="BHI8">
        <f t="shared" ref="BHI8" si="582">BHH8+1</f>
        <v>1567</v>
      </c>
      <c r="BHJ8">
        <f t="shared" ref="BHJ8" si="583">BHI8+1</f>
        <v>1568</v>
      </c>
      <c r="BHK8">
        <f t="shared" ref="BHK8" si="584">BHJ8+1</f>
        <v>1569</v>
      </c>
      <c r="BHL8">
        <f t="shared" ref="BHL8" si="585">BHK8+1</f>
        <v>1570</v>
      </c>
      <c r="BHM8">
        <f t="shared" ref="BHM8" si="586">BHL8+1</f>
        <v>1571</v>
      </c>
      <c r="BHN8">
        <f t="shared" ref="BHN8" si="587">BHM8+1</f>
        <v>1572</v>
      </c>
      <c r="BHO8">
        <f t="shared" ref="BHO8" si="588">BHN8+1</f>
        <v>1573</v>
      </c>
      <c r="BHP8">
        <f t="shared" ref="BHP8" si="589">BHO8+1</f>
        <v>1574</v>
      </c>
      <c r="BHQ8">
        <f t="shared" ref="BHQ8" si="590">BHP8+1</f>
        <v>1575</v>
      </c>
      <c r="BHR8">
        <f t="shared" ref="BHR8" si="591">BHQ8+1</f>
        <v>1576</v>
      </c>
      <c r="BHS8">
        <f t="shared" ref="BHS8" si="592">BHR8+1</f>
        <v>1577</v>
      </c>
      <c r="BHT8">
        <f t="shared" ref="BHT8" si="593">BHS8+1</f>
        <v>1578</v>
      </c>
      <c r="BHU8">
        <f t="shared" ref="BHU8" si="594">BHT8+1</f>
        <v>1579</v>
      </c>
      <c r="BHV8">
        <f t="shared" ref="BHV8" si="595">BHU8+1</f>
        <v>1580</v>
      </c>
      <c r="BHW8">
        <f t="shared" ref="BHW8" si="596">BHV8+1</f>
        <v>1581</v>
      </c>
      <c r="BHX8">
        <f t="shared" ref="BHX8" si="597">BHW8+1</f>
        <v>1582</v>
      </c>
      <c r="BHY8">
        <f t="shared" ref="BHY8" si="598">BHX8+1</f>
        <v>1583</v>
      </c>
      <c r="BHZ8">
        <f t="shared" ref="BHZ8" si="599">BHY8+1</f>
        <v>1584</v>
      </c>
      <c r="BIA8">
        <f t="shared" ref="BIA8" si="600">BHZ8+1</f>
        <v>1585</v>
      </c>
      <c r="BIB8">
        <f t="shared" ref="BIB8" si="601">BIA8+1</f>
        <v>1586</v>
      </c>
      <c r="BIC8">
        <f t="shared" ref="BIC8" si="602">BIB8+1</f>
        <v>1587</v>
      </c>
      <c r="BID8">
        <f t="shared" ref="BID8" si="603">BIC8+1</f>
        <v>1588</v>
      </c>
      <c r="BIE8">
        <f t="shared" ref="BIE8" si="604">BID8+1</f>
        <v>1589</v>
      </c>
      <c r="BIF8">
        <f t="shared" ref="BIF8" si="605">BIE8+1</f>
        <v>1590</v>
      </c>
      <c r="BIG8">
        <f t="shared" ref="BIG8" si="606">BIF8+1</f>
        <v>1591</v>
      </c>
      <c r="BIH8">
        <f t="shared" ref="BIH8" si="607">BIG8+1</f>
        <v>1592</v>
      </c>
      <c r="BII8">
        <f t="shared" ref="BII8" si="608">BIH8+1</f>
        <v>1593</v>
      </c>
      <c r="BIJ8">
        <f t="shared" ref="BIJ8" si="609">BII8+1</f>
        <v>1594</v>
      </c>
      <c r="BIK8">
        <f t="shared" ref="BIK8" si="610">BIJ8+1</f>
        <v>1595</v>
      </c>
      <c r="BIL8">
        <f t="shared" ref="BIL8" si="611">BIK8+1</f>
        <v>1596</v>
      </c>
      <c r="BIM8">
        <f t="shared" ref="BIM8" si="612">BIL8+1</f>
        <v>1597</v>
      </c>
      <c r="BIN8">
        <f t="shared" ref="BIN8" si="613">BIM8+1</f>
        <v>1598</v>
      </c>
      <c r="BIO8">
        <f t="shared" ref="BIO8" si="614">BIN8+1</f>
        <v>1599</v>
      </c>
      <c r="BIP8">
        <f t="shared" ref="BIP8" si="615">BIO8+1</f>
        <v>1600</v>
      </c>
      <c r="BIQ8">
        <f t="shared" ref="BIQ8" si="616">BIP8+1</f>
        <v>1601</v>
      </c>
      <c r="BIR8">
        <f t="shared" ref="BIR8" si="617">BIQ8+1</f>
        <v>1602</v>
      </c>
      <c r="BIS8">
        <f t="shared" ref="BIS8" si="618">BIR8+1</f>
        <v>1603</v>
      </c>
      <c r="BIT8">
        <f t="shared" ref="BIT8" si="619">BIS8+1</f>
        <v>1604</v>
      </c>
      <c r="BIU8">
        <f t="shared" ref="BIU8" si="620">BIT8+1</f>
        <v>1605</v>
      </c>
      <c r="BIV8">
        <f t="shared" ref="BIV8" si="621">BIU8+1</f>
        <v>1606</v>
      </c>
      <c r="BIW8">
        <f t="shared" ref="BIW8" si="622">BIV8+1</f>
        <v>1607</v>
      </c>
      <c r="BIX8">
        <f t="shared" ref="BIX8" si="623">BIW8+1</f>
        <v>1608</v>
      </c>
      <c r="BIY8">
        <f t="shared" ref="BIY8" si="624">BIX8+1</f>
        <v>1609</v>
      </c>
      <c r="BIZ8">
        <f t="shared" ref="BIZ8" si="625">BIY8+1</f>
        <v>1610</v>
      </c>
      <c r="BJA8">
        <f t="shared" ref="BJA8" si="626">BIZ8+1</f>
        <v>1611</v>
      </c>
      <c r="BJB8">
        <f t="shared" ref="BJB8" si="627">BJA8+1</f>
        <v>1612</v>
      </c>
      <c r="BJC8">
        <f t="shared" ref="BJC8" si="628">BJB8+1</f>
        <v>1613</v>
      </c>
      <c r="BJD8">
        <f t="shared" ref="BJD8" si="629">BJC8+1</f>
        <v>1614</v>
      </c>
      <c r="BJE8">
        <f t="shared" ref="BJE8" si="630">BJD8+1</f>
        <v>1615</v>
      </c>
      <c r="BJF8">
        <f t="shared" ref="BJF8" si="631">BJE8+1</f>
        <v>1616</v>
      </c>
      <c r="BJG8">
        <f t="shared" ref="BJG8" si="632">BJF8+1</f>
        <v>1617</v>
      </c>
      <c r="BJH8">
        <f t="shared" ref="BJH8" si="633">BJG8+1</f>
        <v>1618</v>
      </c>
      <c r="BJI8">
        <f t="shared" ref="BJI8" si="634">BJH8+1</f>
        <v>1619</v>
      </c>
      <c r="BJJ8">
        <f t="shared" ref="BJJ8" si="635">BJI8+1</f>
        <v>1620</v>
      </c>
      <c r="BJK8">
        <f t="shared" ref="BJK8" si="636">BJJ8+1</f>
        <v>1621</v>
      </c>
      <c r="BJL8">
        <f t="shared" ref="BJL8" si="637">BJK8+1</f>
        <v>1622</v>
      </c>
      <c r="BJM8">
        <f t="shared" ref="BJM8" si="638">BJL8+1</f>
        <v>1623</v>
      </c>
      <c r="BJN8">
        <f t="shared" ref="BJN8" si="639">BJM8+1</f>
        <v>1624</v>
      </c>
      <c r="BJO8">
        <f t="shared" ref="BJO8" si="640">BJN8+1</f>
        <v>1625</v>
      </c>
      <c r="BJP8">
        <f t="shared" ref="BJP8" si="641">BJO8+1</f>
        <v>1626</v>
      </c>
      <c r="BJQ8">
        <f t="shared" ref="BJQ8" si="642">BJP8+1</f>
        <v>1627</v>
      </c>
      <c r="BJR8">
        <f t="shared" ref="BJR8" si="643">BJQ8+1</f>
        <v>1628</v>
      </c>
      <c r="BJS8">
        <f t="shared" ref="BJS8" si="644">BJR8+1</f>
        <v>1629</v>
      </c>
      <c r="BJT8">
        <f t="shared" ref="BJT8" si="645">BJS8+1</f>
        <v>1630</v>
      </c>
      <c r="BJU8">
        <f t="shared" ref="BJU8" si="646">BJT8+1</f>
        <v>1631</v>
      </c>
      <c r="BJV8">
        <f t="shared" ref="BJV8" si="647">BJU8+1</f>
        <v>1632</v>
      </c>
      <c r="BJW8">
        <f t="shared" ref="BJW8" si="648">BJV8+1</f>
        <v>1633</v>
      </c>
      <c r="BJX8">
        <f t="shared" ref="BJX8" si="649">BJW8+1</f>
        <v>1634</v>
      </c>
      <c r="BJY8">
        <f t="shared" ref="BJY8" si="650">BJX8+1</f>
        <v>1635</v>
      </c>
      <c r="BJZ8">
        <f t="shared" ref="BJZ8" si="651">BJY8+1</f>
        <v>1636</v>
      </c>
      <c r="BKA8">
        <f t="shared" ref="BKA8" si="652">BJZ8+1</f>
        <v>1637</v>
      </c>
      <c r="BKB8">
        <f t="shared" ref="BKB8" si="653">BKA8+1</f>
        <v>1638</v>
      </c>
      <c r="BKC8">
        <f t="shared" ref="BKC8" si="654">BKB8+1</f>
        <v>1639</v>
      </c>
      <c r="BKD8">
        <f t="shared" ref="BKD8" si="655">BKC8+1</f>
        <v>1640</v>
      </c>
      <c r="BKE8">
        <f t="shared" ref="BKE8" si="656">BKD8+1</f>
        <v>1641</v>
      </c>
      <c r="BKF8">
        <f t="shared" ref="BKF8" si="657">BKE8+1</f>
        <v>1642</v>
      </c>
      <c r="BKG8">
        <f t="shared" ref="BKG8" si="658">BKF8+1</f>
        <v>1643</v>
      </c>
      <c r="BKH8">
        <f t="shared" ref="BKH8" si="659">BKG8+1</f>
        <v>1644</v>
      </c>
      <c r="BKI8">
        <f t="shared" ref="BKI8" si="660">BKH8+1</f>
        <v>1645</v>
      </c>
      <c r="BKJ8">
        <f t="shared" ref="BKJ8" si="661">BKI8+1</f>
        <v>1646</v>
      </c>
      <c r="BKK8">
        <f t="shared" ref="BKK8" si="662">BKJ8+1</f>
        <v>1647</v>
      </c>
      <c r="BKL8">
        <f t="shared" ref="BKL8" si="663">BKK8+1</f>
        <v>1648</v>
      </c>
      <c r="BKM8">
        <f t="shared" ref="BKM8" si="664">BKL8+1</f>
        <v>1649</v>
      </c>
      <c r="BKN8">
        <f t="shared" ref="BKN8" si="665">BKM8+1</f>
        <v>1650</v>
      </c>
      <c r="BKO8">
        <f t="shared" ref="BKO8" si="666">BKN8+1</f>
        <v>1651</v>
      </c>
      <c r="BKP8">
        <f t="shared" ref="BKP8" si="667">BKO8+1</f>
        <v>1652</v>
      </c>
      <c r="BKQ8">
        <f t="shared" ref="BKQ8" si="668">BKP8+1</f>
        <v>1653</v>
      </c>
      <c r="BKR8">
        <f t="shared" ref="BKR8" si="669">BKQ8+1</f>
        <v>1654</v>
      </c>
      <c r="BKS8">
        <f t="shared" ref="BKS8" si="670">BKR8+1</f>
        <v>1655</v>
      </c>
      <c r="BKT8">
        <f t="shared" ref="BKT8" si="671">BKS8+1</f>
        <v>1656</v>
      </c>
      <c r="BKU8">
        <f t="shared" ref="BKU8" si="672">BKT8+1</f>
        <v>1657</v>
      </c>
      <c r="BKV8">
        <f t="shared" ref="BKV8" si="673">BKU8+1</f>
        <v>1658</v>
      </c>
      <c r="BKW8">
        <f t="shared" ref="BKW8" si="674">BKV8+1</f>
        <v>1659</v>
      </c>
      <c r="BKX8">
        <f t="shared" ref="BKX8" si="675">BKW8+1</f>
        <v>1660</v>
      </c>
      <c r="BKY8">
        <f t="shared" ref="BKY8" si="676">BKX8+1</f>
        <v>1661</v>
      </c>
      <c r="BKZ8">
        <f t="shared" ref="BKZ8" si="677">BKY8+1</f>
        <v>1662</v>
      </c>
      <c r="BLA8">
        <f t="shared" ref="BLA8" si="678">BKZ8+1</f>
        <v>1663</v>
      </c>
      <c r="BLB8">
        <f t="shared" ref="BLB8" si="679">BLA8+1</f>
        <v>1664</v>
      </c>
      <c r="BLC8">
        <f t="shared" ref="BLC8" si="680">BLB8+1</f>
        <v>1665</v>
      </c>
      <c r="BLD8">
        <f t="shared" ref="BLD8" si="681">BLC8+1</f>
        <v>1666</v>
      </c>
      <c r="BLE8">
        <f t="shared" ref="BLE8" si="682">BLD8+1</f>
        <v>1667</v>
      </c>
      <c r="BLF8">
        <f t="shared" ref="BLF8" si="683">BLE8+1</f>
        <v>1668</v>
      </c>
      <c r="BLG8">
        <f t="shared" ref="BLG8" si="684">BLF8+1</f>
        <v>1669</v>
      </c>
      <c r="BLH8">
        <f t="shared" ref="BLH8" si="685">BLG8+1</f>
        <v>1670</v>
      </c>
      <c r="BLI8">
        <f t="shared" ref="BLI8" si="686">BLH8+1</f>
        <v>1671</v>
      </c>
      <c r="BLJ8">
        <f t="shared" ref="BLJ8" si="687">BLI8+1</f>
        <v>1672</v>
      </c>
      <c r="BLK8">
        <f t="shared" ref="BLK8" si="688">BLJ8+1</f>
        <v>1673</v>
      </c>
      <c r="BLL8">
        <f t="shared" ref="BLL8" si="689">BLK8+1</f>
        <v>1674</v>
      </c>
      <c r="BLM8">
        <f t="shared" ref="BLM8" si="690">BLL8+1</f>
        <v>1675</v>
      </c>
      <c r="BLN8">
        <f t="shared" ref="BLN8" si="691">BLM8+1</f>
        <v>1676</v>
      </c>
      <c r="BLO8">
        <f t="shared" ref="BLO8" si="692">BLN8+1</f>
        <v>1677</v>
      </c>
      <c r="BLP8">
        <f t="shared" ref="BLP8" si="693">BLO8+1</f>
        <v>1678</v>
      </c>
      <c r="BLQ8">
        <f t="shared" ref="BLQ8" si="694">BLP8+1</f>
        <v>1679</v>
      </c>
      <c r="BLR8">
        <f t="shared" ref="BLR8" si="695">BLQ8+1</f>
        <v>1680</v>
      </c>
      <c r="BLS8">
        <f t="shared" ref="BLS8" si="696">BLR8+1</f>
        <v>1681</v>
      </c>
      <c r="BLT8">
        <f t="shared" ref="BLT8" si="697">BLS8+1</f>
        <v>1682</v>
      </c>
      <c r="BLU8">
        <f t="shared" ref="BLU8" si="698">BLT8+1</f>
        <v>1683</v>
      </c>
      <c r="BLV8">
        <f t="shared" ref="BLV8" si="699">BLU8+1</f>
        <v>1684</v>
      </c>
      <c r="BLW8">
        <f t="shared" ref="BLW8" si="700">BLV8+1</f>
        <v>1685</v>
      </c>
      <c r="BLX8">
        <f t="shared" ref="BLX8" si="701">BLW8+1</f>
        <v>1686</v>
      </c>
      <c r="BLY8">
        <f t="shared" ref="BLY8" si="702">BLX8+1</f>
        <v>1687</v>
      </c>
      <c r="BLZ8">
        <f t="shared" ref="BLZ8" si="703">BLY8+1</f>
        <v>1688</v>
      </c>
      <c r="BMA8">
        <f t="shared" ref="BMA8" si="704">BLZ8+1</f>
        <v>1689</v>
      </c>
      <c r="BMB8">
        <f t="shared" ref="BMB8" si="705">BMA8+1</f>
        <v>1690</v>
      </c>
      <c r="BMC8">
        <f t="shared" ref="BMC8" si="706">BMB8+1</f>
        <v>1691</v>
      </c>
      <c r="BMD8">
        <f t="shared" ref="BMD8" si="707">BMC8+1</f>
        <v>1692</v>
      </c>
      <c r="BME8">
        <f t="shared" ref="BME8" si="708">BMD8+1</f>
        <v>1693</v>
      </c>
      <c r="BMF8">
        <f t="shared" ref="BMF8" si="709">BME8+1</f>
        <v>1694</v>
      </c>
      <c r="BMG8">
        <f t="shared" ref="BMG8" si="710">BMF8+1</f>
        <v>1695</v>
      </c>
      <c r="BMH8">
        <f t="shared" ref="BMH8" si="711">BMG8+1</f>
        <v>1696</v>
      </c>
      <c r="BMI8">
        <f t="shared" ref="BMI8" si="712">BMH8+1</f>
        <v>1697</v>
      </c>
      <c r="BMJ8">
        <f t="shared" ref="BMJ8" si="713">BMI8+1</f>
        <v>1698</v>
      </c>
      <c r="BMK8">
        <f t="shared" ref="BMK8" si="714">BMJ8+1</f>
        <v>1699</v>
      </c>
      <c r="BML8">
        <f t="shared" ref="BML8" si="715">BMK8+1</f>
        <v>1700</v>
      </c>
      <c r="BMM8">
        <f t="shared" ref="BMM8" si="716">BML8+1</f>
        <v>1701</v>
      </c>
      <c r="BMN8">
        <f t="shared" ref="BMN8" si="717">BMM8+1</f>
        <v>1702</v>
      </c>
      <c r="BMO8">
        <f t="shared" ref="BMO8" si="718">BMN8+1</f>
        <v>1703</v>
      </c>
      <c r="BMP8">
        <f t="shared" ref="BMP8" si="719">BMO8+1</f>
        <v>1704</v>
      </c>
      <c r="BMQ8">
        <f t="shared" ref="BMQ8" si="720">BMP8+1</f>
        <v>1705</v>
      </c>
      <c r="BMR8">
        <f t="shared" ref="BMR8" si="721">BMQ8+1</f>
        <v>1706</v>
      </c>
      <c r="BMS8">
        <f t="shared" ref="BMS8" si="722">BMR8+1</f>
        <v>1707</v>
      </c>
      <c r="BMT8">
        <f t="shared" ref="BMT8" si="723">BMS8+1</f>
        <v>1708</v>
      </c>
      <c r="BMU8">
        <f t="shared" ref="BMU8" si="724">BMT8+1</f>
        <v>1709</v>
      </c>
      <c r="BMV8">
        <f t="shared" ref="BMV8" si="725">BMU8+1</f>
        <v>1710</v>
      </c>
      <c r="BMW8">
        <f t="shared" ref="BMW8" si="726">BMV8+1</f>
        <v>1711</v>
      </c>
      <c r="BMX8">
        <f t="shared" ref="BMX8" si="727">BMW8+1</f>
        <v>1712</v>
      </c>
      <c r="BMY8">
        <f t="shared" ref="BMY8" si="728">BMX8+1</f>
        <v>1713</v>
      </c>
      <c r="BMZ8">
        <f t="shared" ref="BMZ8" si="729">BMY8+1</f>
        <v>1714</v>
      </c>
      <c r="BNA8">
        <f t="shared" ref="BNA8" si="730">BMZ8+1</f>
        <v>1715</v>
      </c>
      <c r="BNB8">
        <f t="shared" ref="BNB8" si="731">BNA8+1</f>
        <v>1716</v>
      </c>
      <c r="BNC8">
        <f t="shared" ref="BNC8" si="732">BNB8+1</f>
        <v>1717</v>
      </c>
      <c r="BND8">
        <f t="shared" ref="BND8" si="733">BNC8+1</f>
        <v>1718</v>
      </c>
      <c r="BNE8">
        <f t="shared" ref="BNE8" si="734">BND8+1</f>
        <v>1719</v>
      </c>
      <c r="BNF8">
        <f t="shared" ref="BNF8" si="735">BNE8+1</f>
        <v>1720</v>
      </c>
      <c r="BNG8">
        <f t="shared" ref="BNG8" si="736">BNF8+1</f>
        <v>1721</v>
      </c>
      <c r="BNH8">
        <f t="shared" ref="BNH8" si="737">BNG8+1</f>
        <v>1722</v>
      </c>
      <c r="BNI8">
        <f t="shared" ref="BNI8" si="738">BNH8+1</f>
        <v>1723</v>
      </c>
      <c r="BNJ8">
        <f t="shared" ref="BNJ8" si="739">BNI8+1</f>
        <v>1724</v>
      </c>
      <c r="BNK8">
        <f t="shared" ref="BNK8" si="740">BNJ8+1</f>
        <v>1725</v>
      </c>
      <c r="BNL8">
        <f t="shared" ref="BNL8" si="741">BNK8+1</f>
        <v>1726</v>
      </c>
      <c r="BNM8">
        <f t="shared" ref="BNM8" si="742">BNL8+1</f>
        <v>1727</v>
      </c>
      <c r="BNN8">
        <f t="shared" ref="BNN8" si="743">BNM8+1</f>
        <v>1728</v>
      </c>
      <c r="BNO8">
        <f t="shared" ref="BNO8" si="744">BNN8+1</f>
        <v>1729</v>
      </c>
      <c r="BNP8">
        <f t="shared" ref="BNP8" si="745">BNO8+1</f>
        <v>1730</v>
      </c>
      <c r="BNQ8">
        <f t="shared" ref="BNQ8" si="746">BNP8+1</f>
        <v>1731</v>
      </c>
      <c r="BNR8">
        <f t="shared" ref="BNR8" si="747">BNQ8+1</f>
        <v>1732</v>
      </c>
      <c r="BNS8">
        <f t="shared" ref="BNS8" si="748">BNR8+1</f>
        <v>1733</v>
      </c>
      <c r="BNT8">
        <f t="shared" ref="BNT8" si="749">BNS8+1</f>
        <v>1734</v>
      </c>
      <c r="BNU8">
        <f t="shared" ref="BNU8" si="750">BNT8+1</f>
        <v>1735</v>
      </c>
      <c r="BNV8">
        <f t="shared" ref="BNV8" si="751">BNU8+1</f>
        <v>1736</v>
      </c>
      <c r="BNW8">
        <f t="shared" ref="BNW8" si="752">BNV8+1</f>
        <v>1737</v>
      </c>
      <c r="BNX8">
        <f t="shared" ref="BNX8" si="753">BNW8+1</f>
        <v>1738</v>
      </c>
      <c r="BNY8">
        <f t="shared" ref="BNY8" si="754">BNX8+1</f>
        <v>1739</v>
      </c>
      <c r="BNZ8">
        <f t="shared" ref="BNZ8" si="755">BNY8+1</f>
        <v>1740</v>
      </c>
      <c r="BOA8">
        <f t="shared" ref="BOA8" si="756">BNZ8+1</f>
        <v>1741</v>
      </c>
      <c r="BOB8">
        <f t="shared" ref="BOB8" si="757">BOA8+1</f>
        <v>1742</v>
      </c>
      <c r="BOC8">
        <f t="shared" ref="BOC8" si="758">BOB8+1</f>
        <v>1743</v>
      </c>
      <c r="BOD8">
        <f t="shared" ref="BOD8" si="759">BOC8+1</f>
        <v>1744</v>
      </c>
      <c r="BOE8">
        <f t="shared" ref="BOE8" si="760">BOD8+1</f>
        <v>1745</v>
      </c>
      <c r="BOF8">
        <f t="shared" ref="BOF8" si="761">BOE8+1</f>
        <v>1746</v>
      </c>
      <c r="BOG8">
        <f t="shared" ref="BOG8" si="762">BOF8+1</f>
        <v>1747</v>
      </c>
      <c r="BOH8">
        <f t="shared" ref="BOH8" si="763">BOG8+1</f>
        <v>1748</v>
      </c>
      <c r="BOI8">
        <f t="shared" ref="BOI8" si="764">BOH8+1</f>
        <v>1749</v>
      </c>
      <c r="BOJ8">
        <f t="shared" ref="BOJ8" si="765">BOI8+1</f>
        <v>1750</v>
      </c>
      <c r="BOK8">
        <f t="shared" ref="BOK8" si="766">BOJ8+1</f>
        <v>1751</v>
      </c>
      <c r="BOL8">
        <f t="shared" ref="BOL8" si="767">BOK8+1</f>
        <v>1752</v>
      </c>
      <c r="BOM8">
        <f t="shared" ref="BOM8" si="768">BOL8+1</f>
        <v>1753</v>
      </c>
      <c r="BON8">
        <f t="shared" ref="BON8" si="769">BOM8+1</f>
        <v>1754</v>
      </c>
      <c r="BOO8">
        <f t="shared" ref="BOO8" si="770">BON8+1</f>
        <v>1755</v>
      </c>
      <c r="BOP8">
        <f t="shared" ref="BOP8" si="771">BOO8+1</f>
        <v>1756</v>
      </c>
      <c r="BOQ8">
        <f t="shared" ref="BOQ8" si="772">BOP8+1</f>
        <v>1757</v>
      </c>
      <c r="BOR8">
        <f t="shared" ref="BOR8" si="773">BOQ8+1</f>
        <v>1758</v>
      </c>
      <c r="BOS8">
        <f t="shared" ref="BOS8" si="774">BOR8+1</f>
        <v>1759</v>
      </c>
      <c r="BOT8">
        <f t="shared" ref="BOT8" si="775">BOS8+1</f>
        <v>1760</v>
      </c>
      <c r="BOU8">
        <f t="shared" ref="BOU8" si="776">BOT8+1</f>
        <v>1761</v>
      </c>
      <c r="BOV8">
        <f t="shared" ref="BOV8" si="777">BOU8+1</f>
        <v>1762</v>
      </c>
      <c r="BOW8">
        <f t="shared" ref="BOW8" si="778">BOV8+1</f>
        <v>1763</v>
      </c>
      <c r="BOX8">
        <f t="shared" ref="BOX8" si="779">BOW8+1</f>
        <v>1764</v>
      </c>
      <c r="BOY8">
        <f t="shared" ref="BOY8" si="780">BOX8+1</f>
        <v>1765</v>
      </c>
      <c r="BOZ8">
        <f t="shared" ref="BOZ8" si="781">BOY8+1</f>
        <v>1766</v>
      </c>
      <c r="BPA8">
        <f t="shared" ref="BPA8" si="782">BOZ8+1</f>
        <v>1767</v>
      </c>
      <c r="BPB8">
        <f t="shared" ref="BPB8" si="783">BPA8+1</f>
        <v>1768</v>
      </c>
      <c r="BPC8">
        <f t="shared" ref="BPC8" si="784">BPB8+1</f>
        <v>1769</v>
      </c>
      <c r="BPD8">
        <f t="shared" ref="BPD8" si="785">BPC8+1</f>
        <v>1770</v>
      </c>
      <c r="BPE8">
        <f t="shared" ref="BPE8" si="786">BPD8+1</f>
        <v>1771</v>
      </c>
      <c r="BPF8">
        <f t="shared" ref="BPF8" si="787">BPE8+1</f>
        <v>1772</v>
      </c>
      <c r="BPG8">
        <f t="shared" ref="BPG8" si="788">BPF8+1</f>
        <v>1773</v>
      </c>
      <c r="BPH8">
        <f t="shared" ref="BPH8" si="789">BPG8+1</f>
        <v>1774</v>
      </c>
      <c r="BPI8">
        <f t="shared" ref="BPI8" si="790">BPH8+1</f>
        <v>1775</v>
      </c>
      <c r="BPJ8">
        <f t="shared" ref="BPJ8" si="791">BPI8+1</f>
        <v>1776</v>
      </c>
      <c r="BPK8">
        <f t="shared" ref="BPK8" si="792">BPJ8+1</f>
        <v>1777</v>
      </c>
      <c r="BPL8">
        <f t="shared" ref="BPL8" si="793">BPK8+1</f>
        <v>1778</v>
      </c>
      <c r="BPM8">
        <f t="shared" ref="BPM8" si="794">BPL8+1</f>
        <v>1779</v>
      </c>
      <c r="BPN8">
        <f t="shared" ref="BPN8" si="795">BPM8+1</f>
        <v>1780</v>
      </c>
      <c r="BPO8">
        <f t="shared" ref="BPO8" si="796">BPN8+1</f>
        <v>1781</v>
      </c>
      <c r="BPP8">
        <f t="shared" ref="BPP8" si="797">BPO8+1</f>
        <v>1782</v>
      </c>
      <c r="BPQ8">
        <f t="shared" ref="BPQ8" si="798">BPP8+1</f>
        <v>1783</v>
      </c>
      <c r="BPR8">
        <f t="shared" ref="BPR8" si="799">BPQ8+1</f>
        <v>1784</v>
      </c>
      <c r="BPS8">
        <f t="shared" ref="BPS8" si="800">BPR8+1</f>
        <v>1785</v>
      </c>
      <c r="BPT8">
        <f t="shared" ref="BPT8" si="801">BPS8+1</f>
        <v>1786</v>
      </c>
      <c r="BPU8">
        <f t="shared" ref="BPU8" si="802">BPT8+1</f>
        <v>1787</v>
      </c>
      <c r="BPV8">
        <f t="shared" ref="BPV8" si="803">BPU8+1</f>
        <v>1788</v>
      </c>
      <c r="BPW8">
        <f t="shared" ref="BPW8" si="804">BPV8+1</f>
        <v>1789</v>
      </c>
      <c r="BPX8">
        <f t="shared" ref="BPX8" si="805">BPW8+1</f>
        <v>1790</v>
      </c>
      <c r="BPY8">
        <f t="shared" ref="BPY8" si="806">BPX8+1</f>
        <v>1791</v>
      </c>
      <c r="BPZ8">
        <f t="shared" ref="BPZ8" si="807">BPY8+1</f>
        <v>1792</v>
      </c>
      <c r="BQA8">
        <f t="shared" ref="BQA8" si="808">BPZ8+1</f>
        <v>1793</v>
      </c>
      <c r="BQB8">
        <f t="shared" ref="BQB8" si="809">BQA8+1</f>
        <v>1794</v>
      </c>
      <c r="BQC8">
        <f t="shared" ref="BQC8" si="810">BQB8+1</f>
        <v>1795</v>
      </c>
      <c r="BQD8">
        <f t="shared" ref="BQD8" si="811">BQC8+1</f>
        <v>1796</v>
      </c>
      <c r="BQE8">
        <f t="shared" ref="BQE8" si="812">BQD8+1</f>
        <v>1797</v>
      </c>
      <c r="BQF8">
        <f t="shared" ref="BQF8" si="813">BQE8+1</f>
        <v>1798</v>
      </c>
      <c r="BQG8">
        <f t="shared" ref="BQG8" si="814">BQF8+1</f>
        <v>1799</v>
      </c>
      <c r="BQH8">
        <f t="shared" ref="BQH8" si="815">BQG8+1</f>
        <v>1800</v>
      </c>
      <c r="BQI8">
        <f t="shared" ref="BQI8" si="816">BQH8+1</f>
        <v>1801</v>
      </c>
      <c r="BQJ8">
        <f t="shared" ref="BQJ8" si="817">BQI8+1</f>
        <v>1802</v>
      </c>
      <c r="BQK8">
        <f t="shared" ref="BQK8" si="818">BQJ8+1</f>
        <v>1803</v>
      </c>
      <c r="BQL8">
        <f t="shared" ref="BQL8" si="819">BQK8+1</f>
        <v>1804</v>
      </c>
      <c r="BQM8">
        <f t="shared" ref="BQM8" si="820">BQL8+1</f>
        <v>1805</v>
      </c>
      <c r="BQN8">
        <f t="shared" ref="BQN8" si="821">BQM8+1</f>
        <v>1806</v>
      </c>
      <c r="BQO8">
        <f t="shared" ref="BQO8" si="822">BQN8+1</f>
        <v>1807</v>
      </c>
      <c r="BQP8">
        <f t="shared" ref="BQP8" si="823">BQO8+1</f>
        <v>1808</v>
      </c>
      <c r="BQQ8">
        <f t="shared" ref="BQQ8" si="824">BQP8+1</f>
        <v>1809</v>
      </c>
      <c r="BQR8">
        <f t="shared" ref="BQR8" si="825">BQQ8+1</f>
        <v>1810</v>
      </c>
      <c r="BQS8">
        <f t="shared" ref="BQS8" si="826">BQR8+1</f>
        <v>1811</v>
      </c>
      <c r="BQT8">
        <f t="shared" ref="BQT8" si="827">BQS8+1</f>
        <v>1812</v>
      </c>
      <c r="BQU8">
        <f t="shared" ref="BQU8" si="828">BQT8+1</f>
        <v>1813</v>
      </c>
      <c r="BQV8">
        <f t="shared" ref="BQV8" si="829">BQU8+1</f>
        <v>1814</v>
      </c>
      <c r="BQW8">
        <f t="shared" ref="BQW8" si="830">BQV8+1</f>
        <v>1815</v>
      </c>
      <c r="BQX8">
        <f t="shared" ref="BQX8" si="831">BQW8+1</f>
        <v>1816</v>
      </c>
      <c r="BQY8">
        <f t="shared" ref="BQY8" si="832">BQX8+1</f>
        <v>1817</v>
      </c>
      <c r="BQZ8">
        <f t="shared" ref="BQZ8" si="833">BQY8+1</f>
        <v>1818</v>
      </c>
      <c r="BRA8">
        <f t="shared" ref="BRA8" si="834">BQZ8+1</f>
        <v>1819</v>
      </c>
      <c r="BRB8">
        <f t="shared" ref="BRB8" si="835">BRA8+1</f>
        <v>1820</v>
      </c>
      <c r="BRC8">
        <f t="shared" ref="BRC8" si="836">BRB8+1</f>
        <v>1821</v>
      </c>
      <c r="BRD8">
        <f t="shared" ref="BRD8" si="837">BRC8+1</f>
        <v>1822</v>
      </c>
      <c r="BRE8">
        <f t="shared" ref="BRE8" si="838">BRD8+1</f>
        <v>1823</v>
      </c>
      <c r="BRF8">
        <f t="shared" ref="BRF8" si="839">BRE8+1</f>
        <v>1824</v>
      </c>
      <c r="BRG8">
        <f t="shared" ref="BRG8" si="840">BRF8+1</f>
        <v>1825</v>
      </c>
      <c r="BRH8">
        <f t="shared" ref="BRH8" si="841">BRG8+1</f>
        <v>1826</v>
      </c>
      <c r="BRI8">
        <f t="shared" ref="BRI8" si="842">BRH8+1</f>
        <v>1827</v>
      </c>
      <c r="BRJ8">
        <f t="shared" ref="BRJ8" si="843">BRI8+1</f>
        <v>1828</v>
      </c>
      <c r="BRK8">
        <f t="shared" ref="BRK8" si="844">BRJ8+1</f>
        <v>1829</v>
      </c>
      <c r="BRL8">
        <f t="shared" ref="BRL8" si="845">BRK8+1</f>
        <v>1830</v>
      </c>
      <c r="BRM8">
        <f t="shared" ref="BRM8" si="846">BRL8+1</f>
        <v>1831</v>
      </c>
      <c r="BRN8">
        <f t="shared" ref="BRN8" si="847">BRM8+1</f>
        <v>1832</v>
      </c>
      <c r="BRO8">
        <f t="shared" ref="BRO8" si="848">BRN8+1</f>
        <v>1833</v>
      </c>
      <c r="BRP8">
        <f t="shared" ref="BRP8" si="849">BRO8+1</f>
        <v>1834</v>
      </c>
      <c r="BRQ8">
        <f t="shared" ref="BRQ8" si="850">BRP8+1</f>
        <v>1835</v>
      </c>
      <c r="BRR8">
        <f t="shared" ref="BRR8" si="851">BRQ8+1</f>
        <v>1836</v>
      </c>
      <c r="BRS8">
        <f t="shared" ref="BRS8" si="852">BRR8+1</f>
        <v>1837</v>
      </c>
      <c r="BRT8">
        <f t="shared" ref="BRT8" si="853">BRS8+1</f>
        <v>1838</v>
      </c>
      <c r="BRU8">
        <f t="shared" ref="BRU8" si="854">BRT8+1</f>
        <v>1839</v>
      </c>
      <c r="BRV8">
        <f t="shared" ref="BRV8" si="855">BRU8+1</f>
        <v>1840</v>
      </c>
      <c r="BRW8">
        <f t="shared" ref="BRW8" si="856">BRV8+1</f>
        <v>1841</v>
      </c>
      <c r="BRX8">
        <f t="shared" ref="BRX8" si="857">BRW8+1</f>
        <v>1842</v>
      </c>
      <c r="BRY8">
        <f t="shared" ref="BRY8" si="858">BRX8+1</f>
        <v>1843</v>
      </c>
      <c r="BRZ8">
        <f t="shared" ref="BRZ8" si="859">BRY8+1</f>
        <v>1844</v>
      </c>
      <c r="BSA8">
        <f t="shared" ref="BSA8" si="860">BRZ8+1</f>
        <v>1845</v>
      </c>
      <c r="BSB8">
        <f t="shared" ref="BSB8" si="861">BSA8+1</f>
        <v>1846</v>
      </c>
      <c r="BSC8">
        <f t="shared" ref="BSC8" si="862">BSB8+1</f>
        <v>1847</v>
      </c>
      <c r="BSD8">
        <f t="shared" ref="BSD8" si="863">BSC8+1</f>
        <v>1848</v>
      </c>
      <c r="BSE8">
        <f t="shared" ref="BSE8" si="864">BSD8+1</f>
        <v>1849</v>
      </c>
      <c r="BSF8">
        <f t="shared" ref="BSF8" si="865">BSE8+1</f>
        <v>1850</v>
      </c>
      <c r="BSG8">
        <f t="shared" ref="BSG8" si="866">BSF8+1</f>
        <v>1851</v>
      </c>
      <c r="BSH8">
        <f t="shared" ref="BSH8" si="867">BSG8+1</f>
        <v>1852</v>
      </c>
      <c r="BSI8">
        <f t="shared" ref="BSI8" si="868">BSH8+1</f>
        <v>1853</v>
      </c>
      <c r="BSJ8">
        <f t="shared" ref="BSJ8" si="869">BSI8+1</f>
        <v>1854</v>
      </c>
      <c r="BSK8">
        <f t="shared" ref="BSK8" si="870">BSJ8+1</f>
        <v>1855</v>
      </c>
      <c r="BSL8">
        <f t="shared" ref="BSL8" si="871">BSK8+1</f>
        <v>1856</v>
      </c>
      <c r="BSM8">
        <f t="shared" ref="BSM8" si="872">BSL8+1</f>
        <v>1857</v>
      </c>
      <c r="BSN8">
        <f t="shared" ref="BSN8" si="873">BSM8+1</f>
        <v>1858</v>
      </c>
      <c r="BSO8">
        <f t="shared" ref="BSO8" si="874">BSN8+1</f>
        <v>1859</v>
      </c>
      <c r="BSP8">
        <f t="shared" ref="BSP8" si="875">BSO8+1</f>
        <v>1860</v>
      </c>
      <c r="BSQ8">
        <f t="shared" ref="BSQ8" si="876">BSP8+1</f>
        <v>1861</v>
      </c>
      <c r="BSR8">
        <f t="shared" ref="BSR8" si="877">BSQ8+1</f>
        <v>1862</v>
      </c>
      <c r="BSS8">
        <f t="shared" ref="BSS8" si="878">BSR8+1</f>
        <v>1863</v>
      </c>
      <c r="BST8">
        <f t="shared" ref="BST8" si="879">BSS8+1</f>
        <v>1864</v>
      </c>
      <c r="BSU8">
        <f t="shared" ref="BSU8" si="880">BST8+1</f>
        <v>1865</v>
      </c>
      <c r="BSV8">
        <f t="shared" ref="BSV8" si="881">BSU8+1</f>
        <v>1866</v>
      </c>
      <c r="BSW8">
        <f t="shared" ref="BSW8" si="882">BSV8+1</f>
        <v>1867</v>
      </c>
      <c r="BSX8">
        <f t="shared" ref="BSX8" si="883">BSW8+1</f>
        <v>1868</v>
      </c>
      <c r="BSY8">
        <f t="shared" ref="BSY8" si="884">BSX8+1</f>
        <v>1869</v>
      </c>
      <c r="BSZ8">
        <f t="shared" ref="BSZ8" si="885">BSY8+1</f>
        <v>1870</v>
      </c>
      <c r="BTA8">
        <f t="shared" ref="BTA8" si="886">BSZ8+1</f>
        <v>1871</v>
      </c>
      <c r="BTB8">
        <f t="shared" ref="BTB8" si="887">BTA8+1</f>
        <v>1872</v>
      </c>
      <c r="BTC8">
        <f t="shared" ref="BTC8" si="888">BTB8+1</f>
        <v>1873</v>
      </c>
      <c r="BTD8">
        <f t="shared" ref="BTD8" si="889">BTC8+1</f>
        <v>1874</v>
      </c>
      <c r="BTE8">
        <f t="shared" ref="BTE8" si="890">BTD8+1</f>
        <v>1875</v>
      </c>
      <c r="BTF8">
        <f t="shared" ref="BTF8" si="891">BTE8+1</f>
        <v>1876</v>
      </c>
      <c r="BTG8">
        <f t="shared" ref="BTG8" si="892">BTF8+1</f>
        <v>1877</v>
      </c>
      <c r="BTH8">
        <f t="shared" ref="BTH8" si="893">BTG8+1</f>
        <v>1878</v>
      </c>
      <c r="BTI8">
        <f t="shared" ref="BTI8" si="894">BTH8+1</f>
        <v>1879</v>
      </c>
      <c r="BTJ8">
        <f t="shared" ref="BTJ8" si="895">BTI8+1</f>
        <v>1880</v>
      </c>
      <c r="BTK8">
        <f t="shared" ref="BTK8" si="896">BTJ8+1</f>
        <v>1881</v>
      </c>
      <c r="BTL8">
        <f t="shared" ref="BTL8" si="897">BTK8+1</f>
        <v>1882</v>
      </c>
      <c r="BTM8">
        <f t="shared" ref="BTM8" si="898">BTL8+1</f>
        <v>1883</v>
      </c>
      <c r="BTN8">
        <f t="shared" ref="BTN8" si="899">BTM8+1</f>
        <v>1884</v>
      </c>
      <c r="BTO8">
        <f t="shared" ref="BTO8" si="900">BTN8+1</f>
        <v>1885</v>
      </c>
      <c r="BTP8">
        <f t="shared" ref="BTP8" si="901">BTO8+1</f>
        <v>1886</v>
      </c>
      <c r="BTQ8">
        <f t="shared" ref="BTQ8" si="902">BTP8+1</f>
        <v>1887</v>
      </c>
      <c r="BTR8">
        <f t="shared" ref="BTR8" si="903">BTQ8+1</f>
        <v>1888</v>
      </c>
      <c r="BTS8">
        <f t="shared" ref="BTS8" si="904">BTR8+1</f>
        <v>1889</v>
      </c>
      <c r="BTT8">
        <f t="shared" ref="BTT8" si="905">BTS8+1</f>
        <v>1890</v>
      </c>
      <c r="BTU8">
        <f t="shared" ref="BTU8" si="906">BTT8+1</f>
        <v>1891</v>
      </c>
      <c r="BTV8">
        <f t="shared" ref="BTV8" si="907">BTU8+1</f>
        <v>1892</v>
      </c>
      <c r="BTW8">
        <f t="shared" ref="BTW8" si="908">BTV8+1</f>
        <v>1893</v>
      </c>
      <c r="BTX8">
        <f t="shared" ref="BTX8" si="909">BTW8+1</f>
        <v>1894</v>
      </c>
      <c r="BTY8">
        <f t="shared" ref="BTY8" si="910">BTX8+1</f>
        <v>1895</v>
      </c>
      <c r="BTZ8">
        <f t="shared" ref="BTZ8" si="911">BTY8+1</f>
        <v>1896</v>
      </c>
      <c r="BUA8">
        <f t="shared" ref="BUA8" si="912">BTZ8+1</f>
        <v>1897</v>
      </c>
      <c r="BUB8">
        <f t="shared" ref="BUB8" si="913">BUA8+1</f>
        <v>1898</v>
      </c>
      <c r="BUC8">
        <f t="shared" ref="BUC8" si="914">BUB8+1</f>
        <v>1899</v>
      </c>
      <c r="BUD8">
        <f t="shared" ref="BUD8" si="915">BUC8+1</f>
        <v>1900</v>
      </c>
      <c r="BUE8">
        <f t="shared" ref="BUE8" si="916">BUD8+1</f>
        <v>1901</v>
      </c>
      <c r="BUF8">
        <f t="shared" ref="BUF8" si="917">BUE8+1</f>
        <v>1902</v>
      </c>
      <c r="BUG8">
        <f t="shared" ref="BUG8" si="918">BUF8+1</f>
        <v>1903</v>
      </c>
      <c r="BUH8">
        <f t="shared" ref="BUH8" si="919">BUG8+1</f>
        <v>1904</v>
      </c>
      <c r="BUI8">
        <f t="shared" ref="BUI8" si="920">BUH8+1</f>
        <v>1905</v>
      </c>
      <c r="BUJ8">
        <f t="shared" ref="BUJ8" si="921">BUI8+1</f>
        <v>1906</v>
      </c>
      <c r="BUK8">
        <f t="shared" ref="BUK8" si="922">BUJ8+1</f>
        <v>1907</v>
      </c>
      <c r="BUL8">
        <f t="shared" ref="BUL8" si="923">BUK8+1</f>
        <v>1908</v>
      </c>
      <c r="BUM8">
        <f t="shared" ref="BUM8" si="924">BUL8+1</f>
        <v>1909</v>
      </c>
      <c r="BUN8">
        <f t="shared" ref="BUN8" si="925">BUM8+1</f>
        <v>1910</v>
      </c>
      <c r="BUO8">
        <f t="shared" ref="BUO8" si="926">BUN8+1</f>
        <v>1911</v>
      </c>
      <c r="BUP8">
        <f t="shared" ref="BUP8" si="927">BUO8+1</f>
        <v>1912</v>
      </c>
      <c r="BUQ8">
        <f t="shared" ref="BUQ8" si="928">BUP8+1</f>
        <v>1913</v>
      </c>
      <c r="BUR8">
        <f t="shared" ref="BUR8" si="929">BUQ8+1</f>
        <v>1914</v>
      </c>
      <c r="BUS8">
        <f t="shared" ref="BUS8" si="930">BUR8+1</f>
        <v>1915</v>
      </c>
      <c r="BUT8">
        <f t="shared" ref="BUT8" si="931">BUS8+1</f>
        <v>1916</v>
      </c>
      <c r="BUU8">
        <f t="shared" ref="BUU8" si="932">BUT8+1</f>
        <v>1917</v>
      </c>
      <c r="BUV8">
        <f t="shared" ref="BUV8" si="933">BUU8+1</f>
        <v>1918</v>
      </c>
      <c r="BUW8">
        <f t="shared" ref="BUW8" si="934">BUV8+1</f>
        <v>1919</v>
      </c>
      <c r="BUX8">
        <f t="shared" ref="BUX8" si="935">BUW8+1</f>
        <v>1920</v>
      </c>
      <c r="BUY8">
        <f t="shared" ref="BUY8" si="936">BUX8+1</f>
        <v>1921</v>
      </c>
      <c r="BUZ8">
        <f t="shared" ref="BUZ8" si="937">BUY8+1</f>
        <v>1922</v>
      </c>
      <c r="BVA8">
        <f t="shared" ref="BVA8" si="938">BUZ8+1</f>
        <v>1923</v>
      </c>
      <c r="BVB8">
        <f t="shared" ref="BVB8" si="939">BVA8+1</f>
        <v>1924</v>
      </c>
      <c r="BVC8">
        <f t="shared" ref="BVC8" si="940">BVB8+1</f>
        <v>1925</v>
      </c>
      <c r="BVD8">
        <f t="shared" ref="BVD8" si="941">BVC8+1</f>
        <v>1926</v>
      </c>
      <c r="BVE8">
        <f t="shared" ref="BVE8" si="942">BVD8+1</f>
        <v>1927</v>
      </c>
      <c r="BVF8">
        <f t="shared" ref="BVF8" si="943">BVE8+1</f>
        <v>1928</v>
      </c>
      <c r="BVG8">
        <f t="shared" ref="BVG8" si="944">BVF8+1</f>
        <v>1929</v>
      </c>
      <c r="BVH8">
        <f t="shared" ref="BVH8" si="945">BVG8+1</f>
        <v>1930</v>
      </c>
      <c r="BVI8">
        <f t="shared" ref="BVI8" si="946">BVH8+1</f>
        <v>1931</v>
      </c>
      <c r="BVJ8">
        <f t="shared" ref="BVJ8" si="947">BVI8+1</f>
        <v>1932</v>
      </c>
      <c r="BVK8">
        <f t="shared" ref="BVK8" si="948">BVJ8+1</f>
        <v>1933</v>
      </c>
      <c r="BVL8">
        <f t="shared" ref="BVL8" si="949">BVK8+1</f>
        <v>1934</v>
      </c>
      <c r="BVM8">
        <f t="shared" ref="BVM8" si="950">BVL8+1</f>
        <v>1935</v>
      </c>
      <c r="BVN8">
        <f t="shared" ref="BVN8" si="951">BVM8+1</f>
        <v>1936</v>
      </c>
      <c r="BVO8">
        <f t="shared" ref="BVO8" si="952">BVN8+1</f>
        <v>1937</v>
      </c>
      <c r="BVP8">
        <f t="shared" ref="BVP8" si="953">BVO8+1</f>
        <v>1938</v>
      </c>
      <c r="BVQ8">
        <f t="shared" ref="BVQ8" si="954">BVP8+1</f>
        <v>1939</v>
      </c>
      <c r="BVR8">
        <f t="shared" ref="BVR8" si="955">BVQ8+1</f>
        <v>1940</v>
      </c>
      <c r="BVS8">
        <f t="shared" ref="BVS8" si="956">BVR8+1</f>
        <v>1941</v>
      </c>
      <c r="BVT8">
        <f t="shared" ref="BVT8" si="957">BVS8+1</f>
        <v>1942</v>
      </c>
      <c r="BVU8">
        <f t="shared" ref="BVU8" si="958">BVT8+1</f>
        <v>1943</v>
      </c>
      <c r="BVV8">
        <f t="shared" ref="BVV8" si="959">BVU8+1</f>
        <v>1944</v>
      </c>
      <c r="BVW8">
        <f t="shared" ref="BVW8" si="960">BVV8+1</f>
        <v>1945</v>
      </c>
      <c r="BVX8">
        <f t="shared" ref="BVX8" si="961">BVW8+1</f>
        <v>1946</v>
      </c>
      <c r="BVY8">
        <f t="shared" ref="BVY8" si="962">BVX8+1</f>
        <v>1947</v>
      </c>
      <c r="BVZ8">
        <f t="shared" ref="BVZ8" si="963">BVY8+1</f>
        <v>1948</v>
      </c>
      <c r="BWA8">
        <f t="shared" ref="BWA8" si="964">BVZ8+1</f>
        <v>1949</v>
      </c>
      <c r="BWB8">
        <f t="shared" ref="BWB8" si="965">BWA8+1</f>
        <v>1950</v>
      </c>
      <c r="BWC8">
        <f t="shared" ref="BWC8" si="966">BWB8+1</f>
        <v>1951</v>
      </c>
      <c r="BWD8">
        <f t="shared" ref="BWD8" si="967">BWC8+1</f>
        <v>1952</v>
      </c>
      <c r="BWE8">
        <f t="shared" ref="BWE8" si="968">BWD8+1</f>
        <v>1953</v>
      </c>
      <c r="BWF8">
        <f t="shared" ref="BWF8" si="969">BWE8+1</f>
        <v>1954</v>
      </c>
      <c r="BWG8">
        <f t="shared" ref="BWG8" si="970">BWF8+1</f>
        <v>1955</v>
      </c>
      <c r="BWH8">
        <f t="shared" ref="BWH8" si="971">BWG8+1</f>
        <v>1956</v>
      </c>
      <c r="BWI8">
        <f t="shared" ref="BWI8" si="972">BWH8+1</f>
        <v>1957</v>
      </c>
      <c r="BWJ8">
        <f t="shared" ref="BWJ8" si="973">BWI8+1</f>
        <v>1958</v>
      </c>
      <c r="BWK8">
        <f t="shared" ref="BWK8" si="974">BWJ8+1</f>
        <v>1959</v>
      </c>
      <c r="BWL8">
        <f t="shared" ref="BWL8" si="975">BWK8+1</f>
        <v>1960</v>
      </c>
      <c r="BWM8">
        <f t="shared" ref="BWM8" si="976">BWL8+1</f>
        <v>1961</v>
      </c>
      <c r="BWN8">
        <f t="shared" ref="BWN8" si="977">BWM8+1</f>
        <v>1962</v>
      </c>
      <c r="BWO8">
        <f t="shared" ref="BWO8" si="978">BWN8+1</f>
        <v>1963</v>
      </c>
      <c r="BWP8">
        <f t="shared" ref="BWP8" si="979">BWO8+1</f>
        <v>1964</v>
      </c>
      <c r="BWQ8">
        <f t="shared" ref="BWQ8" si="980">BWP8+1</f>
        <v>1965</v>
      </c>
      <c r="BWR8">
        <f t="shared" ref="BWR8" si="981">BWQ8+1</f>
        <v>1966</v>
      </c>
      <c r="BWS8">
        <f t="shared" ref="BWS8" si="982">BWR8+1</f>
        <v>1967</v>
      </c>
      <c r="BWT8">
        <f t="shared" ref="BWT8" si="983">BWS8+1</f>
        <v>1968</v>
      </c>
      <c r="BWU8">
        <f t="shared" ref="BWU8" si="984">BWT8+1</f>
        <v>1969</v>
      </c>
      <c r="BWV8">
        <f t="shared" ref="BWV8" si="985">BWU8+1</f>
        <v>1970</v>
      </c>
      <c r="BWW8">
        <f t="shared" ref="BWW8" si="986">BWV8+1</f>
        <v>1971</v>
      </c>
      <c r="BWX8">
        <f t="shared" ref="BWX8" si="987">BWW8+1</f>
        <v>1972</v>
      </c>
      <c r="BWY8">
        <f t="shared" ref="BWY8" si="988">BWX8+1</f>
        <v>1973</v>
      </c>
      <c r="BWZ8">
        <f t="shared" ref="BWZ8" si="989">BWY8+1</f>
        <v>1974</v>
      </c>
      <c r="BXA8">
        <f t="shared" ref="BXA8" si="990">BWZ8+1</f>
        <v>1975</v>
      </c>
      <c r="BXB8">
        <f t="shared" ref="BXB8" si="991">BXA8+1</f>
        <v>1976</v>
      </c>
      <c r="BXC8">
        <f t="shared" ref="BXC8" si="992">BXB8+1</f>
        <v>1977</v>
      </c>
      <c r="BXD8">
        <f t="shared" ref="BXD8" si="993">BXC8+1</f>
        <v>1978</v>
      </c>
      <c r="BXE8">
        <f t="shared" ref="BXE8" si="994">BXD8+1</f>
        <v>1979</v>
      </c>
      <c r="BXF8">
        <f t="shared" ref="BXF8" si="995">BXE8+1</f>
        <v>1980</v>
      </c>
      <c r="BXG8">
        <f t="shared" ref="BXG8" si="996">BXF8+1</f>
        <v>1981</v>
      </c>
      <c r="BXH8">
        <f t="shared" ref="BXH8" si="997">BXG8+1</f>
        <v>1982</v>
      </c>
      <c r="BXI8">
        <f t="shared" ref="BXI8" si="998">BXH8+1</f>
        <v>1983</v>
      </c>
      <c r="BXJ8">
        <f t="shared" ref="BXJ8" si="999">BXI8+1</f>
        <v>1984</v>
      </c>
      <c r="BXK8">
        <f t="shared" ref="BXK8" si="1000">BXJ8+1</f>
        <v>1985</v>
      </c>
      <c r="BXL8">
        <f t="shared" ref="BXL8" si="1001">BXK8+1</f>
        <v>1986</v>
      </c>
      <c r="BXM8">
        <f t="shared" ref="BXM8" si="1002">BXL8+1</f>
        <v>1987</v>
      </c>
      <c r="BXN8">
        <f t="shared" ref="BXN8" si="1003">BXM8+1</f>
        <v>1988</v>
      </c>
      <c r="BXO8">
        <f t="shared" ref="BXO8" si="1004">BXN8+1</f>
        <v>1989</v>
      </c>
      <c r="BXP8">
        <f t="shared" ref="BXP8" si="1005">BXO8+1</f>
        <v>1990</v>
      </c>
      <c r="BXQ8">
        <f t="shared" ref="BXQ8" si="1006">BXP8+1</f>
        <v>1991</v>
      </c>
      <c r="BXR8">
        <f t="shared" ref="BXR8" si="1007">BXQ8+1</f>
        <v>1992</v>
      </c>
      <c r="BXS8">
        <f t="shared" ref="BXS8" si="1008">BXR8+1</f>
        <v>1993</v>
      </c>
      <c r="BXT8">
        <f t="shared" ref="BXT8" si="1009">BXS8+1</f>
        <v>1994</v>
      </c>
      <c r="BXU8">
        <f t="shared" ref="BXU8" si="1010">BXT8+1</f>
        <v>1995</v>
      </c>
      <c r="BXV8">
        <f t="shared" ref="BXV8" si="1011">BXU8+1</f>
        <v>1996</v>
      </c>
      <c r="BXW8">
        <f t="shared" ref="BXW8" si="1012">BXV8+1</f>
        <v>1997</v>
      </c>
      <c r="BXX8">
        <f t="shared" ref="BXX8" si="1013">BXW8+1</f>
        <v>1998</v>
      </c>
      <c r="BXY8">
        <f t="shared" ref="BXY8" si="1014">BXX8+1</f>
        <v>1999</v>
      </c>
      <c r="BXZ8">
        <f t="shared" ref="BXZ8" si="1015">BXY8+1</f>
        <v>2000</v>
      </c>
      <c r="BYA8">
        <f t="shared" ref="BYA8" si="1016">BXZ8+1</f>
        <v>2001</v>
      </c>
      <c r="BYB8">
        <f t="shared" ref="BYB8" si="1017">BYA8+1</f>
        <v>2002</v>
      </c>
      <c r="BYC8">
        <f t="shared" ref="BYC8" si="1018">BYB8+1</f>
        <v>2003</v>
      </c>
      <c r="BYD8">
        <f t="shared" ref="BYD8" si="1019">BYC8+1</f>
        <v>2004</v>
      </c>
      <c r="BYE8">
        <f t="shared" ref="BYE8" si="1020">BYD8+1</f>
        <v>2005</v>
      </c>
      <c r="BYF8">
        <f t="shared" ref="BYF8" si="1021">BYE8+1</f>
        <v>2006</v>
      </c>
      <c r="BYG8">
        <f t="shared" ref="BYG8" si="1022">BYF8+1</f>
        <v>2007</v>
      </c>
      <c r="BYH8">
        <f t="shared" ref="BYH8" si="1023">BYG8+1</f>
        <v>2008</v>
      </c>
      <c r="BYI8">
        <f t="shared" ref="BYI8" si="1024">BYH8+1</f>
        <v>2009</v>
      </c>
      <c r="BYJ8">
        <f t="shared" ref="BYJ8" si="1025">BYI8+1</f>
        <v>2010</v>
      </c>
      <c r="BYK8">
        <f t="shared" ref="BYK8" si="1026">BYJ8+1</f>
        <v>2011</v>
      </c>
      <c r="BYL8">
        <f t="shared" ref="BYL8" si="1027">BYK8+1</f>
        <v>2012</v>
      </c>
      <c r="BYM8">
        <f t="shared" ref="BYM8" si="1028">BYL8+1</f>
        <v>2013</v>
      </c>
      <c r="BYN8">
        <f t="shared" ref="BYN8" si="1029">BYM8+1</f>
        <v>2014</v>
      </c>
      <c r="BYO8">
        <f t="shared" ref="BYO8" si="1030">BYN8+1</f>
        <v>2015</v>
      </c>
      <c r="BYP8">
        <f t="shared" ref="BYP8" si="1031">BYO8+1</f>
        <v>2016</v>
      </c>
      <c r="BYQ8">
        <f t="shared" ref="BYQ8" si="1032">BYP8+1</f>
        <v>2017</v>
      </c>
      <c r="BYR8">
        <f t="shared" ref="BYR8" si="1033">BYQ8+1</f>
        <v>2018</v>
      </c>
      <c r="BYS8">
        <f t="shared" ref="BYS8" si="1034">BYR8+1</f>
        <v>2019</v>
      </c>
      <c r="BYT8">
        <f t="shared" ref="BYT8" si="1035">BYS8+1</f>
        <v>2020</v>
      </c>
      <c r="BYU8">
        <f t="shared" ref="BYU8" si="1036">BYT8+1</f>
        <v>2021</v>
      </c>
      <c r="BYV8">
        <f t="shared" ref="BYV8" si="1037">BYU8+1</f>
        <v>2022</v>
      </c>
      <c r="BYW8">
        <f t="shared" ref="BYW8" si="1038">BYV8+1</f>
        <v>2023</v>
      </c>
      <c r="BYX8">
        <f t="shared" ref="BYX8" si="1039">BYW8+1</f>
        <v>2024</v>
      </c>
      <c r="BYY8">
        <f t="shared" ref="BYY8" si="1040">BYX8+1</f>
        <v>2025</v>
      </c>
      <c r="BYZ8">
        <f t="shared" ref="BYZ8" si="1041">BYY8+1</f>
        <v>2026</v>
      </c>
      <c r="BZA8">
        <f t="shared" ref="BZA8" si="1042">BYZ8+1</f>
        <v>2027</v>
      </c>
      <c r="BZB8">
        <f t="shared" ref="BZB8" si="1043">BZA8+1</f>
        <v>2028</v>
      </c>
      <c r="BZC8">
        <f t="shared" ref="BZC8" si="1044">BZB8+1</f>
        <v>2029</v>
      </c>
      <c r="BZD8">
        <f t="shared" ref="BZD8" si="1045">BZC8+1</f>
        <v>2030</v>
      </c>
      <c r="BZE8">
        <f t="shared" ref="BZE8" si="1046">BZD8+1</f>
        <v>2031</v>
      </c>
      <c r="BZF8">
        <f t="shared" ref="BZF8" si="1047">BZE8+1</f>
        <v>2032</v>
      </c>
      <c r="BZG8">
        <f t="shared" ref="BZG8" si="1048">BZF8+1</f>
        <v>2033</v>
      </c>
      <c r="BZH8">
        <f t="shared" ref="BZH8" si="1049">BZG8+1</f>
        <v>2034</v>
      </c>
      <c r="BZI8">
        <f t="shared" ref="BZI8" si="1050">BZH8+1</f>
        <v>2035</v>
      </c>
      <c r="BZJ8">
        <f t="shared" ref="BZJ8" si="1051">BZI8+1</f>
        <v>2036</v>
      </c>
      <c r="BZK8">
        <f t="shared" ref="BZK8" si="1052">BZJ8+1</f>
        <v>2037</v>
      </c>
      <c r="BZL8">
        <f t="shared" ref="BZL8" si="1053">BZK8+1</f>
        <v>2038</v>
      </c>
      <c r="BZM8">
        <f t="shared" ref="BZM8" si="1054">BZL8+1</f>
        <v>2039</v>
      </c>
      <c r="BZN8">
        <f t="shared" ref="BZN8" si="1055">BZM8+1</f>
        <v>2040</v>
      </c>
      <c r="BZO8">
        <f t="shared" ref="BZO8" si="1056">BZN8+1</f>
        <v>2041</v>
      </c>
      <c r="BZP8">
        <f t="shared" ref="BZP8" si="1057">BZO8+1</f>
        <v>2042</v>
      </c>
      <c r="BZQ8">
        <f t="shared" ref="BZQ8" si="1058">BZP8+1</f>
        <v>2043</v>
      </c>
      <c r="BZR8">
        <f t="shared" ref="BZR8" si="1059">BZQ8+1</f>
        <v>2044</v>
      </c>
      <c r="BZS8">
        <f t="shared" ref="BZS8" si="1060">BZR8+1</f>
        <v>2045</v>
      </c>
      <c r="BZT8">
        <f t="shared" ref="BZT8" si="1061">BZS8+1</f>
        <v>2046</v>
      </c>
      <c r="BZU8">
        <f t="shared" ref="BZU8" si="1062">BZT8+1</f>
        <v>2047</v>
      </c>
      <c r="BZV8">
        <f t="shared" ref="BZV8" si="1063">BZU8+1</f>
        <v>2048</v>
      </c>
      <c r="BZW8">
        <f t="shared" ref="BZW8" si="1064">BZV8+1</f>
        <v>2049</v>
      </c>
      <c r="BZX8">
        <f t="shared" ref="BZX8" si="1065">BZW8+1</f>
        <v>2050</v>
      </c>
      <c r="BZY8">
        <f t="shared" ref="BZY8" si="1066">BZX8+1</f>
        <v>2051</v>
      </c>
      <c r="BZZ8">
        <f t="shared" ref="BZZ8" si="1067">BZY8+1</f>
        <v>2052</v>
      </c>
      <c r="CAA8">
        <f t="shared" ref="CAA8" si="1068">BZZ8+1</f>
        <v>2053</v>
      </c>
      <c r="CAB8">
        <f t="shared" ref="CAB8" si="1069">CAA8+1</f>
        <v>2054</v>
      </c>
      <c r="CAC8">
        <f t="shared" ref="CAC8" si="1070">CAB8+1</f>
        <v>2055</v>
      </c>
      <c r="CAD8">
        <f t="shared" ref="CAD8" si="1071">CAC8+1</f>
        <v>2056</v>
      </c>
      <c r="CAE8">
        <f t="shared" ref="CAE8" si="1072">CAD8+1</f>
        <v>2057</v>
      </c>
      <c r="CAF8">
        <f t="shared" ref="CAF8" si="1073">CAE8+1</f>
        <v>2058</v>
      </c>
      <c r="CAG8">
        <f t="shared" ref="CAG8" si="1074">CAF8+1</f>
        <v>2059</v>
      </c>
      <c r="CAH8">
        <f t="shared" ref="CAH8" si="1075">CAG8+1</f>
        <v>2060</v>
      </c>
      <c r="CAI8">
        <f t="shared" ref="CAI8" si="1076">CAH8+1</f>
        <v>2061</v>
      </c>
      <c r="CAJ8">
        <f t="shared" ref="CAJ8" si="1077">CAI8+1</f>
        <v>2062</v>
      </c>
      <c r="CAK8">
        <f t="shared" ref="CAK8" si="1078">CAJ8+1</f>
        <v>2063</v>
      </c>
      <c r="CAL8">
        <f t="shared" ref="CAL8" si="1079">CAK8+1</f>
        <v>2064</v>
      </c>
      <c r="CAM8">
        <f t="shared" ref="CAM8" si="1080">CAL8+1</f>
        <v>2065</v>
      </c>
      <c r="CAN8">
        <f t="shared" ref="CAN8" si="1081">CAM8+1</f>
        <v>2066</v>
      </c>
      <c r="CAO8">
        <f t="shared" ref="CAO8" si="1082">CAN8+1</f>
        <v>2067</v>
      </c>
      <c r="CAP8">
        <f t="shared" ref="CAP8" si="1083">CAO8+1</f>
        <v>2068</v>
      </c>
      <c r="CAQ8">
        <f t="shared" ref="CAQ8" si="1084">CAP8+1</f>
        <v>2069</v>
      </c>
      <c r="CAR8">
        <f t="shared" ref="CAR8" si="1085">CAQ8+1</f>
        <v>2070</v>
      </c>
      <c r="CAS8">
        <f t="shared" ref="CAS8" si="1086">CAR8+1</f>
        <v>2071</v>
      </c>
      <c r="CAT8">
        <f t="shared" ref="CAT8" si="1087">CAS8+1</f>
        <v>2072</v>
      </c>
      <c r="CAU8">
        <f t="shared" ref="CAU8" si="1088">CAT8+1</f>
        <v>2073</v>
      </c>
      <c r="CAV8">
        <f t="shared" ref="CAV8" si="1089">CAU8+1</f>
        <v>2074</v>
      </c>
      <c r="CAW8">
        <f t="shared" ref="CAW8" si="1090">CAV8+1</f>
        <v>2075</v>
      </c>
      <c r="CAX8">
        <f t="shared" ref="CAX8" si="1091">CAW8+1</f>
        <v>2076</v>
      </c>
      <c r="CAY8">
        <f t="shared" ref="CAY8" si="1092">CAX8+1</f>
        <v>2077</v>
      </c>
      <c r="CAZ8">
        <f t="shared" ref="CAZ8" si="1093">CAY8+1</f>
        <v>2078</v>
      </c>
      <c r="CBA8">
        <f t="shared" ref="CBA8" si="1094">CAZ8+1</f>
        <v>2079</v>
      </c>
      <c r="CBB8">
        <f t="shared" ref="CBB8" si="1095">CBA8+1</f>
        <v>2080</v>
      </c>
      <c r="CBC8">
        <f t="shared" ref="CBC8" si="1096">CBB8+1</f>
        <v>2081</v>
      </c>
      <c r="CBD8">
        <f t="shared" ref="CBD8" si="1097">CBC8+1</f>
        <v>2082</v>
      </c>
      <c r="CBE8">
        <f t="shared" ref="CBE8" si="1098">CBD8+1</f>
        <v>2083</v>
      </c>
      <c r="CBF8">
        <f t="shared" ref="CBF8" si="1099">CBE8+1</f>
        <v>2084</v>
      </c>
      <c r="CBG8">
        <f t="shared" ref="CBG8" si="1100">CBF8+1</f>
        <v>2085</v>
      </c>
      <c r="CBH8">
        <f t="shared" ref="CBH8" si="1101">CBG8+1</f>
        <v>2086</v>
      </c>
      <c r="CBI8">
        <f t="shared" ref="CBI8" si="1102">CBH8+1</f>
        <v>2087</v>
      </c>
      <c r="CBJ8">
        <f t="shared" ref="CBJ8" si="1103">CBI8+1</f>
        <v>2088</v>
      </c>
      <c r="CBK8">
        <f t="shared" ref="CBK8" si="1104">CBJ8+1</f>
        <v>2089</v>
      </c>
      <c r="CBL8">
        <f t="shared" ref="CBL8" si="1105">CBK8+1</f>
        <v>2090</v>
      </c>
      <c r="CBM8">
        <f t="shared" ref="CBM8" si="1106">CBL8+1</f>
        <v>2091</v>
      </c>
      <c r="CBN8">
        <f t="shared" ref="CBN8" si="1107">CBM8+1</f>
        <v>2092</v>
      </c>
      <c r="CBO8">
        <f t="shared" ref="CBO8" si="1108">CBN8+1</f>
        <v>2093</v>
      </c>
      <c r="CBP8">
        <f t="shared" ref="CBP8" si="1109">CBO8+1</f>
        <v>2094</v>
      </c>
      <c r="CBQ8">
        <f t="shared" ref="CBQ8" si="1110">CBP8+1</f>
        <v>2095</v>
      </c>
      <c r="CBR8">
        <f t="shared" ref="CBR8" si="1111">CBQ8+1</f>
        <v>2096</v>
      </c>
      <c r="CBS8">
        <f t="shared" ref="CBS8" si="1112">CBR8+1</f>
        <v>2097</v>
      </c>
      <c r="CBT8">
        <f t="shared" ref="CBT8" si="1113">CBS8+1</f>
        <v>2098</v>
      </c>
      <c r="CBU8">
        <f t="shared" ref="CBU8" si="1114">CBT8+1</f>
        <v>2099</v>
      </c>
      <c r="CBV8">
        <f t="shared" ref="CBV8" si="1115">CBU8+1</f>
        <v>2100</v>
      </c>
      <c r="CBW8">
        <f t="shared" ref="CBW8" si="1116">CBV8+1</f>
        <v>2101</v>
      </c>
      <c r="CBX8">
        <f t="shared" ref="CBX8" si="1117">CBW8+1</f>
        <v>2102</v>
      </c>
      <c r="CBY8">
        <f t="shared" ref="CBY8" si="1118">CBX8+1</f>
        <v>2103</v>
      </c>
      <c r="CBZ8">
        <f t="shared" ref="CBZ8" si="1119">CBY8+1</f>
        <v>2104</v>
      </c>
      <c r="CCA8">
        <f t="shared" ref="CCA8" si="1120">CBZ8+1</f>
        <v>2105</v>
      </c>
      <c r="CCB8">
        <f t="shared" ref="CCB8" si="1121">CCA8+1</f>
        <v>2106</v>
      </c>
      <c r="CCC8">
        <f t="shared" ref="CCC8" si="1122">CCB8+1</f>
        <v>2107</v>
      </c>
      <c r="CCD8">
        <f t="shared" ref="CCD8" si="1123">CCC8+1</f>
        <v>2108</v>
      </c>
      <c r="CCE8">
        <f t="shared" ref="CCE8" si="1124">CCD8+1</f>
        <v>2109</v>
      </c>
      <c r="CCF8">
        <f t="shared" ref="CCF8" si="1125">CCE8+1</f>
        <v>2110</v>
      </c>
      <c r="CCG8">
        <f t="shared" ref="CCG8" si="1126">CCF8+1</f>
        <v>2111</v>
      </c>
      <c r="CCH8">
        <f t="shared" ref="CCH8" si="1127">CCG8+1</f>
        <v>2112</v>
      </c>
      <c r="CCI8">
        <f t="shared" ref="CCI8" si="1128">CCH8+1</f>
        <v>2113</v>
      </c>
      <c r="CCJ8">
        <f t="shared" ref="CCJ8" si="1129">CCI8+1</f>
        <v>2114</v>
      </c>
      <c r="CCK8">
        <f t="shared" ref="CCK8" si="1130">CCJ8+1</f>
        <v>2115</v>
      </c>
      <c r="CCL8">
        <f t="shared" ref="CCL8" si="1131">CCK8+1</f>
        <v>2116</v>
      </c>
      <c r="CCM8">
        <f t="shared" ref="CCM8" si="1132">CCL8+1</f>
        <v>2117</v>
      </c>
      <c r="CCN8">
        <f t="shared" ref="CCN8" si="1133">CCM8+1</f>
        <v>2118</v>
      </c>
      <c r="CCO8">
        <f t="shared" ref="CCO8" si="1134">CCN8+1</f>
        <v>2119</v>
      </c>
      <c r="CCP8">
        <f t="shared" ref="CCP8" si="1135">CCO8+1</f>
        <v>2120</v>
      </c>
      <c r="CCQ8">
        <f t="shared" ref="CCQ8" si="1136">CCP8+1</f>
        <v>2121</v>
      </c>
      <c r="CCR8">
        <f t="shared" ref="CCR8" si="1137">CCQ8+1</f>
        <v>2122</v>
      </c>
      <c r="CCS8">
        <f t="shared" ref="CCS8" si="1138">CCR8+1</f>
        <v>2123</v>
      </c>
      <c r="CCT8">
        <f t="shared" ref="CCT8" si="1139">CCS8+1</f>
        <v>2124</v>
      </c>
      <c r="CCU8">
        <f t="shared" ref="CCU8" si="1140">CCT8+1</f>
        <v>2125</v>
      </c>
      <c r="CCV8">
        <f t="shared" ref="CCV8" si="1141">CCU8+1</f>
        <v>2126</v>
      </c>
      <c r="CCW8">
        <f t="shared" ref="CCW8" si="1142">CCV8+1</f>
        <v>2127</v>
      </c>
      <c r="CCX8">
        <f t="shared" ref="CCX8" si="1143">CCW8+1</f>
        <v>2128</v>
      </c>
      <c r="CCY8">
        <f t="shared" ref="CCY8" si="1144">CCX8+1</f>
        <v>2129</v>
      </c>
      <c r="CCZ8">
        <f t="shared" ref="CCZ8" si="1145">CCY8+1</f>
        <v>2130</v>
      </c>
      <c r="CDA8">
        <f t="shared" ref="CDA8" si="1146">CCZ8+1</f>
        <v>2131</v>
      </c>
      <c r="CDB8">
        <f t="shared" ref="CDB8" si="1147">CDA8+1</f>
        <v>2132</v>
      </c>
      <c r="CDC8">
        <f t="shared" ref="CDC8" si="1148">CDB8+1</f>
        <v>2133</v>
      </c>
      <c r="CDD8">
        <f t="shared" ref="CDD8" si="1149">CDC8+1</f>
        <v>2134</v>
      </c>
      <c r="CDE8">
        <f t="shared" ref="CDE8" si="1150">CDD8+1</f>
        <v>2135</v>
      </c>
      <c r="CDF8">
        <f t="shared" ref="CDF8" si="1151">CDE8+1</f>
        <v>2136</v>
      </c>
      <c r="CDG8">
        <f t="shared" ref="CDG8" si="1152">CDF8+1</f>
        <v>2137</v>
      </c>
      <c r="CDH8">
        <f t="shared" ref="CDH8" si="1153">CDG8+1</f>
        <v>2138</v>
      </c>
      <c r="CDI8">
        <f t="shared" ref="CDI8" si="1154">CDH8+1</f>
        <v>2139</v>
      </c>
      <c r="CDJ8">
        <f t="shared" ref="CDJ8" si="1155">CDI8+1</f>
        <v>2140</v>
      </c>
      <c r="CDK8">
        <f t="shared" ref="CDK8" si="1156">CDJ8+1</f>
        <v>2141</v>
      </c>
      <c r="CDL8">
        <f t="shared" ref="CDL8" si="1157">CDK8+1</f>
        <v>2142</v>
      </c>
      <c r="CDM8">
        <f t="shared" ref="CDM8" si="1158">CDL8+1</f>
        <v>2143</v>
      </c>
      <c r="CDN8">
        <f t="shared" ref="CDN8" si="1159">CDM8+1</f>
        <v>2144</v>
      </c>
      <c r="CDO8">
        <f t="shared" ref="CDO8" si="1160">CDN8+1</f>
        <v>2145</v>
      </c>
      <c r="CDP8">
        <f t="shared" ref="CDP8" si="1161">CDO8+1</f>
        <v>2146</v>
      </c>
      <c r="CDQ8">
        <f t="shared" ref="CDQ8" si="1162">CDP8+1</f>
        <v>2147</v>
      </c>
      <c r="CDR8">
        <f t="shared" ref="CDR8" si="1163">CDQ8+1</f>
        <v>2148</v>
      </c>
      <c r="CDS8">
        <f t="shared" ref="CDS8" si="1164">CDR8+1</f>
        <v>2149</v>
      </c>
      <c r="CDT8">
        <f t="shared" ref="CDT8" si="1165">CDS8+1</f>
        <v>2150</v>
      </c>
      <c r="CDU8">
        <f t="shared" ref="CDU8" si="1166">CDT8+1</f>
        <v>2151</v>
      </c>
      <c r="CDV8">
        <f t="shared" ref="CDV8" si="1167">CDU8+1</f>
        <v>2152</v>
      </c>
      <c r="CDW8">
        <f t="shared" ref="CDW8" si="1168">CDV8+1</f>
        <v>2153</v>
      </c>
      <c r="CDX8">
        <f t="shared" ref="CDX8" si="1169">CDW8+1</f>
        <v>2154</v>
      </c>
      <c r="CDY8">
        <f t="shared" ref="CDY8" si="1170">CDX8+1</f>
        <v>2155</v>
      </c>
      <c r="CDZ8">
        <f t="shared" ref="CDZ8" si="1171">CDY8+1</f>
        <v>2156</v>
      </c>
      <c r="CEA8">
        <f t="shared" ref="CEA8" si="1172">CDZ8+1</f>
        <v>2157</v>
      </c>
      <c r="CEB8">
        <f t="shared" ref="CEB8" si="1173">CEA8+1</f>
        <v>2158</v>
      </c>
      <c r="CEC8">
        <f t="shared" ref="CEC8" si="1174">CEB8+1</f>
        <v>2159</v>
      </c>
      <c r="CED8">
        <f t="shared" ref="CED8" si="1175">CEC8+1</f>
        <v>2160</v>
      </c>
      <c r="CEE8">
        <f t="shared" ref="CEE8" si="1176">CED8+1</f>
        <v>2161</v>
      </c>
      <c r="CEF8">
        <f t="shared" ref="CEF8" si="1177">CEE8+1</f>
        <v>2162</v>
      </c>
      <c r="CEG8">
        <f t="shared" ref="CEG8" si="1178">CEF8+1</f>
        <v>2163</v>
      </c>
      <c r="CEH8">
        <f t="shared" ref="CEH8" si="1179">CEG8+1</f>
        <v>2164</v>
      </c>
      <c r="CEI8">
        <f t="shared" ref="CEI8" si="1180">CEH8+1</f>
        <v>2165</v>
      </c>
      <c r="CEJ8">
        <f t="shared" ref="CEJ8" si="1181">CEI8+1</f>
        <v>2166</v>
      </c>
      <c r="CEK8">
        <f t="shared" ref="CEK8" si="1182">CEJ8+1</f>
        <v>2167</v>
      </c>
      <c r="CEL8">
        <f t="shared" ref="CEL8" si="1183">CEK8+1</f>
        <v>2168</v>
      </c>
      <c r="CEM8">
        <f t="shared" ref="CEM8" si="1184">CEL8+1</f>
        <v>2169</v>
      </c>
      <c r="CEN8">
        <f t="shared" ref="CEN8" si="1185">CEM8+1</f>
        <v>2170</v>
      </c>
      <c r="CEO8">
        <f t="shared" ref="CEO8" si="1186">CEN8+1</f>
        <v>2171</v>
      </c>
      <c r="CEP8">
        <f t="shared" ref="CEP8" si="1187">CEO8+1</f>
        <v>2172</v>
      </c>
      <c r="CEQ8">
        <f t="shared" ref="CEQ8" si="1188">CEP8+1</f>
        <v>2173</v>
      </c>
      <c r="CER8">
        <f t="shared" ref="CER8" si="1189">CEQ8+1</f>
        <v>2174</v>
      </c>
      <c r="CES8">
        <f t="shared" ref="CES8" si="1190">CER8+1</f>
        <v>2175</v>
      </c>
      <c r="CET8">
        <f t="shared" ref="CET8" si="1191">CES8+1</f>
        <v>2176</v>
      </c>
      <c r="CEU8">
        <f t="shared" ref="CEU8" si="1192">CET8+1</f>
        <v>2177</v>
      </c>
      <c r="CEV8">
        <f t="shared" ref="CEV8" si="1193">CEU8+1</f>
        <v>2178</v>
      </c>
      <c r="CEW8">
        <f t="shared" ref="CEW8" si="1194">CEV8+1</f>
        <v>2179</v>
      </c>
      <c r="CEX8">
        <f t="shared" ref="CEX8" si="1195">CEW8+1</f>
        <v>2180</v>
      </c>
      <c r="CEY8">
        <f t="shared" ref="CEY8" si="1196">CEX8+1</f>
        <v>2181</v>
      </c>
      <c r="CEZ8">
        <f t="shared" ref="CEZ8" si="1197">CEY8+1</f>
        <v>2182</v>
      </c>
      <c r="CFA8">
        <f t="shared" ref="CFA8" si="1198">CEZ8+1</f>
        <v>2183</v>
      </c>
      <c r="CFB8">
        <f t="shared" ref="CFB8" si="1199">CFA8+1</f>
        <v>2184</v>
      </c>
      <c r="CFC8">
        <f t="shared" ref="CFC8" si="1200">CFB8+1</f>
        <v>2185</v>
      </c>
      <c r="CFD8">
        <f t="shared" ref="CFD8" si="1201">CFC8+1</f>
        <v>2186</v>
      </c>
      <c r="CFE8">
        <f t="shared" ref="CFE8" si="1202">CFD8+1</f>
        <v>2187</v>
      </c>
      <c r="CFF8">
        <f t="shared" ref="CFF8" si="1203">CFE8+1</f>
        <v>2188</v>
      </c>
      <c r="CFG8">
        <f t="shared" ref="CFG8" si="1204">CFF8+1</f>
        <v>2189</v>
      </c>
      <c r="CFH8">
        <f t="shared" ref="CFH8" si="1205">CFG8+1</f>
        <v>2190</v>
      </c>
      <c r="CFI8">
        <f t="shared" ref="CFI8" si="1206">CFH8+1</f>
        <v>2191</v>
      </c>
      <c r="CFJ8">
        <f t="shared" ref="CFJ8" si="1207">CFI8+1</f>
        <v>2192</v>
      </c>
      <c r="CFK8">
        <f t="shared" ref="CFK8" si="1208">CFJ8+1</f>
        <v>2193</v>
      </c>
      <c r="CFL8">
        <f t="shared" ref="CFL8" si="1209">CFK8+1</f>
        <v>2194</v>
      </c>
      <c r="CFM8">
        <f t="shared" ref="CFM8" si="1210">CFL8+1</f>
        <v>2195</v>
      </c>
      <c r="CFN8">
        <f t="shared" ref="CFN8" si="1211">CFM8+1</f>
        <v>2196</v>
      </c>
      <c r="CFO8">
        <f t="shared" ref="CFO8" si="1212">CFN8+1</f>
        <v>2197</v>
      </c>
      <c r="CFP8">
        <f t="shared" ref="CFP8" si="1213">CFO8+1</f>
        <v>2198</v>
      </c>
      <c r="CFQ8">
        <f t="shared" ref="CFQ8" si="1214">CFP8+1</f>
        <v>2199</v>
      </c>
      <c r="CFR8">
        <f t="shared" ref="CFR8" si="1215">CFQ8+1</f>
        <v>2200</v>
      </c>
      <c r="CFS8">
        <f t="shared" ref="CFS8" si="1216">CFR8+1</f>
        <v>2201</v>
      </c>
      <c r="CFT8">
        <f t="shared" ref="CFT8" si="1217">CFS8+1</f>
        <v>2202</v>
      </c>
      <c r="CFU8">
        <f t="shared" ref="CFU8" si="1218">CFT8+1</f>
        <v>2203</v>
      </c>
      <c r="CFV8">
        <f t="shared" ref="CFV8" si="1219">CFU8+1</f>
        <v>2204</v>
      </c>
      <c r="CFW8">
        <f t="shared" ref="CFW8" si="1220">CFV8+1</f>
        <v>2205</v>
      </c>
      <c r="CFX8">
        <f t="shared" ref="CFX8" si="1221">CFW8+1</f>
        <v>2206</v>
      </c>
      <c r="CFY8">
        <f t="shared" ref="CFY8" si="1222">CFX8+1</f>
        <v>2207</v>
      </c>
      <c r="CFZ8">
        <f t="shared" ref="CFZ8" si="1223">CFY8+1</f>
        <v>2208</v>
      </c>
      <c r="CGA8">
        <f t="shared" ref="CGA8" si="1224">CFZ8+1</f>
        <v>2209</v>
      </c>
      <c r="CGB8">
        <f t="shared" ref="CGB8" si="1225">CGA8+1</f>
        <v>2210</v>
      </c>
      <c r="CGC8">
        <f t="shared" ref="CGC8" si="1226">CGB8+1</f>
        <v>2211</v>
      </c>
      <c r="CGD8">
        <f t="shared" ref="CGD8" si="1227">CGC8+1</f>
        <v>2212</v>
      </c>
      <c r="CGE8">
        <f t="shared" ref="CGE8" si="1228">CGD8+1</f>
        <v>2213</v>
      </c>
      <c r="CGF8">
        <f t="shared" ref="CGF8" si="1229">CGE8+1</f>
        <v>2214</v>
      </c>
      <c r="CGG8">
        <f t="shared" ref="CGG8" si="1230">CGF8+1</f>
        <v>2215</v>
      </c>
      <c r="CGH8">
        <f t="shared" ref="CGH8" si="1231">CGG8+1</f>
        <v>2216</v>
      </c>
      <c r="CGI8">
        <f t="shared" ref="CGI8" si="1232">CGH8+1</f>
        <v>2217</v>
      </c>
      <c r="CGJ8">
        <f t="shared" ref="CGJ8" si="1233">CGI8+1</f>
        <v>2218</v>
      </c>
      <c r="CGK8">
        <f t="shared" ref="CGK8" si="1234">CGJ8+1</f>
        <v>2219</v>
      </c>
      <c r="CGL8">
        <f t="shared" ref="CGL8" si="1235">CGK8+1</f>
        <v>2220</v>
      </c>
      <c r="CGM8">
        <f t="shared" ref="CGM8" si="1236">CGL8+1</f>
        <v>2221</v>
      </c>
      <c r="CGN8">
        <f t="shared" ref="CGN8" si="1237">CGM8+1</f>
        <v>2222</v>
      </c>
      <c r="CGO8">
        <f t="shared" ref="CGO8" si="1238">CGN8+1</f>
        <v>2223</v>
      </c>
      <c r="CGP8">
        <f t="shared" ref="CGP8" si="1239">CGO8+1</f>
        <v>2224</v>
      </c>
      <c r="CGQ8">
        <f t="shared" ref="CGQ8" si="1240">CGP8+1</f>
        <v>2225</v>
      </c>
      <c r="CGR8">
        <f t="shared" ref="CGR8" si="1241">CGQ8+1</f>
        <v>2226</v>
      </c>
      <c r="CGS8">
        <f t="shared" ref="CGS8" si="1242">CGR8+1</f>
        <v>2227</v>
      </c>
      <c r="CGT8">
        <f t="shared" ref="CGT8" si="1243">CGS8+1</f>
        <v>2228</v>
      </c>
      <c r="CGU8">
        <f t="shared" ref="CGU8" si="1244">CGT8+1</f>
        <v>2229</v>
      </c>
      <c r="CGV8">
        <f t="shared" ref="CGV8" si="1245">CGU8+1</f>
        <v>2230</v>
      </c>
      <c r="CGW8">
        <f t="shared" ref="CGW8" si="1246">CGV8+1</f>
        <v>2231</v>
      </c>
      <c r="CGX8">
        <f t="shared" ref="CGX8" si="1247">CGW8+1</f>
        <v>2232</v>
      </c>
      <c r="CGY8">
        <f t="shared" ref="CGY8" si="1248">CGX8+1</f>
        <v>2233</v>
      </c>
      <c r="CGZ8">
        <f t="shared" ref="CGZ8" si="1249">CGY8+1</f>
        <v>2234</v>
      </c>
      <c r="CHA8">
        <f t="shared" ref="CHA8" si="1250">CGZ8+1</f>
        <v>2235</v>
      </c>
      <c r="CHB8">
        <f t="shared" ref="CHB8" si="1251">CHA8+1</f>
        <v>2236</v>
      </c>
      <c r="CHC8">
        <f t="shared" ref="CHC8" si="1252">CHB8+1</f>
        <v>2237</v>
      </c>
      <c r="CHD8">
        <f t="shared" ref="CHD8" si="1253">CHC8+1</f>
        <v>2238</v>
      </c>
      <c r="CHE8">
        <f t="shared" ref="CHE8" si="1254">CHD8+1</f>
        <v>2239</v>
      </c>
      <c r="CHF8">
        <f t="shared" ref="CHF8" si="1255">CHE8+1</f>
        <v>2240</v>
      </c>
      <c r="CHG8">
        <f t="shared" ref="CHG8" si="1256">CHF8+1</f>
        <v>2241</v>
      </c>
      <c r="CHH8">
        <f t="shared" ref="CHH8" si="1257">CHG8+1</f>
        <v>2242</v>
      </c>
      <c r="CHI8">
        <f t="shared" ref="CHI8" si="1258">CHH8+1</f>
        <v>2243</v>
      </c>
      <c r="CHJ8">
        <f t="shared" ref="CHJ8" si="1259">CHI8+1</f>
        <v>2244</v>
      </c>
      <c r="CHK8">
        <f t="shared" ref="CHK8" si="1260">CHJ8+1</f>
        <v>2245</v>
      </c>
      <c r="CHL8">
        <f t="shared" ref="CHL8" si="1261">CHK8+1</f>
        <v>2246</v>
      </c>
      <c r="CHM8">
        <f t="shared" ref="CHM8" si="1262">CHL8+1</f>
        <v>2247</v>
      </c>
      <c r="CHN8">
        <f t="shared" ref="CHN8" si="1263">CHM8+1</f>
        <v>2248</v>
      </c>
      <c r="CHO8">
        <f t="shared" ref="CHO8" si="1264">CHN8+1</f>
        <v>2249</v>
      </c>
      <c r="CHP8">
        <f t="shared" ref="CHP8" si="1265">CHO8+1</f>
        <v>2250</v>
      </c>
      <c r="CHQ8">
        <f t="shared" ref="CHQ8" si="1266">CHP8+1</f>
        <v>2251</v>
      </c>
      <c r="CHR8">
        <f t="shared" ref="CHR8" si="1267">CHQ8+1</f>
        <v>2252</v>
      </c>
      <c r="CHS8">
        <f t="shared" ref="CHS8" si="1268">CHR8+1</f>
        <v>2253</v>
      </c>
      <c r="CHT8">
        <f t="shared" ref="CHT8" si="1269">CHS8+1</f>
        <v>2254</v>
      </c>
      <c r="CHU8">
        <f t="shared" ref="CHU8" si="1270">CHT8+1</f>
        <v>2255</v>
      </c>
      <c r="CHV8">
        <f t="shared" ref="CHV8" si="1271">CHU8+1</f>
        <v>2256</v>
      </c>
      <c r="CHW8">
        <f t="shared" ref="CHW8" si="1272">CHV8+1</f>
        <v>2257</v>
      </c>
      <c r="CHX8">
        <f t="shared" ref="CHX8" si="1273">CHW8+1</f>
        <v>2258</v>
      </c>
      <c r="CHY8">
        <f t="shared" ref="CHY8" si="1274">CHX8+1</f>
        <v>2259</v>
      </c>
      <c r="CHZ8">
        <f t="shared" ref="CHZ8" si="1275">CHY8+1</f>
        <v>2260</v>
      </c>
      <c r="CIA8">
        <f t="shared" ref="CIA8" si="1276">CHZ8+1</f>
        <v>2261</v>
      </c>
      <c r="CIB8">
        <f t="shared" ref="CIB8" si="1277">CIA8+1</f>
        <v>2262</v>
      </c>
      <c r="CIC8">
        <f t="shared" ref="CIC8" si="1278">CIB8+1</f>
        <v>2263</v>
      </c>
      <c r="CID8">
        <f t="shared" ref="CID8" si="1279">CIC8+1</f>
        <v>2264</v>
      </c>
      <c r="CIE8">
        <f t="shared" ref="CIE8" si="1280">CID8+1</f>
        <v>2265</v>
      </c>
      <c r="CIF8">
        <f t="shared" ref="CIF8" si="1281">CIE8+1</f>
        <v>2266</v>
      </c>
      <c r="CIG8">
        <f t="shared" ref="CIG8" si="1282">CIF8+1</f>
        <v>2267</v>
      </c>
      <c r="CIH8">
        <f t="shared" ref="CIH8" si="1283">CIG8+1</f>
        <v>2268</v>
      </c>
      <c r="CII8">
        <f t="shared" ref="CII8" si="1284">CIH8+1</f>
        <v>2269</v>
      </c>
      <c r="CIJ8">
        <f t="shared" ref="CIJ8" si="1285">CII8+1</f>
        <v>2270</v>
      </c>
      <c r="CIK8">
        <f t="shared" ref="CIK8" si="1286">CIJ8+1</f>
        <v>2271</v>
      </c>
      <c r="CIL8">
        <f t="shared" ref="CIL8" si="1287">CIK8+1</f>
        <v>2272</v>
      </c>
      <c r="CIM8">
        <f t="shared" ref="CIM8" si="1288">CIL8+1</f>
        <v>2273</v>
      </c>
      <c r="CIN8">
        <f t="shared" ref="CIN8" si="1289">CIM8+1</f>
        <v>2274</v>
      </c>
      <c r="CIO8">
        <f t="shared" ref="CIO8" si="1290">CIN8+1</f>
        <v>2275</v>
      </c>
      <c r="CIP8">
        <f t="shared" ref="CIP8" si="1291">CIO8+1</f>
        <v>2276</v>
      </c>
      <c r="CIQ8">
        <f t="shared" ref="CIQ8" si="1292">CIP8+1</f>
        <v>2277</v>
      </c>
      <c r="CIR8">
        <f t="shared" ref="CIR8" si="1293">CIQ8+1</f>
        <v>2278</v>
      </c>
      <c r="CIS8">
        <f t="shared" ref="CIS8" si="1294">CIR8+1</f>
        <v>2279</v>
      </c>
      <c r="CIT8">
        <f t="shared" ref="CIT8" si="1295">CIS8+1</f>
        <v>2280</v>
      </c>
      <c r="CIU8">
        <f t="shared" ref="CIU8" si="1296">CIT8+1</f>
        <v>2281</v>
      </c>
      <c r="CIV8">
        <f t="shared" ref="CIV8" si="1297">CIU8+1</f>
        <v>2282</v>
      </c>
      <c r="CIW8">
        <f t="shared" ref="CIW8" si="1298">CIV8+1</f>
        <v>2283</v>
      </c>
      <c r="CIX8">
        <f t="shared" ref="CIX8" si="1299">CIW8+1</f>
        <v>2284</v>
      </c>
      <c r="CIY8">
        <f t="shared" ref="CIY8" si="1300">CIX8+1</f>
        <v>2285</v>
      </c>
      <c r="CIZ8">
        <f t="shared" ref="CIZ8" si="1301">CIY8+1</f>
        <v>2286</v>
      </c>
      <c r="CJA8">
        <f t="shared" ref="CJA8" si="1302">CIZ8+1</f>
        <v>2287</v>
      </c>
      <c r="CJB8">
        <f t="shared" ref="CJB8" si="1303">CJA8+1</f>
        <v>2288</v>
      </c>
      <c r="CJC8">
        <f t="shared" ref="CJC8" si="1304">CJB8+1</f>
        <v>2289</v>
      </c>
      <c r="CJD8">
        <f t="shared" ref="CJD8" si="1305">CJC8+1</f>
        <v>2290</v>
      </c>
      <c r="CJE8">
        <f t="shared" ref="CJE8" si="1306">CJD8+1</f>
        <v>2291</v>
      </c>
      <c r="CJF8">
        <f t="shared" ref="CJF8" si="1307">CJE8+1</f>
        <v>2292</v>
      </c>
      <c r="CJG8">
        <f t="shared" ref="CJG8" si="1308">CJF8+1</f>
        <v>2293</v>
      </c>
      <c r="CJH8">
        <f t="shared" ref="CJH8" si="1309">CJG8+1</f>
        <v>2294</v>
      </c>
      <c r="CJI8">
        <f t="shared" ref="CJI8" si="1310">CJH8+1</f>
        <v>2295</v>
      </c>
      <c r="CJJ8">
        <f t="shared" ref="CJJ8" si="1311">CJI8+1</f>
        <v>2296</v>
      </c>
      <c r="CJK8">
        <f t="shared" ref="CJK8" si="1312">CJJ8+1</f>
        <v>2297</v>
      </c>
      <c r="CJL8">
        <f t="shared" ref="CJL8" si="1313">CJK8+1</f>
        <v>2298</v>
      </c>
      <c r="CJM8">
        <f t="shared" ref="CJM8" si="1314">CJL8+1</f>
        <v>2299</v>
      </c>
      <c r="CJN8">
        <f t="shared" ref="CJN8" si="1315">CJM8+1</f>
        <v>2300</v>
      </c>
      <c r="CJO8">
        <f t="shared" ref="CJO8" si="1316">CJN8+1</f>
        <v>2301</v>
      </c>
      <c r="CJP8">
        <f t="shared" ref="CJP8" si="1317">CJO8+1</f>
        <v>2302</v>
      </c>
      <c r="CJQ8">
        <f t="shared" ref="CJQ8" si="1318">CJP8+1</f>
        <v>2303</v>
      </c>
      <c r="CJR8">
        <f t="shared" ref="CJR8" si="1319">CJQ8+1</f>
        <v>2304</v>
      </c>
      <c r="CJS8">
        <f t="shared" ref="CJS8" si="1320">CJR8+1</f>
        <v>2305</v>
      </c>
      <c r="CJT8">
        <f t="shared" ref="CJT8" si="1321">CJS8+1</f>
        <v>2306</v>
      </c>
      <c r="CJU8">
        <f t="shared" ref="CJU8" si="1322">CJT8+1</f>
        <v>2307</v>
      </c>
      <c r="CJV8">
        <f t="shared" ref="CJV8" si="1323">CJU8+1</f>
        <v>2308</v>
      </c>
      <c r="CJW8">
        <f t="shared" ref="CJW8" si="1324">CJV8+1</f>
        <v>2309</v>
      </c>
      <c r="CJX8">
        <f t="shared" ref="CJX8" si="1325">CJW8+1</f>
        <v>2310</v>
      </c>
      <c r="CJY8">
        <f t="shared" ref="CJY8" si="1326">CJX8+1</f>
        <v>2311</v>
      </c>
      <c r="CJZ8">
        <f t="shared" ref="CJZ8" si="1327">CJY8+1</f>
        <v>2312</v>
      </c>
      <c r="CKA8">
        <f t="shared" ref="CKA8" si="1328">CJZ8+1</f>
        <v>2313</v>
      </c>
      <c r="CKB8">
        <f t="shared" ref="CKB8" si="1329">CKA8+1</f>
        <v>2314</v>
      </c>
      <c r="CKC8">
        <f t="shared" ref="CKC8" si="1330">CKB8+1</f>
        <v>2315</v>
      </c>
      <c r="CKD8">
        <f t="shared" ref="CKD8" si="1331">CKC8+1</f>
        <v>2316</v>
      </c>
      <c r="CKE8">
        <f t="shared" ref="CKE8" si="1332">CKD8+1</f>
        <v>2317</v>
      </c>
      <c r="CKF8">
        <f t="shared" ref="CKF8" si="1333">CKE8+1</f>
        <v>2318</v>
      </c>
      <c r="CKG8">
        <f t="shared" ref="CKG8" si="1334">CKF8+1</f>
        <v>2319</v>
      </c>
      <c r="CKH8">
        <f t="shared" ref="CKH8" si="1335">CKG8+1</f>
        <v>2320</v>
      </c>
      <c r="CKI8">
        <f t="shared" ref="CKI8" si="1336">CKH8+1</f>
        <v>2321</v>
      </c>
      <c r="CKJ8">
        <f t="shared" ref="CKJ8" si="1337">CKI8+1</f>
        <v>2322</v>
      </c>
      <c r="CKK8">
        <f t="shared" ref="CKK8" si="1338">CKJ8+1</f>
        <v>2323</v>
      </c>
      <c r="CKL8">
        <f t="shared" ref="CKL8" si="1339">CKK8+1</f>
        <v>2324</v>
      </c>
      <c r="CKM8">
        <f t="shared" ref="CKM8" si="1340">CKL8+1</f>
        <v>2325</v>
      </c>
      <c r="CKN8">
        <f t="shared" ref="CKN8" si="1341">CKM8+1</f>
        <v>2326</v>
      </c>
      <c r="CKO8">
        <f t="shared" ref="CKO8" si="1342">CKN8+1</f>
        <v>2327</v>
      </c>
      <c r="CKP8">
        <f t="shared" ref="CKP8" si="1343">CKO8+1</f>
        <v>2328</v>
      </c>
      <c r="CKQ8">
        <f t="shared" ref="CKQ8" si="1344">CKP8+1</f>
        <v>2329</v>
      </c>
      <c r="CKR8">
        <f t="shared" ref="CKR8" si="1345">CKQ8+1</f>
        <v>2330</v>
      </c>
      <c r="CKS8">
        <f t="shared" ref="CKS8" si="1346">CKR8+1</f>
        <v>2331</v>
      </c>
      <c r="CKT8">
        <f t="shared" ref="CKT8" si="1347">CKS8+1</f>
        <v>2332</v>
      </c>
      <c r="CKU8">
        <f t="shared" ref="CKU8" si="1348">CKT8+1</f>
        <v>2333</v>
      </c>
      <c r="CKV8">
        <f t="shared" ref="CKV8" si="1349">CKU8+1</f>
        <v>2334</v>
      </c>
      <c r="CKW8">
        <f t="shared" ref="CKW8" si="1350">CKV8+1</f>
        <v>2335</v>
      </c>
      <c r="CKX8">
        <f t="shared" ref="CKX8" si="1351">CKW8+1</f>
        <v>2336</v>
      </c>
      <c r="CKY8">
        <f t="shared" ref="CKY8" si="1352">CKX8+1</f>
        <v>2337</v>
      </c>
      <c r="CKZ8">
        <f t="shared" ref="CKZ8" si="1353">CKY8+1</f>
        <v>2338</v>
      </c>
      <c r="CLA8">
        <f t="shared" ref="CLA8" si="1354">CKZ8+1</f>
        <v>2339</v>
      </c>
      <c r="CLB8">
        <f t="shared" ref="CLB8" si="1355">CLA8+1</f>
        <v>2340</v>
      </c>
      <c r="CLC8">
        <f t="shared" ref="CLC8" si="1356">CLB8+1</f>
        <v>2341</v>
      </c>
      <c r="CLD8">
        <f t="shared" ref="CLD8" si="1357">CLC8+1</f>
        <v>2342</v>
      </c>
      <c r="CLE8">
        <f t="shared" ref="CLE8" si="1358">CLD8+1</f>
        <v>2343</v>
      </c>
      <c r="CLF8">
        <f t="shared" ref="CLF8" si="1359">CLE8+1</f>
        <v>2344</v>
      </c>
      <c r="CLG8">
        <f t="shared" ref="CLG8" si="1360">CLF8+1</f>
        <v>2345</v>
      </c>
      <c r="CLH8">
        <f t="shared" ref="CLH8" si="1361">CLG8+1</f>
        <v>2346</v>
      </c>
      <c r="CLI8">
        <f t="shared" ref="CLI8" si="1362">CLH8+1</f>
        <v>2347</v>
      </c>
      <c r="CLJ8">
        <f t="shared" ref="CLJ8" si="1363">CLI8+1</f>
        <v>2348</v>
      </c>
      <c r="CLK8">
        <f t="shared" ref="CLK8" si="1364">CLJ8+1</f>
        <v>2349</v>
      </c>
      <c r="CLL8">
        <f t="shared" ref="CLL8" si="1365">CLK8+1</f>
        <v>2350</v>
      </c>
      <c r="CLM8">
        <f t="shared" ref="CLM8" si="1366">CLL8+1</f>
        <v>2351</v>
      </c>
      <c r="CLN8">
        <f t="shared" ref="CLN8" si="1367">CLM8+1</f>
        <v>2352</v>
      </c>
      <c r="CLO8">
        <f t="shared" ref="CLO8" si="1368">CLN8+1</f>
        <v>2353</v>
      </c>
      <c r="CLP8">
        <f t="shared" ref="CLP8" si="1369">CLO8+1</f>
        <v>2354</v>
      </c>
      <c r="CLQ8">
        <f t="shared" ref="CLQ8" si="1370">CLP8+1</f>
        <v>2355</v>
      </c>
      <c r="CLR8">
        <f t="shared" ref="CLR8" si="1371">CLQ8+1</f>
        <v>2356</v>
      </c>
      <c r="CLS8">
        <f t="shared" ref="CLS8" si="1372">CLR8+1</f>
        <v>2357</v>
      </c>
      <c r="CLT8">
        <f t="shared" ref="CLT8" si="1373">CLS8+1</f>
        <v>2358</v>
      </c>
      <c r="CLU8">
        <f t="shared" ref="CLU8" si="1374">CLT8+1</f>
        <v>2359</v>
      </c>
      <c r="CLV8">
        <f t="shared" ref="CLV8" si="1375">CLU8+1</f>
        <v>2360</v>
      </c>
      <c r="CLW8">
        <f t="shared" ref="CLW8" si="1376">CLV8+1</f>
        <v>2361</v>
      </c>
      <c r="CLX8">
        <f t="shared" ref="CLX8" si="1377">CLW8+1</f>
        <v>2362</v>
      </c>
      <c r="CLY8">
        <f t="shared" ref="CLY8" si="1378">CLX8+1</f>
        <v>2363</v>
      </c>
      <c r="CLZ8">
        <f t="shared" ref="CLZ8" si="1379">CLY8+1</f>
        <v>2364</v>
      </c>
      <c r="CMA8">
        <f t="shared" ref="CMA8" si="1380">CLZ8+1</f>
        <v>2365</v>
      </c>
      <c r="CMB8">
        <f t="shared" ref="CMB8" si="1381">CMA8+1</f>
        <v>2366</v>
      </c>
      <c r="CMC8">
        <f t="shared" ref="CMC8" si="1382">CMB8+1</f>
        <v>2367</v>
      </c>
      <c r="CMD8">
        <f t="shared" ref="CMD8" si="1383">CMC8+1</f>
        <v>2368</v>
      </c>
      <c r="CME8">
        <f t="shared" ref="CME8" si="1384">CMD8+1</f>
        <v>2369</v>
      </c>
      <c r="CMF8">
        <f t="shared" ref="CMF8" si="1385">CME8+1</f>
        <v>2370</v>
      </c>
      <c r="CMG8">
        <f t="shared" ref="CMG8" si="1386">CMF8+1</f>
        <v>2371</v>
      </c>
      <c r="CMH8">
        <f t="shared" ref="CMH8" si="1387">CMG8+1</f>
        <v>2372</v>
      </c>
      <c r="CMI8">
        <f t="shared" ref="CMI8" si="1388">CMH8+1</f>
        <v>2373</v>
      </c>
      <c r="CMJ8">
        <f t="shared" ref="CMJ8" si="1389">CMI8+1</f>
        <v>2374</v>
      </c>
      <c r="CMK8">
        <f t="shared" ref="CMK8" si="1390">CMJ8+1</f>
        <v>2375</v>
      </c>
      <c r="CML8">
        <f t="shared" ref="CML8" si="1391">CMK8+1</f>
        <v>2376</v>
      </c>
      <c r="CMM8">
        <f t="shared" ref="CMM8" si="1392">CML8+1</f>
        <v>2377</v>
      </c>
      <c r="CMN8">
        <f t="shared" ref="CMN8" si="1393">CMM8+1</f>
        <v>2378</v>
      </c>
      <c r="CMO8">
        <f t="shared" ref="CMO8" si="1394">CMN8+1</f>
        <v>2379</v>
      </c>
      <c r="CMP8">
        <f t="shared" ref="CMP8" si="1395">CMO8+1</f>
        <v>2380</v>
      </c>
      <c r="CMQ8">
        <f t="shared" ref="CMQ8" si="1396">CMP8+1</f>
        <v>2381</v>
      </c>
      <c r="CMR8">
        <f t="shared" ref="CMR8" si="1397">CMQ8+1</f>
        <v>2382</v>
      </c>
      <c r="CMS8">
        <f t="shared" ref="CMS8" si="1398">CMR8+1</f>
        <v>2383</v>
      </c>
      <c r="CMT8">
        <f t="shared" ref="CMT8" si="1399">CMS8+1</f>
        <v>2384</v>
      </c>
      <c r="CMU8">
        <f t="shared" ref="CMU8" si="1400">CMT8+1</f>
        <v>2385</v>
      </c>
      <c r="CMV8">
        <f t="shared" ref="CMV8" si="1401">CMU8+1</f>
        <v>2386</v>
      </c>
      <c r="CMW8">
        <f t="shared" ref="CMW8" si="1402">CMV8+1</f>
        <v>2387</v>
      </c>
      <c r="CMX8">
        <f t="shared" ref="CMX8" si="1403">CMW8+1</f>
        <v>2388</v>
      </c>
      <c r="CMY8">
        <f t="shared" ref="CMY8" si="1404">CMX8+1</f>
        <v>2389</v>
      </c>
      <c r="CMZ8">
        <f t="shared" ref="CMZ8" si="1405">CMY8+1</f>
        <v>2390</v>
      </c>
      <c r="CNA8">
        <f t="shared" ref="CNA8" si="1406">CMZ8+1</f>
        <v>2391</v>
      </c>
      <c r="CNB8">
        <f t="shared" ref="CNB8" si="1407">CNA8+1</f>
        <v>2392</v>
      </c>
      <c r="CNC8">
        <f t="shared" ref="CNC8" si="1408">CNB8+1</f>
        <v>2393</v>
      </c>
      <c r="CND8">
        <f t="shared" ref="CND8" si="1409">CNC8+1</f>
        <v>2394</v>
      </c>
      <c r="CNE8">
        <f t="shared" ref="CNE8" si="1410">CND8+1</f>
        <v>2395</v>
      </c>
      <c r="CNF8">
        <f t="shared" ref="CNF8" si="1411">CNE8+1</f>
        <v>2396</v>
      </c>
      <c r="CNG8">
        <f t="shared" ref="CNG8" si="1412">CNF8+1</f>
        <v>2397</v>
      </c>
      <c r="CNH8">
        <f t="shared" ref="CNH8" si="1413">CNG8+1</f>
        <v>2398</v>
      </c>
      <c r="CNI8">
        <f t="shared" ref="CNI8" si="1414">CNH8+1</f>
        <v>2399</v>
      </c>
      <c r="CNJ8">
        <f t="shared" ref="CNJ8" si="1415">CNI8+1</f>
        <v>2400</v>
      </c>
      <c r="CNK8">
        <f t="shared" ref="CNK8" si="1416">CNJ8+1</f>
        <v>2401</v>
      </c>
      <c r="CNL8">
        <f t="shared" ref="CNL8" si="1417">CNK8+1</f>
        <v>2402</v>
      </c>
      <c r="CNM8">
        <f t="shared" ref="CNM8" si="1418">CNL8+1</f>
        <v>2403</v>
      </c>
      <c r="CNN8">
        <f t="shared" ref="CNN8" si="1419">CNM8+1</f>
        <v>2404</v>
      </c>
      <c r="CNO8">
        <f t="shared" ref="CNO8" si="1420">CNN8+1</f>
        <v>2405</v>
      </c>
      <c r="CNP8">
        <f t="shared" ref="CNP8" si="1421">CNO8+1</f>
        <v>2406</v>
      </c>
      <c r="CNQ8">
        <f t="shared" ref="CNQ8" si="1422">CNP8+1</f>
        <v>2407</v>
      </c>
      <c r="CNR8">
        <f t="shared" ref="CNR8" si="1423">CNQ8+1</f>
        <v>2408</v>
      </c>
      <c r="CNS8">
        <f t="shared" ref="CNS8" si="1424">CNR8+1</f>
        <v>2409</v>
      </c>
      <c r="CNT8">
        <f t="shared" ref="CNT8" si="1425">CNS8+1</f>
        <v>2410</v>
      </c>
      <c r="CNU8">
        <f t="shared" ref="CNU8" si="1426">CNT8+1</f>
        <v>2411</v>
      </c>
      <c r="CNV8">
        <f t="shared" ref="CNV8" si="1427">CNU8+1</f>
        <v>2412</v>
      </c>
      <c r="CNW8">
        <f t="shared" ref="CNW8" si="1428">CNV8+1</f>
        <v>2413</v>
      </c>
      <c r="CNX8">
        <f t="shared" ref="CNX8" si="1429">CNW8+1</f>
        <v>2414</v>
      </c>
      <c r="CNY8">
        <f t="shared" ref="CNY8" si="1430">CNX8+1</f>
        <v>2415</v>
      </c>
      <c r="CNZ8">
        <f t="shared" ref="CNZ8" si="1431">CNY8+1</f>
        <v>2416</v>
      </c>
      <c r="COA8">
        <f t="shared" ref="COA8" si="1432">CNZ8+1</f>
        <v>2417</v>
      </c>
      <c r="COB8">
        <f t="shared" ref="COB8" si="1433">COA8+1</f>
        <v>2418</v>
      </c>
      <c r="COC8">
        <f t="shared" ref="COC8" si="1434">COB8+1</f>
        <v>2419</v>
      </c>
      <c r="COD8">
        <f t="shared" ref="COD8" si="1435">COC8+1</f>
        <v>2420</v>
      </c>
      <c r="COE8">
        <f t="shared" ref="COE8" si="1436">COD8+1</f>
        <v>2421</v>
      </c>
      <c r="COF8">
        <f t="shared" ref="COF8" si="1437">COE8+1</f>
        <v>2422</v>
      </c>
      <c r="COG8">
        <f t="shared" ref="COG8" si="1438">COF8+1</f>
        <v>2423</v>
      </c>
      <c r="COH8">
        <f t="shared" ref="COH8" si="1439">COG8+1</f>
        <v>2424</v>
      </c>
      <c r="COI8">
        <f t="shared" ref="COI8" si="1440">COH8+1</f>
        <v>2425</v>
      </c>
      <c r="COJ8">
        <f t="shared" ref="COJ8" si="1441">COI8+1</f>
        <v>2426</v>
      </c>
      <c r="COK8">
        <f t="shared" ref="COK8" si="1442">COJ8+1</f>
        <v>2427</v>
      </c>
      <c r="COL8">
        <f t="shared" ref="COL8" si="1443">COK8+1</f>
        <v>2428</v>
      </c>
      <c r="COM8">
        <f t="shared" ref="COM8" si="1444">COL8+1</f>
        <v>2429</v>
      </c>
      <c r="CON8">
        <f t="shared" ref="CON8" si="1445">COM8+1</f>
        <v>2430</v>
      </c>
      <c r="COO8">
        <f t="shared" ref="COO8" si="1446">CON8+1</f>
        <v>2431</v>
      </c>
      <c r="COP8">
        <f t="shared" ref="COP8" si="1447">COO8+1</f>
        <v>2432</v>
      </c>
      <c r="COQ8">
        <f t="shared" ref="COQ8" si="1448">COP8+1</f>
        <v>2433</v>
      </c>
      <c r="COR8">
        <f t="shared" ref="COR8" si="1449">COQ8+1</f>
        <v>2434</v>
      </c>
      <c r="COS8">
        <f t="shared" ref="COS8" si="1450">COR8+1</f>
        <v>2435</v>
      </c>
      <c r="COT8">
        <f t="shared" ref="COT8" si="1451">COS8+1</f>
        <v>2436</v>
      </c>
      <c r="COU8">
        <f t="shared" ref="COU8" si="1452">COT8+1</f>
        <v>2437</v>
      </c>
      <c r="COV8">
        <f t="shared" ref="COV8" si="1453">COU8+1</f>
        <v>2438</v>
      </c>
      <c r="COW8">
        <f t="shared" ref="COW8" si="1454">COV8+1</f>
        <v>2439</v>
      </c>
      <c r="COX8">
        <f t="shared" ref="COX8" si="1455">COW8+1</f>
        <v>2440</v>
      </c>
      <c r="COY8">
        <f t="shared" ref="COY8" si="1456">COX8+1</f>
        <v>2441</v>
      </c>
      <c r="COZ8">
        <f t="shared" ref="COZ8" si="1457">COY8+1</f>
        <v>2442</v>
      </c>
      <c r="CPA8">
        <f t="shared" ref="CPA8" si="1458">COZ8+1</f>
        <v>2443</v>
      </c>
      <c r="CPB8">
        <f t="shared" ref="CPB8" si="1459">CPA8+1</f>
        <v>2444</v>
      </c>
      <c r="CPC8">
        <f t="shared" ref="CPC8" si="1460">CPB8+1</f>
        <v>2445</v>
      </c>
      <c r="CPD8">
        <f t="shared" ref="CPD8" si="1461">CPC8+1</f>
        <v>2446</v>
      </c>
      <c r="CPE8">
        <f t="shared" ref="CPE8" si="1462">CPD8+1</f>
        <v>2447</v>
      </c>
      <c r="CPF8">
        <f t="shared" ref="CPF8" si="1463">CPE8+1</f>
        <v>2448</v>
      </c>
      <c r="CPG8">
        <f t="shared" ref="CPG8" si="1464">CPF8+1</f>
        <v>2449</v>
      </c>
      <c r="CPH8">
        <f t="shared" ref="CPH8" si="1465">CPG8+1</f>
        <v>2450</v>
      </c>
      <c r="CPI8">
        <f t="shared" ref="CPI8" si="1466">CPH8+1</f>
        <v>2451</v>
      </c>
      <c r="CPJ8">
        <f t="shared" ref="CPJ8" si="1467">CPI8+1</f>
        <v>2452</v>
      </c>
      <c r="CPK8">
        <f t="shared" ref="CPK8" si="1468">CPJ8+1</f>
        <v>2453</v>
      </c>
      <c r="CPL8">
        <f t="shared" ref="CPL8" si="1469">CPK8+1</f>
        <v>2454</v>
      </c>
      <c r="CPM8">
        <f t="shared" ref="CPM8" si="1470">CPL8+1</f>
        <v>2455</v>
      </c>
      <c r="CPN8">
        <f t="shared" ref="CPN8" si="1471">CPM8+1</f>
        <v>2456</v>
      </c>
      <c r="CPO8">
        <f t="shared" ref="CPO8" si="1472">CPN8+1</f>
        <v>2457</v>
      </c>
      <c r="CPP8">
        <f t="shared" ref="CPP8" si="1473">CPO8+1</f>
        <v>2458</v>
      </c>
      <c r="CPQ8">
        <f t="shared" ref="CPQ8" si="1474">CPP8+1</f>
        <v>2459</v>
      </c>
      <c r="CPR8">
        <f t="shared" ref="CPR8" si="1475">CPQ8+1</f>
        <v>2460</v>
      </c>
      <c r="CPS8">
        <f t="shared" ref="CPS8" si="1476">CPR8+1</f>
        <v>2461</v>
      </c>
      <c r="CPT8">
        <f t="shared" ref="CPT8" si="1477">CPS8+1</f>
        <v>2462</v>
      </c>
      <c r="CPU8">
        <f t="shared" ref="CPU8" si="1478">CPT8+1</f>
        <v>2463</v>
      </c>
      <c r="CPV8">
        <f t="shared" ref="CPV8" si="1479">CPU8+1</f>
        <v>2464</v>
      </c>
      <c r="CPW8">
        <f t="shared" ref="CPW8" si="1480">CPV8+1</f>
        <v>2465</v>
      </c>
      <c r="CPX8">
        <f t="shared" ref="CPX8" si="1481">CPW8+1</f>
        <v>2466</v>
      </c>
      <c r="CPY8">
        <f t="shared" ref="CPY8" si="1482">CPX8+1</f>
        <v>2467</v>
      </c>
      <c r="CPZ8">
        <f t="shared" ref="CPZ8" si="1483">CPY8+1</f>
        <v>2468</v>
      </c>
      <c r="CQA8">
        <f t="shared" ref="CQA8" si="1484">CPZ8+1</f>
        <v>2469</v>
      </c>
      <c r="CQB8">
        <f t="shared" ref="CQB8" si="1485">CQA8+1</f>
        <v>2470</v>
      </c>
      <c r="CQC8">
        <f t="shared" ref="CQC8" si="1486">CQB8+1</f>
        <v>2471</v>
      </c>
      <c r="CQD8">
        <f t="shared" ref="CQD8" si="1487">CQC8+1</f>
        <v>2472</v>
      </c>
      <c r="CQE8">
        <f t="shared" ref="CQE8" si="1488">CQD8+1</f>
        <v>2473</v>
      </c>
      <c r="CQF8">
        <f t="shared" ref="CQF8" si="1489">CQE8+1</f>
        <v>2474</v>
      </c>
      <c r="CQG8">
        <f t="shared" ref="CQG8" si="1490">CQF8+1</f>
        <v>2475</v>
      </c>
      <c r="CQH8">
        <f t="shared" ref="CQH8" si="1491">CQG8+1</f>
        <v>2476</v>
      </c>
      <c r="CQI8">
        <f t="shared" ref="CQI8" si="1492">CQH8+1</f>
        <v>2477</v>
      </c>
      <c r="CQJ8">
        <f t="shared" ref="CQJ8" si="1493">CQI8+1</f>
        <v>2478</v>
      </c>
      <c r="CQK8">
        <f t="shared" ref="CQK8" si="1494">CQJ8+1</f>
        <v>2479</v>
      </c>
      <c r="CQL8">
        <f t="shared" ref="CQL8" si="1495">CQK8+1</f>
        <v>2480</v>
      </c>
      <c r="CQM8">
        <f t="shared" ref="CQM8" si="1496">CQL8+1</f>
        <v>2481</v>
      </c>
      <c r="CQN8">
        <f t="shared" ref="CQN8" si="1497">CQM8+1</f>
        <v>2482</v>
      </c>
      <c r="CQO8">
        <f t="shared" ref="CQO8" si="1498">CQN8+1</f>
        <v>2483</v>
      </c>
      <c r="CQP8">
        <f t="shared" ref="CQP8" si="1499">CQO8+1</f>
        <v>2484</v>
      </c>
      <c r="CQQ8">
        <f t="shared" ref="CQQ8" si="1500">CQP8+1</f>
        <v>2485</v>
      </c>
      <c r="CQR8">
        <f t="shared" ref="CQR8" si="1501">CQQ8+1</f>
        <v>2486</v>
      </c>
      <c r="CQS8">
        <f t="shared" ref="CQS8" si="1502">CQR8+1</f>
        <v>2487</v>
      </c>
      <c r="CQT8">
        <f t="shared" ref="CQT8" si="1503">CQS8+1</f>
        <v>2488</v>
      </c>
      <c r="CQU8">
        <f t="shared" ref="CQU8" si="1504">CQT8+1</f>
        <v>2489</v>
      </c>
      <c r="CQV8">
        <f t="shared" ref="CQV8" si="1505">CQU8+1</f>
        <v>2490</v>
      </c>
      <c r="CQW8">
        <f t="shared" ref="CQW8" si="1506">CQV8+1</f>
        <v>2491</v>
      </c>
      <c r="CQX8">
        <f t="shared" ref="CQX8" si="1507">CQW8+1</f>
        <v>2492</v>
      </c>
      <c r="CQY8">
        <f t="shared" ref="CQY8" si="1508">CQX8+1</f>
        <v>2493</v>
      </c>
      <c r="CQZ8">
        <f t="shared" ref="CQZ8" si="1509">CQY8+1</f>
        <v>2494</v>
      </c>
      <c r="CRA8">
        <f t="shared" ref="CRA8" si="1510">CQZ8+1</f>
        <v>2495</v>
      </c>
      <c r="CRB8">
        <f t="shared" ref="CRB8" si="1511">CRA8+1</f>
        <v>2496</v>
      </c>
      <c r="CRC8">
        <f t="shared" ref="CRC8" si="1512">CRB8+1</f>
        <v>2497</v>
      </c>
      <c r="CRD8">
        <f t="shared" ref="CRD8" si="1513">CRC8+1</f>
        <v>2498</v>
      </c>
      <c r="CRE8">
        <f t="shared" ref="CRE8" si="1514">CRD8+1</f>
        <v>2499</v>
      </c>
      <c r="CRF8">
        <f t="shared" ref="CRF8" si="1515">CRE8+1</f>
        <v>2500</v>
      </c>
      <c r="CRG8">
        <f t="shared" ref="CRG8" si="1516">CRF8+1</f>
        <v>2501</v>
      </c>
      <c r="CRH8">
        <f t="shared" ref="CRH8" si="1517">CRG8+1</f>
        <v>2502</v>
      </c>
      <c r="CRI8">
        <f t="shared" ref="CRI8" si="1518">CRH8+1</f>
        <v>2503</v>
      </c>
      <c r="CRJ8">
        <f t="shared" ref="CRJ8" si="1519">CRI8+1</f>
        <v>2504</v>
      </c>
      <c r="CRK8">
        <f t="shared" ref="CRK8" si="1520">CRJ8+1</f>
        <v>2505</v>
      </c>
      <c r="CRL8">
        <f t="shared" ref="CRL8" si="1521">CRK8+1</f>
        <v>2506</v>
      </c>
      <c r="CRM8">
        <f t="shared" ref="CRM8" si="1522">CRL8+1</f>
        <v>2507</v>
      </c>
      <c r="CRN8">
        <f t="shared" ref="CRN8" si="1523">CRM8+1</f>
        <v>2508</v>
      </c>
      <c r="CRO8">
        <f t="shared" ref="CRO8" si="1524">CRN8+1</f>
        <v>2509</v>
      </c>
      <c r="CRP8">
        <f t="shared" ref="CRP8" si="1525">CRO8+1</f>
        <v>2510</v>
      </c>
      <c r="CRQ8">
        <f t="shared" ref="CRQ8" si="1526">CRP8+1</f>
        <v>2511</v>
      </c>
      <c r="CRR8">
        <f t="shared" ref="CRR8" si="1527">CRQ8+1</f>
        <v>2512</v>
      </c>
      <c r="CRS8">
        <f t="shared" ref="CRS8" si="1528">CRR8+1</f>
        <v>2513</v>
      </c>
      <c r="CRT8">
        <f t="shared" ref="CRT8" si="1529">CRS8+1</f>
        <v>2514</v>
      </c>
      <c r="CRU8">
        <f t="shared" ref="CRU8" si="1530">CRT8+1</f>
        <v>2515</v>
      </c>
      <c r="CRV8">
        <f t="shared" ref="CRV8" si="1531">CRU8+1</f>
        <v>2516</v>
      </c>
      <c r="CRW8">
        <f t="shared" ref="CRW8" si="1532">CRV8+1</f>
        <v>2517</v>
      </c>
      <c r="CRX8">
        <f t="shared" ref="CRX8" si="1533">CRW8+1</f>
        <v>2518</v>
      </c>
      <c r="CRY8">
        <f t="shared" ref="CRY8" si="1534">CRX8+1</f>
        <v>2519</v>
      </c>
      <c r="CRZ8">
        <f t="shared" ref="CRZ8" si="1535">CRY8+1</f>
        <v>2520</v>
      </c>
      <c r="CSA8">
        <f t="shared" ref="CSA8" si="1536">CRZ8+1</f>
        <v>2521</v>
      </c>
      <c r="CSB8">
        <f t="shared" ref="CSB8" si="1537">CSA8+1</f>
        <v>2522</v>
      </c>
      <c r="CSC8">
        <f t="shared" ref="CSC8" si="1538">CSB8+1</f>
        <v>2523</v>
      </c>
      <c r="CSD8">
        <f t="shared" ref="CSD8" si="1539">CSC8+1</f>
        <v>2524</v>
      </c>
      <c r="CSE8">
        <f t="shared" ref="CSE8" si="1540">CSD8+1</f>
        <v>2525</v>
      </c>
      <c r="CSF8">
        <f t="shared" ref="CSF8" si="1541">CSE8+1</f>
        <v>2526</v>
      </c>
      <c r="CSG8">
        <f t="shared" ref="CSG8" si="1542">CSF8+1</f>
        <v>2527</v>
      </c>
      <c r="CSH8">
        <f t="shared" ref="CSH8" si="1543">CSG8+1</f>
        <v>2528</v>
      </c>
      <c r="CSI8">
        <f t="shared" ref="CSI8" si="1544">CSH8+1</f>
        <v>2529</v>
      </c>
      <c r="CSJ8">
        <f t="shared" ref="CSJ8" si="1545">CSI8+1</f>
        <v>2530</v>
      </c>
      <c r="CSK8">
        <f t="shared" ref="CSK8" si="1546">CSJ8+1</f>
        <v>2531</v>
      </c>
      <c r="CSL8">
        <f t="shared" ref="CSL8" si="1547">CSK8+1</f>
        <v>2532</v>
      </c>
      <c r="CSM8">
        <f t="shared" ref="CSM8" si="1548">CSL8+1</f>
        <v>2533</v>
      </c>
      <c r="CSN8">
        <f t="shared" ref="CSN8" si="1549">CSM8+1</f>
        <v>2534</v>
      </c>
      <c r="CSO8">
        <f t="shared" ref="CSO8" si="1550">CSN8+1</f>
        <v>2535</v>
      </c>
      <c r="CSP8">
        <f t="shared" ref="CSP8" si="1551">CSO8+1</f>
        <v>2536</v>
      </c>
      <c r="CSQ8">
        <f t="shared" ref="CSQ8" si="1552">CSP8+1</f>
        <v>2537</v>
      </c>
      <c r="CSR8">
        <f t="shared" ref="CSR8" si="1553">CSQ8+1</f>
        <v>2538</v>
      </c>
      <c r="CSS8">
        <f t="shared" ref="CSS8" si="1554">CSR8+1</f>
        <v>2539</v>
      </c>
      <c r="CST8">
        <f t="shared" ref="CST8" si="1555">CSS8+1</f>
        <v>2540</v>
      </c>
      <c r="CSU8">
        <f t="shared" ref="CSU8" si="1556">CST8+1</f>
        <v>2541</v>
      </c>
      <c r="CSV8">
        <f t="shared" ref="CSV8" si="1557">CSU8+1</f>
        <v>2542</v>
      </c>
      <c r="CSW8">
        <f t="shared" ref="CSW8" si="1558">CSV8+1</f>
        <v>2543</v>
      </c>
      <c r="CSX8">
        <f t="shared" ref="CSX8" si="1559">CSW8+1</f>
        <v>2544</v>
      </c>
      <c r="CSY8">
        <f t="shared" ref="CSY8" si="1560">CSX8+1</f>
        <v>2545</v>
      </c>
      <c r="CSZ8">
        <f t="shared" ref="CSZ8" si="1561">CSY8+1</f>
        <v>2546</v>
      </c>
      <c r="CTA8">
        <f t="shared" ref="CTA8" si="1562">CSZ8+1</f>
        <v>2547</v>
      </c>
      <c r="CTB8">
        <f t="shared" ref="CTB8" si="1563">CTA8+1</f>
        <v>2548</v>
      </c>
      <c r="CTC8">
        <f t="shared" ref="CTC8" si="1564">CTB8+1</f>
        <v>2549</v>
      </c>
      <c r="CTD8">
        <f t="shared" ref="CTD8" si="1565">CTC8+1</f>
        <v>2550</v>
      </c>
      <c r="CTE8">
        <f t="shared" ref="CTE8" si="1566">CTD8+1</f>
        <v>2551</v>
      </c>
      <c r="CTF8">
        <f t="shared" ref="CTF8" si="1567">CTE8+1</f>
        <v>2552</v>
      </c>
      <c r="CTG8">
        <f t="shared" ref="CTG8" si="1568">CTF8+1</f>
        <v>2553</v>
      </c>
      <c r="CTH8">
        <f t="shared" ref="CTH8" si="1569">CTG8+1</f>
        <v>2554</v>
      </c>
      <c r="CTI8">
        <f t="shared" ref="CTI8" si="1570">CTH8+1</f>
        <v>2555</v>
      </c>
      <c r="CTJ8">
        <f t="shared" ref="CTJ8" si="1571">CTI8+1</f>
        <v>2556</v>
      </c>
      <c r="CTK8">
        <f t="shared" ref="CTK8" si="1572">CTJ8+1</f>
        <v>2557</v>
      </c>
      <c r="CTL8">
        <f t="shared" ref="CTL8" si="1573">CTK8+1</f>
        <v>2558</v>
      </c>
      <c r="CTM8">
        <f t="shared" ref="CTM8" si="1574">CTL8+1</f>
        <v>2559</v>
      </c>
      <c r="CTN8">
        <f t="shared" ref="CTN8" si="1575">CTM8+1</f>
        <v>2560</v>
      </c>
      <c r="CTO8">
        <f t="shared" ref="CTO8" si="1576">CTN8+1</f>
        <v>2561</v>
      </c>
      <c r="CTP8">
        <f t="shared" ref="CTP8" si="1577">CTO8+1</f>
        <v>2562</v>
      </c>
      <c r="CTQ8">
        <f t="shared" ref="CTQ8" si="1578">CTP8+1</f>
        <v>2563</v>
      </c>
      <c r="CTR8">
        <f t="shared" ref="CTR8" si="1579">CTQ8+1</f>
        <v>2564</v>
      </c>
      <c r="CTS8">
        <f t="shared" ref="CTS8" si="1580">CTR8+1</f>
        <v>2565</v>
      </c>
      <c r="CTT8">
        <f t="shared" ref="CTT8" si="1581">CTS8+1</f>
        <v>2566</v>
      </c>
      <c r="CTU8">
        <f t="shared" ref="CTU8" si="1582">CTT8+1</f>
        <v>2567</v>
      </c>
      <c r="CTV8">
        <f t="shared" ref="CTV8" si="1583">CTU8+1</f>
        <v>2568</v>
      </c>
      <c r="CTW8">
        <f t="shared" ref="CTW8" si="1584">CTV8+1</f>
        <v>2569</v>
      </c>
      <c r="CTX8">
        <f t="shared" ref="CTX8" si="1585">CTW8+1</f>
        <v>2570</v>
      </c>
      <c r="CTY8">
        <f t="shared" ref="CTY8" si="1586">CTX8+1</f>
        <v>2571</v>
      </c>
      <c r="CTZ8">
        <f t="shared" ref="CTZ8" si="1587">CTY8+1</f>
        <v>2572</v>
      </c>
      <c r="CUA8">
        <f t="shared" ref="CUA8" si="1588">CTZ8+1</f>
        <v>2573</v>
      </c>
      <c r="CUB8">
        <f t="shared" ref="CUB8" si="1589">CUA8+1</f>
        <v>2574</v>
      </c>
      <c r="CUC8">
        <f t="shared" ref="CUC8" si="1590">CUB8+1</f>
        <v>2575</v>
      </c>
      <c r="CUD8">
        <f t="shared" ref="CUD8" si="1591">CUC8+1</f>
        <v>2576</v>
      </c>
      <c r="CUE8">
        <f t="shared" ref="CUE8" si="1592">CUD8+1</f>
        <v>2577</v>
      </c>
      <c r="CUF8">
        <f t="shared" ref="CUF8" si="1593">CUE8+1</f>
        <v>2578</v>
      </c>
      <c r="CUG8">
        <f t="shared" ref="CUG8" si="1594">CUF8+1</f>
        <v>2579</v>
      </c>
      <c r="CUH8">
        <f t="shared" ref="CUH8" si="1595">CUG8+1</f>
        <v>2580</v>
      </c>
      <c r="CUI8">
        <f t="shared" ref="CUI8" si="1596">CUH8+1</f>
        <v>2581</v>
      </c>
      <c r="CUJ8">
        <f t="shared" ref="CUJ8" si="1597">CUI8+1</f>
        <v>2582</v>
      </c>
      <c r="CUK8">
        <f t="shared" ref="CUK8" si="1598">CUJ8+1</f>
        <v>2583</v>
      </c>
      <c r="CUL8">
        <f t="shared" ref="CUL8" si="1599">CUK8+1</f>
        <v>2584</v>
      </c>
      <c r="CUM8">
        <f t="shared" ref="CUM8" si="1600">CUL8+1</f>
        <v>2585</v>
      </c>
      <c r="CUN8">
        <f t="shared" ref="CUN8" si="1601">CUM8+1</f>
        <v>2586</v>
      </c>
      <c r="CUO8">
        <f t="shared" ref="CUO8" si="1602">CUN8+1</f>
        <v>2587</v>
      </c>
      <c r="CUP8">
        <f t="shared" ref="CUP8" si="1603">CUO8+1</f>
        <v>2588</v>
      </c>
      <c r="CUQ8">
        <f t="shared" ref="CUQ8" si="1604">CUP8+1</f>
        <v>2589</v>
      </c>
      <c r="CUR8">
        <f t="shared" ref="CUR8" si="1605">CUQ8+1</f>
        <v>2590</v>
      </c>
      <c r="CUS8">
        <f t="shared" ref="CUS8" si="1606">CUR8+1</f>
        <v>2591</v>
      </c>
      <c r="CUT8">
        <f t="shared" ref="CUT8" si="1607">CUS8+1</f>
        <v>2592</v>
      </c>
      <c r="CUU8">
        <f t="shared" ref="CUU8" si="1608">CUT8+1</f>
        <v>2593</v>
      </c>
      <c r="CUV8">
        <f t="shared" ref="CUV8" si="1609">CUU8+1</f>
        <v>2594</v>
      </c>
      <c r="CUW8">
        <f t="shared" ref="CUW8" si="1610">CUV8+1</f>
        <v>2595</v>
      </c>
      <c r="CUX8">
        <f t="shared" ref="CUX8" si="1611">CUW8+1</f>
        <v>2596</v>
      </c>
      <c r="CUY8">
        <f t="shared" ref="CUY8" si="1612">CUX8+1</f>
        <v>2597</v>
      </c>
      <c r="CUZ8">
        <f t="shared" ref="CUZ8" si="1613">CUY8+1</f>
        <v>2598</v>
      </c>
      <c r="CVA8">
        <f t="shared" ref="CVA8" si="1614">CUZ8+1</f>
        <v>2599</v>
      </c>
      <c r="CVB8">
        <f t="shared" ref="CVB8" si="1615">CVA8+1</f>
        <v>2600</v>
      </c>
      <c r="CVC8">
        <f t="shared" ref="CVC8" si="1616">CVB8+1</f>
        <v>2601</v>
      </c>
      <c r="CVD8">
        <f t="shared" ref="CVD8" si="1617">CVC8+1</f>
        <v>2602</v>
      </c>
      <c r="CVE8">
        <f t="shared" ref="CVE8" si="1618">CVD8+1</f>
        <v>2603</v>
      </c>
      <c r="CVF8">
        <f t="shared" ref="CVF8" si="1619">CVE8+1</f>
        <v>2604</v>
      </c>
      <c r="CVG8">
        <f t="shared" ref="CVG8" si="1620">CVF8+1</f>
        <v>2605</v>
      </c>
      <c r="CVH8">
        <f t="shared" ref="CVH8" si="1621">CVG8+1</f>
        <v>2606</v>
      </c>
      <c r="CVI8">
        <f t="shared" ref="CVI8" si="1622">CVH8+1</f>
        <v>2607</v>
      </c>
      <c r="CVJ8">
        <f t="shared" ref="CVJ8" si="1623">CVI8+1</f>
        <v>2608</v>
      </c>
      <c r="CVK8">
        <f t="shared" ref="CVK8" si="1624">CVJ8+1</f>
        <v>2609</v>
      </c>
      <c r="CVL8">
        <f t="shared" ref="CVL8" si="1625">CVK8+1</f>
        <v>2610</v>
      </c>
      <c r="CVM8">
        <f t="shared" ref="CVM8" si="1626">CVL8+1</f>
        <v>2611</v>
      </c>
      <c r="CVN8">
        <f t="shared" ref="CVN8" si="1627">CVM8+1</f>
        <v>2612</v>
      </c>
      <c r="CVO8">
        <f t="shared" ref="CVO8" si="1628">CVN8+1</f>
        <v>2613</v>
      </c>
      <c r="CVP8">
        <f t="shared" ref="CVP8" si="1629">CVO8+1</f>
        <v>2614</v>
      </c>
      <c r="CVQ8">
        <f t="shared" ref="CVQ8" si="1630">CVP8+1</f>
        <v>2615</v>
      </c>
      <c r="CVR8">
        <f t="shared" ref="CVR8" si="1631">CVQ8+1</f>
        <v>2616</v>
      </c>
      <c r="CVS8">
        <f t="shared" ref="CVS8" si="1632">CVR8+1</f>
        <v>2617</v>
      </c>
      <c r="CVT8">
        <f t="shared" ref="CVT8" si="1633">CVS8+1</f>
        <v>2618</v>
      </c>
      <c r="CVU8">
        <f t="shared" ref="CVU8" si="1634">CVT8+1</f>
        <v>2619</v>
      </c>
      <c r="CVV8">
        <f t="shared" ref="CVV8" si="1635">CVU8+1</f>
        <v>2620</v>
      </c>
      <c r="CVW8">
        <f t="shared" ref="CVW8" si="1636">CVV8+1</f>
        <v>2621</v>
      </c>
      <c r="CVX8">
        <f t="shared" ref="CVX8" si="1637">CVW8+1</f>
        <v>2622</v>
      </c>
      <c r="CVY8">
        <f t="shared" ref="CVY8" si="1638">CVX8+1</f>
        <v>2623</v>
      </c>
      <c r="CVZ8">
        <f t="shared" ref="CVZ8" si="1639">CVY8+1</f>
        <v>2624</v>
      </c>
      <c r="CWA8">
        <f t="shared" ref="CWA8" si="1640">CVZ8+1</f>
        <v>2625</v>
      </c>
      <c r="CWB8">
        <f t="shared" ref="CWB8" si="1641">CWA8+1</f>
        <v>2626</v>
      </c>
      <c r="CWC8">
        <f t="shared" ref="CWC8" si="1642">CWB8+1</f>
        <v>2627</v>
      </c>
      <c r="CWD8">
        <f t="shared" ref="CWD8" si="1643">CWC8+1</f>
        <v>2628</v>
      </c>
      <c r="CWE8">
        <f t="shared" ref="CWE8" si="1644">CWD8+1</f>
        <v>2629</v>
      </c>
      <c r="CWF8">
        <f t="shared" ref="CWF8" si="1645">CWE8+1</f>
        <v>2630</v>
      </c>
      <c r="CWG8">
        <f t="shared" ref="CWG8" si="1646">CWF8+1</f>
        <v>2631</v>
      </c>
      <c r="CWH8">
        <f t="shared" ref="CWH8" si="1647">CWG8+1</f>
        <v>2632</v>
      </c>
      <c r="CWI8">
        <f t="shared" ref="CWI8" si="1648">CWH8+1</f>
        <v>2633</v>
      </c>
      <c r="CWJ8">
        <f t="shared" ref="CWJ8" si="1649">CWI8+1</f>
        <v>2634</v>
      </c>
      <c r="CWK8">
        <f t="shared" ref="CWK8" si="1650">CWJ8+1</f>
        <v>2635</v>
      </c>
      <c r="CWL8">
        <f t="shared" ref="CWL8" si="1651">CWK8+1</f>
        <v>2636</v>
      </c>
      <c r="CWM8">
        <f t="shared" ref="CWM8" si="1652">CWL8+1</f>
        <v>2637</v>
      </c>
      <c r="CWN8">
        <f t="shared" ref="CWN8" si="1653">CWM8+1</f>
        <v>2638</v>
      </c>
      <c r="CWO8">
        <f t="shared" ref="CWO8" si="1654">CWN8+1</f>
        <v>2639</v>
      </c>
      <c r="CWP8">
        <f t="shared" ref="CWP8" si="1655">CWO8+1</f>
        <v>2640</v>
      </c>
      <c r="CWQ8">
        <f t="shared" ref="CWQ8" si="1656">CWP8+1</f>
        <v>2641</v>
      </c>
      <c r="CWR8">
        <f t="shared" ref="CWR8" si="1657">CWQ8+1</f>
        <v>2642</v>
      </c>
      <c r="CWS8">
        <f t="shared" ref="CWS8" si="1658">CWR8+1</f>
        <v>2643</v>
      </c>
      <c r="CWT8">
        <f t="shared" ref="CWT8" si="1659">CWS8+1</f>
        <v>2644</v>
      </c>
      <c r="CWU8">
        <f t="shared" ref="CWU8" si="1660">CWT8+1</f>
        <v>2645</v>
      </c>
      <c r="CWV8">
        <f t="shared" ref="CWV8" si="1661">CWU8+1</f>
        <v>2646</v>
      </c>
      <c r="CWW8">
        <f t="shared" ref="CWW8" si="1662">CWV8+1</f>
        <v>2647</v>
      </c>
      <c r="CWX8">
        <f t="shared" ref="CWX8" si="1663">CWW8+1</f>
        <v>2648</v>
      </c>
      <c r="CWY8">
        <f t="shared" ref="CWY8" si="1664">CWX8+1</f>
        <v>2649</v>
      </c>
      <c r="CWZ8">
        <f t="shared" ref="CWZ8" si="1665">CWY8+1</f>
        <v>2650</v>
      </c>
      <c r="CXA8">
        <f t="shared" ref="CXA8" si="1666">CWZ8+1</f>
        <v>2651</v>
      </c>
      <c r="CXB8">
        <f t="shared" ref="CXB8" si="1667">CXA8+1</f>
        <v>2652</v>
      </c>
      <c r="CXC8">
        <f t="shared" ref="CXC8" si="1668">CXB8+1</f>
        <v>2653</v>
      </c>
      <c r="CXD8">
        <f t="shared" ref="CXD8" si="1669">CXC8+1</f>
        <v>2654</v>
      </c>
      <c r="CXE8">
        <f t="shared" ref="CXE8" si="1670">CXD8+1</f>
        <v>2655</v>
      </c>
      <c r="CXF8">
        <f t="shared" ref="CXF8" si="1671">CXE8+1</f>
        <v>2656</v>
      </c>
      <c r="CXG8">
        <f t="shared" ref="CXG8" si="1672">CXF8+1</f>
        <v>2657</v>
      </c>
      <c r="CXH8">
        <f t="shared" ref="CXH8" si="1673">CXG8+1</f>
        <v>2658</v>
      </c>
      <c r="CXI8">
        <f t="shared" ref="CXI8" si="1674">CXH8+1</f>
        <v>2659</v>
      </c>
      <c r="CXJ8">
        <f t="shared" ref="CXJ8" si="1675">CXI8+1</f>
        <v>2660</v>
      </c>
      <c r="CXK8">
        <f t="shared" ref="CXK8" si="1676">CXJ8+1</f>
        <v>2661</v>
      </c>
      <c r="CXL8">
        <f t="shared" ref="CXL8" si="1677">CXK8+1</f>
        <v>2662</v>
      </c>
      <c r="CXM8">
        <f t="shared" ref="CXM8" si="1678">CXL8+1</f>
        <v>2663</v>
      </c>
      <c r="CXN8">
        <f t="shared" ref="CXN8" si="1679">CXM8+1</f>
        <v>2664</v>
      </c>
      <c r="CXO8">
        <f t="shared" ref="CXO8" si="1680">CXN8+1</f>
        <v>2665</v>
      </c>
      <c r="CXP8">
        <f t="shared" ref="CXP8" si="1681">CXO8+1</f>
        <v>2666</v>
      </c>
      <c r="CXQ8">
        <f t="shared" ref="CXQ8" si="1682">CXP8+1</f>
        <v>2667</v>
      </c>
      <c r="CXR8">
        <f t="shared" ref="CXR8" si="1683">CXQ8+1</f>
        <v>2668</v>
      </c>
      <c r="CXS8">
        <f t="shared" ref="CXS8" si="1684">CXR8+1</f>
        <v>2669</v>
      </c>
      <c r="CXT8">
        <f t="shared" ref="CXT8" si="1685">CXS8+1</f>
        <v>2670</v>
      </c>
      <c r="CXU8">
        <f t="shared" ref="CXU8" si="1686">CXT8+1</f>
        <v>2671</v>
      </c>
      <c r="CXV8">
        <f t="shared" ref="CXV8" si="1687">CXU8+1</f>
        <v>2672</v>
      </c>
      <c r="CXW8">
        <f t="shared" ref="CXW8" si="1688">CXV8+1</f>
        <v>2673</v>
      </c>
      <c r="CXX8">
        <f t="shared" ref="CXX8" si="1689">CXW8+1</f>
        <v>2674</v>
      </c>
      <c r="CXY8">
        <f t="shared" ref="CXY8" si="1690">CXX8+1</f>
        <v>2675</v>
      </c>
      <c r="CXZ8">
        <f t="shared" ref="CXZ8" si="1691">CXY8+1</f>
        <v>2676</v>
      </c>
      <c r="CYA8">
        <f t="shared" ref="CYA8" si="1692">CXZ8+1</f>
        <v>2677</v>
      </c>
      <c r="CYB8">
        <f t="shared" ref="CYB8" si="1693">CYA8+1</f>
        <v>2678</v>
      </c>
      <c r="CYC8">
        <f t="shared" ref="CYC8" si="1694">CYB8+1</f>
        <v>2679</v>
      </c>
      <c r="CYD8">
        <f t="shared" ref="CYD8" si="1695">CYC8+1</f>
        <v>2680</v>
      </c>
      <c r="CYE8">
        <f t="shared" ref="CYE8" si="1696">CYD8+1</f>
        <v>2681</v>
      </c>
      <c r="CYF8">
        <f t="shared" ref="CYF8" si="1697">CYE8+1</f>
        <v>2682</v>
      </c>
      <c r="CYG8">
        <f t="shared" ref="CYG8" si="1698">CYF8+1</f>
        <v>2683</v>
      </c>
      <c r="CYH8">
        <f t="shared" ref="CYH8" si="1699">CYG8+1</f>
        <v>2684</v>
      </c>
      <c r="CYI8">
        <f t="shared" ref="CYI8" si="1700">CYH8+1</f>
        <v>2685</v>
      </c>
      <c r="CYJ8">
        <f t="shared" ref="CYJ8" si="1701">CYI8+1</f>
        <v>2686</v>
      </c>
      <c r="CYK8">
        <f t="shared" ref="CYK8" si="1702">CYJ8+1</f>
        <v>2687</v>
      </c>
      <c r="CYL8">
        <f t="shared" ref="CYL8" si="1703">CYK8+1</f>
        <v>2688</v>
      </c>
      <c r="CYM8">
        <f t="shared" ref="CYM8" si="1704">CYL8+1</f>
        <v>2689</v>
      </c>
      <c r="CYN8">
        <f t="shared" ref="CYN8" si="1705">CYM8+1</f>
        <v>2690</v>
      </c>
      <c r="CYO8">
        <f t="shared" ref="CYO8" si="1706">CYN8+1</f>
        <v>2691</v>
      </c>
      <c r="CYP8">
        <f t="shared" ref="CYP8" si="1707">CYO8+1</f>
        <v>2692</v>
      </c>
      <c r="CYQ8">
        <f t="shared" ref="CYQ8" si="1708">CYP8+1</f>
        <v>2693</v>
      </c>
      <c r="CYR8">
        <f t="shared" ref="CYR8" si="1709">CYQ8+1</f>
        <v>2694</v>
      </c>
      <c r="CYS8">
        <f t="shared" ref="CYS8" si="1710">CYR8+1</f>
        <v>2695</v>
      </c>
      <c r="CYT8">
        <f t="shared" ref="CYT8" si="1711">CYS8+1</f>
        <v>2696</v>
      </c>
      <c r="CYU8">
        <f t="shared" ref="CYU8" si="1712">CYT8+1</f>
        <v>2697</v>
      </c>
      <c r="CYV8">
        <f t="shared" ref="CYV8" si="1713">CYU8+1</f>
        <v>2698</v>
      </c>
      <c r="CYW8">
        <f t="shared" ref="CYW8" si="1714">CYV8+1</f>
        <v>2699</v>
      </c>
      <c r="CYX8">
        <f t="shared" ref="CYX8" si="1715">CYW8+1</f>
        <v>2700</v>
      </c>
      <c r="CYY8">
        <f t="shared" ref="CYY8" si="1716">CYX8+1</f>
        <v>2701</v>
      </c>
      <c r="CYZ8">
        <f t="shared" ref="CYZ8" si="1717">CYY8+1</f>
        <v>2702</v>
      </c>
      <c r="CZA8">
        <f t="shared" ref="CZA8" si="1718">CYZ8+1</f>
        <v>2703</v>
      </c>
      <c r="CZB8">
        <f t="shared" ref="CZB8" si="1719">CZA8+1</f>
        <v>2704</v>
      </c>
      <c r="CZC8">
        <f t="shared" ref="CZC8" si="1720">CZB8+1</f>
        <v>2705</v>
      </c>
      <c r="CZD8">
        <f t="shared" ref="CZD8" si="1721">CZC8+1</f>
        <v>2706</v>
      </c>
      <c r="CZE8">
        <f t="shared" ref="CZE8" si="1722">CZD8+1</f>
        <v>2707</v>
      </c>
      <c r="CZF8">
        <f t="shared" ref="CZF8" si="1723">CZE8+1</f>
        <v>2708</v>
      </c>
      <c r="CZG8">
        <f t="shared" ref="CZG8" si="1724">CZF8+1</f>
        <v>2709</v>
      </c>
      <c r="CZH8">
        <f t="shared" ref="CZH8" si="1725">CZG8+1</f>
        <v>2710</v>
      </c>
      <c r="CZI8">
        <f t="shared" ref="CZI8" si="1726">CZH8+1</f>
        <v>2711</v>
      </c>
      <c r="CZJ8">
        <f t="shared" ref="CZJ8" si="1727">CZI8+1</f>
        <v>2712</v>
      </c>
      <c r="CZK8">
        <f t="shared" ref="CZK8" si="1728">CZJ8+1</f>
        <v>2713</v>
      </c>
      <c r="CZL8">
        <f t="shared" ref="CZL8" si="1729">CZK8+1</f>
        <v>2714</v>
      </c>
      <c r="CZM8">
        <f t="shared" ref="CZM8" si="1730">CZL8+1</f>
        <v>2715</v>
      </c>
      <c r="CZN8">
        <f t="shared" ref="CZN8" si="1731">CZM8+1</f>
        <v>2716</v>
      </c>
      <c r="CZO8">
        <f t="shared" ref="CZO8" si="1732">CZN8+1</f>
        <v>2717</v>
      </c>
      <c r="CZP8">
        <f t="shared" ref="CZP8" si="1733">CZO8+1</f>
        <v>2718</v>
      </c>
      <c r="CZQ8">
        <f t="shared" ref="CZQ8" si="1734">CZP8+1</f>
        <v>2719</v>
      </c>
      <c r="CZR8">
        <f t="shared" ref="CZR8" si="1735">CZQ8+1</f>
        <v>2720</v>
      </c>
      <c r="CZS8">
        <f t="shared" ref="CZS8" si="1736">CZR8+1</f>
        <v>2721</v>
      </c>
      <c r="CZT8">
        <f t="shared" ref="CZT8" si="1737">CZS8+1</f>
        <v>2722</v>
      </c>
      <c r="CZU8">
        <f t="shared" ref="CZU8" si="1738">CZT8+1</f>
        <v>2723</v>
      </c>
      <c r="CZV8">
        <f t="shared" ref="CZV8" si="1739">CZU8+1</f>
        <v>2724</v>
      </c>
      <c r="CZW8">
        <f t="shared" ref="CZW8" si="1740">CZV8+1</f>
        <v>2725</v>
      </c>
      <c r="CZX8">
        <f t="shared" ref="CZX8" si="1741">CZW8+1</f>
        <v>2726</v>
      </c>
      <c r="CZY8">
        <f t="shared" ref="CZY8" si="1742">CZX8+1</f>
        <v>2727</v>
      </c>
      <c r="CZZ8">
        <f t="shared" ref="CZZ8" si="1743">CZY8+1</f>
        <v>2728</v>
      </c>
      <c r="DAA8">
        <f t="shared" ref="DAA8" si="1744">CZZ8+1</f>
        <v>2729</v>
      </c>
      <c r="DAB8">
        <f t="shared" ref="DAB8" si="1745">DAA8+1</f>
        <v>2730</v>
      </c>
      <c r="DAC8">
        <f t="shared" ref="DAC8" si="1746">DAB8+1</f>
        <v>2731</v>
      </c>
      <c r="DAD8">
        <f t="shared" ref="DAD8" si="1747">DAC8+1</f>
        <v>2732</v>
      </c>
      <c r="DAE8">
        <f t="shared" ref="DAE8" si="1748">DAD8+1</f>
        <v>2733</v>
      </c>
      <c r="DAF8">
        <f t="shared" ref="DAF8" si="1749">DAE8+1</f>
        <v>2734</v>
      </c>
      <c r="DAG8">
        <f t="shared" ref="DAG8" si="1750">DAF8+1</f>
        <v>2735</v>
      </c>
      <c r="DAH8">
        <f t="shared" ref="DAH8" si="1751">DAG8+1</f>
        <v>2736</v>
      </c>
      <c r="DAI8">
        <f t="shared" ref="DAI8" si="1752">DAH8+1</f>
        <v>2737</v>
      </c>
      <c r="DAJ8">
        <f t="shared" ref="DAJ8" si="1753">DAI8+1</f>
        <v>2738</v>
      </c>
      <c r="DAK8">
        <f t="shared" ref="DAK8" si="1754">DAJ8+1</f>
        <v>2739</v>
      </c>
      <c r="DAL8">
        <f t="shared" ref="DAL8" si="1755">DAK8+1</f>
        <v>2740</v>
      </c>
      <c r="DAM8">
        <f t="shared" ref="DAM8" si="1756">DAL8+1</f>
        <v>2741</v>
      </c>
      <c r="DAN8">
        <f t="shared" ref="DAN8" si="1757">DAM8+1</f>
        <v>2742</v>
      </c>
      <c r="DAO8">
        <f t="shared" ref="DAO8" si="1758">DAN8+1</f>
        <v>2743</v>
      </c>
      <c r="DAP8">
        <f t="shared" ref="DAP8" si="1759">DAO8+1</f>
        <v>2744</v>
      </c>
      <c r="DAQ8">
        <f t="shared" ref="DAQ8" si="1760">DAP8+1</f>
        <v>2745</v>
      </c>
      <c r="DAR8">
        <f t="shared" ref="DAR8" si="1761">DAQ8+1</f>
        <v>2746</v>
      </c>
      <c r="DAS8">
        <f t="shared" ref="DAS8" si="1762">DAR8+1</f>
        <v>2747</v>
      </c>
      <c r="DAT8">
        <f t="shared" ref="DAT8" si="1763">DAS8+1</f>
        <v>2748</v>
      </c>
      <c r="DAU8">
        <f t="shared" ref="DAU8" si="1764">DAT8+1</f>
        <v>2749</v>
      </c>
      <c r="DAV8">
        <f t="shared" ref="DAV8" si="1765">DAU8+1</f>
        <v>2750</v>
      </c>
      <c r="DAW8">
        <f t="shared" ref="DAW8" si="1766">DAV8+1</f>
        <v>2751</v>
      </c>
      <c r="DAX8">
        <f t="shared" ref="DAX8" si="1767">DAW8+1</f>
        <v>2752</v>
      </c>
      <c r="DAY8">
        <f t="shared" ref="DAY8" si="1768">DAX8+1</f>
        <v>2753</v>
      </c>
      <c r="DAZ8">
        <f t="shared" ref="DAZ8" si="1769">DAY8+1</f>
        <v>2754</v>
      </c>
      <c r="DBA8">
        <f t="shared" ref="DBA8" si="1770">DAZ8+1</f>
        <v>2755</v>
      </c>
      <c r="DBB8">
        <f t="shared" ref="DBB8" si="1771">DBA8+1</f>
        <v>2756</v>
      </c>
      <c r="DBC8">
        <f t="shared" ref="DBC8" si="1772">DBB8+1</f>
        <v>2757</v>
      </c>
      <c r="DBD8">
        <f t="shared" ref="DBD8" si="1773">DBC8+1</f>
        <v>2758</v>
      </c>
      <c r="DBE8">
        <f t="shared" ref="DBE8" si="1774">DBD8+1</f>
        <v>2759</v>
      </c>
      <c r="DBF8">
        <f t="shared" ref="DBF8" si="1775">DBE8+1</f>
        <v>2760</v>
      </c>
      <c r="DBG8">
        <f t="shared" ref="DBG8" si="1776">DBF8+1</f>
        <v>2761</v>
      </c>
      <c r="DBH8">
        <f t="shared" ref="DBH8" si="1777">DBG8+1</f>
        <v>2762</v>
      </c>
      <c r="DBI8">
        <f t="shared" ref="DBI8" si="1778">DBH8+1</f>
        <v>2763</v>
      </c>
      <c r="DBJ8">
        <f t="shared" ref="DBJ8" si="1779">DBI8+1</f>
        <v>2764</v>
      </c>
      <c r="DBK8">
        <f t="shared" ref="DBK8" si="1780">DBJ8+1</f>
        <v>2765</v>
      </c>
      <c r="DBL8">
        <f t="shared" ref="DBL8" si="1781">DBK8+1</f>
        <v>2766</v>
      </c>
      <c r="DBM8">
        <f t="shared" ref="DBM8" si="1782">DBL8+1</f>
        <v>2767</v>
      </c>
      <c r="DBN8">
        <f t="shared" ref="DBN8" si="1783">DBM8+1</f>
        <v>2768</v>
      </c>
      <c r="DBO8">
        <f t="shared" ref="DBO8" si="1784">DBN8+1</f>
        <v>2769</v>
      </c>
      <c r="DBP8">
        <f t="shared" ref="DBP8" si="1785">DBO8+1</f>
        <v>2770</v>
      </c>
      <c r="DBQ8">
        <f t="shared" ref="DBQ8" si="1786">DBP8+1</f>
        <v>2771</v>
      </c>
      <c r="DBR8">
        <f t="shared" ref="DBR8" si="1787">DBQ8+1</f>
        <v>2772</v>
      </c>
      <c r="DBS8">
        <f t="shared" ref="DBS8" si="1788">DBR8+1</f>
        <v>2773</v>
      </c>
      <c r="DBT8">
        <f t="shared" ref="DBT8" si="1789">DBS8+1</f>
        <v>2774</v>
      </c>
      <c r="DBU8">
        <f t="shared" ref="DBU8" si="1790">DBT8+1</f>
        <v>2775</v>
      </c>
      <c r="DBV8">
        <f t="shared" ref="DBV8" si="1791">DBU8+1</f>
        <v>2776</v>
      </c>
      <c r="DBW8">
        <f t="shared" ref="DBW8" si="1792">DBV8+1</f>
        <v>2777</v>
      </c>
      <c r="DBX8">
        <f t="shared" ref="DBX8" si="1793">DBW8+1</f>
        <v>2778</v>
      </c>
      <c r="DBY8">
        <f t="shared" ref="DBY8" si="1794">DBX8+1</f>
        <v>2779</v>
      </c>
      <c r="DBZ8">
        <f t="shared" ref="DBZ8" si="1795">DBY8+1</f>
        <v>2780</v>
      </c>
      <c r="DCA8">
        <f t="shared" ref="DCA8" si="1796">DBZ8+1</f>
        <v>2781</v>
      </c>
      <c r="DCB8">
        <f t="shared" ref="DCB8" si="1797">DCA8+1</f>
        <v>2782</v>
      </c>
      <c r="DCC8">
        <f t="shared" ref="DCC8" si="1798">DCB8+1</f>
        <v>2783</v>
      </c>
      <c r="DCD8">
        <f t="shared" ref="DCD8" si="1799">DCC8+1</f>
        <v>2784</v>
      </c>
      <c r="DCE8">
        <f t="shared" ref="DCE8" si="1800">DCD8+1</f>
        <v>2785</v>
      </c>
      <c r="DCF8">
        <f t="shared" ref="DCF8" si="1801">DCE8+1</f>
        <v>2786</v>
      </c>
      <c r="DCG8">
        <f t="shared" ref="DCG8" si="1802">DCF8+1</f>
        <v>2787</v>
      </c>
      <c r="DCH8">
        <f t="shared" ref="DCH8" si="1803">DCG8+1</f>
        <v>2788</v>
      </c>
      <c r="DCI8">
        <f t="shared" ref="DCI8" si="1804">DCH8+1</f>
        <v>2789</v>
      </c>
      <c r="DCJ8">
        <f t="shared" ref="DCJ8" si="1805">DCI8+1</f>
        <v>2790</v>
      </c>
      <c r="DCK8">
        <f t="shared" ref="DCK8" si="1806">DCJ8+1</f>
        <v>2791</v>
      </c>
      <c r="DCL8">
        <f t="shared" ref="DCL8" si="1807">DCK8+1</f>
        <v>2792</v>
      </c>
      <c r="DCM8">
        <f t="shared" ref="DCM8" si="1808">DCL8+1</f>
        <v>2793</v>
      </c>
      <c r="DCN8">
        <f t="shared" ref="DCN8" si="1809">DCM8+1</f>
        <v>2794</v>
      </c>
      <c r="DCO8">
        <f t="shared" ref="DCO8" si="1810">DCN8+1</f>
        <v>2795</v>
      </c>
      <c r="DCP8">
        <f t="shared" ref="DCP8" si="1811">DCO8+1</f>
        <v>2796</v>
      </c>
      <c r="DCQ8">
        <f t="shared" ref="DCQ8" si="1812">DCP8+1</f>
        <v>2797</v>
      </c>
      <c r="DCR8">
        <f t="shared" ref="DCR8" si="1813">DCQ8+1</f>
        <v>2798</v>
      </c>
      <c r="DCS8">
        <f t="shared" ref="DCS8" si="1814">DCR8+1</f>
        <v>2799</v>
      </c>
      <c r="DCT8">
        <f t="shared" ref="DCT8" si="1815">DCS8+1</f>
        <v>2800</v>
      </c>
      <c r="DCU8">
        <f t="shared" ref="DCU8" si="1816">DCT8+1</f>
        <v>2801</v>
      </c>
      <c r="DCV8">
        <f t="shared" ref="DCV8" si="1817">DCU8+1</f>
        <v>2802</v>
      </c>
      <c r="DCW8">
        <f t="shared" ref="DCW8" si="1818">DCV8+1</f>
        <v>2803</v>
      </c>
      <c r="DCX8">
        <f t="shared" ref="DCX8" si="1819">DCW8+1</f>
        <v>2804</v>
      </c>
      <c r="DCY8">
        <f t="shared" ref="DCY8" si="1820">DCX8+1</f>
        <v>2805</v>
      </c>
      <c r="DCZ8">
        <f t="shared" ref="DCZ8" si="1821">DCY8+1</f>
        <v>2806</v>
      </c>
      <c r="DDA8">
        <f t="shared" ref="DDA8" si="1822">DCZ8+1</f>
        <v>2807</v>
      </c>
      <c r="DDB8">
        <f t="shared" ref="DDB8" si="1823">DDA8+1</f>
        <v>2808</v>
      </c>
      <c r="DDC8">
        <f t="shared" ref="DDC8" si="1824">DDB8+1</f>
        <v>2809</v>
      </c>
      <c r="DDD8">
        <f t="shared" ref="DDD8" si="1825">DDC8+1</f>
        <v>2810</v>
      </c>
      <c r="DDE8">
        <f t="shared" ref="DDE8" si="1826">DDD8+1</f>
        <v>2811</v>
      </c>
      <c r="DDF8">
        <f t="shared" ref="DDF8" si="1827">DDE8+1</f>
        <v>2812</v>
      </c>
      <c r="DDG8">
        <f t="shared" ref="DDG8" si="1828">DDF8+1</f>
        <v>2813</v>
      </c>
      <c r="DDH8">
        <f t="shared" ref="DDH8" si="1829">DDG8+1</f>
        <v>2814</v>
      </c>
      <c r="DDI8">
        <f t="shared" ref="DDI8" si="1830">DDH8+1</f>
        <v>2815</v>
      </c>
      <c r="DDJ8">
        <f t="shared" ref="DDJ8" si="1831">DDI8+1</f>
        <v>2816</v>
      </c>
      <c r="DDK8">
        <f t="shared" ref="DDK8" si="1832">DDJ8+1</f>
        <v>2817</v>
      </c>
      <c r="DDL8">
        <f t="shared" ref="DDL8" si="1833">DDK8+1</f>
        <v>2818</v>
      </c>
      <c r="DDM8">
        <f t="shared" ref="DDM8" si="1834">DDL8+1</f>
        <v>2819</v>
      </c>
      <c r="DDN8">
        <f t="shared" ref="DDN8" si="1835">DDM8+1</f>
        <v>2820</v>
      </c>
      <c r="DDO8">
        <f t="shared" ref="DDO8" si="1836">DDN8+1</f>
        <v>2821</v>
      </c>
      <c r="DDP8">
        <f t="shared" ref="DDP8" si="1837">DDO8+1</f>
        <v>2822</v>
      </c>
      <c r="DDQ8">
        <f t="shared" ref="DDQ8" si="1838">DDP8+1</f>
        <v>2823</v>
      </c>
      <c r="DDR8">
        <f t="shared" ref="DDR8" si="1839">DDQ8+1</f>
        <v>2824</v>
      </c>
      <c r="DDS8">
        <f t="shared" ref="DDS8" si="1840">DDR8+1</f>
        <v>2825</v>
      </c>
      <c r="DDT8">
        <f t="shared" ref="DDT8" si="1841">DDS8+1</f>
        <v>2826</v>
      </c>
      <c r="DDU8">
        <f t="shared" ref="DDU8" si="1842">DDT8+1</f>
        <v>2827</v>
      </c>
      <c r="DDV8">
        <f t="shared" ref="DDV8" si="1843">DDU8+1</f>
        <v>2828</v>
      </c>
      <c r="DDW8">
        <f t="shared" ref="DDW8" si="1844">DDV8+1</f>
        <v>2829</v>
      </c>
      <c r="DDX8">
        <f t="shared" ref="DDX8" si="1845">DDW8+1</f>
        <v>2830</v>
      </c>
      <c r="DDY8">
        <f t="shared" ref="DDY8" si="1846">DDX8+1</f>
        <v>2831</v>
      </c>
      <c r="DDZ8">
        <f t="shared" ref="DDZ8" si="1847">DDY8+1</f>
        <v>2832</v>
      </c>
      <c r="DEA8">
        <f t="shared" ref="DEA8" si="1848">DDZ8+1</f>
        <v>2833</v>
      </c>
      <c r="DEB8">
        <f t="shared" ref="DEB8" si="1849">DEA8+1</f>
        <v>2834</v>
      </c>
      <c r="DEC8">
        <f t="shared" ref="DEC8" si="1850">DEB8+1</f>
        <v>2835</v>
      </c>
      <c r="DED8">
        <f t="shared" ref="DED8" si="1851">DEC8+1</f>
        <v>2836</v>
      </c>
      <c r="DEE8">
        <f t="shared" ref="DEE8" si="1852">DED8+1</f>
        <v>2837</v>
      </c>
      <c r="DEF8">
        <f t="shared" ref="DEF8" si="1853">DEE8+1</f>
        <v>2838</v>
      </c>
      <c r="DEG8">
        <f t="shared" ref="DEG8" si="1854">DEF8+1</f>
        <v>2839</v>
      </c>
      <c r="DEH8">
        <f t="shared" ref="DEH8" si="1855">DEG8+1</f>
        <v>2840</v>
      </c>
      <c r="DEI8">
        <f t="shared" ref="DEI8" si="1856">DEH8+1</f>
        <v>2841</v>
      </c>
      <c r="DEJ8">
        <f t="shared" ref="DEJ8" si="1857">DEI8+1</f>
        <v>2842</v>
      </c>
      <c r="DEK8">
        <f t="shared" ref="DEK8" si="1858">DEJ8+1</f>
        <v>2843</v>
      </c>
      <c r="DEL8">
        <f t="shared" ref="DEL8" si="1859">DEK8+1</f>
        <v>2844</v>
      </c>
      <c r="DEM8">
        <f t="shared" ref="DEM8" si="1860">DEL8+1</f>
        <v>2845</v>
      </c>
      <c r="DEN8">
        <f t="shared" ref="DEN8" si="1861">DEM8+1</f>
        <v>2846</v>
      </c>
      <c r="DEO8">
        <f t="shared" ref="DEO8" si="1862">DEN8+1</f>
        <v>2847</v>
      </c>
      <c r="DEP8">
        <f t="shared" ref="DEP8" si="1863">DEO8+1</f>
        <v>2848</v>
      </c>
      <c r="DEQ8">
        <f t="shared" ref="DEQ8" si="1864">DEP8+1</f>
        <v>2849</v>
      </c>
      <c r="DER8">
        <f t="shared" ref="DER8" si="1865">DEQ8+1</f>
        <v>2850</v>
      </c>
      <c r="DES8">
        <f t="shared" ref="DES8" si="1866">DER8+1</f>
        <v>2851</v>
      </c>
      <c r="DET8">
        <f t="shared" ref="DET8" si="1867">DES8+1</f>
        <v>2852</v>
      </c>
      <c r="DEU8">
        <f t="shared" ref="DEU8" si="1868">DET8+1</f>
        <v>2853</v>
      </c>
      <c r="DEV8">
        <f t="shared" ref="DEV8" si="1869">DEU8+1</f>
        <v>2854</v>
      </c>
      <c r="DEW8">
        <f t="shared" ref="DEW8" si="1870">DEV8+1</f>
        <v>2855</v>
      </c>
      <c r="DEX8">
        <f t="shared" ref="DEX8" si="1871">DEW8+1</f>
        <v>2856</v>
      </c>
      <c r="DEY8">
        <f t="shared" ref="DEY8" si="1872">DEX8+1</f>
        <v>2857</v>
      </c>
      <c r="DEZ8">
        <f t="shared" ref="DEZ8" si="1873">DEY8+1</f>
        <v>2858</v>
      </c>
      <c r="DFA8">
        <f t="shared" ref="DFA8" si="1874">DEZ8+1</f>
        <v>2859</v>
      </c>
      <c r="DFB8">
        <f t="shared" ref="DFB8" si="1875">DFA8+1</f>
        <v>2860</v>
      </c>
      <c r="DFC8">
        <f t="shared" ref="DFC8" si="1876">DFB8+1</f>
        <v>2861</v>
      </c>
      <c r="DFD8">
        <f t="shared" ref="DFD8" si="1877">DFC8+1</f>
        <v>2862</v>
      </c>
      <c r="DFE8">
        <f t="shared" ref="DFE8" si="1878">DFD8+1</f>
        <v>2863</v>
      </c>
      <c r="DFF8">
        <f t="shared" ref="DFF8" si="1879">DFE8+1</f>
        <v>2864</v>
      </c>
      <c r="DFG8">
        <f t="shared" ref="DFG8" si="1880">DFF8+1</f>
        <v>2865</v>
      </c>
      <c r="DFH8">
        <f t="shared" ref="DFH8" si="1881">DFG8+1</f>
        <v>2866</v>
      </c>
      <c r="DFI8">
        <f t="shared" ref="DFI8" si="1882">DFH8+1</f>
        <v>2867</v>
      </c>
      <c r="DFJ8">
        <f t="shared" ref="DFJ8" si="1883">DFI8+1</f>
        <v>2868</v>
      </c>
      <c r="DFK8">
        <f t="shared" ref="DFK8" si="1884">DFJ8+1</f>
        <v>2869</v>
      </c>
      <c r="DFL8">
        <f t="shared" ref="DFL8" si="1885">DFK8+1</f>
        <v>2870</v>
      </c>
      <c r="DFM8">
        <f t="shared" ref="DFM8" si="1886">DFL8+1</f>
        <v>2871</v>
      </c>
      <c r="DFN8">
        <f t="shared" ref="DFN8" si="1887">DFM8+1</f>
        <v>2872</v>
      </c>
      <c r="DFO8">
        <f t="shared" ref="DFO8" si="1888">DFN8+1</f>
        <v>2873</v>
      </c>
      <c r="DFP8">
        <f t="shared" ref="DFP8" si="1889">DFO8+1</f>
        <v>2874</v>
      </c>
      <c r="DFQ8">
        <f t="shared" ref="DFQ8" si="1890">DFP8+1</f>
        <v>2875</v>
      </c>
      <c r="DFR8">
        <f t="shared" ref="DFR8" si="1891">DFQ8+1</f>
        <v>2876</v>
      </c>
      <c r="DFS8">
        <f t="shared" ref="DFS8" si="1892">DFR8+1</f>
        <v>2877</v>
      </c>
      <c r="DFT8">
        <f t="shared" ref="DFT8" si="1893">DFS8+1</f>
        <v>2878</v>
      </c>
      <c r="DFU8">
        <f t="shared" ref="DFU8" si="1894">DFT8+1</f>
        <v>2879</v>
      </c>
      <c r="DFV8">
        <f t="shared" ref="DFV8" si="1895">DFU8+1</f>
        <v>2880</v>
      </c>
      <c r="DFW8">
        <f t="shared" ref="DFW8" si="1896">DFV8+1</f>
        <v>2881</v>
      </c>
      <c r="DFX8">
        <f t="shared" ref="DFX8" si="1897">DFW8+1</f>
        <v>2882</v>
      </c>
      <c r="DFY8">
        <f t="shared" ref="DFY8" si="1898">DFX8+1</f>
        <v>2883</v>
      </c>
      <c r="DFZ8">
        <f t="shared" ref="DFZ8" si="1899">DFY8+1</f>
        <v>2884</v>
      </c>
      <c r="DGA8">
        <f t="shared" ref="DGA8" si="1900">DFZ8+1</f>
        <v>2885</v>
      </c>
      <c r="DGB8">
        <f t="shared" ref="DGB8" si="1901">DGA8+1</f>
        <v>2886</v>
      </c>
      <c r="DGC8">
        <f t="shared" ref="DGC8" si="1902">DGB8+1</f>
        <v>2887</v>
      </c>
      <c r="DGD8">
        <f t="shared" ref="DGD8" si="1903">DGC8+1</f>
        <v>2888</v>
      </c>
      <c r="DGE8">
        <f t="shared" ref="DGE8" si="1904">DGD8+1</f>
        <v>2889</v>
      </c>
      <c r="DGF8">
        <f t="shared" ref="DGF8" si="1905">DGE8+1</f>
        <v>2890</v>
      </c>
      <c r="DGG8">
        <f t="shared" ref="DGG8" si="1906">DGF8+1</f>
        <v>2891</v>
      </c>
      <c r="DGH8">
        <f t="shared" ref="DGH8" si="1907">DGG8+1</f>
        <v>2892</v>
      </c>
      <c r="DGI8">
        <f t="shared" ref="DGI8" si="1908">DGH8+1</f>
        <v>2893</v>
      </c>
      <c r="DGJ8">
        <f t="shared" ref="DGJ8" si="1909">DGI8+1</f>
        <v>2894</v>
      </c>
      <c r="DGK8">
        <f t="shared" ref="DGK8" si="1910">DGJ8+1</f>
        <v>2895</v>
      </c>
      <c r="DGL8">
        <f t="shared" ref="DGL8" si="1911">DGK8+1</f>
        <v>2896</v>
      </c>
      <c r="DGM8">
        <f t="shared" ref="DGM8" si="1912">DGL8+1</f>
        <v>2897</v>
      </c>
      <c r="DGN8">
        <f t="shared" ref="DGN8" si="1913">DGM8+1</f>
        <v>2898</v>
      </c>
      <c r="DGO8">
        <f t="shared" ref="DGO8" si="1914">DGN8+1</f>
        <v>2899</v>
      </c>
      <c r="DGP8">
        <f t="shared" ref="DGP8" si="1915">DGO8+1</f>
        <v>2900</v>
      </c>
      <c r="DGQ8">
        <f t="shared" ref="DGQ8" si="1916">DGP8+1</f>
        <v>2901</v>
      </c>
      <c r="DGR8">
        <f t="shared" ref="DGR8" si="1917">DGQ8+1</f>
        <v>2902</v>
      </c>
      <c r="DGS8">
        <f t="shared" ref="DGS8" si="1918">DGR8+1</f>
        <v>2903</v>
      </c>
      <c r="DGT8">
        <f t="shared" ref="DGT8" si="1919">DGS8+1</f>
        <v>2904</v>
      </c>
      <c r="DGU8">
        <f t="shared" ref="DGU8" si="1920">DGT8+1</f>
        <v>2905</v>
      </c>
      <c r="DGV8">
        <f t="shared" ref="DGV8" si="1921">DGU8+1</f>
        <v>2906</v>
      </c>
      <c r="DGW8">
        <f t="shared" ref="DGW8" si="1922">DGV8+1</f>
        <v>2907</v>
      </c>
      <c r="DGX8">
        <f t="shared" ref="DGX8" si="1923">DGW8+1</f>
        <v>2908</v>
      </c>
      <c r="DGY8">
        <f t="shared" ref="DGY8" si="1924">DGX8+1</f>
        <v>2909</v>
      </c>
      <c r="DGZ8">
        <f t="shared" ref="DGZ8" si="1925">DGY8+1</f>
        <v>2910</v>
      </c>
      <c r="DHA8">
        <f t="shared" ref="DHA8" si="1926">DGZ8+1</f>
        <v>2911</v>
      </c>
      <c r="DHB8">
        <f t="shared" ref="DHB8" si="1927">DHA8+1</f>
        <v>2912</v>
      </c>
      <c r="DHC8">
        <f t="shared" ref="DHC8" si="1928">DHB8+1</f>
        <v>2913</v>
      </c>
      <c r="DHD8">
        <f t="shared" ref="DHD8" si="1929">DHC8+1</f>
        <v>2914</v>
      </c>
      <c r="DHE8">
        <f t="shared" ref="DHE8" si="1930">DHD8+1</f>
        <v>2915</v>
      </c>
      <c r="DHF8">
        <f t="shared" ref="DHF8" si="1931">DHE8+1</f>
        <v>2916</v>
      </c>
      <c r="DHG8">
        <f t="shared" ref="DHG8" si="1932">DHF8+1</f>
        <v>2917</v>
      </c>
      <c r="DHH8">
        <f t="shared" ref="DHH8" si="1933">DHG8+1</f>
        <v>2918</v>
      </c>
      <c r="DHI8">
        <f t="shared" ref="DHI8" si="1934">DHH8+1</f>
        <v>2919</v>
      </c>
      <c r="DHJ8">
        <f t="shared" ref="DHJ8" si="1935">DHI8+1</f>
        <v>2920</v>
      </c>
      <c r="DHK8">
        <f t="shared" ref="DHK8" si="1936">DHJ8+1</f>
        <v>2921</v>
      </c>
      <c r="DHL8">
        <f t="shared" ref="DHL8" si="1937">DHK8+1</f>
        <v>2922</v>
      </c>
      <c r="DHM8">
        <f t="shared" ref="DHM8" si="1938">DHL8+1</f>
        <v>2923</v>
      </c>
      <c r="DHN8">
        <f t="shared" ref="DHN8" si="1939">DHM8+1</f>
        <v>2924</v>
      </c>
      <c r="DHO8">
        <f t="shared" ref="DHO8" si="1940">DHN8+1</f>
        <v>2925</v>
      </c>
      <c r="DHP8">
        <f t="shared" ref="DHP8" si="1941">DHO8+1</f>
        <v>2926</v>
      </c>
      <c r="DHQ8">
        <f t="shared" ref="DHQ8" si="1942">DHP8+1</f>
        <v>2927</v>
      </c>
      <c r="DHR8">
        <f t="shared" ref="DHR8" si="1943">DHQ8+1</f>
        <v>2928</v>
      </c>
      <c r="DHS8">
        <f t="shared" ref="DHS8" si="1944">DHR8+1</f>
        <v>2929</v>
      </c>
      <c r="DHT8">
        <f t="shared" ref="DHT8" si="1945">DHS8+1</f>
        <v>2930</v>
      </c>
      <c r="DHU8">
        <f t="shared" ref="DHU8" si="1946">DHT8+1</f>
        <v>2931</v>
      </c>
      <c r="DHV8">
        <f t="shared" ref="DHV8" si="1947">DHU8+1</f>
        <v>2932</v>
      </c>
      <c r="DHW8">
        <f t="shared" ref="DHW8" si="1948">DHV8+1</f>
        <v>2933</v>
      </c>
      <c r="DHX8">
        <f t="shared" ref="DHX8" si="1949">DHW8+1</f>
        <v>2934</v>
      </c>
      <c r="DHY8">
        <f t="shared" ref="DHY8" si="1950">DHX8+1</f>
        <v>2935</v>
      </c>
      <c r="DHZ8">
        <f t="shared" ref="DHZ8" si="1951">DHY8+1</f>
        <v>2936</v>
      </c>
      <c r="DIA8">
        <f t="shared" ref="DIA8" si="1952">DHZ8+1</f>
        <v>2937</v>
      </c>
      <c r="DIB8">
        <f t="shared" ref="DIB8" si="1953">DIA8+1</f>
        <v>2938</v>
      </c>
      <c r="DIC8">
        <f t="shared" ref="DIC8" si="1954">DIB8+1</f>
        <v>2939</v>
      </c>
      <c r="DID8">
        <f t="shared" ref="DID8" si="1955">DIC8+1</f>
        <v>2940</v>
      </c>
      <c r="DIE8">
        <f t="shared" ref="DIE8" si="1956">DID8+1</f>
        <v>2941</v>
      </c>
      <c r="DIF8">
        <f t="shared" ref="DIF8" si="1957">DIE8+1</f>
        <v>2942</v>
      </c>
      <c r="DIG8">
        <f t="shared" ref="DIG8" si="1958">DIF8+1</f>
        <v>2943</v>
      </c>
      <c r="DIH8">
        <f t="shared" ref="DIH8" si="1959">DIG8+1</f>
        <v>2944</v>
      </c>
      <c r="DII8">
        <f t="shared" ref="DII8" si="1960">DIH8+1</f>
        <v>2945</v>
      </c>
      <c r="DIJ8">
        <f t="shared" ref="DIJ8" si="1961">DII8+1</f>
        <v>2946</v>
      </c>
      <c r="DIK8">
        <f t="shared" ref="DIK8" si="1962">DIJ8+1</f>
        <v>2947</v>
      </c>
      <c r="DIL8">
        <f t="shared" ref="DIL8" si="1963">DIK8+1</f>
        <v>2948</v>
      </c>
      <c r="DIM8">
        <f t="shared" ref="DIM8" si="1964">DIL8+1</f>
        <v>2949</v>
      </c>
      <c r="DIN8">
        <f t="shared" ref="DIN8" si="1965">DIM8+1</f>
        <v>2950</v>
      </c>
      <c r="DIO8">
        <f t="shared" ref="DIO8" si="1966">DIN8+1</f>
        <v>2951</v>
      </c>
      <c r="DIP8">
        <f t="shared" ref="DIP8" si="1967">DIO8+1</f>
        <v>2952</v>
      </c>
      <c r="DIQ8">
        <f t="shared" ref="DIQ8" si="1968">DIP8+1</f>
        <v>2953</v>
      </c>
      <c r="DIR8">
        <f t="shared" ref="DIR8" si="1969">DIQ8+1</f>
        <v>2954</v>
      </c>
      <c r="DIS8">
        <f t="shared" ref="DIS8" si="1970">DIR8+1</f>
        <v>2955</v>
      </c>
      <c r="DIT8">
        <f t="shared" ref="DIT8" si="1971">DIS8+1</f>
        <v>2956</v>
      </c>
      <c r="DIU8">
        <f t="shared" ref="DIU8" si="1972">DIT8+1</f>
        <v>2957</v>
      </c>
      <c r="DIV8">
        <f t="shared" ref="DIV8" si="1973">DIU8+1</f>
        <v>2958</v>
      </c>
      <c r="DIW8">
        <f t="shared" ref="DIW8" si="1974">DIV8+1</f>
        <v>2959</v>
      </c>
      <c r="DIX8">
        <f t="shared" ref="DIX8" si="1975">DIW8+1</f>
        <v>2960</v>
      </c>
      <c r="DIY8">
        <f t="shared" ref="DIY8" si="1976">DIX8+1</f>
        <v>2961</v>
      </c>
      <c r="DIZ8">
        <f t="shared" ref="DIZ8" si="1977">DIY8+1</f>
        <v>2962</v>
      </c>
      <c r="DJA8">
        <f t="shared" ref="DJA8" si="1978">DIZ8+1</f>
        <v>2963</v>
      </c>
      <c r="DJB8">
        <f t="shared" ref="DJB8" si="1979">DJA8+1</f>
        <v>2964</v>
      </c>
      <c r="DJC8">
        <f t="shared" ref="DJC8" si="1980">DJB8+1</f>
        <v>2965</v>
      </c>
      <c r="DJD8">
        <f t="shared" ref="DJD8" si="1981">DJC8+1</f>
        <v>2966</v>
      </c>
      <c r="DJE8">
        <f t="shared" ref="DJE8" si="1982">DJD8+1</f>
        <v>2967</v>
      </c>
      <c r="DJF8">
        <f t="shared" ref="DJF8" si="1983">DJE8+1</f>
        <v>2968</v>
      </c>
      <c r="DJG8">
        <f t="shared" ref="DJG8" si="1984">DJF8+1</f>
        <v>2969</v>
      </c>
      <c r="DJH8">
        <f t="shared" ref="DJH8" si="1985">DJG8+1</f>
        <v>2970</v>
      </c>
      <c r="DJI8">
        <f t="shared" ref="DJI8" si="1986">DJH8+1</f>
        <v>2971</v>
      </c>
      <c r="DJJ8">
        <f t="shared" ref="DJJ8" si="1987">DJI8+1</f>
        <v>2972</v>
      </c>
      <c r="DJK8">
        <f t="shared" ref="DJK8" si="1988">DJJ8+1</f>
        <v>2973</v>
      </c>
      <c r="DJL8">
        <f t="shared" ref="DJL8" si="1989">DJK8+1</f>
        <v>2974</v>
      </c>
      <c r="DJM8">
        <f t="shared" ref="DJM8" si="1990">DJL8+1</f>
        <v>2975</v>
      </c>
      <c r="DJN8">
        <f t="shared" ref="DJN8" si="1991">DJM8+1</f>
        <v>2976</v>
      </c>
      <c r="DJO8">
        <f t="shared" ref="DJO8" si="1992">DJN8+1</f>
        <v>2977</v>
      </c>
      <c r="DJP8">
        <f t="shared" ref="DJP8" si="1993">DJO8+1</f>
        <v>2978</v>
      </c>
      <c r="DJQ8">
        <f t="shared" ref="DJQ8" si="1994">DJP8+1</f>
        <v>2979</v>
      </c>
      <c r="DJR8">
        <f t="shared" ref="DJR8" si="1995">DJQ8+1</f>
        <v>2980</v>
      </c>
      <c r="DJS8">
        <f t="shared" ref="DJS8" si="1996">DJR8+1</f>
        <v>2981</v>
      </c>
      <c r="DJT8">
        <f t="shared" ref="DJT8" si="1997">DJS8+1</f>
        <v>2982</v>
      </c>
      <c r="DJU8">
        <f t="shared" ref="DJU8" si="1998">DJT8+1</f>
        <v>2983</v>
      </c>
      <c r="DJV8">
        <f t="shared" ref="DJV8" si="1999">DJU8+1</f>
        <v>2984</v>
      </c>
      <c r="DJW8">
        <f t="shared" ref="DJW8" si="2000">DJV8+1</f>
        <v>2985</v>
      </c>
      <c r="DJX8">
        <f t="shared" ref="DJX8" si="2001">DJW8+1</f>
        <v>2986</v>
      </c>
      <c r="DJY8">
        <f t="shared" ref="DJY8" si="2002">DJX8+1</f>
        <v>2987</v>
      </c>
      <c r="DJZ8">
        <f t="shared" ref="DJZ8" si="2003">DJY8+1</f>
        <v>2988</v>
      </c>
      <c r="DKA8">
        <f t="shared" ref="DKA8" si="2004">DJZ8+1</f>
        <v>2989</v>
      </c>
      <c r="DKB8">
        <f t="shared" ref="DKB8" si="2005">DKA8+1</f>
        <v>2990</v>
      </c>
      <c r="DKC8">
        <f t="shared" ref="DKC8" si="2006">DKB8+1</f>
        <v>2991</v>
      </c>
      <c r="DKD8">
        <f t="shared" ref="DKD8" si="2007">DKC8+1</f>
        <v>2992</v>
      </c>
      <c r="DKE8">
        <f t="shared" ref="DKE8" si="2008">DKD8+1</f>
        <v>2993</v>
      </c>
      <c r="DKF8">
        <f t="shared" ref="DKF8" si="2009">DKE8+1</f>
        <v>2994</v>
      </c>
      <c r="DKG8">
        <f t="shared" ref="DKG8" si="2010">DKF8+1</f>
        <v>2995</v>
      </c>
      <c r="DKH8">
        <f t="shared" ref="DKH8" si="2011">DKG8+1</f>
        <v>2996</v>
      </c>
      <c r="DKI8">
        <f t="shared" ref="DKI8" si="2012">DKH8+1</f>
        <v>2997</v>
      </c>
      <c r="DKJ8">
        <f t="shared" ref="DKJ8" si="2013">DKI8+1</f>
        <v>2998</v>
      </c>
      <c r="DKK8">
        <f t="shared" ref="DKK8" si="2014">DKJ8+1</f>
        <v>2999</v>
      </c>
      <c r="DKL8">
        <f t="shared" ref="DKL8" si="2015">DKK8+1</f>
        <v>3000</v>
      </c>
      <c r="DKM8" s="25" t="s">
        <v>17</v>
      </c>
      <c r="DKO8" s="24"/>
      <c r="DKP8" s="24"/>
    </row>
    <row r="9" spans="1:3006" s="10" customFormat="1" x14ac:dyDescent="0.35">
      <c r="A9" s="4" t="s">
        <v>25</v>
      </c>
      <c r="B9" s="44">
        <v>50</v>
      </c>
      <c r="C9" s="45">
        <f t="shared" ref="C9" si="2016">C15*C18</f>
        <v>50.001050771688163</v>
      </c>
      <c r="D9" s="45">
        <f t="shared" ref="D9:BO9" si="2017">D15*D18</f>
        <v>50.002101494123906</v>
      </c>
      <c r="E9" s="45">
        <f t="shared" si="2017"/>
        <v>50.003152167304094</v>
      </c>
      <c r="F9" s="45">
        <f t="shared" si="2017"/>
        <v>50.004202791225666</v>
      </c>
      <c r="G9" s="45">
        <f t="shared" si="2017"/>
        <v>50.005253365885494</v>
      </c>
      <c r="H9" s="45">
        <f t="shared" si="2017"/>
        <v>50.006303891280517</v>
      </c>
      <c r="I9" s="45">
        <f t="shared" si="2017"/>
        <v>50.007354367407636</v>
      </c>
      <c r="J9" s="45">
        <f t="shared" si="2017"/>
        <v>50.008404794263747</v>
      </c>
      <c r="K9" s="45">
        <f t="shared" si="2017"/>
        <v>50.009455171845786</v>
      </c>
      <c r="L9" s="45">
        <f t="shared" si="2017"/>
        <v>50.010505500150636</v>
      </c>
      <c r="M9" s="45">
        <f t="shared" si="2017"/>
        <v>50.011555779175211</v>
      </c>
      <c r="N9" s="45">
        <f t="shared" si="2017"/>
        <v>50.012606008916428</v>
      </c>
      <c r="O9" s="45">
        <f t="shared" si="2017"/>
        <v>50.013656189371204</v>
      </c>
      <c r="P9" s="45">
        <f t="shared" si="2017"/>
        <v>50.01470632053644</v>
      </c>
      <c r="Q9" s="45">
        <f t="shared" si="2017"/>
        <v>50.015756402409053</v>
      </c>
      <c r="R9" s="45">
        <f t="shared" si="2017"/>
        <v>50.016806434985966</v>
      </c>
      <c r="S9" s="45">
        <f t="shared" si="2017"/>
        <v>50.017856418264088</v>
      </c>
      <c r="T9" s="45">
        <f t="shared" si="2017"/>
        <v>50.018906352240329</v>
      </c>
      <c r="U9" s="45">
        <f t="shared" si="2017"/>
        <v>50.019956236911604</v>
      </c>
      <c r="V9" s="45">
        <f t="shared" si="2017"/>
        <v>50.021006072274837</v>
      </c>
      <c r="W9" s="45">
        <f t="shared" si="2017"/>
        <v>50.022055858326922</v>
      </c>
      <c r="X9" s="45">
        <f t="shared" si="2017"/>
        <v>50.023105595064813</v>
      </c>
      <c r="Y9" s="45">
        <f t="shared" si="2017"/>
        <v>50.024155282485403</v>
      </c>
      <c r="Z9" s="45">
        <f t="shared" si="2017"/>
        <v>50.025204920585615</v>
      </c>
      <c r="AA9" s="45">
        <f t="shared" si="2017"/>
        <v>50.026254509362367</v>
      </c>
      <c r="AB9" s="45">
        <f t="shared" si="2017"/>
        <v>50.027304048812596</v>
      </c>
      <c r="AC9" s="45">
        <f t="shared" si="2017"/>
        <v>50.028353538933217</v>
      </c>
      <c r="AD9" s="45">
        <f t="shared" si="2017"/>
        <v>50.029402979721127</v>
      </c>
      <c r="AE9" s="45">
        <f t="shared" si="2017"/>
        <v>50.030452371173268</v>
      </c>
      <c r="AF9" s="45">
        <f t="shared" si="2017"/>
        <v>50.03150171328658</v>
      </c>
      <c r="AG9" s="45">
        <f t="shared" si="2017"/>
        <v>50.032551006057972</v>
      </c>
      <c r="AH9" s="45">
        <f t="shared" si="2017"/>
        <v>50.033600249484344</v>
      </c>
      <c r="AI9" s="45">
        <f t="shared" si="2017"/>
        <v>50.034649443562635</v>
      </c>
      <c r="AJ9" s="45">
        <f t="shared" si="2017"/>
        <v>50.035698588289797</v>
      </c>
      <c r="AK9" s="45">
        <f t="shared" si="2017"/>
        <v>50.036747683662732</v>
      </c>
      <c r="AL9" s="45">
        <f t="shared" si="2017"/>
        <v>50.037796729678369</v>
      </c>
      <c r="AM9" s="45">
        <f t="shared" si="2017"/>
        <v>50.038845726333641</v>
      </c>
      <c r="AN9" s="45">
        <f t="shared" si="2017"/>
        <v>50.039894673625469</v>
      </c>
      <c r="AO9" s="45">
        <f t="shared" si="2017"/>
        <v>50.040943571550791</v>
      </c>
      <c r="AP9" s="45">
        <f t="shared" si="2017"/>
        <v>50.04199242010651</v>
      </c>
      <c r="AQ9" s="45">
        <f t="shared" si="2017"/>
        <v>50.043041219289584</v>
      </c>
      <c r="AR9" s="45">
        <f t="shared" si="2017"/>
        <v>50.044089969096937</v>
      </c>
      <c r="AS9" s="45">
        <f t="shared" si="2017"/>
        <v>50.0451386695255</v>
      </c>
      <c r="AT9" s="45">
        <f t="shared" si="2017"/>
        <v>50.046187320572187</v>
      </c>
      <c r="AU9" s="45">
        <f t="shared" si="2017"/>
        <v>50.047235922233945</v>
      </c>
      <c r="AV9" s="45">
        <f t="shared" si="2017"/>
        <v>50.048284474507724</v>
      </c>
      <c r="AW9" s="45">
        <f t="shared" si="2017"/>
        <v>50.049332977390449</v>
      </c>
      <c r="AX9" s="45">
        <f t="shared" si="2017"/>
        <v>50.050381430879057</v>
      </c>
      <c r="AY9" s="45">
        <f t="shared" si="2017"/>
        <v>50.051429834970456</v>
      </c>
      <c r="AZ9" s="45">
        <f t="shared" si="2017"/>
        <v>50.05247818966162</v>
      </c>
      <c r="BA9" s="45">
        <f t="shared" si="2017"/>
        <v>50.053526494949452</v>
      </c>
      <c r="BB9" s="45">
        <f t="shared" si="2017"/>
        <v>50.054574750830895</v>
      </c>
      <c r="BC9" s="45">
        <f t="shared" si="2017"/>
        <v>50.055622957302894</v>
      </c>
      <c r="BD9" s="45">
        <f t="shared" si="2017"/>
        <v>50.056671114362395</v>
      </c>
      <c r="BE9" s="45">
        <f t="shared" si="2017"/>
        <v>50.057719222006327</v>
      </c>
      <c r="BF9" s="45">
        <f t="shared" si="2017"/>
        <v>50.058767280231635</v>
      </c>
      <c r="BG9" s="45">
        <f t="shared" si="2017"/>
        <v>50.059815289035257</v>
      </c>
      <c r="BH9" s="45">
        <f t="shared" si="2017"/>
        <v>50.060863248414137</v>
      </c>
      <c r="BI9" s="45">
        <f t="shared" si="2017"/>
        <v>50.06191115836522</v>
      </c>
      <c r="BJ9" s="45">
        <f t="shared" si="2017"/>
        <v>50.062959018885451</v>
      </c>
      <c r="BK9" s="45">
        <f t="shared" si="2017"/>
        <v>50.064006829971746</v>
      </c>
      <c r="BL9" s="45">
        <f t="shared" si="2017"/>
        <v>50.065054591621085</v>
      </c>
      <c r="BM9" s="45">
        <f t="shared" si="2017"/>
        <v>50.066102303830384</v>
      </c>
      <c r="BN9" s="45">
        <f t="shared" si="2017"/>
        <v>50.067149966596602</v>
      </c>
      <c r="BO9" s="45">
        <f t="shared" si="2017"/>
        <v>50.068197579916685</v>
      </c>
      <c r="BP9" s="45">
        <f t="shared" ref="BP9:EA9" si="2018">BP15*BP18</f>
        <v>50.069245143787562</v>
      </c>
      <c r="BQ9" s="45">
        <f t="shared" si="2018"/>
        <v>50.070292658206192</v>
      </c>
      <c r="BR9" s="45">
        <f t="shared" si="2018"/>
        <v>50.071340123169513</v>
      </c>
      <c r="BS9" s="45">
        <f t="shared" si="2018"/>
        <v>50.072387538674498</v>
      </c>
      <c r="BT9" s="45">
        <f t="shared" si="2018"/>
        <v>50.07343490471807</v>
      </c>
      <c r="BU9" s="45">
        <f t="shared" si="2018"/>
        <v>50.074482221297188</v>
      </c>
      <c r="BV9" s="45">
        <f t="shared" si="2018"/>
        <v>50.075529488408812</v>
      </c>
      <c r="BW9" s="45">
        <f t="shared" si="2018"/>
        <v>50.076576706049885</v>
      </c>
      <c r="BX9" s="45">
        <f t="shared" si="2018"/>
        <v>50.077623874217352</v>
      </c>
      <c r="BY9" s="45">
        <f t="shared" si="2018"/>
        <v>50.078670992908179</v>
      </c>
      <c r="BZ9" s="45">
        <f t="shared" si="2018"/>
        <v>50.079718062119298</v>
      </c>
      <c r="CA9" s="45">
        <f t="shared" si="2018"/>
        <v>50.080765081847687</v>
      </c>
      <c r="CB9" s="45">
        <f t="shared" si="2018"/>
        <v>50.081812052090285</v>
      </c>
      <c r="CC9" s="45">
        <f t="shared" si="2018"/>
        <v>50.082858972844036</v>
      </c>
      <c r="CD9" s="45">
        <f t="shared" si="2018"/>
        <v>50.083905844105914</v>
      </c>
      <c r="CE9" s="45">
        <f t="shared" si="2018"/>
        <v>50.084952665872876</v>
      </c>
      <c r="CF9" s="45">
        <f t="shared" si="2018"/>
        <v>50.085999438141862</v>
      </c>
      <c r="CG9" s="45">
        <f t="shared" si="2018"/>
        <v>50.087046160909836</v>
      </c>
      <c r="CH9" s="45">
        <f t="shared" si="2018"/>
        <v>50.088092834173771</v>
      </c>
      <c r="CI9" s="45">
        <f t="shared" si="2018"/>
        <v>50.089139457930614</v>
      </c>
      <c r="CJ9" s="45">
        <f t="shared" si="2018"/>
        <v>50.090186032177321</v>
      </c>
      <c r="CK9" s="45">
        <f t="shared" si="2018"/>
        <v>50.09123255691086</v>
      </c>
      <c r="CL9" s="45">
        <f t="shared" si="2018"/>
        <v>50.092279032128175</v>
      </c>
      <c r="CM9" s="45">
        <f t="shared" si="2018"/>
        <v>50.093325457826253</v>
      </c>
      <c r="CN9" s="45">
        <f t="shared" si="2018"/>
        <v>50.094371834002025</v>
      </c>
      <c r="CO9" s="45">
        <f t="shared" si="2018"/>
        <v>50.095418160652478</v>
      </c>
      <c r="CP9" s="45">
        <f t="shared" si="2018"/>
        <v>50.096464437774557</v>
      </c>
      <c r="CQ9" s="45">
        <f t="shared" si="2018"/>
        <v>50.097510665365235</v>
      </c>
      <c r="CR9" s="45">
        <f t="shared" si="2018"/>
        <v>50.098556843421491</v>
      </c>
      <c r="CS9" s="45">
        <f t="shared" si="2018"/>
        <v>50.099602971940271</v>
      </c>
      <c r="CT9" s="45">
        <f t="shared" si="2018"/>
        <v>50.100649050918534</v>
      </c>
      <c r="CU9" s="45">
        <f t="shared" si="2018"/>
        <v>50.101695080353267</v>
      </c>
      <c r="CV9" s="45">
        <f t="shared" si="2018"/>
        <v>50.102741060241428</v>
      </c>
      <c r="CW9" s="45">
        <f t="shared" si="2018"/>
        <v>50.103786990579991</v>
      </c>
      <c r="CX9" s="45">
        <f t="shared" si="2018"/>
        <v>50.104832871365922</v>
      </c>
      <c r="CY9" s="45">
        <f t="shared" si="2018"/>
        <v>50.105878702596179</v>
      </c>
      <c r="CZ9" s="45">
        <f t="shared" si="2018"/>
        <v>50.106924484267729</v>
      </c>
      <c r="DA9" s="45">
        <f t="shared" si="2018"/>
        <v>50.107970216377566</v>
      </c>
      <c r="DB9" s="45">
        <f t="shared" si="2018"/>
        <v>50.109015898922635</v>
      </c>
      <c r="DC9" s="45">
        <f t="shared" si="2018"/>
        <v>50.110061531899916</v>
      </c>
      <c r="DD9" s="45">
        <f t="shared" si="2018"/>
        <v>50.111107115306396</v>
      </c>
      <c r="DE9" s="45">
        <f t="shared" si="2018"/>
        <v>50.112152649139034</v>
      </c>
      <c r="DF9" s="45">
        <f t="shared" si="2018"/>
        <v>50.113198133394796</v>
      </c>
      <c r="DG9" s="45">
        <f t="shared" si="2018"/>
        <v>50.114243568070677</v>
      </c>
      <c r="DH9" s="45">
        <f t="shared" si="2018"/>
        <v>50.115288953163642</v>
      </c>
      <c r="DI9" s="45">
        <f t="shared" si="2018"/>
        <v>50.116334288670657</v>
      </c>
      <c r="DJ9" s="45">
        <f t="shared" si="2018"/>
        <v>50.117379574588703</v>
      </c>
      <c r="DK9" s="45">
        <f t="shared" si="2018"/>
        <v>50.118424810914767</v>
      </c>
      <c r="DL9" s="45">
        <f t="shared" si="2018"/>
        <v>50.119469997645815</v>
      </c>
      <c r="DM9" s="45">
        <f t="shared" si="2018"/>
        <v>50.120515134778834</v>
      </c>
      <c r="DN9" s="45">
        <f t="shared" si="2018"/>
        <v>50.121560222310784</v>
      </c>
      <c r="DO9" s="45">
        <f t="shared" si="2018"/>
        <v>50.122605260238664</v>
      </c>
      <c r="DP9" s="45">
        <f t="shared" si="2018"/>
        <v>50.123650248559457</v>
      </c>
      <c r="DQ9" s="45">
        <f t="shared" si="2018"/>
        <v>50.124695187270127</v>
      </c>
      <c r="DR9" s="45">
        <f t="shared" si="2018"/>
        <v>50.125740076367663</v>
      </c>
      <c r="DS9" s="45">
        <f t="shared" si="2018"/>
        <v>50.126784915849058</v>
      </c>
      <c r="DT9" s="45">
        <f t="shared" si="2018"/>
        <v>50.127829705711271</v>
      </c>
      <c r="DU9" s="45">
        <f t="shared" si="2018"/>
        <v>50.128874445951304</v>
      </c>
      <c r="DV9" s="45">
        <f t="shared" si="2018"/>
        <v>50.129919136566123</v>
      </c>
      <c r="DW9" s="45">
        <f t="shared" si="2018"/>
        <v>50.130963777552743</v>
      </c>
      <c r="DX9" s="45">
        <f t="shared" si="2018"/>
        <v>50.132008368908117</v>
      </c>
      <c r="DY9" s="45">
        <f t="shared" si="2018"/>
        <v>50.133052910629253</v>
      </c>
      <c r="DZ9" s="45">
        <f t="shared" si="2018"/>
        <v>50.134097402713131</v>
      </c>
      <c r="EA9" s="45">
        <f t="shared" si="2018"/>
        <v>50.135141845156724</v>
      </c>
      <c r="EB9" s="45">
        <f t="shared" ref="EB9:GM9" si="2019">EB15*EB18</f>
        <v>50.136186237957048</v>
      </c>
      <c r="EC9" s="45">
        <f t="shared" si="2019"/>
        <v>50.137230581111055</v>
      </c>
      <c r="ED9" s="45">
        <f t="shared" si="2019"/>
        <v>50.138274874615767</v>
      </c>
      <c r="EE9" s="45">
        <f t="shared" si="2019"/>
        <v>50.139319118468151</v>
      </c>
      <c r="EF9" s="45">
        <f t="shared" si="2019"/>
        <v>50.140363312665215</v>
      </c>
      <c r="EG9" s="45">
        <f t="shared" si="2019"/>
        <v>50.14140745720394</v>
      </c>
      <c r="EH9" s="45">
        <f t="shared" si="2019"/>
        <v>50.142451552081312</v>
      </c>
      <c r="EI9" s="45">
        <f t="shared" si="2019"/>
        <v>50.143495597294347</v>
      </c>
      <c r="EJ9" s="45">
        <f t="shared" si="2019"/>
        <v>50.144539592840005</v>
      </c>
      <c r="EK9" s="45">
        <f t="shared" si="2019"/>
        <v>50.1455835387153</v>
      </c>
      <c r="EL9" s="45">
        <f t="shared" si="2019"/>
        <v>50.146627434917221</v>
      </c>
      <c r="EM9" s="45">
        <f t="shared" si="2019"/>
        <v>50.147671281442769</v>
      </c>
      <c r="EN9" s="45">
        <f t="shared" si="2019"/>
        <v>50.148715078288951</v>
      </c>
      <c r="EO9" s="45">
        <f t="shared" si="2019"/>
        <v>50.149758825452736</v>
      </c>
      <c r="EP9" s="45">
        <f t="shared" si="2019"/>
        <v>50.15080252293113</v>
      </c>
      <c r="EQ9" s="45">
        <f t="shared" si="2019"/>
        <v>50.151846170721136</v>
      </c>
      <c r="ER9" s="45">
        <f t="shared" si="2019"/>
        <v>50.152889768819755</v>
      </c>
      <c r="ES9" s="45">
        <f t="shared" si="2019"/>
        <v>50.153933317223981</v>
      </c>
      <c r="ET9" s="45">
        <f t="shared" si="2019"/>
        <v>50.154976815930809</v>
      </c>
      <c r="EU9" s="45">
        <f t="shared" si="2019"/>
        <v>50.15602026493724</v>
      </c>
      <c r="EV9" s="45">
        <f t="shared" si="2019"/>
        <v>50.157063664240283</v>
      </c>
      <c r="EW9" s="45">
        <f t="shared" si="2019"/>
        <v>50.15810701383694</v>
      </c>
      <c r="EX9" s="45">
        <f t="shared" si="2019"/>
        <v>50.159150313724204</v>
      </c>
      <c r="EY9" s="45">
        <f t="shared" si="2019"/>
        <v>50.160193563899092</v>
      </c>
      <c r="EZ9" s="45">
        <f t="shared" si="2019"/>
        <v>50.161236764358584</v>
      </c>
      <c r="FA9" s="45">
        <f t="shared" si="2019"/>
        <v>50.162279915099695</v>
      </c>
      <c r="FB9" s="45">
        <f t="shared" si="2019"/>
        <v>50.163323016119428</v>
      </c>
      <c r="FC9" s="45">
        <f t="shared" si="2019"/>
        <v>50.16436606741479</v>
      </c>
      <c r="FD9" s="45">
        <f t="shared" si="2019"/>
        <v>50.165409068982797</v>
      </c>
      <c r="FE9" s="45">
        <f t="shared" si="2019"/>
        <v>50.166452020820451</v>
      </c>
      <c r="FF9" s="45">
        <f t="shared" si="2019"/>
        <v>50.167494922924753</v>
      </c>
      <c r="FG9" s="45">
        <f t="shared" si="2019"/>
        <v>50.16853777529272</v>
      </c>
      <c r="FH9" s="45">
        <f t="shared" si="2019"/>
        <v>50.169580577921344</v>
      </c>
      <c r="FI9" s="45">
        <f t="shared" si="2019"/>
        <v>50.170623330807643</v>
      </c>
      <c r="FJ9" s="45">
        <f t="shared" si="2019"/>
        <v>50.17166603394864</v>
      </c>
      <c r="FK9" s="45">
        <f t="shared" si="2019"/>
        <v>50.172708687341327</v>
      </c>
      <c r="FL9" s="45">
        <f t="shared" si="2019"/>
        <v>50.173751290982736</v>
      </c>
      <c r="FM9" s="45">
        <f t="shared" si="2019"/>
        <v>50.174793844869846</v>
      </c>
      <c r="FN9" s="45">
        <f t="shared" si="2019"/>
        <v>50.175836348999702</v>
      </c>
      <c r="FO9" s="45">
        <f t="shared" si="2019"/>
        <v>50.176878803369306</v>
      </c>
      <c r="FP9" s="45">
        <f t="shared" si="2019"/>
        <v>50.17792120797565</v>
      </c>
      <c r="FQ9" s="45">
        <f t="shared" si="2019"/>
        <v>50.178963562815788</v>
      </c>
      <c r="FR9" s="45">
        <f t="shared" si="2019"/>
        <v>50.180005867886713</v>
      </c>
      <c r="FS9" s="45">
        <f t="shared" si="2019"/>
        <v>50.181048123185441</v>
      </c>
      <c r="FT9" s="45">
        <f t="shared" si="2019"/>
        <v>50.182090328708988</v>
      </c>
      <c r="FU9" s="45">
        <f t="shared" si="2019"/>
        <v>50.183132484454376</v>
      </c>
      <c r="FV9" s="45">
        <f t="shared" si="2019"/>
        <v>50.184174590418621</v>
      </c>
      <c r="FW9" s="45">
        <f t="shared" si="2019"/>
        <v>50.185216646598754</v>
      </c>
      <c r="FX9" s="45">
        <f t="shared" si="2019"/>
        <v>50.186258652991775</v>
      </c>
      <c r="FY9" s="45">
        <f t="shared" si="2019"/>
        <v>50.187300609594693</v>
      </c>
      <c r="FZ9" s="45">
        <f t="shared" si="2019"/>
        <v>50.18834251640456</v>
      </c>
      <c r="GA9" s="45">
        <f t="shared" si="2019"/>
        <v>50.18938437341837</v>
      </c>
      <c r="GB9" s="45">
        <f t="shared" si="2019"/>
        <v>50.190426180633168</v>
      </c>
      <c r="GC9" s="45">
        <f t="shared" si="2019"/>
        <v>50.191467938045967</v>
      </c>
      <c r="GD9" s="45">
        <f t="shared" si="2019"/>
        <v>50.192509645653786</v>
      </c>
      <c r="GE9" s="45">
        <f t="shared" si="2019"/>
        <v>50.193551303453653</v>
      </c>
      <c r="GF9" s="45">
        <f t="shared" si="2019"/>
        <v>50.194592911442591</v>
      </c>
      <c r="GG9" s="45">
        <f t="shared" si="2019"/>
        <v>50.195634469617623</v>
      </c>
      <c r="GH9" s="45">
        <f t="shared" si="2019"/>
        <v>50.196675977975765</v>
      </c>
      <c r="GI9" s="45">
        <f t="shared" si="2019"/>
        <v>50.197717436514054</v>
      </c>
      <c r="GJ9" s="45">
        <f t="shared" si="2019"/>
        <v>50.198758845229534</v>
      </c>
      <c r="GK9" s="45">
        <f t="shared" si="2019"/>
        <v>50.199800204119214</v>
      </c>
      <c r="GL9" s="45">
        <f t="shared" si="2019"/>
        <v>50.200841513180109</v>
      </c>
      <c r="GM9" s="45">
        <f t="shared" si="2019"/>
        <v>50.201882772409277</v>
      </c>
      <c r="GN9" s="45">
        <f t="shared" ref="GN9:IY9" si="2020">GN15*GN18</f>
        <v>50.202923981803728</v>
      </c>
      <c r="GO9" s="45">
        <f t="shared" si="2020"/>
        <v>50.203965141360491</v>
      </c>
      <c r="GP9" s="45">
        <f t="shared" si="2020"/>
        <v>50.205006251076604</v>
      </c>
      <c r="GQ9" s="45">
        <f t="shared" si="2020"/>
        <v>50.206047310949096</v>
      </c>
      <c r="GR9" s="45">
        <f t="shared" si="2020"/>
        <v>50.207088320974997</v>
      </c>
      <c r="GS9" s="45">
        <f t="shared" si="2020"/>
        <v>50.208129281151351</v>
      </c>
      <c r="GT9" s="45">
        <f t="shared" si="2020"/>
        <v>50.209170191475174</v>
      </c>
      <c r="GU9" s="45">
        <f t="shared" si="2020"/>
        <v>50.21021105194351</v>
      </c>
      <c r="GV9" s="45">
        <f t="shared" si="2020"/>
        <v>50.211251862553397</v>
      </c>
      <c r="GW9" s="45">
        <f t="shared" si="2020"/>
        <v>50.212292623301863</v>
      </c>
      <c r="GX9" s="45">
        <f t="shared" si="2020"/>
        <v>50.213333334185954</v>
      </c>
      <c r="GY9" s="45">
        <f t="shared" si="2020"/>
        <v>50.214373995202692</v>
      </c>
      <c r="GZ9" s="45">
        <f t="shared" si="2020"/>
        <v>50.215414606349128</v>
      </c>
      <c r="HA9" s="45">
        <f t="shared" si="2020"/>
        <v>50.216455167622286</v>
      </c>
      <c r="HB9" s="45">
        <f t="shared" si="2020"/>
        <v>50.217495679019223</v>
      </c>
      <c r="HC9" s="45">
        <f t="shared" si="2020"/>
        <v>50.218536140536948</v>
      </c>
      <c r="HD9" s="45">
        <f t="shared" si="2020"/>
        <v>50.219576552172526</v>
      </c>
      <c r="HE9" s="45">
        <f t="shared" si="2020"/>
        <v>50.22061691392301</v>
      </c>
      <c r="HF9" s="45">
        <f t="shared" si="2020"/>
        <v>50.221657225785407</v>
      </c>
      <c r="HG9" s="45">
        <f t="shared" si="2020"/>
        <v>50.222697487756776</v>
      </c>
      <c r="HH9" s="45">
        <f t="shared" si="2020"/>
        <v>50.22373769983416</v>
      </c>
      <c r="HI9" s="45">
        <f t="shared" si="2020"/>
        <v>50.224777862014598</v>
      </c>
      <c r="HJ9" s="45">
        <f t="shared" si="2020"/>
        <v>50.225817974295147</v>
      </c>
      <c r="HK9" s="45">
        <f t="shared" si="2020"/>
        <v>50.226858036672844</v>
      </c>
      <c r="HL9" s="45">
        <f t="shared" si="2020"/>
        <v>50.227898049144727</v>
      </c>
      <c r="HM9" s="45">
        <f t="shared" si="2020"/>
        <v>50.228938011707832</v>
      </c>
      <c r="HN9" s="45">
        <f t="shared" si="2020"/>
        <v>50.229977924359218</v>
      </c>
      <c r="HO9" s="45">
        <f t="shared" si="2020"/>
        <v>50.231017787095944</v>
      </c>
      <c r="HP9" s="45">
        <f t="shared" si="2020"/>
        <v>50.232057599915045</v>
      </c>
      <c r="HQ9" s="45">
        <f t="shared" si="2020"/>
        <v>50.233097362813567</v>
      </c>
      <c r="HR9" s="45">
        <f t="shared" si="2020"/>
        <v>50.234137075788574</v>
      </c>
      <c r="HS9" s="45">
        <f t="shared" si="2020"/>
        <v>50.235176738837104</v>
      </c>
      <c r="HT9" s="45">
        <f t="shared" si="2020"/>
        <v>50.236216351956209</v>
      </c>
      <c r="HU9" s="45">
        <f t="shared" si="2020"/>
        <v>50.237255915142946</v>
      </c>
      <c r="HV9" s="45">
        <f t="shared" si="2020"/>
        <v>50.238295428394338</v>
      </c>
      <c r="HW9" s="45">
        <f t="shared" si="2020"/>
        <v>50.239334891707472</v>
      </c>
      <c r="HX9" s="45">
        <f t="shared" si="2020"/>
        <v>50.240374305079399</v>
      </c>
      <c r="HY9" s="45">
        <f t="shared" si="2020"/>
        <v>50.241413668507157</v>
      </c>
      <c r="HZ9" s="45">
        <f t="shared" si="2020"/>
        <v>50.242452981987789</v>
      </c>
      <c r="IA9" s="45">
        <f t="shared" si="2020"/>
        <v>50.243492245518361</v>
      </c>
      <c r="IB9" s="45">
        <f t="shared" si="2020"/>
        <v>50.244531459095946</v>
      </c>
      <c r="IC9" s="45">
        <f t="shared" si="2020"/>
        <v>50.245570622717587</v>
      </c>
      <c r="ID9" s="45">
        <f t="shared" si="2020"/>
        <v>50.246609736380329</v>
      </c>
      <c r="IE9" s="45">
        <f t="shared" si="2020"/>
        <v>50.247648800081265</v>
      </c>
      <c r="IF9" s="45">
        <f t="shared" si="2020"/>
        <v>50.248687813817419</v>
      </c>
      <c r="IG9" s="45">
        <f t="shared" si="2020"/>
        <v>50.249726777585863</v>
      </c>
      <c r="IH9" s="45">
        <f t="shared" si="2020"/>
        <v>50.250765691383634</v>
      </c>
      <c r="II9" s="45">
        <f t="shared" si="2020"/>
        <v>50.251804555207826</v>
      </c>
      <c r="IJ9" s="45">
        <f t="shared" si="2020"/>
        <v>50.252843369055498</v>
      </c>
      <c r="IK9" s="45">
        <f t="shared" si="2020"/>
        <v>50.2538821329237</v>
      </c>
      <c r="IL9" s="45">
        <f t="shared" si="2020"/>
        <v>50.25492084680949</v>
      </c>
      <c r="IM9" s="45">
        <f t="shared" si="2020"/>
        <v>50.255959510709943</v>
      </c>
      <c r="IN9" s="45">
        <f t="shared" si="2020"/>
        <v>50.2569981246221</v>
      </c>
      <c r="IO9" s="45">
        <f t="shared" si="2020"/>
        <v>50.258036688543051</v>
      </c>
      <c r="IP9" s="45">
        <f t="shared" si="2020"/>
        <v>50.259075202469838</v>
      </c>
      <c r="IQ9" s="45">
        <f t="shared" si="2020"/>
        <v>50.260113666399526</v>
      </c>
      <c r="IR9" s="45">
        <f t="shared" si="2020"/>
        <v>50.261152080329204</v>
      </c>
      <c r="IS9" s="45">
        <f t="shared" si="2020"/>
        <v>50.262190444255928</v>
      </c>
      <c r="IT9" s="45">
        <f t="shared" si="2020"/>
        <v>50.263228758176751</v>
      </c>
      <c r="IU9" s="45">
        <f t="shared" si="2020"/>
        <v>50.264267022088774</v>
      </c>
      <c r="IV9" s="45">
        <f t="shared" si="2020"/>
        <v>50.265305235989025</v>
      </c>
      <c r="IW9" s="45">
        <f t="shared" si="2020"/>
        <v>50.266343399874607</v>
      </c>
      <c r="IX9" s="45">
        <f t="shared" si="2020"/>
        <v>50.267381513742578</v>
      </c>
      <c r="IY9" s="45">
        <f t="shared" si="2020"/>
        <v>50.268419577589995</v>
      </c>
      <c r="IZ9" s="45">
        <f t="shared" ref="IZ9:LK9" si="2021">IZ15*IZ18</f>
        <v>50.269457591413953</v>
      </c>
      <c r="JA9" s="45">
        <f t="shared" si="2021"/>
        <v>50.270495555211504</v>
      </c>
      <c r="JB9" s="45">
        <f t="shared" si="2021"/>
        <v>50.271533468979733</v>
      </c>
      <c r="JC9" s="45">
        <f t="shared" si="2021"/>
        <v>50.2725713327157</v>
      </c>
      <c r="JD9" s="45">
        <f t="shared" si="2021"/>
        <v>50.27360914641649</v>
      </c>
      <c r="JE9" s="45">
        <f t="shared" si="2021"/>
        <v>50.274646910079177</v>
      </c>
      <c r="JF9" s="45">
        <f t="shared" si="2021"/>
        <v>50.275684623700826</v>
      </c>
      <c r="JG9" s="45">
        <f t="shared" si="2021"/>
        <v>50.276722287278531</v>
      </c>
      <c r="JH9" s="45">
        <f t="shared" si="2021"/>
        <v>50.27775990080935</v>
      </c>
      <c r="JI9" s="45">
        <f t="shared" si="2021"/>
        <v>50.278797464290363</v>
      </c>
      <c r="JJ9" s="45">
        <f t="shared" si="2021"/>
        <v>50.279834977718671</v>
      </c>
      <c r="JK9" s="45">
        <f t="shared" si="2021"/>
        <v>50.280872441091326</v>
      </c>
      <c r="JL9" s="45">
        <f t="shared" si="2021"/>
        <v>50.281909854405413</v>
      </c>
      <c r="JM9" s="45">
        <f t="shared" si="2021"/>
        <v>50.282947217658027</v>
      </c>
      <c r="JN9" s="45">
        <f t="shared" si="2021"/>
        <v>50.283984530846226</v>
      </c>
      <c r="JO9" s="45">
        <f t="shared" si="2021"/>
        <v>50.285021793967097</v>
      </c>
      <c r="JP9" s="45">
        <f t="shared" si="2021"/>
        <v>50.286059007017734</v>
      </c>
      <c r="JQ9" s="45">
        <f t="shared" si="2021"/>
        <v>50.287096169995202</v>
      </c>
      <c r="JR9" s="45">
        <f t="shared" si="2021"/>
        <v>50.288133282896581</v>
      </c>
      <c r="JS9" s="45">
        <f t="shared" si="2021"/>
        <v>50.289170345718986</v>
      </c>
      <c r="JT9" s="45">
        <f t="shared" si="2021"/>
        <v>50.290207358459476</v>
      </c>
      <c r="JU9" s="45">
        <f t="shared" si="2021"/>
        <v>50.291244321115144</v>
      </c>
      <c r="JV9" s="45">
        <f t="shared" si="2021"/>
        <v>50.292281233683056</v>
      </c>
      <c r="JW9" s="45">
        <f t="shared" si="2021"/>
        <v>50.293318096160327</v>
      </c>
      <c r="JX9" s="45">
        <f t="shared" si="2021"/>
        <v>50.29435490854403</v>
      </c>
      <c r="JY9" s="45">
        <f t="shared" si="2021"/>
        <v>50.295391670831251</v>
      </c>
      <c r="JZ9" s="45">
        <f t="shared" si="2021"/>
        <v>50.296428383019077</v>
      </c>
      <c r="KA9" s="45">
        <f t="shared" si="2021"/>
        <v>50.297465045104602</v>
      </c>
      <c r="KB9" s="45">
        <f t="shared" si="2021"/>
        <v>50.298501657084913</v>
      </c>
      <c r="KC9" s="45">
        <f t="shared" si="2021"/>
        <v>50.299538218957103</v>
      </c>
      <c r="KD9" s="45">
        <f t="shared" si="2021"/>
        <v>50.300574730718246</v>
      </c>
      <c r="KE9" s="45">
        <f t="shared" si="2021"/>
        <v>50.301611192365463</v>
      </c>
      <c r="KF9" s="45">
        <f t="shared" si="2021"/>
        <v>50.302647603895828</v>
      </c>
      <c r="KG9" s="45">
        <f t="shared" si="2021"/>
        <v>50.303683965306448</v>
      </c>
      <c r="KH9" s="45">
        <f t="shared" si="2021"/>
        <v>50.304720276594395</v>
      </c>
      <c r="KI9" s="45">
        <f t="shared" si="2021"/>
        <v>50.305756537756771</v>
      </c>
      <c r="KJ9" s="45">
        <f t="shared" si="2021"/>
        <v>50.306792748790684</v>
      </c>
      <c r="KK9" s="45">
        <f t="shared" si="2021"/>
        <v>50.307828909693214</v>
      </c>
      <c r="KL9" s="45">
        <f t="shared" si="2021"/>
        <v>50.308865020461461</v>
      </c>
      <c r="KM9" s="45">
        <f t="shared" si="2021"/>
        <v>50.309901081092519</v>
      </c>
      <c r="KN9" s="45">
        <f t="shared" si="2021"/>
        <v>50.310937091583504</v>
      </c>
      <c r="KO9" s="45">
        <f t="shared" si="2021"/>
        <v>50.311973051931488</v>
      </c>
      <c r="KP9" s="45">
        <f t="shared" si="2021"/>
        <v>50.31300896213358</v>
      </c>
      <c r="KQ9" s="45">
        <f t="shared" si="2021"/>
        <v>50.314044822186879</v>
      </c>
      <c r="KR9" s="45">
        <f t="shared" si="2021"/>
        <v>50.315080632088481</v>
      </c>
      <c r="KS9" s="45">
        <f t="shared" si="2021"/>
        <v>50.3161163918355</v>
      </c>
      <c r="KT9" s="45">
        <f t="shared" si="2021"/>
        <v>50.317152101425037</v>
      </c>
      <c r="KU9" s="45">
        <f t="shared" si="2021"/>
        <v>50.318187760854173</v>
      </c>
      <c r="KV9" s="45">
        <f t="shared" si="2021"/>
        <v>50.319223370120028</v>
      </c>
      <c r="KW9" s="45">
        <f t="shared" si="2021"/>
        <v>50.32025892921969</v>
      </c>
      <c r="KX9" s="45">
        <f t="shared" si="2021"/>
        <v>50.321294438150261</v>
      </c>
      <c r="KY9" s="45">
        <f t="shared" si="2021"/>
        <v>50.322329896908876</v>
      </c>
      <c r="KZ9" s="45">
        <f t="shared" si="2021"/>
        <v>50.323365305492622</v>
      </c>
      <c r="LA9" s="45">
        <f t="shared" si="2021"/>
        <v>50.324400663898608</v>
      </c>
      <c r="LB9" s="45">
        <f t="shared" si="2021"/>
        <v>50.325435972123934</v>
      </c>
      <c r="LC9" s="45">
        <f t="shared" si="2021"/>
        <v>50.326471230165708</v>
      </c>
      <c r="LD9" s="45">
        <f t="shared" si="2021"/>
        <v>50.327506438021032</v>
      </c>
      <c r="LE9" s="45">
        <f t="shared" si="2021"/>
        <v>50.328541595687007</v>
      </c>
      <c r="LF9" s="45">
        <f t="shared" si="2021"/>
        <v>50.329576703160761</v>
      </c>
      <c r="LG9" s="45">
        <f t="shared" si="2021"/>
        <v>50.330611760439425</v>
      </c>
      <c r="LH9" s="45">
        <f t="shared" si="2021"/>
        <v>50.331646767520077</v>
      </c>
      <c r="LI9" s="45">
        <f t="shared" si="2021"/>
        <v>50.332681724399826</v>
      </c>
      <c r="LJ9" s="45">
        <f t="shared" si="2021"/>
        <v>50.333716631075802</v>
      </c>
      <c r="LK9" s="45">
        <f t="shared" si="2021"/>
        <v>50.334751487545098</v>
      </c>
      <c r="LL9" s="45">
        <f t="shared" ref="LL9:NW9" si="2022">LL15*LL18</f>
        <v>50.335786293804851</v>
      </c>
      <c r="LM9" s="45">
        <f t="shared" si="2022"/>
        <v>50.336821049852148</v>
      </c>
      <c r="LN9" s="45">
        <f t="shared" si="2022"/>
        <v>50.337855755684117</v>
      </c>
      <c r="LO9" s="45">
        <f t="shared" si="2022"/>
        <v>50.338890411297875</v>
      </c>
      <c r="LP9" s="45">
        <f t="shared" si="2022"/>
        <v>50.339925016690529</v>
      </c>
      <c r="LQ9" s="45">
        <f t="shared" si="2022"/>
        <v>50.340959571859209</v>
      </c>
      <c r="LR9" s="45">
        <f t="shared" si="2022"/>
        <v>50.341994076801015</v>
      </c>
      <c r="LS9" s="45">
        <f t="shared" si="2022"/>
        <v>50.343028531513077</v>
      </c>
      <c r="LT9" s="45">
        <f t="shared" si="2022"/>
        <v>50.344062935992504</v>
      </c>
      <c r="LU9" s="45">
        <f t="shared" si="2022"/>
        <v>50.345097290236417</v>
      </c>
      <c r="LV9" s="45">
        <f t="shared" si="2022"/>
        <v>50.346131594241939</v>
      </c>
      <c r="LW9" s="45">
        <f t="shared" si="2022"/>
        <v>50.347165848006185</v>
      </c>
      <c r="LX9" s="45">
        <f t="shared" si="2022"/>
        <v>50.348200051526284</v>
      </c>
      <c r="LY9" s="45">
        <f t="shared" si="2022"/>
        <v>50.349234204799359</v>
      </c>
      <c r="LZ9" s="45">
        <f t="shared" si="2022"/>
        <v>50.350268307822525</v>
      </c>
      <c r="MA9" s="45">
        <f t="shared" si="2022"/>
        <v>50.351302360592911</v>
      </c>
      <c r="MB9" s="45">
        <f t="shared" si="2022"/>
        <v>50.352336363107639</v>
      </c>
      <c r="MC9" s="45">
        <f t="shared" si="2022"/>
        <v>50.353370315363826</v>
      </c>
      <c r="MD9" s="45">
        <f t="shared" si="2022"/>
        <v>50.354404217358599</v>
      </c>
      <c r="ME9" s="45">
        <f t="shared" si="2022"/>
        <v>50.355438069089075</v>
      </c>
      <c r="MF9" s="45">
        <f t="shared" si="2022"/>
        <v>50.356471870552397</v>
      </c>
      <c r="MG9" s="45">
        <f t="shared" si="2022"/>
        <v>50.35750562174568</v>
      </c>
      <c r="MH9" s="45">
        <f t="shared" si="2022"/>
        <v>50.358539322666061</v>
      </c>
      <c r="MI9" s="45">
        <f t="shared" si="2022"/>
        <v>50.359572973310677</v>
      </c>
      <c r="MJ9" s="45">
        <f t="shared" si="2022"/>
        <v>50.360606573676641</v>
      </c>
      <c r="MK9" s="45">
        <f t="shared" si="2022"/>
        <v>50.361640123761077</v>
      </c>
      <c r="ML9" s="45">
        <f t="shared" si="2022"/>
        <v>50.362673623561122</v>
      </c>
      <c r="MM9" s="45">
        <f t="shared" si="2022"/>
        <v>50.363707073073904</v>
      </c>
      <c r="MN9" s="45">
        <f t="shared" si="2022"/>
        <v>50.36474047229656</v>
      </c>
      <c r="MO9" s="45">
        <f t="shared" si="2022"/>
        <v>50.36577382122622</v>
      </c>
      <c r="MP9" s="45">
        <f t="shared" si="2022"/>
        <v>50.366807119860013</v>
      </c>
      <c r="MQ9" s="45">
        <f t="shared" si="2022"/>
        <v>50.367840368195068</v>
      </c>
      <c r="MR9" s="45">
        <f t="shared" si="2022"/>
        <v>50.36887356622853</v>
      </c>
      <c r="MS9" s="45">
        <f t="shared" si="2022"/>
        <v>50.369906713957533</v>
      </c>
      <c r="MT9" s="45">
        <f t="shared" si="2022"/>
        <v>50.370939811379202</v>
      </c>
      <c r="MU9" s="45">
        <f t="shared" si="2022"/>
        <v>50.371972858490679</v>
      </c>
      <c r="MV9" s="45">
        <f t="shared" si="2022"/>
        <v>50.373005855289115</v>
      </c>
      <c r="MW9" s="45">
        <f t="shared" si="2022"/>
        <v>50.374038801771619</v>
      </c>
      <c r="MX9" s="45">
        <f t="shared" si="2022"/>
        <v>50.375071697935347</v>
      </c>
      <c r="MY9" s="45">
        <f t="shared" si="2022"/>
        <v>50.376104543777437</v>
      </c>
      <c r="MZ9" s="45">
        <f t="shared" si="2022"/>
        <v>50.377137339295018</v>
      </c>
      <c r="NA9" s="45">
        <f t="shared" si="2022"/>
        <v>50.378170084485234</v>
      </c>
      <c r="NB9" s="45">
        <f t="shared" si="2022"/>
        <v>50.379202779345235</v>
      </c>
      <c r="NC9" s="45">
        <f t="shared" si="2022"/>
        <v>50.380235423872143</v>
      </c>
      <c r="ND9" s="45">
        <f t="shared" si="2022"/>
        <v>50.381268018063118</v>
      </c>
      <c r="NE9" s="45">
        <f t="shared" si="2022"/>
        <v>50.382300561915294</v>
      </c>
      <c r="NF9" s="45">
        <f t="shared" si="2022"/>
        <v>50.383333055425815</v>
      </c>
      <c r="NG9" s="45">
        <f t="shared" si="2022"/>
        <v>50.384365498591826</v>
      </c>
      <c r="NH9" s="45">
        <f t="shared" si="2022"/>
        <v>50.38539789141047</v>
      </c>
      <c r="NI9" s="45">
        <f t="shared" si="2022"/>
        <v>50.386430233878897</v>
      </c>
      <c r="NJ9" s="45">
        <f t="shared" si="2022"/>
        <v>50.387462525994252</v>
      </c>
      <c r="NK9" s="45">
        <f t="shared" si="2022"/>
        <v>50.388494767753677</v>
      </c>
      <c r="NL9" s="45">
        <f t="shared" si="2022"/>
        <v>50.38952695915431</v>
      </c>
      <c r="NM9" s="45">
        <f t="shared" si="2022"/>
        <v>50.390559100193329</v>
      </c>
      <c r="NN9" s="45">
        <f t="shared" si="2022"/>
        <v>50.391591190867857</v>
      </c>
      <c r="NO9" s="45">
        <f t="shared" si="2022"/>
        <v>50.392623231175037</v>
      </c>
      <c r="NP9" s="45">
        <f t="shared" si="2022"/>
        <v>50.393655221112041</v>
      </c>
      <c r="NQ9" s="45">
        <f t="shared" si="2022"/>
        <v>50.394687160676</v>
      </c>
      <c r="NR9" s="45">
        <f t="shared" si="2022"/>
        <v>50.39571904986407</v>
      </c>
      <c r="NS9" s="45">
        <f t="shared" si="2022"/>
        <v>50.396750888673402</v>
      </c>
      <c r="NT9" s="45">
        <f t="shared" si="2022"/>
        <v>50.397782677101148</v>
      </c>
      <c r="NU9" s="45">
        <f t="shared" si="2022"/>
        <v>50.398814415144479</v>
      </c>
      <c r="NV9" s="45">
        <f t="shared" si="2022"/>
        <v>50.399846102800524</v>
      </c>
      <c r="NW9" s="45">
        <f t="shared" si="2022"/>
        <v>50.400877740066434</v>
      </c>
      <c r="NX9" s="45">
        <f t="shared" ref="NX9:QI9" si="2023">NX15*NX18</f>
        <v>50.401909326939389</v>
      </c>
      <c r="NY9" s="45">
        <f t="shared" si="2023"/>
        <v>50.402940863416525</v>
      </c>
      <c r="NZ9" s="45">
        <f t="shared" si="2023"/>
        <v>50.403972349495007</v>
      </c>
      <c r="OA9" s="45">
        <f t="shared" si="2023"/>
        <v>50.405003785171992</v>
      </c>
      <c r="OB9" s="45">
        <f t="shared" si="2023"/>
        <v>50.406035170444639</v>
      </c>
      <c r="OC9" s="45">
        <f t="shared" si="2023"/>
        <v>50.407066505310105</v>
      </c>
      <c r="OD9" s="45">
        <f t="shared" si="2023"/>
        <v>50.408097789765534</v>
      </c>
      <c r="OE9" s="45">
        <f t="shared" si="2023"/>
        <v>50.409129023808106</v>
      </c>
      <c r="OF9" s="45">
        <f t="shared" si="2023"/>
        <v>50.41016020743497</v>
      </c>
      <c r="OG9" s="45">
        <f t="shared" si="2023"/>
        <v>50.411191340643292</v>
      </c>
      <c r="OH9" s="45">
        <f t="shared" si="2023"/>
        <v>50.412222423430244</v>
      </c>
      <c r="OI9" s="45">
        <f t="shared" si="2023"/>
        <v>50.413253455792947</v>
      </c>
      <c r="OJ9" s="45">
        <f t="shared" si="2023"/>
        <v>50.414284437728597</v>
      </c>
      <c r="OK9" s="45">
        <f t="shared" si="2023"/>
        <v>50.415315369234357</v>
      </c>
      <c r="OL9" s="45">
        <f t="shared" si="2023"/>
        <v>50.416346250307377</v>
      </c>
      <c r="OM9" s="45">
        <f t="shared" si="2023"/>
        <v>50.417377080944831</v>
      </c>
      <c r="ON9" s="45">
        <f t="shared" si="2023"/>
        <v>50.418407861143898</v>
      </c>
      <c r="OO9" s="45">
        <f t="shared" si="2023"/>
        <v>50.41943859090172</v>
      </c>
      <c r="OP9" s="45">
        <f t="shared" si="2023"/>
        <v>50.420469270215477</v>
      </c>
      <c r="OQ9" s="45">
        <f t="shared" si="2023"/>
        <v>50.42149989908232</v>
      </c>
      <c r="OR9" s="45">
        <f t="shared" si="2023"/>
        <v>50.422530477499429</v>
      </c>
      <c r="OS9" s="45">
        <f t="shared" si="2023"/>
        <v>50.423561005463974</v>
      </c>
      <c r="OT9" s="45">
        <f t="shared" si="2023"/>
        <v>50.424591482973128</v>
      </c>
      <c r="OU9" s="45">
        <f t="shared" si="2023"/>
        <v>50.425621910024049</v>
      </c>
      <c r="OV9" s="45">
        <f t="shared" si="2023"/>
        <v>50.426652286613923</v>
      </c>
      <c r="OW9" s="45">
        <f t="shared" si="2023"/>
        <v>50.427682612739908</v>
      </c>
      <c r="OX9" s="45">
        <f t="shared" si="2023"/>
        <v>50.428712888399168</v>
      </c>
      <c r="OY9" s="45">
        <f t="shared" si="2023"/>
        <v>50.429743113588906</v>
      </c>
      <c r="OZ9" s="45">
        <f t="shared" si="2023"/>
        <v>50.430773288306256</v>
      </c>
      <c r="PA9" s="45">
        <f t="shared" si="2023"/>
        <v>50.431803412548433</v>
      </c>
      <c r="PB9" s="45">
        <f t="shared" si="2023"/>
        <v>50.432833486312582</v>
      </c>
      <c r="PC9" s="45">
        <f t="shared" si="2023"/>
        <v>50.433863509595888</v>
      </c>
      <c r="PD9" s="45">
        <f t="shared" si="2023"/>
        <v>50.434893482395523</v>
      </c>
      <c r="PE9" s="45">
        <f t="shared" si="2023"/>
        <v>50.435923404708653</v>
      </c>
      <c r="PF9" s="45">
        <f t="shared" si="2023"/>
        <v>50.436953276532471</v>
      </c>
      <c r="PG9" s="45">
        <f t="shared" si="2023"/>
        <v>50.437983097864169</v>
      </c>
      <c r="PH9" s="45">
        <f t="shared" si="2023"/>
        <v>50.439012868700907</v>
      </c>
      <c r="PI9" s="45">
        <f t="shared" si="2023"/>
        <v>50.440042589039855</v>
      </c>
      <c r="PJ9" s="45">
        <f t="shared" si="2023"/>
        <v>50.441072258878194</v>
      </c>
      <c r="PK9" s="45">
        <f t="shared" si="2023"/>
        <v>50.442101878213116</v>
      </c>
      <c r="PL9" s="45">
        <f t="shared" si="2023"/>
        <v>50.4431314470418</v>
      </c>
      <c r="PM9" s="45">
        <f t="shared" si="2023"/>
        <v>50.444160965361434</v>
      </c>
      <c r="PN9" s="45">
        <f t="shared" si="2023"/>
        <v>50.445190433169195</v>
      </c>
      <c r="PO9" s="45">
        <f t="shared" si="2023"/>
        <v>50.446219850462271</v>
      </c>
      <c r="PP9" s="45">
        <f t="shared" si="2023"/>
        <v>50.447249217237825</v>
      </c>
      <c r="PQ9" s="45">
        <f t="shared" si="2023"/>
        <v>50.44827853349306</v>
      </c>
      <c r="PR9" s="45">
        <f t="shared" si="2023"/>
        <v>50.449307799225146</v>
      </c>
      <c r="PS9" s="45">
        <f t="shared" si="2023"/>
        <v>50.450337014431291</v>
      </c>
      <c r="PT9" s="45">
        <f t="shared" si="2023"/>
        <v>50.451366179108661</v>
      </c>
      <c r="PU9" s="45">
        <f t="shared" si="2023"/>
        <v>50.45239529325444</v>
      </c>
      <c r="PV9" s="45">
        <f t="shared" si="2023"/>
        <v>50.453424356865852</v>
      </c>
      <c r="PW9" s="45">
        <f t="shared" si="2023"/>
        <v>50.454453369940033</v>
      </c>
      <c r="PX9" s="45">
        <f t="shared" si="2023"/>
        <v>50.455482332474219</v>
      </c>
      <c r="PY9" s="45">
        <f t="shared" si="2023"/>
        <v>50.456511244465553</v>
      </c>
      <c r="PZ9" s="45">
        <f t="shared" si="2023"/>
        <v>50.457540105911256</v>
      </c>
      <c r="QA9" s="45">
        <f t="shared" si="2023"/>
        <v>50.458568916808524</v>
      </c>
      <c r="QB9" s="45">
        <f t="shared" si="2023"/>
        <v>50.459597677154541</v>
      </c>
      <c r="QC9" s="45">
        <f t="shared" si="2023"/>
        <v>50.460626386946487</v>
      </c>
      <c r="QD9" s="45">
        <f t="shared" si="2023"/>
        <v>50.461655046181569</v>
      </c>
      <c r="QE9" s="45">
        <f t="shared" si="2023"/>
        <v>50.462683654856974</v>
      </c>
      <c r="QF9" s="45">
        <f t="shared" si="2023"/>
        <v>50.463712212969895</v>
      </c>
      <c r="QG9" s="45">
        <f t="shared" si="2023"/>
        <v>50.464740720517518</v>
      </c>
      <c r="QH9" s="45">
        <f t="shared" si="2023"/>
        <v>50.465769177497052</v>
      </c>
      <c r="QI9" s="45">
        <f t="shared" si="2023"/>
        <v>50.466797583905702</v>
      </c>
      <c r="QJ9" s="45">
        <f t="shared" ref="QJ9:SU9" si="2024">QJ15*QJ18</f>
        <v>50.467825939740649</v>
      </c>
      <c r="QK9" s="45">
        <f t="shared" si="2024"/>
        <v>50.468854244999093</v>
      </c>
      <c r="QL9" s="45">
        <f t="shared" si="2024"/>
        <v>50.469882499678228</v>
      </c>
      <c r="QM9" s="45">
        <f t="shared" si="2024"/>
        <v>50.470910703775267</v>
      </c>
      <c r="QN9" s="45">
        <f t="shared" si="2024"/>
        <v>50.471938857287398</v>
      </c>
      <c r="QO9" s="45">
        <f t="shared" si="2024"/>
        <v>50.472966960211814</v>
      </c>
      <c r="QP9" s="45">
        <f t="shared" si="2024"/>
        <v>50.473995012545721</v>
      </c>
      <c r="QQ9" s="45">
        <f t="shared" si="2024"/>
        <v>50.475023014286343</v>
      </c>
      <c r="QR9" s="45">
        <f t="shared" si="2024"/>
        <v>50.476050965430844</v>
      </c>
      <c r="QS9" s="45">
        <f t="shared" si="2024"/>
        <v>50.477078865976452</v>
      </c>
      <c r="QT9" s="45">
        <f t="shared" si="2024"/>
        <v>50.478106715920362</v>
      </c>
      <c r="QU9" s="45">
        <f t="shared" si="2024"/>
        <v>50.479134515259787</v>
      </c>
      <c r="QV9" s="45">
        <f t="shared" si="2024"/>
        <v>50.480162263991915</v>
      </c>
      <c r="QW9" s="45">
        <f t="shared" si="2024"/>
        <v>50.481189962113966</v>
      </c>
      <c r="QX9" s="45">
        <f t="shared" si="2024"/>
        <v>50.482217609623135</v>
      </c>
      <c r="QY9" s="45">
        <f t="shared" si="2024"/>
        <v>50.483245206516628</v>
      </c>
      <c r="QZ9" s="45">
        <f t="shared" si="2024"/>
        <v>50.484272752791668</v>
      </c>
      <c r="RA9" s="45">
        <f t="shared" si="2024"/>
        <v>50.485300248445448</v>
      </c>
      <c r="RB9" s="45">
        <f t="shared" si="2024"/>
        <v>50.486327693475189</v>
      </c>
      <c r="RC9" s="45">
        <f t="shared" si="2024"/>
        <v>50.487355087878086</v>
      </c>
      <c r="RD9" s="45">
        <f t="shared" si="2024"/>
        <v>50.48838243165136</v>
      </c>
      <c r="RE9" s="45">
        <f t="shared" si="2024"/>
        <v>50.489409724792203</v>
      </c>
      <c r="RF9" s="45">
        <f t="shared" si="2024"/>
        <v>50.490436967297853</v>
      </c>
      <c r="RG9" s="45">
        <f t="shared" si="2024"/>
        <v>50.491464159165503</v>
      </c>
      <c r="RH9" s="45">
        <f t="shared" si="2024"/>
        <v>50.492491300392359</v>
      </c>
      <c r="RI9" s="45">
        <f t="shared" si="2024"/>
        <v>50.493518390975659</v>
      </c>
      <c r="RJ9" s="45">
        <f t="shared" si="2024"/>
        <v>50.494545430912602</v>
      </c>
      <c r="RK9" s="45">
        <f t="shared" si="2024"/>
        <v>50.495572420200403</v>
      </c>
      <c r="RL9" s="45">
        <f t="shared" si="2024"/>
        <v>50.496599358836278</v>
      </c>
      <c r="RM9" s="45">
        <f t="shared" si="2024"/>
        <v>50.497626246817447</v>
      </c>
      <c r="RN9" s="45">
        <f t="shared" si="2024"/>
        <v>50.498653084141111</v>
      </c>
      <c r="RO9" s="45">
        <f t="shared" si="2024"/>
        <v>50.499679870804492</v>
      </c>
      <c r="RP9" s="45">
        <f t="shared" si="2024"/>
        <v>50.500706606804826</v>
      </c>
      <c r="RQ9" s="45">
        <f t="shared" si="2024"/>
        <v>50.501733292139299</v>
      </c>
      <c r="RR9" s="45">
        <f t="shared" si="2024"/>
        <v>50.502759926805169</v>
      </c>
      <c r="RS9" s="45">
        <f t="shared" si="2024"/>
        <v>50.503786510799621</v>
      </c>
      <c r="RT9" s="45">
        <f t="shared" si="2024"/>
        <v>50.504813044119899</v>
      </c>
      <c r="RU9" s="45">
        <f t="shared" si="2024"/>
        <v>50.505839526763211</v>
      </c>
      <c r="RV9" s="45">
        <f t="shared" si="2024"/>
        <v>50.506865958726785</v>
      </c>
      <c r="RW9" s="45">
        <f t="shared" si="2024"/>
        <v>50.507892340007835</v>
      </c>
      <c r="RX9" s="45">
        <f t="shared" si="2024"/>
        <v>50.508918670603606</v>
      </c>
      <c r="RY9" s="45">
        <f t="shared" si="2024"/>
        <v>50.509944950511297</v>
      </c>
      <c r="RZ9" s="45">
        <f t="shared" si="2024"/>
        <v>50.510971179728138</v>
      </c>
      <c r="SA9" s="45">
        <f t="shared" si="2024"/>
        <v>50.511997358251364</v>
      </c>
      <c r="SB9" s="45">
        <f t="shared" si="2024"/>
        <v>50.51302348607819</v>
      </c>
      <c r="SC9" s="45">
        <f t="shared" si="2024"/>
        <v>50.514049563205845</v>
      </c>
      <c r="SD9" s="45">
        <f t="shared" si="2024"/>
        <v>50.515075589631572</v>
      </c>
      <c r="SE9" s="45">
        <f t="shared" si="2024"/>
        <v>50.516101565352571</v>
      </c>
      <c r="SF9" s="45">
        <f t="shared" si="2024"/>
        <v>50.517127490366072</v>
      </c>
      <c r="SG9" s="45">
        <f t="shared" si="2024"/>
        <v>50.518153364669331</v>
      </c>
      <c r="SH9" s="45">
        <f t="shared" si="2024"/>
        <v>50.51917918825955</v>
      </c>
      <c r="SI9" s="45">
        <f t="shared" si="2024"/>
        <v>50.520204961133977</v>
      </c>
      <c r="SJ9" s="45">
        <f t="shared" si="2024"/>
        <v>50.521230683289815</v>
      </c>
      <c r="SK9" s="45">
        <f t="shared" si="2024"/>
        <v>50.522256354724327</v>
      </c>
      <c r="SL9" s="45">
        <f t="shared" si="2024"/>
        <v>50.523281975434735</v>
      </c>
      <c r="SM9" s="45">
        <f t="shared" si="2024"/>
        <v>50.524307545418274</v>
      </c>
      <c r="SN9" s="45">
        <f t="shared" si="2024"/>
        <v>50.525333064672154</v>
      </c>
      <c r="SO9" s="45">
        <f t="shared" si="2024"/>
        <v>50.526358533193637</v>
      </c>
      <c r="SP9" s="45">
        <f t="shared" si="2024"/>
        <v>50.527383950979946</v>
      </c>
      <c r="SQ9" s="45">
        <f t="shared" si="2024"/>
        <v>50.528409318028338</v>
      </c>
      <c r="SR9" s="45">
        <f t="shared" si="2024"/>
        <v>50.529434634336013</v>
      </c>
      <c r="SS9" s="45">
        <f t="shared" si="2024"/>
        <v>50.530459899900229</v>
      </c>
      <c r="ST9" s="45">
        <f t="shared" si="2024"/>
        <v>50.53148511471823</v>
      </c>
      <c r="SU9" s="45">
        <f t="shared" si="2024"/>
        <v>50.532510278787235</v>
      </c>
      <c r="SV9" s="45">
        <f t="shared" ref="SV9:VG9" si="2025">SV15*SV18</f>
        <v>50.53353539210449</v>
      </c>
      <c r="SW9" s="45">
        <f t="shared" si="2025"/>
        <v>50.534560454667243</v>
      </c>
      <c r="SX9" s="45">
        <f t="shared" si="2025"/>
        <v>50.535585466472703</v>
      </c>
      <c r="SY9" s="45">
        <f t="shared" si="2025"/>
        <v>50.536610427518156</v>
      </c>
      <c r="SZ9" s="45">
        <f t="shared" si="2025"/>
        <v>50.537635337800815</v>
      </c>
      <c r="TA9" s="45">
        <f t="shared" si="2025"/>
        <v>50.538660197317938</v>
      </c>
      <c r="TB9" s="45">
        <f t="shared" si="2025"/>
        <v>50.53968500606674</v>
      </c>
      <c r="TC9" s="45">
        <f t="shared" si="2025"/>
        <v>50.540709764044486</v>
      </c>
      <c r="TD9" s="45">
        <f t="shared" si="2025"/>
        <v>50.541734471248404</v>
      </c>
      <c r="TE9" s="45">
        <f t="shared" si="2025"/>
        <v>50.542759127675772</v>
      </c>
      <c r="TF9" s="45">
        <f t="shared" si="2025"/>
        <v>50.543783733323799</v>
      </c>
      <c r="TG9" s="45">
        <f t="shared" si="2025"/>
        <v>50.544808288189749</v>
      </c>
      <c r="TH9" s="45">
        <f t="shared" si="2025"/>
        <v>50.545832792270872</v>
      </c>
      <c r="TI9" s="45">
        <f t="shared" si="2025"/>
        <v>50.546857245564389</v>
      </c>
      <c r="TJ9" s="45">
        <f t="shared" si="2025"/>
        <v>50.54788164806758</v>
      </c>
      <c r="TK9" s="45">
        <f t="shared" si="2025"/>
        <v>50.548905999777674</v>
      </c>
      <c r="TL9" s="45">
        <f t="shared" si="2025"/>
        <v>50.549930300691933</v>
      </c>
      <c r="TM9" s="45">
        <f t="shared" si="2025"/>
        <v>50.550954550807589</v>
      </c>
      <c r="TN9" s="45">
        <f t="shared" si="2025"/>
        <v>50.551978750121904</v>
      </c>
      <c r="TO9" s="45">
        <f t="shared" si="2025"/>
        <v>50.55300289863213</v>
      </c>
      <c r="TP9" s="45">
        <f t="shared" si="2025"/>
        <v>50.554026996335509</v>
      </c>
      <c r="TQ9" s="45">
        <f t="shared" si="2025"/>
        <v>50.555051043229298</v>
      </c>
      <c r="TR9" s="45">
        <f t="shared" si="2025"/>
        <v>50.556075039310763</v>
      </c>
      <c r="TS9" s="45">
        <f t="shared" si="2025"/>
        <v>50.557098984577145</v>
      </c>
      <c r="TT9" s="45">
        <f t="shared" si="2025"/>
        <v>50.558122879025703</v>
      </c>
      <c r="TU9" s="45">
        <f t="shared" si="2025"/>
        <v>50.559146722653686</v>
      </c>
      <c r="TV9" s="45">
        <f t="shared" si="2025"/>
        <v>50.56017051545836</v>
      </c>
      <c r="TW9" s="45">
        <f t="shared" si="2025"/>
        <v>50.561194257436966</v>
      </c>
      <c r="TX9" s="45">
        <f t="shared" si="2025"/>
        <v>50.562217948586778</v>
      </c>
      <c r="TY9" s="45">
        <f t="shared" si="2025"/>
        <v>50.563241588905043</v>
      </c>
      <c r="TZ9" s="45">
        <f t="shared" si="2025"/>
        <v>50.564265178389022</v>
      </c>
      <c r="UA9" s="45">
        <f t="shared" si="2025"/>
        <v>50.565288717035969</v>
      </c>
      <c r="UB9" s="45">
        <f t="shared" si="2025"/>
        <v>50.566312204843165</v>
      </c>
      <c r="UC9" s="45">
        <f t="shared" si="2025"/>
        <v>50.567335641807844</v>
      </c>
      <c r="UD9" s="45">
        <f t="shared" si="2025"/>
        <v>50.568359027927279</v>
      </c>
      <c r="UE9" s="45">
        <f t="shared" si="2025"/>
        <v>50.56938236319872</v>
      </c>
      <c r="UF9" s="45">
        <f t="shared" si="2025"/>
        <v>50.570405647619445</v>
      </c>
      <c r="UG9" s="45">
        <f t="shared" si="2025"/>
        <v>50.571428881186705</v>
      </c>
      <c r="UH9" s="45">
        <f t="shared" si="2025"/>
        <v>50.572452063897764</v>
      </c>
      <c r="UI9" s="45">
        <f t="shared" si="2025"/>
        <v>50.573475195749907</v>
      </c>
      <c r="UJ9" s="45">
        <f t="shared" si="2025"/>
        <v>50.574498276740385</v>
      </c>
      <c r="UK9" s="45">
        <f t="shared" si="2025"/>
        <v>50.575521306866449</v>
      </c>
      <c r="UL9" s="45">
        <f t="shared" si="2025"/>
        <v>50.576544286125376</v>
      </c>
      <c r="UM9" s="45">
        <f t="shared" si="2025"/>
        <v>50.577567214514431</v>
      </c>
      <c r="UN9" s="45">
        <f t="shared" si="2025"/>
        <v>50.578590092030893</v>
      </c>
      <c r="UO9" s="45">
        <f t="shared" si="2025"/>
        <v>50.579612918672019</v>
      </c>
      <c r="UP9" s="45">
        <f t="shared" si="2025"/>
        <v>50.580635694435074</v>
      </c>
      <c r="UQ9" s="45">
        <f t="shared" si="2025"/>
        <v>50.58165841931735</v>
      </c>
      <c r="UR9" s="45">
        <f t="shared" si="2025"/>
        <v>50.58268109331609</v>
      </c>
      <c r="US9" s="45">
        <f t="shared" si="2025"/>
        <v>50.58370371642858</v>
      </c>
      <c r="UT9" s="45">
        <f t="shared" si="2025"/>
        <v>50.584726288652078</v>
      </c>
      <c r="UU9" s="45">
        <f t="shared" si="2025"/>
        <v>50.585748809983883</v>
      </c>
      <c r="UV9" s="45">
        <f t="shared" si="2025"/>
        <v>50.586771280421246</v>
      </c>
      <c r="UW9" s="45">
        <f t="shared" si="2025"/>
        <v>50.587793699961438</v>
      </c>
      <c r="UX9" s="45">
        <f t="shared" si="2025"/>
        <v>50.588816068601737</v>
      </c>
      <c r="UY9" s="45">
        <f t="shared" si="2025"/>
        <v>50.589838386339416</v>
      </c>
      <c r="UZ9" s="45">
        <f t="shared" si="2025"/>
        <v>50.59086065317176</v>
      </c>
      <c r="VA9" s="45">
        <f t="shared" si="2025"/>
        <v>50.591882869096032</v>
      </c>
      <c r="VB9" s="45">
        <f t="shared" si="2025"/>
        <v>50.592905034109506</v>
      </c>
      <c r="VC9" s="45">
        <f t="shared" si="2025"/>
        <v>50.593927148209481</v>
      </c>
      <c r="VD9" s="45">
        <f t="shared" si="2025"/>
        <v>50.594949211393214</v>
      </c>
      <c r="VE9" s="45">
        <f t="shared" si="2025"/>
        <v>50.595971223657997</v>
      </c>
      <c r="VF9" s="45">
        <f t="shared" si="2025"/>
        <v>50.596993185001097</v>
      </c>
      <c r="VG9" s="45">
        <f t="shared" si="2025"/>
        <v>50.598015095419804</v>
      </c>
      <c r="VH9" s="45">
        <f t="shared" ref="VH9:XS9" si="2026">VH15*VH18</f>
        <v>50.599036954911419</v>
      </c>
      <c r="VI9" s="45">
        <f t="shared" si="2026"/>
        <v>50.600058763473172</v>
      </c>
      <c r="VJ9" s="45">
        <f t="shared" si="2026"/>
        <v>50.601080521102382</v>
      </c>
      <c r="VK9" s="45">
        <f t="shared" si="2026"/>
        <v>50.60210222779633</v>
      </c>
      <c r="VL9" s="45">
        <f t="shared" si="2026"/>
        <v>50.603123883552293</v>
      </c>
      <c r="VM9" s="45">
        <f t="shared" si="2026"/>
        <v>50.60414548836755</v>
      </c>
      <c r="VN9" s="45">
        <f t="shared" si="2026"/>
        <v>50.605167042239394</v>
      </c>
      <c r="VO9" s="45">
        <f t="shared" si="2026"/>
        <v>50.606188545165097</v>
      </c>
      <c r="VP9" s="45">
        <f t="shared" si="2026"/>
        <v>50.60720999714195</v>
      </c>
      <c r="VQ9" s="45">
        <f t="shared" si="2026"/>
        <v>50.608231398167241</v>
      </c>
      <c r="VR9" s="45">
        <f t="shared" si="2026"/>
        <v>50.609252748238276</v>
      </c>
      <c r="VS9" s="45">
        <f t="shared" si="2026"/>
        <v>50.61027404735232</v>
      </c>
      <c r="VT9" s="45">
        <f t="shared" si="2026"/>
        <v>50.61129529550665</v>
      </c>
      <c r="VU9" s="45">
        <f t="shared" si="2026"/>
        <v>50.612316492698589</v>
      </c>
      <c r="VV9" s="45">
        <f t="shared" si="2026"/>
        <v>50.613337638925415</v>
      </c>
      <c r="VW9" s="45">
        <f t="shared" si="2026"/>
        <v>50.614358734184407</v>
      </c>
      <c r="VX9" s="45">
        <f t="shared" si="2026"/>
        <v>50.615379778472871</v>
      </c>
      <c r="VY9" s="45">
        <f t="shared" si="2026"/>
        <v>50.616400771788093</v>
      </c>
      <c r="VZ9" s="45">
        <f t="shared" si="2026"/>
        <v>50.617421714127353</v>
      </c>
      <c r="WA9" s="45">
        <f t="shared" si="2026"/>
        <v>50.618442605487957</v>
      </c>
      <c r="WB9" s="45">
        <f t="shared" si="2026"/>
        <v>50.619463445867197</v>
      </c>
      <c r="WC9" s="45">
        <f t="shared" si="2026"/>
        <v>50.620484235262367</v>
      </c>
      <c r="WD9" s="45">
        <f t="shared" si="2026"/>
        <v>50.62150497367076</v>
      </c>
      <c r="WE9" s="45">
        <f t="shared" si="2026"/>
        <v>50.622525661089661</v>
      </c>
      <c r="WF9" s="45">
        <f t="shared" si="2026"/>
        <v>50.623546297516377</v>
      </c>
      <c r="WG9" s="45">
        <f t="shared" si="2026"/>
        <v>50.624566882948216</v>
      </c>
      <c r="WH9" s="45">
        <f t="shared" si="2026"/>
        <v>50.625587417382455</v>
      </c>
      <c r="WI9" s="45">
        <f t="shared" si="2026"/>
        <v>50.626607900816403</v>
      </c>
      <c r="WJ9" s="45">
        <f t="shared" si="2026"/>
        <v>50.627628333247365</v>
      </c>
      <c r="WK9" s="45">
        <f t="shared" si="2026"/>
        <v>50.628648714672629</v>
      </c>
      <c r="WL9" s="45">
        <f t="shared" si="2026"/>
        <v>50.6296690450895</v>
      </c>
      <c r="WM9" s="45">
        <f t="shared" si="2026"/>
        <v>50.630689324495293</v>
      </c>
      <c r="WN9" s="45">
        <f t="shared" si="2026"/>
        <v>50.631709552887294</v>
      </c>
      <c r="WO9" s="45">
        <f t="shared" si="2026"/>
        <v>50.632729730262795</v>
      </c>
      <c r="WP9" s="45">
        <f t="shared" si="2026"/>
        <v>50.633749856619112</v>
      </c>
      <c r="WQ9" s="45">
        <f t="shared" si="2026"/>
        <v>50.634769931953556</v>
      </c>
      <c r="WR9" s="45">
        <f t="shared" si="2026"/>
        <v>50.635789956263416</v>
      </c>
      <c r="WS9" s="45">
        <f t="shared" si="2026"/>
        <v>50.63680992954599</v>
      </c>
      <c r="WT9" s="45">
        <f t="shared" si="2026"/>
        <v>50.637829851798607</v>
      </c>
      <c r="WU9" s="45">
        <f t="shared" si="2026"/>
        <v>50.638849723018573</v>
      </c>
      <c r="WV9" s="45">
        <f t="shared" si="2026"/>
        <v>50.639869543203176</v>
      </c>
      <c r="WW9" s="45">
        <f t="shared" si="2026"/>
        <v>50.640889312349728</v>
      </c>
      <c r="WX9" s="45">
        <f t="shared" si="2026"/>
        <v>50.641909030455565</v>
      </c>
      <c r="WY9" s="45">
        <f t="shared" si="2026"/>
        <v>50.642928697517952</v>
      </c>
      <c r="WZ9" s="45">
        <f t="shared" si="2026"/>
        <v>50.643948313534217</v>
      </c>
      <c r="XA9" s="45">
        <f t="shared" si="2026"/>
        <v>50.644967878501681</v>
      </c>
      <c r="XB9" s="45">
        <f t="shared" si="2026"/>
        <v>50.645987392417638</v>
      </c>
      <c r="XC9" s="45">
        <f t="shared" si="2026"/>
        <v>50.647006855279415</v>
      </c>
      <c r="XD9" s="45">
        <f t="shared" si="2026"/>
        <v>50.648026267084319</v>
      </c>
      <c r="XE9" s="45">
        <f t="shared" si="2026"/>
        <v>50.649045627829658</v>
      </c>
      <c r="XF9" s="45">
        <f t="shared" si="2026"/>
        <v>50.650064937512738</v>
      </c>
      <c r="XG9" s="45">
        <f t="shared" si="2026"/>
        <v>50.651084196130888</v>
      </c>
      <c r="XH9" s="45">
        <f t="shared" si="2026"/>
        <v>50.652103403681423</v>
      </c>
      <c r="XI9" s="45">
        <f t="shared" si="2026"/>
        <v>50.653122560161641</v>
      </c>
      <c r="XJ9" s="45">
        <f t="shared" si="2026"/>
        <v>50.654141665568879</v>
      </c>
      <c r="XK9" s="45">
        <f t="shared" si="2026"/>
        <v>50.655160719900429</v>
      </c>
      <c r="XL9" s="45">
        <f t="shared" si="2026"/>
        <v>50.656179723153635</v>
      </c>
      <c r="XM9" s="45">
        <f t="shared" si="2026"/>
        <v>50.657198675325802</v>
      </c>
      <c r="XN9" s="45">
        <f t="shared" si="2026"/>
        <v>50.658217576414259</v>
      </c>
      <c r="XO9" s="45">
        <f t="shared" si="2026"/>
        <v>50.659236426416314</v>
      </c>
      <c r="XP9" s="45">
        <f t="shared" si="2026"/>
        <v>50.660255225329287</v>
      </c>
      <c r="XQ9" s="45">
        <f t="shared" si="2026"/>
        <v>50.661273973150493</v>
      </c>
      <c r="XR9" s="45">
        <f t="shared" si="2026"/>
        <v>50.662292669877274</v>
      </c>
      <c r="XS9" s="45">
        <f t="shared" si="2026"/>
        <v>50.663311315506924</v>
      </c>
      <c r="XT9" s="45">
        <f t="shared" ref="XT9:AAE9" si="2027">XT15*XT18</f>
        <v>50.664329910036798</v>
      </c>
      <c r="XU9" s="45">
        <f t="shared" si="2027"/>
        <v>50.66534845346419</v>
      </c>
      <c r="XV9" s="45">
        <f t="shared" si="2027"/>
        <v>50.666366945786436</v>
      </c>
      <c r="XW9" s="45">
        <f t="shared" si="2027"/>
        <v>50.667385387000849</v>
      </c>
      <c r="XX9" s="45">
        <f t="shared" si="2027"/>
        <v>50.668403777104778</v>
      </c>
      <c r="XY9" s="45">
        <f t="shared" si="2027"/>
        <v>50.669422116095539</v>
      </c>
      <c r="XZ9" s="45">
        <f t="shared" si="2027"/>
        <v>50.670440403970453</v>
      </c>
      <c r="YA9" s="45">
        <f t="shared" si="2027"/>
        <v>50.671458640726861</v>
      </c>
      <c r="YB9" s="45">
        <f t="shared" si="2027"/>
        <v>50.672476826362065</v>
      </c>
      <c r="YC9" s="45">
        <f t="shared" si="2027"/>
        <v>50.673494960873413</v>
      </c>
      <c r="YD9" s="45">
        <f t="shared" si="2027"/>
        <v>50.674513044258234</v>
      </c>
      <c r="YE9" s="45">
        <f t="shared" si="2027"/>
        <v>50.675531076513849</v>
      </c>
      <c r="YF9" s="45">
        <f t="shared" si="2027"/>
        <v>50.676549057637594</v>
      </c>
      <c r="YG9" s="45">
        <f t="shared" si="2027"/>
        <v>50.677566987626804</v>
      </c>
      <c r="YH9" s="45">
        <f t="shared" si="2027"/>
        <v>50.678584866478793</v>
      </c>
      <c r="YI9" s="45">
        <f t="shared" si="2027"/>
        <v>50.679602694190919</v>
      </c>
      <c r="YJ9" s="45">
        <f t="shared" si="2027"/>
        <v>50.680620470760488</v>
      </c>
      <c r="YK9" s="45">
        <f t="shared" si="2027"/>
        <v>50.681638196184856</v>
      </c>
      <c r="YL9" s="45">
        <f t="shared" si="2027"/>
        <v>50.682655870461346</v>
      </c>
      <c r="YM9" s="45">
        <f t="shared" si="2027"/>
        <v>50.683673493587307</v>
      </c>
      <c r="YN9" s="45">
        <f t="shared" si="2027"/>
        <v>50.684691065560067</v>
      </c>
      <c r="YO9" s="45">
        <f t="shared" si="2027"/>
        <v>50.685708586376954</v>
      </c>
      <c r="YP9" s="45">
        <f t="shared" si="2027"/>
        <v>50.686726056035312</v>
      </c>
      <c r="YQ9" s="45">
        <f t="shared" si="2027"/>
        <v>50.687743474532475</v>
      </c>
      <c r="YR9" s="45">
        <f t="shared" si="2027"/>
        <v>50.688760841865758</v>
      </c>
      <c r="YS9" s="45">
        <f t="shared" si="2027"/>
        <v>50.689778158032539</v>
      </c>
      <c r="YT9" s="45">
        <f t="shared" si="2027"/>
        <v>50.690795423030153</v>
      </c>
      <c r="YU9" s="45">
        <f t="shared" si="2027"/>
        <v>50.691812636855921</v>
      </c>
      <c r="YV9" s="45">
        <f t="shared" si="2027"/>
        <v>50.692829799507201</v>
      </c>
      <c r="YW9" s="45">
        <f t="shared" si="2027"/>
        <v>50.693846910981328</v>
      </c>
      <c r="YX9" s="45">
        <f t="shared" si="2027"/>
        <v>50.694863971275645</v>
      </c>
      <c r="YY9" s="45">
        <f t="shared" si="2027"/>
        <v>50.695880980387486</v>
      </c>
      <c r="YZ9" s="45">
        <f t="shared" si="2027"/>
        <v>50.696897938314208</v>
      </c>
      <c r="ZA9" s="45">
        <f t="shared" si="2027"/>
        <v>50.697914845053141</v>
      </c>
      <c r="ZB9" s="45">
        <f t="shared" si="2027"/>
        <v>50.698931700601641</v>
      </c>
      <c r="ZC9" s="45">
        <f t="shared" si="2027"/>
        <v>50.699948504957057</v>
      </c>
      <c r="ZD9" s="45">
        <f t="shared" si="2027"/>
        <v>50.700965258116732</v>
      </c>
      <c r="ZE9" s="45">
        <f t="shared" si="2027"/>
        <v>50.701981960078008</v>
      </c>
      <c r="ZF9" s="45">
        <f t="shared" si="2027"/>
        <v>50.702998610838229</v>
      </c>
      <c r="ZG9" s="45">
        <f t="shared" si="2027"/>
        <v>50.704015210394743</v>
      </c>
      <c r="ZH9" s="45">
        <f t="shared" si="2027"/>
        <v>50.705031758744909</v>
      </c>
      <c r="ZI9" s="45">
        <f t="shared" si="2027"/>
        <v>50.706048255886074</v>
      </c>
      <c r="ZJ9" s="45">
        <f t="shared" si="2027"/>
        <v>50.707064701815582</v>
      </c>
      <c r="ZK9" s="45">
        <f t="shared" si="2027"/>
        <v>50.70808109653079</v>
      </c>
      <c r="ZL9" s="45">
        <f t="shared" si="2027"/>
        <v>50.709097440029055</v>
      </c>
      <c r="ZM9" s="45">
        <f t="shared" si="2027"/>
        <v>50.710113732307711</v>
      </c>
      <c r="ZN9" s="45">
        <f t="shared" si="2027"/>
        <v>50.711129973364123</v>
      </c>
      <c r="ZO9" s="45">
        <f t="shared" si="2027"/>
        <v>50.712146163195655</v>
      </c>
      <c r="ZP9" s="45">
        <f t="shared" si="2027"/>
        <v>50.713162301799642</v>
      </c>
      <c r="ZQ9" s="45">
        <f t="shared" si="2027"/>
        <v>50.714178389173448</v>
      </c>
      <c r="ZR9" s="45">
        <f t="shared" si="2027"/>
        <v>50.715194425314422</v>
      </c>
      <c r="ZS9" s="45">
        <f t="shared" si="2027"/>
        <v>50.716210410219922</v>
      </c>
      <c r="ZT9" s="45">
        <f t="shared" si="2027"/>
        <v>50.717226343887319</v>
      </c>
      <c r="ZU9" s="45">
        <f t="shared" si="2027"/>
        <v>50.718242226313961</v>
      </c>
      <c r="ZV9" s="45">
        <f t="shared" si="2027"/>
        <v>50.719258057497186</v>
      </c>
      <c r="ZW9" s="45">
        <f t="shared" si="2027"/>
        <v>50.720273837434384</v>
      </c>
      <c r="ZX9" s="45">
        <f t="shared" si="2027"/>
        <v>50.721289566122891</v>
      </c>
      <c r="ZY9" s="45">
        <f t="shared" si="2027"/>
        <v>50.722305243560079</v>
      </c>
      <c r="ZZ9" s="45">
        <f t="shared" si="2027"/>
        <v>50.723320869743297</v>
      </c>
      <c r="AAA9" s="45">
        <f t="shared" si="2027"/>
        <v>50.72433644466993</v>
      </c>
      <c r="AAB9" s="45">
        <f t="shared" si="2027"/>
        <v>50.725351968337328</v>
      </c>
      <c r="AAC9" s="45">
        <f t="shared" si="2027"/>
        <v>50.726367440742841</v>
      </c>
      <c r="AAD9" s="45">
        <f t="shared" si="2027"/>
        <v>50.727382861883846</v>
      </c>
      <c r="AAE9" s="45">
        <f t="shared" si="2027"/>
        <v>50.728398231757708</v>
      </c>
      <c r="AAF9" s="45">
        <f t="shared" ref="AAF9:ACQ9" si="2028">AAF15*AAF18</f>
        <v>50.72941355036177</v>
      </c>
      <c r="AAG9" s="45">
        <f t="shared" si="2028"/>
        <v>50.730428817693429</v>
      </c>
      <c r="AAH9" s="45">
        <f t="shared" si="2028"/>
        <v>50.731444033750023</v>
      </c>
      <c r="AAI9" s="45">
        <f t="shared" si="2028"/>
        <v>50.732459198528929</v>
      </c>
      <c r="AAJ9" s="45">
        <f t="shared" si="2028"/>
        <v>50.733474312027518</v>
      </c>
      <c r="AAK9" s="45">
        <f t="shared" si="2028"/>
        <v>50.734489374243161</v>
      </c>
      <c r="AAL9" s="45">
        <f t="shared" si="2028"/>
        <v>50.735504385173229</v>
      </c>
      <c r="AAM9" s="45">
        <f t="shared" si="2028"/>
        <v>50.736519344815072</v>
      </c>
      <c r="AAN9" s="45">
        <f t="shared" si="2028"/>
        <v>50.737534253166075</v>
      </c>
      <c r="AAO9" s="45">
        <f t="shared" si="2028"/>
        <v>50.738549110223609</v>
      </c>
      <c r="AAP9" s="45">
        <f t="shared" si="2028"/>
        <v>50.739563915985045</v>
      </c>
      <c r="AAQ9" s="45">
        <f t="shared" si="2028"/>
        <v>50.740578670447753</v>
      </c>
      <c r="AAR9" s="45">
        <f t="shared" si="2028"/>
        <v>50.741593373609106</v>
      </c>
      <c r="AAS9" s="45">
        <f t="shared" si="2028"/>
        <v>50.74260802546646</v>
      </c>
      <c r="AAT9" s="45">
        <f t="shared" si="2028"/>
        <v>50.743622626017206</v>
      </c>
      <c r="AAU9" s="45">
        <f t="shared" si="2028"/>
        <v>50.744637175258724</v>
      </c>
      <c r="AAV9" s="45">
        <f t="shared" si="2028"/>
        <v>50.745651673188377</v>
      </c>
      <c r="AAW9" s="45">
        <f t="shared" si="2028"/>
        <v>50.746666119803557</v>
      </c>
      <c r="AAX9" s="45">
        <f t="shared" si="2028"/>
        <v>50.747680515101621</v>
      </c>
      <c r="AAY9" s="45">
        <f t="shared" si="2028"/>
        <v>50.748694859079968</v>
      </c>
      <c r="AAZ9" s="45">
        <f t="shared" si="2028"/>
        <v>50.749709151735935</v>
      </c>
      <c r="ABA9" s="45">
        <f t="shared" si="2028"/>
        <v>50.750723393066941</v>
      </c>
      <c r="ABB9" s="45">
        <f t="shared" si="2028"/>
        <v>50.751737583070351</v>
      </c>
      <c r="ABC9" s="45">
        <f t="shared" si="2028"/>
        <v>50.752751721743536</v>
      </c>
      <c r="ABD9" s="45">
        <f t="shared" si="2028"/>
        <v>50.753765809083895</v>
      </c>
      <c r="ABE9" s="45">
        <f t="shared" si="2028"/>
        <v>50.754779845088798</v>
      </c>
      <c r="ABF9" s="45">
        <f t="shared" si="2028"/>
        <v>50.755793829755625</v>
      </c>
      <c r="ABG9" s="45">
        <f t="shared" si="2028"/>
        <v>50.756807763081753</v>
      </c>
      <c r="ABH9" s="45">
        <f t="shared" si="2028"/>
        <v>50.757821645064581</v>
      </c>
      <c r="ABI9" s="45">
        <f t="shared" si="2028"/>
        <v>50.758835475701495</v>
      </c>
      <c r="ABJ9" s="45">
        <f t="shared" si="2028"/>
        <v>50.759849254989867</v>
      </c>
      <c r="ABK9" s="45">
        <f t="shared" si="2028"/>
        <v>50.76086298292708</v>
      </c>
      <c r="ABL9" s="45">
        <f t="shared" si="2028"/>
        <v>50.76187665951052</v>
      </c>
      <c r="ABM9" s="45">
        <f t="shared" si="2028"/>
        <v>50.76289028473758</v>
      </c>
      <c r="ABN9" s="45">
        <f t="shared" si="2028"/>
        <v>50.763903858605644</v>
      </c>
      <c r="ABO9" s="45">
        <f t="shared" si="2028"/>
        <v>50.764917381112092</v>
      </c>
      <c r="ABP9" s="45">
        <f t="shared" si="2028"/>
        <v>50.765930852254328</v>
      </c>
      <c r="ABQ9" s="45">
        <f t="shared" si="2028"/>
        <v>50.766944272029725</v>
      </c>
      <c r="ABR9" s="45">
        <f t="shared" si="2028"/>
        <v>50.767957640435682</v>
      </c>
      <c r="ABS9" s="45">
        <f t="shared" si="2028"/>
        <v>50.768970957469605</v>
      </c>
      <c r="ABT9" s="45">
        <f t="shared" si="2028"/>
        <v>50.769984223128851</v>
      </c>
      <c r="ABU9" s="45">
        <f t="shared" si="2028"/>
        <v>50.770997437410827</v>
      </c>
      <c r="ABV9" s="45">
        <f t="shared" si="2028"/>
        <v>50.772010600312932</v>
      </c>
      <c r="ABW9" s="45">
        <f t="shared" si="2028"/>
        <v>50.77302371183255</v>
      </c>
      <c r="ABX9" s="45">
        <f t="shared" si="2028"/>
        <v>50.774036771967069</v>
      </c>
      <c r="ABY9" s="45">
        <f t="shared" si="2028"/>
        <v>50.7750497807139</v>
      </c>
      <c r="ABZ9" s="45">
        <f t="shared" si="2028"/>
        <v>50.776062738070429</v>
      </c>
      <c r="ACA9" s="45">
        <f t="shared" si="2028"/>
        <v>50.777075644034063</v>
      </c>
      <c r="ACB9" s="45">
        <f t="shared" si="2028"/>
        <v>50.778088498602187</v>
      </c>
      <c r="ACC9" s="45">
        <f t="shared" si="2028"/>
        <v>50.779101301772194</v>
      </c>
      <c r="ACD9" s="45">
        <f t="shared" si="2028"/>
        <v>50.780114053541475</v>
      </c>
      <c r="ACE9" s="45">
        <f t="shared" si="2028"/>
        <v>50.781126753907429</v>
      </c>
      <c r="ACF9" s="45">
        <f t="shared" si="2028"/>
        <v>50.782139402867479</v>
      </c>
      <c r="ACG9" s="45">
        <f t="shared" si="2028"/>
        <v>50.783152000419008</v>
      </c>
      <c r="ACH9" s="45">
        <f t="shared" si="2028"/>
        <v>50.784164546559424</v>
      </c>
      <c r="ACI9" s="45">
        <f t="shared" si="2028"/>
        <v>50.785177041286111</v>
      </c>
      <c r="ACJ9" s="45">
        <f t="shared" si="2028"/>
        <v>50.786189484596491</v>
      </c>
      <c r="ACK9" s="45">
        <f t="shared" si="2028"/>
        <v>50.787201876487956</v>
      </c>
      <c r="ACL9" s="45">
        <f t="shared" si="2028"/>
        <v>50.788214216957904</v>
      </c>
      <c r="ACM9" s="45">
        <f t="shared" si="2028"/>
        <v>50.789226506003736</v>
      </c>
      <c r="ACN9" s="45">
        <f t="shared" si="2028"/>
        <v>50.790238743622865</v>
      </c>
      <c r="ACO9" s="45">
        <f t="shared" si="2028"/>
        <v>50.791250929812698</v>
      </c>
      <c r="ACP9" s="45">
        <f t="shared" si="2028"/>
        <v>50.792263064570641</v>
      </c>
      <c r="ACQ9" s="45">
        <f t="shared" si="2028"/>
        <v>50.793275147894093</v>
      </c>
      <c r="ACR9" s="45">
        <f t="shared" ref="ACR9:AFC9" si="2029">ACR15*ACR18</f>
        <v>50.794287179780447</v>
      </c>
      <c r="ACS9" s="45">
        <f t="shared" si="2029"/>
        <v>50.795299160227138</v>
      </c>
      <c r="ACT9" s="45">
        <f t="shared" si="2029"/>
        <v>50.796311089231558</v>
      </c>
      <c r="ACU9" s="45">
        <f t="shared" si="2029"/>
        <v>50.797322966791114</v>
      </c>
      <c r="ACV9" s="45">
        <f t="shared" si="2029"/>
        <v>50.798334792903226</v>
      </c>
      <c r="ACW9" s="45">
        <f t="shared" si="2029"/>
        <v>50.799346567565301</v>
      </c>
      <c r="ACX9" s="45">
        <f t="shared" si="2029"/>
        <v>50.800358290774746</v>
      </c>
      <c r="ACY9" s="45">
        <f t="shared" si="2029"/>
        <v>50.80136996252898</v>
      </c>
      <c r="ACZ9" s="45">
        <f t="shared" si="2029"/>
        <v>50.802381582825411</v>
      </c>
      <c r="ADA9" s="45">
        <f t="shared" si="2029"/>
        <v>50.803393151661432</v>
      </c>
      <c r="ADB9" s="45">
        <f t="shared" si="2029"/>
        <v>50.80440466903449</v>
      </c>
      <c r="ADC9" s="45">
        <f t="shared" si="2029"/>
        <v>50.805416134941972</v>
      </c>
      <c r="ADD9" s="45">
        <f t="shared" si="2029"/>
        <v>50.806427549381304</v>
      </c>
      <c r="ADE9" s="45">
        <f t="shared" si="2029"/>
        <v>50.807438912349902</v>
      </c>
      <c r="ADF9" s="45">
        <f t="shared" si="2029"/>
        <v>50.808450223845178</v>
      </c>
      <c r="ADG9" s="45">
        <f t="shared" si="2029"/>
        <v>50.809461483864546</v>
      </c>
      <c r="ADH9" s="45">
        <f t="shared" si="2029"/>
        <v>50.810472692405433</v>
      </c>
      <c r="ADI9" s="45">
        <f t="shared" si="2029"/>
        <v>50.811483849465255</v>
      </c>
      <c r="ADJ9" s="45">
        <f t="shared" si="2029"/>
        <v>50.812494955041409</v>
      </c>
      <c r="ADK9" s="45">
        <f t="shared" si="2029"/>
        <v>50.813506009131338</v>
      </c>
      <c r="ADL9" s="45">
        <f t="shared" si="2029"/>
        <v>50.81451701173247</v>
      </c>
      <c r="ADM9" s="45">
        <f t="shared" si="2029"/>
        <v>50.815527962842211</v>
      </c>
      <c r="ADN9" s="45">
        <f t="shared" si="2029"/>
        <v>50.816538862457982</v>
      </c>
      <c r="ADO9" s="45">
        <f t="shared" si="2029"/>
        <v>50.817549710577197</v>
      </c>
      <c r="ADP9" s="45">
        <f t="shared" si="2029"/>
        <v>50.818560507197283</v>
      </c>
      <c r="ADQ9" s="45">
        <f t="shared" si="2029"/>
        <v>50.819571252315662</v>
      </c>
      <c r="ADR9" s="45">
        <f t="shared" si="2029"/>
        <v>50.82058194592976</v>
      </c>
      <c r="ADS9" s="45">
        <f t="shared" si="2029"/>
        <v>50.821592588037007</v>
      </c>
      <c r="ADT9" s="45">
        <f t="shared" si="2029"/>
        <v>50.822603178634836</v>
      </c>
      <c r="ADU9" s="45">
        <f t="shared" si="2029"/>
        <v>50.823613717720654</v>
      </c>
      <c r="ADV9" s="45">
        <f t="shared" si="2029"/>
        <v>50.824624205291904</v>
      </c>
      <c r="ADW9" s="45">
        <f t="shared" si="2029"/>
        <v>50.825634641345992</v>
      </c>
      <c r="ADX9" s="45">
        <f t="shared" si="2029"/>
        <v>50.826645025880367</v>
      </c>
      <c r="ADY9" s="45">
        <f t="shared" si="2029"/>
        <v>50.82765535889245</v>
      </c>
      <c r="ADZ9" s="45">
        <f t="shared" si="2029"/>
        <v>50.828665640379661</v>
      </c>
      <c r="AEA9" s="45">
        <f t="shared" si="2029"/>
        <v>50.829675870339443</v>
      </c>
      <c r="AEB9" s="45">
        <f t="shared" si="2029"/>
        <v>50.830686048769209</v>
      </c>
      <c r="AEC9" s="45">
        <f t="shared" si="2029"/>
        <v>50.831696175666394</v>
      </c>
      <c r="AED9" s="45">
        <f t="shared" si="2029"/>
        <v>50.832706251028448</v>
      </c>
      <c r="AEE9" s="45">
        <f t="shared" si="2029"/>
        <v>50.833716274852783</v>
      </c>
      <c r="AEF9" s="45">
        <f t="shared" si="2029"/>
        <v>50.834726247136857</v>
      </c>
      <c r="AEG9" s="45">
        <f t="shared" si="2029"/>
        <v>50.835736167878075</v>
      </c>
      <c r="AEH9" s="45">
        <f t="shared" si="2029"/>
        <v>50.836746037073887</v>
      </c>
      <c r="AEI9" s="45">
        <f t="shared" si="2029"/>
        <v>50.837755854721728</v>
      </c>
      <c r="AEJ9" s="45">
        <f t="shared" si="2029"/>
        <v>50.838765620819032</v>
      </c>
      <c r="AEK9" s="45">
        <f t="shared" si="2029"/>
        <v>50.839775335363221</v>
      </c>
      <c r="AEL9" s="45">
        <f t="shared" si="2029"/>
        <v>50.840784998351765</v>
      </c>
      <c r="AEM9" s="45">
        <f t="shared" si="2029"/>
        <v>50.841794609782077</v>
      </c>
      <c r="AEN9" s="45">
        <f t="shared" si="2029"/>
        <v>50.842804169651586</v>
      </c>
      <c r="AEO9" s="45">
        <f t="shared" si="2029"/>
        <v>50.843813677957748</v>
      </c>
      <c r="AEP9" s="45">
        <f t="shared" si="2029"/>
        <v>50.844823134697997</v>
      </c>
      <c r="AEQ9" s="45">
        <f t="shared" si="2029"/>
        <v>50.845832539869775</v>
      </c>
      <c r="AER9" s="45">
        <f t="shared" si="2029"/>
        <v>50.846841893470526</v>
      </c>
      <c r="AES9" s="45">
        <f t="shared" si="2029"/>
        <v>50.847851195497682</v>
      </c>
      <c r="AET9" s="45">
        <f t="shared" si="2029"/>
        <v>50.848860445948702</v>
      </c>
      <c r="AEU9" s="45">
        <f t="shared" si="2029"/>
        <v>50.849869644821027</v>
      </c>
      <c r="AEV9" s="45">
        <f t="shared" si="2029"/>
        <v>50.85087879211207</v>
      </c>
      <c r="AEW9" s="45">
        <f t="shared" si="2029"/>
        <v>50.851887887819302</v>
      </c>
      <c r="AEX9" s="45">
        <f t="shared" si="2029"/>
        <v>50.852896931940165</v>
      </c>
      <c r="AEY9" s="45">
        <f t="shared" si="2029"/>
        <v>50.853905924472095</v>
      </c>
      <c r="AEZ9" s="45">
        <f t="shared" si="2029"/>
        <v>50.854914865412553</v>
      </c>
      <c r="AFA9" s="45">
        <f t="shared" si="2029"/>
        <v>50.855923754758976</v>
      </c>
      <c r="AFB9" s="45">
        <f t="shared" si="2029"/>
        <v>50.856932592508798</v>
      </c>
      <c r="AFC9" s="45">
        <f t="shared" si="2029"/>
        <v>50.85794137865949</v>
      </c>
      <c r="AFD9" s="45">
        <f t="shared" ref="AFD9:AHO9" si="2030">AFD15*AFD18</f>
        <v>50.858950113208493</v>
      </c>
      <c r="AFE9" s="45">
        <f t="shared" si="2030"/>
        <v>50.859958796153258</v>
      </c>
      <c r="AFF9" s="45">
        <f t="shared" si="2030"/>
        <v>50.860967427491232</v>
      </c>
      <c r="AFG9" s="45">
        <f t="shared" si="2030"/>
        <v>50.861976007219873</v>
      </c>
      <c r="AFH9" s="45">
        <f t="shared" si="2030"/>
        <v>50.862984535336629</v>
      </c>
      <c r="AFI9" s="45">
        <f t="shared" si="2030"/>
        <v>50.86399301183895</v>
      </c>
      <c r="AFJ9" s="45">
        <f t="shared" si="2030"/>
        <v>50.865001436724278</v>
      </c>
      <c r="AFK9" s="45">
        <f t="shared" si="2030"/>
        <v>50.866009809990075</v>
      </c>
      <c r="AFL9" s="45">
        <f t="shared" si="2030"/>
        <v>50.867018131633813</v>
      </c>
      <c r="AFM9" s="45">
        <f t="shared" si="2030"/>
        <v>50.868026401652919</v>
      </c>
      <c r="AFN9" s="45">
        <f t="shared" si="2030"/>
        <v>50.86903462004485</v>
      </c>
      <c r="AFO9" s="45">
        <f t="shared" si="2030"/>
        <v>50.870042786807076</v>
      </c>
      <c r="AFP9" s="45">
        <f t="shared" si="2030"/>
        <v>50.871050901937046</v>
      </c>
      <c r="AFQ9" s="45">
        <f t="shared" si="2030"/>
        <v>50.87205896543221</v>
      </c>
      <c r="AFR9" s="45">
        <f t="shared" si="2030"/>
        <v>50.873066977290037</v>
      </c>
      <c r="AFS9" s="45">
        <f t="shared" si="2030"/>
        <v>50.874074937508006</v>
      </c>
      <c r="AFT9" s="45">
        <f t="shared" si="2030"/>
        <v>50.875082846083536</v>
      </c>
      <c r="AFU9" s="45">
        <f t="shared" si="2030"/>
        <v>50.876090703014128</v>
      </c>
      <c r="AFV9" s="45">
        <f t="shared" si="2030"/>
        <v>50.877098508297209</v>
      </c>
      <c r="AFW9" s="45">
        <f t="shared" si="2030"/>
        <v>50.878106261930249</v>
      </c>
      <c r="AFX9" s="45">
        <f t="shared" si="2030"/>
        <v>50.879113963910726</v>
      </c>
      <c r="AFY9" s="45">
        <f t="shared" si="2030"/>
        <v>50.880121614236081</v>
      </c>
      <c r="AFZ9" s="45">
        <f t="shared" si="2030"/>
        <v>50.881129212903794</v>
      </c>
      <c r="AGA9" s="45">
        <f t="shared" si="2030"/>
        <v>50.882136759911312</v>
      </c>
      <c r="AGB9" s="45">
        <f t="shared" si="2030"/>
        <v>50.883144255256106</v>
      </c>
      <c r="AGC9" s="45">
        <f t="shared" si="2030"/>
        <v>50.884151698935646</v>
      </c>
      <c r="AGD9" s="45">
        <f t="shared" si="2030"/>
        <v>50.885159090947383</v>
      </c>
      <c r="AGE9" s="45">
        <f t="shared" si="2030"/>
        <v>50.886166431288807</v>
      </c>
      <c r="AGF9" s="45">
        <f t="shared" si="2030"/>
        <v>50.88717371995736</v>
      </c>
      <c r="AGG9" s="45">
        <f t="shared" si="2030"/>
        <v>50.888180956950535</v>
      </c>
      <c r="AGH9" s="45">
        <f t="shared" si="2030"/>
        <v>50.88918814226578</v>
      </c>
      <c r="AGI9" s="45">
        <f t="shared" si="2030"/>
        <v>50.89019527590056</v>
      </c>
      <c r="AGJ9" s="45">
        <f t="shared" si="2030"/>
        <v>50.891202357852379</v>
      </c>
      <c r="AGK9" s="45">
        <f t="shared" si="2030"/>
        <v>50.892209388118673</v>
      </c>
      <c r="AGL9" s="45">
        <f t="shared" si="2030"/>
        <v>50.893216366696926</v>
      </c>
      <c r="AGM9" s="45">
        <f t="shared" si="2030"/>
        <v>50.894223293584616</v>
      </c>
      <c r="AGN9" s="45">
        <f t="shared" si="2030"/>
        <v>50.895230168779207</v>
      </c>
      <c r="AGO9" s="45">
        <f t="shared" si="2030"/>
        <v>50.896236992278169</v>
      </c>
      <c r="AGP9" s="45">
        <f t="shared" si="2030"/>
        <v>50.897243764078993</v>
      </c>
      <c r="AGQ9" s="45">
        <f t="shared" si="2030"/>
        <v>50.89825048417913</v>
      </c>
      <c r="AGR9" s="45">
        <f t="shared" si="2030"/>
        <v>50.899257152576055</v>
      </c>
      <c r="AGS9" s="45">
        <f t="shared" si="2030"/>
        <v>50.900263769267276</v>
      </c>
      <c r="AGT9" s="45">
        <f t="shared" si="2030"/>
        <v>50.901270334250235</v>
      </c>
      <c r="AGU9" s="45">
        <f t="shared" si="2030"/>
        <v>50.902276847522423</v>
      </c>
      <c r="AGV9" s="45">
        <f t="shared" si="2030"/>
        <v>50.903283309081324</v>
      </c>
      <c r="AGW9" s="45">
        <f t="shared" si="2030"/>
        <v>50.90428971892441</v>
      </c>
      <c r="AGX9" s="45">
        <f t="shared" si="2030"/>
        <v>50.905296077049158</v>
      </c>
      <c r="AGY9" s="45">
        <f t="shared" si="2030"/>
        <v>50.906302383453053</v>
      </c>
      <c r="AGZ9" s="45">
        <f t="shared" si="2030"/>
        <v>50.907308638133571</v>
      </c>
      <c r="AHA9" s="45">
        <f t="shared" si="2030"/>
        <v>50.908314841088185</v>
      </c>
      <c r="AHB9" s="45">
        <f t="shared" si="2030"/>
        <v>50.909320992314392</v>
      </c>
      <c r="AHC9" s="45">
        <f t="shared" si="2030"/>
        <v>50.91032709180967</v>
      </c>
      <c r="AHD9" s="45">
        <f t="shared" si="2030"/>
        <v>50.911333139571489</v>
      </c>
      <c r="AHE9" s="45">
        <f t="shared" si="2030"/>
        <v>50.912339135597357</v>
      </c>
      <c r="AHF9" s="45">
        <f t="shared" si="2030"/>
        <v>50.913345079884735</v>
      </c>
      <c r="AHG9" s="45">
        <f t="shared" si="2030"/>
        <v>50.914350972431116</v>
      </c>
      <c r="AHH9" s="45">
        <f t="shared" si="2030"/>
        <v>50.915356813233984</v>
      </c>
      <c r="AHI9" s="45">
        <f t="shared" si="2030"/>
        <v>50.916362602290825</v>
      </c>
      <c r="AHJ9" s="45">
        <f t="shared" si="2030"/>
        <v>50.917368339599136</v>
      </c>
      <c r="AHK9" s="45">
        <f t="shared" si="2030"/>
        <v>50.918374025156389</v>
      </c>
      <c r="AHL9" s="45">
        <f t="shared" si="2030"/>
        <v>50.919379658960096</v>
      </c>
      <c r="AHM9" s="45">
        <f t="shared" si="2030"/>
        <v>50.920385241007708</v>
      </c>
      <c r="AHN9" s="45">
        <f t="shared" si="2030"/>
        <v>50.92139077129675</v>
      </c>
      <c r="AHO9" s="45">
        <f t="shared" si="2030"/>
        <v>50.9223962498247</v>
      </c>
      <c r="AHP9" s="45">
        <f t="shared" ref="AHP9:AKA9" si="2031">AHP15*AHP18</f>
        <v>50.923401676589044</v>
      </c>
      <c r="AHQ9" s="45">
        <f t="shared" si="2031"/>
        <v>50.924407051587281</v>
      </c>
      <c r="AHR9" s="45">
        <f t="shared" si="2031"/>
        <v>50.925412374816901</v>
      </c>
      <c r="AHS9" s="45">
        <f t="shared" si="2031"/>
        <v>50.926417646275382</v>
      </c>
      <c r="AHT9" s="45">
        <f t="shared" si="2031"/>
        <v>50.927422865960253</v>
      </c>
      <c r="AHU9" s="45">
        <f t="shared" si="2031"/>
        <v>50.928428033868961</v>
      </c>
      <c r="AHV9" s="45">
        <f t="shared" si="2031"/>
        <v>50.929433149999042</v>
      </c>
      <c r="AHW9" s="45">
        <f t="shared" si="2031"/>
        <v>50.930438214347966</v>
      </c>
      <c r="AHX9" s="45">
        <f t="shared" si="2031"/>
        <v>50.931443226913231</v>
      </c>
      <c r="AHY9" s="45">
        <f t="shared" si="2031"/>
        <v>50.932448187692337</v>
      </c>
      <c r="AHZ9" s="45">
        <f t="shared" si="2031"/>
        <v>50.933453096682783</v>
      </c>
      <c r="AIA9" s="45">
        <f t="shared" si="2031"/>
        <v>50.934457953882081</v>
      </c>
      <c r="AIB9" s="45">
        <f t="shared" si="2031"/>
        <v>50.935462759287716</v>
      </c>
      <c r="AIC9" s="45">
        <f t="shared" si="2031"/>
        <v>50.936467512897195</v>
      </c>
      <c r="AID9" s="45">
        <f t="shared" si="2031"/>
        <v>50.937472214708016</v>
      </c>
      <c r="AIE9" s="45">
        <f t="shared" si="2031"/>
        <v>50.938476864717671</v>
      </c>
      <c r="AIF9" s="45">
        <f t="shared" si="2031"/>
        <v>50.939481462923652</v>
      </c>
      <c r="AIG9" s="45">
        <f t="shared" si="2031"/>
        <v>50.940486009323493</v>
      </c>
      <c r="AIH9" s="45">
        <f t="shared" si="2031"/>
        <v>50.941490503914679</v>
      </c>
      <c r="AII9" s="45">
        <f t="shared" si="2031"/>
        <v>50.942494946694701</v>
      </c>
      <c r="AIJ9" s="45">
        <f t="shared" si="2031"/>
        <v>50.943499337661081</v>
      </c>
      <c r="AIK9" s="45">
        <f t="shared" si="2031"/>
        <v>50.944503676811323</v>
      </c>
      <c r="AIL9" s="45">
        <f t="shared" si="2031"/>
        <v>50.945507964142919</v>
      </c>
      <c r="AIM9" s="45">
        <f t="shared" si="2031"/>
        <v>50.946512199653384</v>
      </c>
      <c r="AIN9" s="45">
        <f t="shared" si="2031"/>
        <v>50.947516383340236</v>
      </c>
      <c r="AIO9" s="45">
        <f t="shared" si="2031"/>
        <v>50.948520515200968</v>
      </c>
      <c r="AIP9" s="45">
        <f t="shared" si="2031"/>
        <v>50.949524595233072</v>
      </c>
      <c r="AIQ9" s="45">
        <f t="shared" si="2031"/>
        <v>50.950528623434089</v>
      </c>
      <c r="AIR9" s="45">
        <f t="shared" si="2031"/>
        <v>50.95153259980151</v>
      </c>
      <c r="AIS9" s="45">
        <f t="shared" si="2031"/>
        <v>50.952536524332842</v>
      </c>
      <c r="AIT9" s="45">
        <f t="shared" si="2031"/>
        <v>50.953540397025606</v>
      </c>
      <c r="AIU9" s="45">
        <f t="shared" si="2031"/>
        <v>50.954544217877306</v>
      </c>
      <c r="AIV9" s="45">
        <f t="shared" si="2031"/>
        <v>50.955547986885463</v>
      </c>
      <c r="AIW9" s="45">
        <f t="shared" si="2031"/>
        <v>50.956551704047584</v>
      </c>
      <c r="AIX9" s="45">
        <f t="shared" si="2031"/>
        <v>50.957555369361174</v>
      </c>
      <c r="AIY9" s="45">
        <f t="shared" si="2031"/>
        <v>50.95855898282376</v>
      </c>
      <c r="AIZ9" s="45">
        <f t="shared" si="2031"/>
        <v>50.959562544432842</v>
      </c>
      <c r="AJA9" s="45">
        <f t="shared" si="2031"/>
        <v>50.960566054185961</v>
      </c>
      <c r="AJB9" s="45">
        <f t="shared" si="2031"/>
        <v>50.961569512080601</v>
      </c>
      <c r="AJC9" s="45">
        <f t="shared" si="2031"/>
        <v>50.962572918114297</v>
      </c>
      <c r="AJD9" s="45">
        <f t="shared" si="2031"/>
        <v>50.96357627228457</v>
      </c>
      <c r="AJE9" s="45">
        <f t="shared" si="2031"/>
        <v>50.964579574588932</v>
      </c>
      <c r="AJF9" s="45">
        <f t="shared" si="2031"/>
        <v>50.965582825024896</v>
      </c>
      <c r="AJG9" s="45">
        <f t="shared" si="2031"/>
        <v>50.96658602358999</v>
      </c>
      <c r="AJH9" s="45">
        <f t="shared" si="2031"/>
        <v>50.96758917028172</v>
      </c>
      <c r="AJI9" s="45">
        <f t="shared" si="2031"/>
        <v>50.968592265097612</v>
      </c>
      <c r="AJJ9" s="45">
        <f t="shared" si="2031"/>
        <v>50.969595308035196</v>
      </c>
      <c r="AJK9" s="45">
        <f t="shared" si="2031"/>
        <v>50.970598299091996</v>
      </c>
      <c r="AJL9" s="45">
        <f t="shared" si="2031"/>
        <v>50.971601238265528</v>
      </c>
      <c r="AJM9" s="45">
        <f t="shared" si="2031"/>
        <v>50.97260412555331</v>
      </c>
      <c r="AJN9" s="45">
        <f t="shared" si="2031"/>
        <v>50.973606960952864</v>
      </c>
      <c r="AJO9" s="45">
        <f t="shared" si="2031"/>
        <v>50.974609744461723</v>
      </c>
      <c r="AJP9" s="45">
        <f t="shared" si="2031"/>
        <v>50.975612476077416</v>
      </c>
      <c r="AJQ9" s="45">
        <f t="shared" si="2031"/>
        <v>50.976615155797468</v>
      </c>
      <c r="AJR9" s="45">
        <f t="shared" si="2031"/>
        <v>50.977617783619394</v>
      </c>
      <c r="AJS9" s="45">
        <f t="shared" si="2031"/>
        <v>50.978620359540727</v>
      </c>
      <c r="AJT9" s="45">
        <f t="shared" si="2031"/>
        <v>50.979622883558982</v>
      </c>
      <c r="AJU9" s="45">
        <f t="shared" si="2031"/>
        <v>50.980625355671698</v>
      </c>
      <c r="AJV9" s="45">
        <f t="shared" si="2031"/>
        <v>50.981627775876419</v>
      </c>
      <c r="AJW9" s="45">
        <f t="shared" si="2031"/>
        <v>50.982630144170635</v>
      </c>
      <c r="AJX9" s="45">
        <f t="shared" si="2031"/>
        <v>50.983632460551924</v>
      </c>
      <c r="AJY9" s="45">
        <f t="shared" si="2031"/>
        <v>50.984634725017784</v>
      </c>
      <c r="AJZ9" s="45">
        <f t="shared" si="2031"/>
        <v>50.985636937565765</v>
      </c>
      <c r="AKA9" s="45">
        <f t="shared" si="2031"/>
        <v>50.9866390981934</v>
      </c>
      <c r="AKB9" s="45">
        <f t="shared" ref="AKB9:AMM9" si="2032">AKB15*AKB18</f>
        <v>50.987641206898211</v>
      </c>
      <c r="AKC9" s="45">
        <f t="shared" si="2032"/>
        <v>50.988643263677716</v>
      </c>
      <c r="AKD9" s="45">
        <f t="shared" si="2032"/>
        <v>50.989645268529493</v>
      </c>
      <c r="AKE9" s="45">
        <f t="shared" si="2032"/>
        <v>50.990647221451034</v>
      </c>
      <c r="AKF9" s="45">
        <f t="shared" si="2032"/>
        <v>50.991649122439888</v>
      </c>
      <c r="AKG9" s="45">
        <f t="shared" si="2032"/>
        <v>50.992650971493617</v>
      </c>
      <c r="AKH9" s="45">
        <f t="shared" si="2032"/>
        <v>50.993652768609721</v>
      </c>
      <c r="AKI9" s="45">
        <f t="shared" si="2032"/>
        <v>50.994654513785761</v>
      </c>
      <c r="AKJ9" s="45">
        <f t="shared" si="2032"/>
        <v>50.995656207019252</v>
      </c>
      <c r="AKK9" s="45">
        <f t="shared" si="2032"/>
        <v>50.996657848307756</v>
      </c>
      <c r="AKL9" s="45">
        <f t="shared" si="2032"/>
        <v>50.997659437648807</v>
      </c>
      <c r="AKM9" s="45">
        <f t="shared" si="2032"/>
        <v>50.998660975039947</v>
      </c>
      <c r="AKN9" s="45">
        <f t="shared" si="2032"/>
        <v>50.999662460478696</v>
      </c>
      <c r="AKO9" s="45">
        <f t="shared" si="2032"/>
        <v>51.000663893962631</v>
      </c>
      <c r="AKP9" s="45">
        <f t="shared" si="2032"/>
        <v>51.001665275489259</v>
      </c>
      <c r="AKQ9" s="45">
        <f t="shared" si="2032"/>
        <v>51.002666605056142</v>
      </c>
      <c r="AKR9" s="45">
        <f t="shared" si="2032"/>
        <v>51.003667882660828</v>
      </c>
      <c r="AKS9" s="45">
        <f t="shared" si="2032"/>
        <v>51.004669108300853</v>
      </c>
      <c r="AKT9" s="45">
        <f t="shared" si="2032"/>
        <v>51.005670281973771</v>
      </c>
      <c r="AKU9" s="45">
        <f t="shared" si="2032"/>
        <v>51.006671403677117</v>
      </c>
      <c r="AKV9" s="45">
        <f t="shared" si="2032"/>
        <v>51.007672473408434</v>
      </c>
      <c r="AKW9" s="45">
        <f t="shared" si="2032"/>
        <v>51.008673491165268</v>
      </c>
      <c r="AKX9" s="45">
        <f t="shared" si="2032"/>
        <v>51.00967445694517</v>
      </c>
      <c r="AKY9" s="45">
        <f t="shared" si="2032"/>
        <v>51.010675370745702</v>
      </c>
      <c r="AKZ9" s="45">
        <f t="shared" si="2032"/>
        <v>51.01167623256439</v>
      </c>
      <c r="ALA9" s="45">
        <f t="shared" si="2032"/>
        <v>51.012677042398799</v>
      </c>
      <c r="ALB9" s="45">
        <f t="shared" si="2032"/>
        <v>51.013677800246469</v>
      </c>
      <c r="ALC9" s="45">
        <f t="shared" si="2032"/>
        <v>51.014678506104964</v>
      </c>
      <c r="ALD9" s="45">
        <f t="shared" si="2032"/>
        <v>51.015679159971825</v>
      </c>
      <c r="ALE9" s="45">
        <f t="shared" si="2032"/>
        <v>51.0166797618446</v>
      </c>
      <c r="ALF9" s="45">
        <f t="shared" si="2032"/>
        <v>51.017680311720852</v>
      </c>
      <c r="ALG9" s="45">
        <f t="shared" si="2032"/>
        <v>51.018680809598123</v>
      </c>
      <c r="ALH9" s="45">
        <f t="shared" si="2032"/>
        <v>51.019681255473991</v>
      </c>
      <c r="ALI9" s="45">
        <f t="shared" si="2032"/>
        <v>51.020681649345981</v>
      </c>
      <c r="ALJ9" s="45">
        <f t="shared" si="2032"/>
        <v>51.021681991211665</v>
      </c>
      <c r="ALK9" s="45">
        <f t="shared" si="2032"/>
        <v>51.022682281068597</v>
      </c>
      <c r="ALL9" s="45">
        <f t="shared" si="2032"/>
        <v>51.023682518914327</v>
      </c>
      <c r="ALM9" s="45">
        <f t="shared" si="2032"/>
        <v>51.024682704746418</v>
      </c>
      <c r="ALN9" s="45">
        <f t="shared" si="2032"/>
        <v>51.025682838562446</v>
      </c>
      <c r="ALO9" s="45">
        <f t="shared" si="2032"/>
        <v>51.026682920359931</v>
      </c>
      <c r="ALP9" s="45">
        <f t="shared" si="2032"/>
        <v>51.027682950136459</v>
      </c>
      <c r="ALQ9" s="45">
        <f t="shared" si="2032"/>
        <v>51.028682927889584</v>
      </c>
      <c r="ALR9" s="45">
        <f t="shared" si="2032"/>
        <v>51.029682853616876</v>
      </c>
      <c r="ALS9" s="45">
        <f t="shared" si="2032"/>
        <v>51.03068272731587</v>
      </c>
      <c r="ALT9" s="45">
        <f t="shared" si="2032"/>
        <v>51.031682548984143</v>
      </c>
      <c r="ALU9" s="45">
        <f t="shared" si="2032"/>
        <v>51.032682318619273</v>
      </c>
      <c r="ALV9" s="45">
        <f t="shared" si="2032"/>
        <v>51.033682036218806</v>
      </c>
      <c r="ALW9" s="45">
        <f t="shared" si="2032"/>
        <v>51.034681701780293</v>
      </c>
      <c r="ALX9" s="45">
        <f t="shared" si="2032"/>
        <v>51.035681315301332</v>
      </c>
      <c r="ALY9" s="45">
        <f t="shared" si="2032"/>
        <v>51.036680876779457</v>
      </c>
      <c r="ALZ9" s="45">
        <f t="shared" si="2032"/>
        <v>51.037680386212251</v>
      </c>
      <c r="AMA9" s="45">
        <f t="shared" si="2032"/>
        <v>51.038679843597272</v>
      </c>
      <c r="AMB9" s="45">
        <f t="shared" si="2032"/>
        <v>51.03967924893211</v>
      </c>
      <c r="AMC9" s="45">
        <f t="shared" si="2032"/>
        <v>51.040678602214307</v>
      </c>
      <c r="AMD9" s="45">
        <f t="shared" si="2032"/>
        <v>51.041677903441425</v>
      </c>
      <c r="AME9" s="45">
        <f t="shared" si="2032"/>
        <v>51.042677152611056</v>
      </c>
      <c r="AMF9" s="45">
        <f t="shared" si="2032"/>
        <v>51.043676349720762</v>
      </c>
      <c r="AMG9" s="45">
        <f t="shared" si="2032"/>
        <v>51.044675494768107</v>
      </c>
      <c r="AMH9" s="45">
        <f t="shared" si="2032"/>
        <v>51.045674587750675</v>
      </c>
      <c r="AMI9" s="45">
        <f t="shared" si="2032"/>
        <v>51.046673628666014</v>
      </c>
      <c r="AMJ9" s="45">
        <f t="shared" si="2032"/>
        <v>51.047672617511715</v>
      </c>
      <c r="AMK9" s="45">
        <f t="shared" si="2032"/>
        <v>51.048671554285356</v>
      </c>
      <c r="AML9" s="45">
        <f t="shared" si="2032"/>
        <v>51.049670438984514</v>
      </c>
      <c r="AMM9" s="45">
        <f t="shared" si="2032"/>
        <v>51.050669271606736</v>
      </c>
      <c r="AMN9" s="45">
        <f t="shared" ref="AMN9:AOY9" si="2033">AMN15*AMN18</f>
        <v>51.05166805214963</v>
      </c>
      <c r="AMO9" s="45">
        <f t="shared" si="2033"/>
        <v>51.052666780610743</v>
      </c>
      <c r="AMP9" s="45">
        <f t="shared" si="2033"/>
        <v>51.05366545698768</v>
      </c>
      <c r="AMQ9" s="45">
        <f t="shared" si="2033"/>
        <v>51.054664081277998</v>
      </c>
      <c r="AMR9" s="45">
        <f t="shared" si="2033"/>
        <v>51.055662653479274</v>
      </c>
      <c r="AMS9" s="45">
        <f t="shared" si="2033"/>
        <v>51.056661173589099</v>
      </c>
      <c r="AMT9" s="45">
        <f t="shared" si="2033"/>
        <v>51.057659641605028</v>
      </c>
      <c r="AMU9" s="45">
        <f t="shared" si="2033"/>
        <v>51.058658057524667</v>
      </c>
      <c r="AMV9" s="45">
        <f t="shared" si="2033"/>
        <v>51.059656421345586</v>
      </c>
      <c r="AMW9" s="45">
        <f t="shared" si="2033"/>
        <v>51.060654733065356</v>
      </c>
      <c r="AMX9" s="45">
        <f t="shared" si="2033"/>
        <v>51.061652992681566</v>
      </c>
      <c r="AMY9" s="45">
        <f t="shared" si="2033"/>
        <v>51.062651200191809</v>
      </c>
      <c r="AMZ9" s="45">
        <f t="shared" si="2033"/>
        <v>51.063649355593668</v>
      </c>
      <c r="ANA9" s="45">
        <f t="shared" si="2033"/>
        <v>51.064647458884714</v>
      </c>
      <c r="ANB9" s="45">
        <f t="shared" si="2033"/>
        <v>51.065645510062538</v>
      </c>
      <c r="ANC9" s="45">
        <f t="shared" si="2033"/>
        <v>51.066643509124717</v>
      </c>
      <c r="AND9" s="45">
        <f t="shared" si="2033"/>
        <v>51.067641456068834</v>
      </c>
      <c r="ANE9" s="45">
        <f t="shared" si="2033"/>
        <v>51.068639350892497</v>
      </c>
      <c r="ANF9" s="45">
        <f t="shared" si="2033"/>
        <v>51.06963719359328</v>
      </c>
      <c r="ANG9" s="45">
        <f t="shared" si="2033"/>
        <v>51.070634984168763</v>
      </c>
      <c r="ANH9" s="45">
        <f t="shared" si="2033"/>
        <v>51.071632722616556</v>
      </c>
      <c r="ANI9" s="45">
        <f t="shared" si="2033"/>
        <v>51.072630408934209</v>
      </c>
      <c r="ANJ9" s="45">
        <f t="shared" si="2033"/>
        <v>51.073628043119349</v>
      </c>
      <c r="ANK9" s="45">
        <f t="shared" si="2033"/>
        <v>51.07462562516956</v>
      </c>
      <c r="ANL9" s="45">
        <f t="shared" si="2033"/>
        <v>51.075623155082425</v>
      </c>
      <c r="ANM9" s="45">
        <f t="shared" si="2033"/>
        <v>51.076620632855537</v>
      </c>
      <c r="ANN9" s="45">
        <f t="shared" si="2033"/>
        <v>51.077618058486472</v>
      </c>
      <c r="ANO9" s="45">
        <f t="shared" si="2033"/>
        <v>51.078615431972871</v>
      </c>
      <c r="ANP9" s="45">
        <f t="shared" si="2033"/>
        <v>51.079612753312283</v>
      </c>
      <c r="ANQ9" s="45">
        <f t="shared" si="2033"/>
        <v>51.080610022502299</v>
      </c>
      <c r="ANR9" s="45">
        <f t="shared" si="2033"/>
        <v>51.081607239540546</v>
      </c>
      <c r="ANS9" s="45">
        <f t="shared" si="2033"/>
        <v>51.082604404424593</v>
      </c>
      <c r="ANT9" s="45">
        <f t="shared" si="2033"/>
        <v>51.083601517152047</v>
      </c>
      <c r="ANU9" s="45">
        <f t="shared" si="2033"/>
        <v>51.084598577720485</v>
      </c>
      <c r="ANV9" s="45">
        <f t="shared" si="2033"/>
        <v>51.085595586127525</v>
      </c>
      <c r="ANW9" s="45">
        <f t="shared" si="2033"/>
        <v>51.086592542370774</v>
      </c>
      <c r="ANX9" s="45">
        <f t="shared" si="2033"/>
        <v>51.087589446447829</v>
      </c>
      <c r="ANY9" s="45">
        <f t="shared" si="2033"/>
        <v>51.088586298356276</v>
      </c>
      <c r="ANZ9" s="45">
        <f t="shared" si="2033"/>
        <v>51.089583098093719</v>
      </c>
      <c r="AOA9" s="45">
        <f t="shared" si="2033"/>
        <v>51.090579845657771</v>
      </c>
      <c r="AOB9" s="45">
        <f t="shared" si="2033"/>
        <v>51.091576541046003</v>
      </c>
      <c r="AOC9" s="45">
        <f t="shared" si="2033"/>
        <v>51.09257318425604</v>
      </c>
      <c r="AOD9" s="45">
        <f t="shared" si="2033"/>
        <v>51.093569775285488</v>
      </c>
      <c r="AOE9" s="45">
        <f t="shared" si="2033"/>
        <v>51.094566314131932</v>
      </c>
      <c r="AOF9" s="45">
        <f t="shared" si="2033"/>
        <v>51.095562800792983</v>
      </c>
      <c r="AOG9" s="45">
        <f t="shared" si="2033"/>
        <v>51.096559235266248</v>
      </c>
      <c r="AOH9" s="45">
        <f t="shared" si="2033"/>
        <v>51.09755561754934</v>
      </c>
      <c r="AOI9" s="45">
        <f t="shared" si="2033"/>
        <v>51.098551947639862</v>
      </c>
      <c r="AOJ9" s="45">
        <f t="shared" si="2033"/>
        <v>51.099548225535415</v>
      </c>
      <c r="AOK9" s="45">
        <f t="shared" si="2033"/>
        <v>51.10054445123361</v>
      </c>
      <c r="AOL9" s="45">
        <f t="shared" si="2033"/>
        <v>51.101540624732046</v>
      </c>
      <c r="AOM9" s="45">
        <f t="shared" si="2033"/>
        <v>51.102536746028349</v>
      </c>
      <c r="AON9" s="45">
        <f t="shared" si="2033"/>
        <v>51.103532815120104</v>
      </c>
      <c r="AOO9" s="45">
        <f t="shared" si="2033"/>
        <v>51.104528832004952</v>
      </c>
      <c r="AOP9" s="45">
        <f t="shared" si="2033"/>
        <v>51.105524796680484</v>
      </c>
      <c r="AOQ9" s="45">
        <f t="shared" si="2033"/>
        <v>51.106520709144299</v>
      </c>
      <c r="AOR9" s="45">
        <f t="shared" si="2033"/>
        <v>51.107516569394029</v>
      </c>
      <c r="AOS9" s="45">
        <f t="shared" si="2033"/>
        <v>51.108512377427274</v>
      </c>
      <c r="AOT9" s="45">
        <f t="shared" si="2033"/>
        <v>51.109508133241668</v>
      </c>
      <c r="AOU9" s="45">
        <f t="shared" si="2033"/>
        <v>51.110503836834809</v>
      </c>
      <c r="AOV9" s="45">
        <f t="shared" si="2033"/>
        <v>51.111499488204309</v>
      </c>
      <c r="AOW9" s="45">
        <f t="shared" si="2033"/>
        <v>51.112495087347803</v>
      </c>
      <c r="AOX9" s="45">
        <f t="shared" si="2033"/>
        <v>51.113490634262888</v>
      </c>
      <c r="AOY9" s="45">
        <f t="shared" si="2033"/>
        <v>51.114486128947178</v>
      </c>
      <c r="AOZ9" s="45">
        <f t="shared" ref="AOZ9:ARK9" si="2034">AOZ15*AOZ18</f>
        <v>51.115481571398313</v>
      </c>
      <c r="APA9" s="45">
        <f t="shared" si="2034"/>
        <v>51.116476961613884</v>
      </c>
      <c r="APB9" s="45">
        <f t="shared" si="2034"/>
        <v>51.117472299591519</v>
      </c>
      <c r="APC9" s="45">
        <f t="shared" si="2034"/>
        <v>51.118467585328844</v>
      </c>
      <c r="APD9" s="45">
        <f t="shared" si="2034"/>
        <v>51.119462818823457</v>
      </c>
      <c r="APE9" s="45">
        <f t="shared" si="2034"/>
        <v>51.120458000073</v>
      </c>
      <c r="APF9" s="45">
        <f t="shared" si="2034"/>
        <v>51.1214531290751</v>
      </c>
      <c r="APG9" s="45">
        <f t="shared" si="2034"/>
        <v>51.122448205827368</v>
      </c>
      <c r="APH9" s="45">
        <f t="shared" si="2034"/>
        <v>51.123443230327418</v>
      </c>
      <c r="API9" s="45">
        <f t="shared" si="2034"/>
        <v>51.12443820257289</v>
      </c>
      <c r="APJ9" s="45">
        <f t="shared" si="2034"/>
        <v>51.125433122561404</v>
      </c>
      <c r="APK9" s="45">
        <f t="shared" si="2034"/>
        <v>51.126427990290566</v>
      </c>
      <c r="APL9" s="45">
        <f t="shared" si="2034"/>
        <v>51.12742280575803</v>
      </c>
      <c r="APM9" s="45">
        <f t="shared" si="2034"/>
        <v>51.128417568961396</v>
      </c>
      <c r="APN9" s="45">
        <f t="shared" si="2034"/>
        <v>51.129412279898311</v>
      </c>
      <c r="APO9" s="45">
        <f t="shared" si="2034"/>
        <v>51.130406938566388</v>
      </c>
      <c r="APP9" s="45">
        <f t="shared" si="2034"/>
        <v>51.131401544963254</v>
      </c>
      <c r="APQ9" s="45">
        <f t="shared" si="2034"/>
        <v>51.132396099086549</v>
      </c>
      <c r="APR9" s="45">
        <f t="shared" si="2034"/>
        <v>51.133390600933893</v>
      </c>
      <c r="APS9" s="45">
        <f t="shared" si="2034"/>
        <v>51.134385050502914</v>
      </c>
      <c r="APT9" s="45">
        <f t="shared" si="2034"/>
        <v>51.135379447791252</v>
      </c>
      <c r="APU9" s="45">
        <f t="shared" si="2034"/>
        <v>51.13637379279654</v>
      </c>
      <c r="APV9" s="45">
        <f t="shared" si="2034"/>
        <v>51.137368085516385</v>
      </c>
      <c r="APW9" s="45">
        <f t="shared" si="2034"/>
        <v>51.138362325948435</v>
      </c>
      <c r="APX9" s="45">
        <f t="shared" si="2034"/>
        <v>51.139356514090331</v>
      </c>
      <c r="APY9" s="45">
        <f t="shared" si="2034"/>
        <v>51.140350649939691</v>
      </c>
      <c r="APZ9" s="45">
        <f t="shared" si="2034"/>
        <v>51.141344733494165</v>
      </c>
      <c r="AQA9" s="45">
        <f t="shared" si="2034"/>
        <v>51.142338764751386</v>
      </c>
      <c r="AQB9" s="45">
        <f t="shared" si="2034"/>
        <v>51.143332743708989</v>
      </c>
      <c r="AQC9" s="45">
        <f t="shared" si="2034"/>
        <v>51.144326670364599</v>
      </c>
      <c r="AQD9" s="45">
        <f t="shared" si="2034"/>
        <v>51.145320544715858</v>
      </c>
      <c r="AQE9" s="45">
        <f t="shared" si="2034"/>
        <v>51.146314366760407</v>
      </c>
      <c r="AQF9" s="45">
        <f t="shared" si="2034"/>
        <v>51.147308136495894</v>
      </c>
      <c r="AQG9" s="45">
        <f t="shared" si="2034"/>
        <v>51.148301853919939</v>
      </c>
      <c r="AQH9" s="45">
        <f t="shared" si="2034"/>
        <v>51.14929551903019</v>
      </c>
      <c r="AQI9" s="45">
        <f t="shared" si="2034"/>
        <v>51.15028913182428</v>
      </c>
      <c r="AQJ9" s="45">
        <f t="shared" si="2034"/>
        <v>51.151282692299866</v>
      </c>
      <c r="AQK9" s="45">
        <f t="shared" si="2034"/>
        <v>51.152276200454573</v>
      </c>
      <c r="AQL9" s="45">
        <f t="shared" si="2034"/>
        <v>51.153269656286064</v>
      </c>
      <c r="AQM9" s="45">
        <f t="shared" si="2034"/>
        <v>51.154263059791958</v>
      </c>
      <c r="AQN9" s="45">
        <f t="shared" si="2034"/>
        <v>51.155256410969905</v>
      </c>
      <c r="AQO9" s="45">
        <f t="shared" si="2034"/>
        <v>51.156249709817565</v>
      </c>
      <c r="AQP9" s="45">
        <f t="shared" si="2034"/>
        <v>51.15724295633256</v>
      </c>
      <c r="AQQ9" s="45">
        <f t="shared" si="2034"/>
        <v>51.158236150512543</v>
      </c>
      <c r="AQR9" s="45">
        <f t="shared" si="2034"/>
        <v>51.159229292355171</v>
      </c>
      <c r="AQS9" s="45">
        <f t="shared" si="2034"/>
        <v>51.160222381858084</v>
      </c>
      <c r="AQT9" s="45">
        <f t="shared" si="2034"/>
        <v>51.161215419018916</v>
      </c>
      <c r="AQU9" s="45">
        <f t="shared" si="2034"/>
        <v>51.162208403835336</v>
      </c>
      <c r="AQV9" s="45">
        <f t="shared" si="2034"/>
        <v>51.163201336304979</v>
      </c>
      <c r="AQW9" s="45">
        <f t="shared" si="2034"/>
        <v>51.164194216425514</v>
      </c>
      <c r="AQX9" s="45">
        <f t="shared" si="2034"/>
        <v>51.16518704419456</v>
      </c>
      <c r="AQY9" s="45">
        <f t="shared" si="2034"/>
        <v>51.166179819609802</v>
      </c>
      <c r="AQZ9" s="45">
        <f t="shared" si="2034"/>
        <v>51.167172542668879</v>
      </c>
      <c r="ARA9" s="45">
        <f t="shared" si="2034"/>
        <v>51.168165213369434</v>
      </c>
      <c r="ARB9" s="45">
        <f t="shared" si="2034"/>
        <v>51.169157831709128</v>
      </c>
      <c r="ARC9" s="45">
        <f t="shared" si="2034"/>
        <v>51.170150397685617</v>
      </c>
      <c r="ARD9" s="45">
        <f t="shared" si="2034"/>
        <v>51.171142911296535</v>
      </c>
      <c r="ARE9" s="45">
        <f t="shared" si="2034"/>
        <v>51.172135372539543</v>
      </c>
      <c r="ARF9" s="45">
        <f t="shared" si="2034"/>
        <v>51.173127781412312</v>
      </c>
      <c r="ARG9" s="45">
        <f t="shared" si="2034"/>
        <v>51.174120137912489</v>
      </c>
      <c r="ARH9" s="45">
        <f t="shared" si="2034"/>
        <v>51.175112442037722</v>
      </c>
      <c r="ARI9" s="45">
        <f t="shared" si="2034"/>
        <v>51.176104693785682</v>
      </c>
      <c r="ARJ9" s="45">
        <f t="shared" si="2034"/>
        <v>51.177096893154037</v>
      </c>
      <c r="ARK9" s="45">
        <f t="shared" si="2034"/>
        <v>51.178089040140428</v>
      </c>
      <c r="ARL9" s="45">
        <f t="shared" ref="ARL9:ATW9" si="2035">ARL15*ARL18</f>
        <v>51.179081134742511</v>
      </c>
      <c r="ARM9" s="45">
        <f t="shared" si="2035"/>
        <v>51.180073176957961</v>
      </c>
      <c r="ARN9" s="45">
        <f t="shared" si="2035"/>
        <v>51.181065166784428</v>
      </c>
      <c r="ARO9" s="45">
        <f t="shared" si="2035"/>
        <v>51.182057104219574</v>
      </c>
      <c r="ARP9" s="45">
        <f t="shared" si="2035"/>
        <v>51.183048989261053</v>
      </c>
      <c r="ARQ9" s="45">
        <f t="shared" si="2035"/>
        <v>51.184040821906542</v>
      </c>
      <c r="ARR9" s="45">
        <f t="shared" si="2035"/>
        <v>51.185032602153719</v>
      </c>
      <c r="ARS9" s="45">
        <f t="shared" si="2035"/>
        <v>51.186024330000215</v>
      </c>
      <c r="ART9" s="45">
        <f t="shared" si="2035"/>
        <v>51.187016005443702</v>
      </c>
      <c r="ARU9" s="45">
        <f t="shared" si="2035"/>
        <v>51.18800762848187</v>
      </c>
      <c r="ARV9" s="45">
        <f t="shared" si="2035"/>
        <v>51.188999199112345</v>
      </c>
      <c r="ARW9" s="45">
        <f t="shared" si="2035"/>
        <v>51.189990717332833</v>
      </c>
      <c r="ARX9" s="45">
        <f t="shared" si="2035"/>
        <v>51.190982183140989</v>
      </c>
      <c r="ARY9" s="45">
        <f t="shared" si="2035"/>
        <v>51.191973596534474</v>
      </c>
      <c r="ARZ9" s="45">
        <f t="shared" si="2035"/>
        <v>51.192964957510945</v>
      </c>
      <c r="ASA9" s="45">
        <f t="shared" si="2035"/>
        <v>51.193956266068092</v>
      </c>
      <c r="ASB9" s="45">
        <f t="shared" si="2035"/>
        <v>51.194947522203584</v>
      </c>
      <c r="ASC9" s="45">
        <f t="shared" si="2035"/>
        <v>51.19593872591507</v>
      </c>
      <c r="ASD9" s="45">
        <f t="shared" si="2035"/>
        <v>51.196929877200233</v>
      </c>
      <c r="ASE9" s="45">
        <f t="shared" si="2035"/>
        <v>51.197920976056757</v>
      </c>
      <c r="ASF9" s="45">
        <f t="shared" si="2035"/>
        <v>51.198912022482304</v>
      </c>
      <c r="ASG9" s="45">
        <f t="shared" si="2035"/>
        <v>51.199903016474558</v>
      </c>
      <c r="ASH9" s="45">
        <f t="shared" si="2035"/>
        <v>51.200893958031159</v>
      </c>
      <c r="ASI9" s="45">
        <f t="shared" si="2035"/>
        <v>51.201884847149806</v>
      </c>
      <c r="ASJ9" s="45">
        <f t="shared" si="2035"/>
        <v>51.202875683828189</v>
      </c>
      <c r="ASK9" s="45">
        <f t="shared" si="2035"/>
        <v>51.203866468063971</v>
      </c>
      <c r="ASL9" s="45">
        <f t="shared" si="2035"/>
        <v>51.204857199854807</v>
      </c>
      <c r="ASM9" s="45">
        <f t="shared" si="2035"/>
        <v>51.205847879198402</v>
      </c>
      <c r="ASN9" s="45">
        <f t="shared" si="2035"/>
        <v>51.206838506092417</v>
      </c>
      <c r="ASO9" s="45">
        <f t="shared" si="2035"/>
        <v>51.207829080534545</v>
      </c>
      <c r="ASP9" s="45">
        <f t="shared" si="2035"/>
        <v>51.208819602522453</v>
      </c>
      <c r="ASQ9" s="45">
        <f t="shared" si="2035"/>
        <v>51.209810072053834</v>
      </c>
      <c r="ASR9" s="45">
        <f t="shared" si="2035"/>
        <v>51.210800489126363</v>
      </c>
      <c r="ASS9" s="45">
        <f t="shared" si="2035"/>
        <v>51.211790853737703</v>
      </c>
      <c r="AST9" s="45">
        <f t="shared" si="2035"/>
        <v>51.212781165885566</v>
      </c>
      <c r="ASU9" s="45">
        <f t="shared" si="2035"/>
        <v>51.213771425567622</v>
      </c>
      <c r="ASV9" s="45">
        <f t="shared" si="2035"/>
        <v>51.214761632781538</v>
      </c>
      <c r="ASW9" s="45">
        <f t="shared" si="2035"/>
        <v>51.215751787525015</v>
      </c>
      <c r="ASX9" s="45">
        <f t="shared" si="2035"/>
        <v>51.216741889795735</v>
      </c>
      <c r="ASY9" s="45">
        <f t="shared" si="2035"/>
        <v>51.217731939591381</v>
      </c>
      <c r="ASZ9" s="45">
        <f t="shared" si="2035"/>
        <v>51.218721936909624</v>
      </c>
      <c r="ATA9" s="45">
        <f t="shared" si="2035"/>
        <v>51.219711881748175</v>
      </c>
      <c r="ATB9" s="45">
        <f t="shared" si="2035"/>
        <v>51.220701774104718</v>
      </c>
      <c r="ATC9" s="45">
        <f t="shared" si="2035"/>
        <v>51.221691613976937</v>
      </c>
      <c r="ATD9" s="45">
        <f t="shared" si="2035"/>
        <v>51.222681401362514</v>
      </c>
      <c r="ATE9" s="45">
        <f t="shared" si="2035"/>
        <v>51.223671136259142</v>
      </c>
      <c r="ATF9" s="45">
        <f t="shared" si="2035"/>
        <v>51.224660818664503</v>
      </c>
      <c r="ATG9" s="45">
        <f t="shared" si="2035"/>
        <v>51.225650448576289</v>
      </c>
      <c r="ATH9" s="45">
        <f t="shared" si="2035"/>
        <v>51.226640025992211</v>
      </c>
      <c r="ATI9" s="45">
        <f t="shared" si="2035"/>
        <v>51.227629550909946</v>
      </c>
      <c r="ATJ9" s="45">
        <f t="shared" si="2035"/>
        <v>51.228619023327177</v>
      </c>
      <c r="ATK9" s="45">
        <f t="shared" si="2035"/>
        <v>51.229608443241609</v>
      </c>
      <c r="ATL9" s="45">
        <f t="shared" si="2035"/>
        <v>51.230597810650949</v>
      </c>
      <c r="ATM9" s="45">
        <f t="shared" si="2035"/>
        <v>51.231587125552863</v>
      </c>
      <c r="ATN9" s="45">
        <f t="shared" si="2035"/>
        <v>51.232576387945059</v>
      </c>
      <c r="ATO9" s="45">
        <f t="shared" si="2035"/>
        <v>51.233565597825219</v>
      </c>
      <c r="ATP9" s="45">
        <f t="shared" si="2035"/>
        <v>51.234554755191063</v>
      </c>
      <c r="ATQ9" s="45">
        <f t="shared" si="2035"/>
        <v>51.235543860040281</v>
      </c>
      <c r="ATR9" s="45">
        <f t="shared" si="2035"/>
        <v>51.236532912370556</v>
      </c>
      <c r="ATS9" s="45">
        <f t="shared" si="2035"/>
        <v>51.237521912179595</v>
      </c>
      <c r="ATT9" s="45">
        <f t="shared" si="2035"/>
        <v>51.238510859465102</v>
      </c>
      <c r="ATU9" s="45">
        <f t="shared" si="2035"/>
        <v>51.239499754224759</v>
      </c>
      <c r="ATV9" s="45">
        <f t="shared" si="2035"/>
        <v>51.240488596456281</v>
      </c>
      <c r="ATW9" s="45">
        <f t="shared" si="2035"/>
        <v>51.241477386157385</v>
      </c>
      <c r="ATX9" s="45">
        <f t="shared" ref="ATX9:AWI9" si="2036">ATX15*ATX18</f>
        <v>51.242466123325755</v>
      </c>
      <c r="ATY9" s="45">
        <f t="shared" si="2036"/>
        <v>51.243454807959061</v>
      </c>
      <c r="ATZ9" s="45">
        <f t="shared" si="2036"/>
        <v>51.244443440055058</v>
      </c>
      <c r="AUA9" s="45">
        <f t="shared" si="2036"/>
        <v>51.245432019611435</v>
      </c>
      <c r="AUB9" s="45">
        <f t="shared" si="2036"/>
        <v>51.246420546625892</v>
      </c>
      <c r="AUC9" s="45">
        <f t="shared" si="2036"/>
        <v>51.247409021096125</v>
      </c>
      <c r="AUD9" s="45">
        <f t="shared" si="2036"/>
        <v>51.248397443019861</v>
      </c>
      <c r="AUE9" s="45">
        <f t="shared" si="2036"/>
        <v>51.24938581239477</v>
      </c>
      <c r="AUF9" s="45">
        <f t="shared" si="2036"/>
        <v>51.250374129218599</v>
      </c>
      <c r="AUG9" s="45">
        <f t="shared" si="2036"/>
        <v>51.251362393489025</v>
      </c>
      <c r="AUH9" s="45">
        <f t="shared" si="2036"/>
        <v>51.252350605203759</v>
      </c>
      <c r="AUI9" s="45">
        <f t="shared" si="2036"/>
        <v>51.253338764360528</v>
      </c>
      <c r="AUJ9" s="45">
        <f t="shared" si="2036"/>
        <v>51.25432687095703</v>
      </c>
      <c r="AUK9" s="45">
        <f t="shared" si="2036"/>
        <v>51.255314924990977</v>
      </c>
      <c r="AUL9" s="45">
        <f t="shared" si="2036"/>
        <v>51.25630292646008</v>
      </c>
      <c r="AUM9" s="45">
        <f t="shared" si="2036"/>
        <v>51.257290875362052</v>
      </c>
      <c r="AUN9" s="45">
        <f t="shared" si="2036"/>
        <v>51.258278771694606</v>
      </c>
      <c r="AUO9" s="45">
        <f t="shared" si="2036"/>
        <v>51.259266615455445</v>
      </c>
      <c r="AUP9" s="45">
        <f t="shared" si="2036"/>
        <v>51.260254406642275</v>
      </c>
      <c r="AUQ9" s="45">
        <f t="shared" si="2036"/>
        <v>51.261242145252822</v>
      </c>
      <c r="AUR9" s="45">
        <f t="shared" si="2036"/>
        <v>51.262229831284813</v>
      </c>
      <c r="AUS9" s="45">
        <f t="shared" si="2036"/>
        <v>51.263217464735952</v>
      </c>
      <c r="AUT9" s="45">
        <f t="shared" si="2036"/>
        <v>51.264205045603944</v>
      </c>
      <c r="AUU9" s="45">
        <f t="shared" si="2036"/>
        <v>51.265192573886537</v>
      </c>
      <c r="AUV9" s="45">
        <f t="shared" si="2036"/>
        <v>51.266180049581415</v>
      </c>
      <c r="AUW9" s="45">
        <f t="shared" si="2036"/>
        <v>51.267167472686324</v>
      </c>
      <c r="AUX9" s="45">
        <f t="shared" si="2036"/>
        <v>51.268154843198957</v>
      </c>
      <c r="AUY9" s="45">
        <f t="shared" si="2036"/>
        <v>51.269142161117038</v>
      </c>
      <c r="AUZ9" s="45">
        <f t="shared" si="2036"/>
        <v>51.270129426438309</v>
      </c>
      <c r="AVA9" s="45">
        <f t="shared" si="2036"/>
        <v>51.271116639160468</v>
      </c>
      <c r="AVB9" s="45">
        <f t="shared" si="2036"/>
        <v>51.272103799281247</v>
      </c>
      <c r="AVC9" s="45">
        <f t="shared" si="2036"/>
        <v>51.273090906798359</v>
      </c>
      <c r="AVD9" s="45">
        <f t="shared" si="2036"/>
        <v>51.274077961709537</v>
      </c>
      <c r="AVE9" s="45">
        <f t="shared" si="2036"/>
        <v>51.275064964012479</v>
      </c>
      <c r="AVF9" s="45">
        <f t="shared" si="2036"/>
        <v>51.276051913704947</v>
      </c>
      <c r="AVG9" s="45">
        <f t="shared" si="2036"/>
        <v>51.277038810784639</v>
      </c>
      <c r="AVH9" s="45">
        <f t="shared" si="2036"/>
        <v>51.278025655249287</v>
      </c>
      <c r="AVI9" s="45">
        <f t="shared" si="2036"/>
        <v>51.279012447096605</v>
      </c>
      <c r="AVJ9" s="45">
        <f t="shared" si="2036"/>
        <v>51.279999186324346</v>
      </c>
      <c r="AVK9" s="45">
        <f t="shared" si="2036"/>
        <v>51.280985872930216</v>
      </c>
      <c r="AVL9" s="45">
        <f t="shared" si="2036"/>
        <v>51.281972506911956</v>
      </c>
      <c r="AVM9" s="45">
        <f t="shared" si="2036"/>
        <v>51.282959088267283</v>
      </c>
      <c r="AVN9" s="45">
        <f t="shared" si="2036"/>
        <v>51.283945616993947</v>
      </c>
      <c r="AVO9" s="45">
        <f t="shared" si="2036"/>
        <v>51.284932093089651</v>
      </c>
      <c r="AVP9" s="45">
        <f t="shared" si="2036"/>
        <v>51.285918516552144</v>
      </c>
      <c r="AVQ9" s="45">
        <f t="shared" si="2036"/>
        <v>51.286904887379137</v>
      </c>
      <c r="AVR9" s="45">
        <f t="shared" si="2036"/>
        <v>51.287891205568378</v>
      </c>
      <c r="AVS9" s="45">
        <f t="shared" si="2036"/>
        <v>51.288877471117601</v>
      </c>
      <c r="AVT9" s="45">
        <f t="shared" si="2036"/>
        <v>51.289863684024532</v>
      </c>
      <c r="AVU9" s="45">
        <f t="shared" si="2036"/>
        <v>51.290849844286903</v>
      </c>
      <c r="AVV9" s="45">
        <f t="shared" si="2036"/>
        <v>51.291835951902463</v>
      </c>
      <c r="AVW9" s="45">
        <f t="shared" si="2036"/>
        <v>51.292822006868931</v>
      </c>
      <c r="AVX9" s="45">
        <f t="shared" si="2036"/>
        <v>51.293808009184055</v>
      </c>
      <c r="AVY9" s="45">
        <f t="shared" si="2036"/>
        <v>51.294793958845567</v>
      </c>
      <c r="AVZ9" s="45">
        <f t="shared" si="2036"/>
        <v>51.295779855851187</v>
      </c>
      <c r="AWA9" s="45">
        <f t="shared" si="2036"/>
        <v>51.296765700198669</v>
      </c>
      <c r="AWB9" s="45">
        <f t="shared" si="2036"/>
        <v>51.297751491885762</v>
      </c>
      <c r="AWC9" s="45">
        <f t="shared" si="2036"/>
        <v>51.298737230910177</v>
      </c>
      <c r="AWD9" s="45">
        <f t="shared" si="2036"/>
        <v>51.299722917269676</v>
      </c>
      <c r="AWE9" s="45">
        <f t="shared" si="2036"/>
        <v>51.300708550961993</v>
      </c>
      <c r="AWF9" s="45">
        <f t="shared" si="2036"/>
        <v>51.301694131984881</v>
      </c>
      <c r="AWG9" s="45">
        <f t="shared" si="2036"/>
        <v>51.302679660336054</v>
      </c>
      <c r="AWH9" s="45">
        <f t="shared" si="2036"/>
        <v>51.303665136013265</v>
      </c>
      <c r="AWI9" s="45">
        <f t="shared" si="2036"/>
        <v>51.30465055901427</v>
      </c>
      <c r="AWJ9" s="45">
        <f t="shared" ref="AWJ9:AYU9" si="2037">AWJ15*AWJ18</f>
        <v>51.305635929336802</v>
      </c>
      <c r="AWK9" s="45">
        <f t="shared" si="2037"/>
        <v>51.306621246978601</v>
      </c>
      <c r="AWL9" s="45">
        <f t="shared" si="2037"/>
        <v>51.307606511937415</v>
      </c>
      <c r="AWM9" s="45">
        <f t="shared" si="2037"/>
        <v>51.308591724210999</v>
      </c>
      <c r="AWN9" s="45">
        <f t="shared" si="2037"/>
        <v>51.309576883797092</v>
      </c>
      <c r="AWO9" s="45">
        <f t="shared" si="2037"/>
        <v>51.310561990693444</v>
      </c>
      <c r="AWP9" s="45">
        <f t="shared" si="2037"/>
        <v>51.311547044897793</v>
      </c>
      <c r="AWQ9" s="45">
        <f t="shared" si="2037"/>
        <v>51.312532046407895</v>
      </c>
      <c r="AWR9" s="45">
        <f t="shared" si="2037"/>
        <v>51.313516995221505</v>
      </c>
      <c r="AWS9" s="45">
        <f t="shared" si="2037"/>
        <v>51.314501891336356</v>
      </c>
      <c r="AWT9" s="45">
        <f t="shared" si="2037"/>
        <v>51.315486734750216</v>
      </c>
      <c r="AWU9" s="45">
        <f t="shared" si="2037"/>
        <v>51.31647152546082</v>
      </c>
      <c r="AWV9" s="45">
        <f t="shared" si="2037"/>
        <v>51.317456263465928</v>
      </c>
      <c r="AWW9" s="45">
        <f t="shared" si="2037"/>
        <v>51.318440948763296</v>
      </c>
      <c r="AWX9" s="45">
        <f t="shared" si="2037"/>
        <v>51.319425581350664</v>
      </c>
      <c r="AWY9" s="45">
        <f t="shared" si="2037"/>
        <v>51.320410161225801</v>
      </c>
      <c r="AWZ9" s="45">
        <f t="shared" si="2037"/>
        <v>51.321394688386469</v>
      </c>
      <c r="AXA9" s="45">
        <f t="shared" si="2037"/>
        <v>51.322379162830394</v>
      </c>
      <c r="AXB9" s="45">
        <f t="shared" si="2037"/>
        <v>51.323363584555331</v>
      </c>
      <c r="AXC9" s="45">
        <f t="shared" si="2037"/>
        <v>51.324347953559055</v>
      </c>
      <c r="AXD9" s="45">
        <f t="shared" si="2037"/>
        <v>51.325332269839322</v>
      </c>
      <c r="AXE9" s="45">
        <f t="shared" si="2037"/>
        <v>51.326316533393893</v>
      </c>
      <c r="AXF9" s="45">
        <f t="shared" si="2037"/>
        <v>51.327300744220516</v>
      </c>
      <c r="AXG9" s="45">
        <f t="shared" si="2037"/>
        <v>51.328284902316952</v>
      </c>
      <c r="AXH9" s="45">
        <f t="shared" si="2037"/>
        <v>51.329269007680949</v>
      </c>
      <c r="AXI9" s="45">
        <f t="shared" si="2037"/>
        <v>51.330253060310284</v>
      </c>
      <c r="AXJ9" s="45">
        <f t="shared" si="2037"/>
        <v>51.331237060202717</v>
      </c>
      <c r="AXK9" s="45">
        <f t="shared" si="2037"/>
        <v>51.332221007355997</v>
      </c>
      <c r="AXL9" s="45">
        <f t="shared" si="2037"/>
        <v>51.3332049017679</v>
      </c>
      <c r="AXM9" s="45">
        <f t="shared" si="2037"/>
        <v>51.334188743436194</v>
      </c>
      <c r="AXN9" s="45">
        <f t="shared" si="2037"/>
        <v>51.335172532358619</v>
      </c>
      <c r="AXO9" s="45">
        <f t="shared" si="2037"/>
        <v>51.336156268532953</v>
      </c>
      <c r="AXP9" s="45">
        <f t="shared" si="2037"/>
        <v>51.337139951956956</v>
      </c>
      <c r="AXQ9" s="45">
        <f t="shared" si="2037"/>
        <v>51.338123582628413</v>
      </c>
      <c r="AXR9" s="45">
        <f t="shared" si="2037"/>
        <v>51.339107160545055</v>
      </c>
      <c r="AXS9" s="45">
        <f t="shared" si="2037"/>
        <v>51.340090685704673</v>
      </c>
      <c r="AXT9" s="45">
        <f t="shared" si="2037"/>
        <v>51.341074158105023</v>
      </c>
      <c r="AXU9" s="45">
        <f t="shared" si="2037"/>
        <v>51.34205757774388</v>
      </c>
      <c r="AXV9" s="45">
        <f t="shared" si="2037"/>
        <v>51.343040944619013</v>
      </c>
      <c r="AXW9" s="45">
        <f t="shared" si="2037"/>
        <v>51.34402425872819</v>
      </c>
      <c r="AXX9" s="45">
        <f t="shared" si="2037"/>
        <v>51.345007520069167</v>
      </c>
      <c r="AXY9" s="45">
        <f t="shared" si="2037"/>
        <v>51.345990728639727</v>
      </c>
      <c r="AXZ9" s="45">
        <f t="shared" si="2037"/>
        <v>51.346973884437652</v>
      </c>
      <c r="AYA9" s="45">
        <f t="shared" si="2037"/>
        <v>51.347956987460698</v>
      </c>
      <c r="AYB9" s="45">
        <f t="shared" si="2037"/>
        <v>51.348940037706647</v>
      </c>
      <c r="AYC9" s="45">
        <f t="shared" si="2037"/>
        <v>51.349923035173262</v>
      </c>
      <c r="AYD9" s="45">
        <f t="shared" si="2037"/>
        <v>51.350905979858325</v>
      </c>
      <c r="AYE9" s="45">
        <f t="shared" si="2037"/>
        <v>51.351888871759606</v>
      </c>
      <c r="AYF9" s="45">
        <f t="shared" si="2037"/>
        <v>51.352871710874886</v>
      </c>
      <c r="AYG9" s="45">
        <f t="shared" si="2037"/>
        <v>51.35385449720193</v>
      </c>
      <c r="AYH9" s="45">
        <f t="shared" si="2037"/>
        <v>51.354837230738525</v>
      </c>
      <c r="AYI9" s="45">
        <f t="shared" si="2037"/>
        <v>51.355819911482449</v>
      </c>
      <c r="AYJ9" s="45">
        <f t="shared" si="2037"/>
        <v>51.356802539431477</v>
      </c>
      <c r="AYK9" s="45">
        <f t="shared" si="2037"/>
        <v>51.357785114583379</v>
      </c>
      <c r="AYL9" s="45">
        <f t="shared" si="2037"/>
        <v>51.358767636935944</v>
      </c>
      <c r="AYM9" s="45">
        <f t="shared" si="2037"/>
        <v>51.359750106486942</v>
      </c>
      <c r="AYN9" s="45">
        <f t="shared" si="2037"/>
        <v>51.360732523234162</v>
      </c>
      <c r="AYO9" s="45">
        <f t="shared" si="2037"/>
        <v>51.361714887175403</v>
      </c>
      <c r="AYP9" s="45">
        <f t="shared" si="2037"/>
        <v>51.362697198308425</v>
      </c>
      <c r="AYQ9" s="45">
        <f t="shared" si="2037"/>
        <v>51.363679456630997</v>
      </c>
      <c r="AYR9" s="45">
        <f t="shared" si="2037"/>
        <v>51.364661662140918</v>
      </c>
      <c r="AYS9" s="45">
        <f t="shared" si="2037"/>
        <v>51.365643814835984</v>
      </c>
      <c r="AYT9" s="45">
        <f t="shared" si="2037"/>
        <v>51.36662591471395</v>
      </c>
      <c r="AYU9" s="45">
        <f t="shared" si="2037"/>
        <v>51.367607961772634</v>
      </c>
      <c r="AYV9" s="45">
        <f t="shared" ref="AYV9:BBG9" si="2038">AYV15*AYV18</f>
        <v>51.368589956009806</v>
      </c>
      <c r="AYW9" s="45">
        <f t="shared" si="2038"/>
        <v>51.369571897423242</v>
      </c>
      <c r="AYX9" s="45">
        <f t="shared" si="2038"/>
        <v>51.370553786010753</v>
      </c>
      <c r="AYY9" s="45">
        <f t="shared" si="2038"/>
        <v>51.3715356217701</v>
      </c>
      <c r="AYZ9" s="45">
        <f t="shared" si="2038"/>
        <v>51.372517404699089</v>
      </c>
      <c r="AZA9" s="45">
        <f t="shared" si="2038"/>
        <v>51.373499134795502</v>
      </c>
      <c r="AZB9" s="45">
        <f t="shared" si="2038"/>
        <v>51.374480812057122</v>
      </c>
      <c r="AZC9" s="45">
        <f t="shared" si="2038"/>
        <v>51.375462436481762</v>
      </c>
      <c r="AZD9" s="45">
        <f t="shared" si="2038"/>
        <v>51.376444008067189</v>
      </c>
      <c r="AZE9" s="45">
        <f t="shared" si="2038"/>
        <v>51.377425526811216</v>
      </c>
      <c r="AZF9" s="45">
        <f t="shared" si="2038"/>
        <v>51.378406992711625</v>
      </c>
      <c r="AZG9" s="45">
        <f t="shared" si="2038"/>
        <v>51.3793884057662</v>
      </c>
      <c r="AZH9" s="45">
        <f t="shared" si="2038"/>
        <v>51.380369765972759</v>
      </c>
      <c r="AZI9" s="45">
        <f t="shared" si="2038"/>
        <v>51.381351073329057</v>
      </c>
      <c r="AZJ9" s="45">
        <f t="shared" si="2038"/>
        <v>51.38233232783292</v>
      </c>
      <c r="AZK9" s="45">
        <f t="shared" si="2038"/>
        <v>51.383313529482145</v>
      </c>
      <c r="AZL9" s="45">
        <f t="shared" si="2038"/>
        <v>51.384294678274514</v>
      </c>
      <c r="AZM9" s="45">
        <f t="shared" si="2038"/>
        <v>51.385275774207834</v>
      </c>
      <c r="AZN9" s="45">
        <f t="shared" si="2038"/>
        <v>51.386256817279893</v>
      </c>
      <c r="AZO9" s="45">
        <f t="shared" si="2038"/>
        <v>51.387237807488489</v>
      </c>
      <c r="AZP9" s="45">
        <f t="shared" si="2038"/>
        <v>51.388218744831427</v>
      </c>
      <c r="AZQ9" s="45">
        <f t="shared" si="2038"/>
        <v>51.389199629306511</v>
      </c>
      <c r="AZR9" s="45">
        <f t="shared" si="2038"/>
        <v>51.390180460911544</v>
      </c>
      <c r="AZS9" s="45">
        <f t="shared" si="2038"/>
        <v>51.391161239644305</v>
      </c>
      <c r="AZT9" s="45">
        <f t="shared" si="2038"/>
        <v>51.39214196550261</v>
      </c>
      <c r="AZU9" s="45">
        <f t="shared" si="2038"/>
        <v>51.393122638484265</v>
      </c>
      <c r="AZV9" s="45">
        <f t="shared" si="2038"/>
        <v>51.394103258587052</v>
      </c>
      <c r="AZW9" s="45">
        <f t="shared" si="2038"/>
        <v>51.395083825808797</v>
      </c>
      <c r="AZX9" s="45">
        <f t="shared" si="2038"/>
        <v>51.396064340147298</v>
      </c>
      <c r="AZY9" s="45">
        <f t="shared" si="2038"/>
        <v>51.397044801600359</v>
      </c>
      <c r="AZZ9" s="45">
        <f t="shared" si="2038"/>
        <v>51.398025210165798</v>
      </c>
      <c r="BAA9" s="45">
        <f t="shared" si="2038"/>
        <v>51.399005565841406</v>
      </c>
      <c r="BAB9" s="45">
        <f t="shared" si="2038"/>
        <v>51.399985868624981</v>
      </c>
      <c r="BAC9" s="45">
        <f t="shared" si="2038"/>
        <v>51.400966118514347</v>
      </c>
      <c r="BAD9" s="45">
        <f t="shared" si="2038"/>
        <v>51.40194631550731</v>
      </c>
      <c r="BAE9" s="45">
        <f t="shared" si="2038"/>
        <v>51.402926459601673</v>
      </c>
      <c r="BAF9" s="45">
        <f t="shared" si="2038"/>
        <v>51.403906550795263</v>
      </c>
      <c r="BAG9" s="45">
        <f t="shared" si="2038"/>
        <v>51.404886589085869</v>
      </c>
      <c r="BAH9" s="45">
        <f t="shared" si="2038"/>
        <v>51.40586657447129</v>
      </c>
      <c r="BAI9" s="45">
        <f t="shared" si="2038"/>
        <v>51.406846506949364</v>
      </c>
      <c r="BAJ9" s="45">
        <f t="shared" si="2038"/>
        <v>51.407826386517897</v>
      </c>
      <c r="BAK9" s="45">
        <f t="shared" si="2038"/>
        <v>51.408806213174699</v>
      </c>
      <c r="BAL9" s="45">
        <f t="shared" si="2038"/>
        <v>51.409785986917591</v>
      </c>
      <c r="BAM9" s="45">
        <f t="shared" si="2038"/>
        <v>51.410765707744375</v>
      </c>
      <c r="BAN9" s="45">
        <f t="shared" si="2038"/>
        <v>51.41174537565287</v>
      </c>
      <c r="BAO9" s="45">
        <f t="shared" si="2038"/>
        <v>51.412724990640889</v>
      </c>
      <c r="BAP9" s="45">
        <f t="shared" si="2038"/>
        <v>51.41370455270625</v>
      </c>
      <c r="BAQ9" s="45">
        <f t="shared" si="2038"/>
        <v>51.414684061846771</v>
      </c>
      <c r="BAR9" s="45">
        <f t="shared" si="2038"/>
        <v>51.415663518060271</v>
      </c>
      <c r="BAS9" s="45">
        <f t="shared" si="2038"/>
        <v>51.416642921344547</v>
      </c>
      <c r="BAT9" s="45">
        <f t="shared" si="2038"/>
        <v>51.417622271697468</v>
      </c>
      <c r="BAU9" s="45">
        <f t="shared" si="2038"/>
        <v>51.418601569116788</v>
      </c>
      <c r="BAV9" s="45">
        <f t="shared" si="2038"/>
        <v>51.419580813600376</v>
      </c>
      <c r="BAW9" s="45">
        <f t="shared" si="2038"/>
        <v>51.420560005146037</v>
      </c>
      <c r="BAX9" s="45">
        <f t="shared" si="2038"/>
        <v>51.421539143751581</v>
      </c>
      <c r="BAY9" s="45">
        <f t="shared" si="2038"/>
        <v>51.422518229414848</v>
      </c>
      <c r="BAZ9" s="45">
        <f t="shared" si="2038"/>
        <v>51.423497262133658</v>
      </c>
      <c r="BBA9" s="45">
        <f t="shared" si="2038"/>
        <v>51.424476241905829</v>
      </c>
      <c r="BBB9" s="45">
        <f t="shared" si="2038"/>
        <v>51.425455168729187</v>
      </c>
      <c r="BBC9" s="45">
        <f t="shared" si="2038"/>
        <v>51.426434042601556</v>
      </c>
      <c r="BBD9" s="45">
        <f t="shared" si="2038"/>
        <v>51.427412863520772</v>
      </c>
      <c r="BBE9" s="45">
        <f t="shared" si="2038"/>
        <v>51.428391631484637</v>
      </c>
      <c r="BBF9" s="45">
        <f t="shared" si="2038"/>
        <v>51.429370346490984</v>
      </c>
      <c r="BBG9" s="45">
        <f t="shared" si="2038"/>
        <v>51.430349008537661</v>
      </c>
      <c r="BBH9" s="45">
        <f t="shared" ref="BBH9:BDS9" si="2039">BBH15*BBH18</f>
        <v>51.431327617622465</v>
      </c>
      <c r="BBI9" s="45">
        <f t="shared" si="2039"/>
        <v>51.43230617374325</v>
      </c>
      <c r="BBJ9" s="45">
        <f t="shared" si="2039"/>
        <v>51.433284676897827</v>
      </c>
      <c r="BBK9" s="45">
        <f t="shared" si="2039"/>
        <v>51.434263127084037</v>
      </c>
      <c r="BBL9" s="45">
        <f t="shared" si="2039"/>
        <v>51.435241524299705</v>
      </c>
      <c r="BBM9" s="45">
        <f t="shared" si="2039"/>
        <v>51.436219868542672</v>
      </c>
      <c r="BBN9" s="45">
        <f t="shared" si="2039"/>
        <v>51.437198159810777</v>
      </c>
      <c r="BBO9" s="45">
        <f t="shared" si="2039"/>
        <v>51.438176398101824</v>
      </c>
      <c r="BBP9" s="45">
        <f t="shared" si="2039"/>
        <v>51.439154583413675</v>
      </c>
      <c r="BBQ9" s="45">
        <f t="shared" si="2039"/>
        <v>51.440132715744134</v>
      </c>
      <c r="BBR9" s="45">
        <f t="shared" si="2039"/>
        <v>51.441110795091049</v>
      </c>
      <c r="BBS9" s="45">
        <f t="shared" si="2039"/>
        <v>51.442088821452259</v>
      </c>
      <c r="BBT9" s="45">
        <f t="shared" si="2039"/>
        <v>51.443066794825597</v>
      </c>
      <c r="BBU9" s="45">
        <f t="shared" si="2039"/>
        <v>51.444044715208904</v>
      </c>
      <c r="BBV9" s="45">
        <f t="shared" si="2039"/>
        <v>51.445022582599996</v>
      </c>
      <c r="BBW9" s="45">
        <f t="shared" si="2039"/>
        <v>51.446000396996759</v>
      </c>
      <c r="BBX9" s="45">
        <f t="shared" si="2039"/>
        <v>51.446978158396973</v>
      </c>
      <c r="BBY9" s="45">
        <f t="shared" si="2039"/>
        <v>51.447955866798509</v>
      </c>
      <c r="BBZ9" s="45">
        <f t="shared" si="2039"/>
        <v>51.448933522199205</v>
      </c>
      <c r="BCA9" s="45">
        <f t="shared" si="2039"/>
        <v>51.449911124596909</v>
      </c>
      <c r="BCB9" s="45">
        <f t="shared" si="2039"/>
        <v>51.450888673989454</v>
      </c>
      <c r="BCC9" s="45">
        <f t="shared" si="2039"/>
        <v>51.451866170374657</v>
      </c>
      <c r="BCD9" s="45">
        <f t="shared" si="2039"/>
        <v>51.452843613750403</v>
      </c>
      <c r="BCE9" s="45">
        <f t="shared" si="2039"/>
        <v>51.453821004114502</v>
      </c>
      <c r="BCF9" s="45">
        <f t="shared" si="2039"/>
        <v>51.454798341464816</v>
      </c>
      <c r="BCG9" s="45">
        <f t="shared" si="2039"/>
        <v>51.45577562579917</v>
      </c>
      <c r="BCH9" s="45">
        <f t="shared" si="2039"/>
        <v>51.456752857115418</v>
      </c>
      <c r="BCI9" s="45">
        <f t="shared" si="2039"/>
        <v>51.457730035411416</v>
      </c>
      <c r="BCJ9" s="45">
        <f t="shared" si="2039"/>
        <v>51.458707160685009</v>
      </c>
      <c r="BCK9" s="45">
        <f t="shared" si="2039"/>
        <v>51.459684232934045</v>
      </c>
      <c r="BCL9" s="45">
        <f t="shared" si="2039"/>
        <v>51.460661252156356</v>
      </c>
      <c r="BCM9" s="45">
        <f t="shared" si="2039"/>
        <v>51.461638218349805</v>
      </c>
      <c r="BCN9" s="45">
        <f t="shared" si="2039"/>
        <v>51.462615131512223</v>
      </c>
      <c r="BCO9" s="45">
        <f t="shared" si="2039"/>
        <v>51.463591991641501</v>
      </c>
      <c r="BCP9" s="45">
        <f t="shared" si="2039"/>
        <v>51.464568798735442</v>
      </c>
      <c r="BCQ9" s="45">
        <f t="shared" si="2039"/>
        <v>51.465545552791909</v>
      </c>
      <c r="BCR9" s="45">
        <f t="shared" si="2039"/>
        <v>51.466522253808762</v>
      </c>
      <c r="BCS9" s="45">
        <f t="shared" si="2039"/>
        <v>51.467498901783863</v>
      </c>
      <c r="BCT9" s="45">
        <f t="shared" si="2039"/>
        <v>51.468475496715037</v>
      </c>
      <c r="BCU9" s="45">
        <f t="shared" si="2039"/>
        <v>51.469452038600153</v>
      </c>
      <c r="BCV9" s="45">
        <f t="shared" si="2039"/>
        <v>51.470428527437072</v>
      </c>
      <c r="BCW9" s="45">
        <f t="shared" si="2039"/>
        <v>51.471404963223634</v>
      </c>
      <c r="BCX9" s="45">
        <f t="shared" si="2039"/>
        <v>51.472381345957707</v>
      </c>
      <c r="BCY9" s="45">
        <f t="shared" si="2039"/>
        <v>51.473357675637146</v>
      </c>
      <c r="BCZ9" s="45">
        <f t="shared" si="2039"/>
        <v>51.474333952259791</v>
      </c>
      <c r="BDA9" s="45">
        <f t="shared" si="2039"/>
        <v>51.475310175823516</v>
      </c>
      <c r="BDB9" s="45">
        <f t="shared" si="2039"/>
        <v>51.476286346326184</v>
      </c>
      <c r="BDC9" s="45">
        <f t="shared" si="2039"/>
        <v>51.477262463765655</v>
      </c>
      <c r="BDD9" s="45">
        <f t="shared" si="2039"/>
        <v>51.478238528139762</v>
      </c>
      <c r="BDE9" s="45">
        <f t="shared" si="2039"/>
        <v>51.479214539446389</v>
      </c>
      <c r="BDF9" s="45">
        <f t="shared" si="2039"/>
        <v>51.480190497683381</v>
      </c>
      <c r="BDG9" s="45">
        <f t="shared" si="2039"/>
        <v>51.481166402848615</v>
      </c>
      <c r="BDH9" s="45">
        <f t="shared" si="2039"/>
        <v>51.482142254939937</v>
      </c>
      <c r="BDI9" s="45">
        <f t="shared" si="2039"/>
        <v>51.483118053955231</v>
      </c>
      <c r="BDJ9" s="45">
        <f t="shared" si="2039"/>
        <v>51.484093799892349</v>
      </c>
      <c r="BDK9" s="45">
        <f t="shared" si="2039"/>
        <v>51.48506949274914</v>
      </c>
      <c r="BDL9" s="45">
        <f t="shared" si="2039"/>
        <v>51.486045132523508</v>
      </c>
      <c r="BDM9" s="45">
        <f t="shared" si="2039"/>
        <v>51.487020719213284</v>
      </c>
      <c r="BDN9" s="45">
        <f t="shared" si="2039"/>
        <v>51.487996252816345</v>
      </c>
      <c r="BDO9" s="45">
        <f t="shared" si="2039"/>
        <v>51.488971733330558</v>
      </c>
      <c r="BDP9" s="45">
        <f t="shared" si="2039"/>
        <v>51.489947160753779</v>
      </c>
      <c r="BDQ9" s="45">
        <f t="shared" si="2039"/>
        <v>51.490922535083889</v>
      </c>
      <c r="BDR9" s="45">
        <f t="shared" si="2039"/>
        <v>51.491897856318737</v>
      </c>
      <c r="BDS9" s="45">
        <f t="shared" si="2039"/>
        <v>51.492873124456231</v>
      </c>
      <c r="BDT9" s="45">
        <f t="shared" ref="BDT9:BGE9" si="2040">BDT15*BDT18</f>
        <v>51.493848339494207</v>
      </c>
      <c r="BDU9" s="45">
        <f t="shared" si="2040"/>
        <v>51.494823501430545</v>
      </c>
      <c r="BDV9" s="45">
        <f t="shared" si="2040"/>
        <v>51.495798610263115</v>
      </c>
      <c r="BDW9" s="45">
        <f t="shared" si="2040"/>
        <v>51.496773665989799</v>
      </c>
      <c r="BDX9" s="45">
        <f t="shared" si="2040"/>
        <v>51.497748668608459</v>
      </c>
      <c r="BDY9" s="45">
        <f t="shared" si="2040"/>
        <v>51.498723618116962</v>
      </c>
      <c r="BDZ9" s="45">
        <f t="shared" si="2040"/>
        <v>51.499698514513192</v>
      </c>
      <c r="BEA9" s="45">
        <f t="shared" si="2040"/>
        <v>51.500673357795044</v>
      </c>
      <c r="BEB9" s="45">
        <f t="shared" si="2040"/>
        <v>51.501648147960353</v>
      </c>
      <c r="BEC9" s="45">
        <f t="shared" si="2040"/>
        <v>51.502622885007028</v>
      </c>
      <c r="BED9" s="45">
        <f t="shared" si="2040"/>
        <v>51.503597568932925</v>
      </c>
      <c r="BEE9" s="45">
        <f t="shared" si="2040"/>
        <v>51.504572199735925</v>
      </c>
      <c r="BEF9" s="45">
        <f t="shared" si="2040"/>
        <v>51.505546777413898</v>
      </c>
      <c r="BEG9" s="45">
        <f t="shared" si="2040"/>
        <v>51.506521301964746</v>
      </c>
      <c r="BEH9" s="45">
        <f t="shared" si="2040"/>
        <v>51.507495773386346</v>
      </c>
      <c r="BEI9" s="45">
        <f t="shared" si="2040"/>
        <v>51.508470191676558</v>
      </c>
      <c r="BEJ9" s="45">
        <f t="shared" si="2040"/>
        <v>51.50944455683328</v>
      </c>
      <c r="BEK9" s="45">
        <f t="shared" si="2040"/>
        <v>51.510418868854366</v>
      </c>
      <c r="BEL9" s="45">
        <f t="shared" si="2040"/>
        <v>51.511393127737726</v>
      </c>
      <c r="BEM9" s="45">
        <f t="shared" si="2040"/>
        <v>51.512367333481222</v>
      </c>
      <c r="BEN9" s="45">
        <f t="shared" si="2040"/>
        <v>51.513341486082759</v>
      </c>
      <c r="BEO9" s="45">
        <f t="shared" si="2040"/>
        <v>51.514315585540217</v>
      </c>
      <c r="BEP9" s="45">
        <f t="shared" si="2040"/>
        <v>51.515289631851473</v>
      </c>
      <c r="BEQ9" s="45">
        <f t="shared" si="2040"/>
        <v>51.516263625014403</v>
      </c>
      <c r="BER9" s="45">
        <f t="shared" si="2040"/>
        <v>51.517237565026889</v>
      </c>
      <c r="BES9" s="45">
        <f t="shared" si="2040"/>
        <v>51.518211451886849</v>
      </c>
      <c r="BET9" s="45">
        <f t="shared" si="2040"/>
        <v>51.519185285592151</v>
      </c>
      <c r="BEU9" s="45">
        <f t="shared" si="2040"/>
        <v>51.520159066140678</v>
      </c>
      <c r="BEV9" s="45">
        <f t="shared" si="2040"/>
        <v>51.521132793530327</v>
      </c>
      <c r="BEW9" s="45">
        <f t="shared" si="2040"/>
        <v>51.522106467758974</v>
      </c>
      <c r="BEX9" s="45">
        <f t="shared" si="2040"/>
        <v>51.523080088824521</v>
      </c>
      <c r="BEY9" s="45">
        <f t="shared" si="2040"/>
        <v>51.52405365672486</v>
      </c>
      <c r="BEZ9" s="45">
        <f t="shared" si="2040"/>
        <v>51.525027171457872</v>
      </c>
      <c r="BFA9" s="45">
        <f t="shared" si="2040"/>
        <v>51.526000633021454</v>
      </c>
      <c r="BFB9" s="45">
        <f t="shared" si="2040"/>
        <v>51.526974041413496</v>
      </c>
      <c r="BFC9" s="45">
        <f t="shared" si="2040"/>
        <v>51.527947396631895</v>
      </c>
      <c r="BFD9" s="45">
        <f t="shared" si="2040"/>
        <v>51.528920698674547</v>
      </c>
      <c r="BFE9" s="45">
        <f t="shared" si="2040"/>
        <v>51.529893947539328</v>
      </c>
      <c r="BFF9" s="45">
        <f t="shared" si="2040"/>
        <v>51.530867143224157</v>
      </c>
      <c r="BFG9" s="45">
        <f t="shared" si="2040"/>
        <v>51.531840285726915</v>
      </c>
      <c r="BFH9" s="45">
        <f t="shared" si="2040"/>
        <v>51.532813375045514</v>
      </c>
      <c r="BFI9" s="45">
        <f t="shared" si="2040"/>
        <v>51.533786411177836</v>
      </c>
      <c r="BFJ9" s="45">
        <f t="shared" si="2040"/>
        <v>51.534759394121778</v>
      </c>
      <c r="BFK9" s="45">
        <f t="shared" si="2040"/>
        <v>51.535732323875244</v>
      </c>
      <c r="BFL9" s="45">
        <f t="shared" si="2040"/>
        <v>51.536705200436131</v>
      </c>
      <c r="BFM9" s="45">
        <f t="shared" si="2040"/>
        <v>51.53767802380235</v>
      </c>
      <c r="BFN9" s="45">
        <f t="shared" si="2040"/>
        <v>51.538650793971769</v>
      </c>
      <c r="BFO9" s="45">
        <f t="shared" si="2040"/>
        <v>51.539623510942327</v>
      </c>
      <c r="BFP9" s="45">
        <f t="shared" si="2040"/>
        <v>51.540596174711894</v>
      </c>
      <c r="BFQ9" s="45">
        <f t="shared" si="2040"/>
        <v>51.541568785278393</v>
      </c>
      <c r="BFR9" s="45">
        <f t="shared" si="2040"/>
        <v>51.542541342639723</v>
      </c>
      <c r="BFS9" s="45">
        <f t="shared" si="2040"/>
        <v>51.543513846793779</v>
      </c>
      <c r="BFT9" s="45">
        <f t="shared" si="2040"/>
        <v>51.544486297738466</v>
      </c>
      <c r="BFU9" s="45">
        <f t="shared" si="2040"/>
        <v>51.545458695471702</v>
      </c>
      <c r="BFV9" s="45">
        <f t="shared" si="2040"/>
        <v>51.546431039991361</v>
      </c>
      <c r="BFW9" s="45">
        <f t="shared" si="2040"/>
        <v>51.547403331295392</v>
      </c>
      <c r="BFX9" s="45">
        <f t="shared" si="2040"/>
        <v>51.548375569381683</v>
      </c>
      <c r="BFY9" s="45">
        <f t="shared" si="2040"/>
        <v>51.549347754248139</v>
      </c>
      <c r="BFZ9" s="45">
        <f t="shared" si="2040"/>
        <v>51.550319885892669</v>
      </c>
      <c r="BGA9" s="45">
        <f t="shared" si="2040"/>
        <v>51.551291964313187</v>
      </c>
      <c r="BGB9" s="45">
        <f t="shared" si="2040"/>
        <v>51.552263989507594</v>
      </c>
      <c r="BGC9" s="45">
        <f t="shared" si="2040"/>
        <v>51.553235961473824</v>
      </c>
      <c r="BGD9" s="45">
        <f t="shared" si="2040"/>
        <v>51.554207880209766</v>
      </c>
      <c r="BGE9" s="45">
        <f t="shared" si="2040"/>
        <v>51.555179745713325</v>
      </c>
      <c r="BGF9" s="45">
        <f t="shared" ref="BGF9:BIQ9" si="2041">BGF15*BGF18</f>
        <v>51.556151557982396</v>
      </c>
      <c r="BGG9" s="45">
        <f t="shared" si="2041"/>
        <v>51.557123317014934</v>
      </c>
      <c r="BGH9" s="45">
        <f t="shared" si="2041"/>
        <v>51.558095022808835</v>
      </c>
      <c r="BGI9" s="45">
        <f t="shared" si="2041"/>
        <v>51.559066675362018</v>
      </c>
      <c r="BGJ9" s="45">
        <f t="shared" si="2041"/>
        <v>51.560038274672387</v>
      </c>
      <c r="BGK9" s="45">
        <f t="shared" si="2041"/>
        <v>51.561009820737866</v>
      </c>
      <c r="BGL9" s="45">
        <f t="shared" si="2041"/>
        <v>51.561981313556373</v>
      </c>
      <c r="BGM9" s="45">
        <f t="shared" si="2041"/>
        <v>51.562952753125806</v>
      </c>
      <c r="BGN9" s="45">
        <f t="shared" si="2041"/>
        <v>51.563924139444104</v>
      </c>
      <c r="BGO9" s="45">
        <f t="shared" si="2041"/>
        <v>51.564895472509164</v>
      </c>
      <c r="BGP9" s="45">
        <f t="shared" si="2041"/>
        <v>51.565866752318932</v>
      </c>
      <c r="BGQ9" s="45">
        <f t="shared" si="2041"/>
        <v>51.566837978871305</v>
      </c>
      <c r="BGR9" s="45">
        <f t="shared" si="2041"/>
        <v>51.567809152164223</v>
      </c>
      <c r="BGS9" s="45">
        <f t="shared" si="2041"/>
        <v>51.568780272195575</v>
      </c>
      <c r="BGT9" s="45">
        <f t="shared" si="2041"/>
        <v>51.569751338963307</v>
      </c>
      <c r="BGU9" s="45">
        <f t="shared" si="2041"/>
        <v>51.570722352465332</v>
      </c>
      <c r="BGV9" s="45">
        <f t="shared" si="2041"/>
        <v>51.57169331269958</v>
      </c>
      <c r="BGW9" s="45">
        <f t="shared" si="2041"/>
        <v>51.572664219663984</v>
      </c>
      <c r="BGX9" s="45">
        <f t="shared" si="2041"/>
        <v>51.573635073356435</v>
      </c>
      <c r="BGY9" s="45">
        <f t="shared" si="2041"/>
        <v>51.574605873774885</v>
      </c>
      <c r="BGZ9" s="45">
        <f t="shared" si="2041"/>
        <v>51.575576620917253</v>
      </c>
      <c r="BHA9" s="45">
        <f t="shared" si="2041"/>
        <v>51.576547314781457</v>
      </c>
      <c r="BHB9" s="45">
        <f t="shared" si="2041"/>
        <v>51.577517955365423</v>
      </c>
      <c r="BHC9" s="45">
        <f t="shared" si="2041"/>
        <v>51.578488542667081</v>
      </c>
      <c r="BHD9" s="45">
        <f t="shared" si="2041"/>
        <v>51.579459076684365</v>
      </c>
      <c r="BHE9" s="45">
        <f t="shared" si="2041"/>
        <v>51.580429557415215</v>
      </c>
      <c r="BHF9" s="45">
        <f t="shared" si="2041"/>
        <v>51.581399984857548</v>
      </c>
      <c r="BHG9" s="45">
        <f t="shared" si="2041"/>
        <v>51.582370359009282</v>
      </c>
      <c r="BHH9" s="45">
        <f t="shared" si="2041"/>
        <v>51.583340679868343</v>
      </c>
      <c r="BHI9" s="45">
        <f t="shared" si="2041"/>
        <v>51.584310947432691</v>
      </c>
      <c r="BHJ9" s="45">
        <f t="shared" si="2041"/>
        <v>51.585281161700252</v>
      </c>
      <c r="BHK9" s="45">
        <f t="shared" si="2041"/>
        <v>51.586251322668922</v>
      </c>
      <c r="BHL9" s="45">
        <f t="shared" si="2041"/>
        <v>51.587221430336676</v>
      </c>
      <c r="BHM9" s="45">
        <f t="shared" si="2041"/>
        <v>51.588191484701419</v>
      </c>
      <c r="BHN9" s="45">
        <f t="shared" si="2041"/>
        <v>51.58916148576111</v>
      </c>
      <c r="BHO9" s="45">
        <f t="shared" si="2041"/>
        <v>51.590131433513655</v>
      </c>
      <c r="BHP9" s="45">
        <f t="shared" si="2041"/>
        <v>51.59110132795702</v>
      </c>
      <c r="BHQ9" s="45">
        <f t="shared" si="2041"/>
        <v>51.592071169089131</v>
      </c>
      <c r="BHR9" s="45">
        <f t="shared" si="2041"/>
        <v>51.59304095690792</v>
      </c>
      <c r="BHS9" s="45">
        <f t="shared" si="2041"/>
        <v>51.594010691411341</v>
      </c>
      <c r="BHT9" s="45">
        <f t="shared" si="2041"/>
        <v>51.594980372597313</v>
      </c>
      <c r="BHU9" s="45">
        <f t="shared" si="2041"/>
        <v>51.595950000463773</v>
      </c>
      <c r="BHV9" s="45">
        <f t="shared" si="2041"/>
        <v>51.596919575008663</v>
      </c>
      <c r="BHW9" s="45">
        <f t="shared" si="2041"/>
        <v>51.597889096229942</v>
      </c>
      <c r="BHX9" s="45">
        <f t="shared" si="2041"/>
        <v>51.598858564125543</v>
      </c>
      <c r="BHY9" s="45">
        <f t="shared" si="2041"/>
        <v>51.599827978693398</v>
      </c>
      <c r="BHZ9" s="45">
        <f t="shared" si="2041"/>
        <v>51.600797339931454</v>
      </c>
      <c r="BIA9" s="45">
        <f t="shared" si="2041"/>
        <v>51.60176664783765</v>
      </c>
      <c r="BIB9" s="45">
        <f t="shared" si="2041"/>
        <v>51.602735902409933</v>
      </c>
      <c r="BIC9" s="45">
        <f t="shared" si="2041"/>
        <v>51.603705103646242</v>
      </c>
      <c r="BID9" s="45">
        <f t="shared" si="2041"/>
        <v>51.604674251544516</v>
      </c>
      <c r="BIE9" s="45">
        <f t="shared" si="2041"/>
        <v>51.605643346102731</v>
      </c>
      <c r="BIF9" s="45">
        <f t="shared" si="2041"/>
        <v>51.606612387318805</v>
      </c>
      <c r="BIG9" s="45">
        <f t="shared" si="2041"/>
        <v>51.607581375190705</v>
      </c>
      <c r="BIH9" s="45">
        <f t="shared" si="2041"/>
        <v>51.608550309716357</v>
      </c>
      <c r="BII9" s="45">
        <f t="shared" si="2041"/>
        <v>51.609519190893728</v>
      </c>
      <c r="BIJ9" s="45">
        <f t="shared" si="2041"/>
        <v>51.610488018720744</v>
      </c>
      <c r="BIK9" s="45">
        <f t="shared" si="2041"/>
        <v>51.611456793195366</v>
      </c>
      <c r="BIL9" s="45">
        <f t="shared" si="2041"/>
        <v>51.612425514315561</v>
      </c>
      <c r="BIM9" s="45">
        <f t="shared" si="2041"/>
        <v>51.613394182079269</v>
      </c>
      <c r="BIN9" s="45">
        <f t="shared" si="2041"/>
        <v>51.614362796484421</v>
      </c>
      <c r="BIO9" s="45">
        <f t="shared" si="2041"/>
        <v>51.615331357528987</v>
      </c>
      <c r="BIP9" s="45">
        <f t="shared" si="2041"/>
        <v>51.616299865210927</v>
      </c>
      <c r="BIQ9" s="45">
        <f t="shared" si="2041"/>
        <v>51.617268319528186</v>
      </c>
      <c r="BIR9" s="45">
        <f t="shared" ref="BIR9:BLC9" si="2042">BIR15*BIR18</f>
        <v>51.618236720478706</v>
      </c>
      <c r="BIS9" s="45">
        <f t="shared" si="2042"/>
        <v>51.619205068060481</v>
      </c>
      <c r="BIT9" s="45">
        <f t="shared" si="2042"/>
        <v>51.620173362271423</v>
      </c>
      <c r="BIU9" s="45">
        <f t="shared" si="2042"/>
        <v>51.621141603109507</v>
      </c>
      <c r="BIV9" s="45">
        <f t="shared" si="2042"/>
        <v>51.622109790572672</v>
      </c>
      <c r="BIW9" s="45">
        <f t="shared" si="2042"/>
        <v>51.623077924658894</v>
      </c>
      <c r="BIX9" s="45">
        <f t="shared" si="2042"/>
        <v>51.624046005366147</v>
      </c>
      <c r="BIY9" s="45">
        <f t="shared" si="2042"/>
        <v>51.625014032692349</v>
      </c>
      <c r="BIZ9" s="45">
        <f t="shared" si="2042"/>
        <v>51.625982006635503</v>
      </c>
      <c r="BJA9" s="45">
        <f t="shared" si="2042"/>
        <v>51.626949927193536</v>
      </c>
      <c r="BJB9" s="45">
        <f t="shared" si="2042"/>
        <v>51.627917794364414</v>
      </c>
      <c r="BJC9" s="45">
        <f t="shared" si="2042"/>
        <v>51.628885608146113</v>
      </c>
      <c r="BJD9" s="45">
        <f t="shared" si="2042"/>
        <v>51.629853368536587</v>
      </c>
      <c r="BJE9" s="45">
        <f t="shared" si="2042"/>
        <v>51.630821075533788</v>
      </c>
      <c r="BJF9" s="45">
        <f t="shared" si="2042"/>
        <v>51.631788729135693</v>
      </c>
      <c r="BJG9" s="45">
        <f t="shared" si="2042"/>
        <v>51.632756329340253</v>
      </c>
      <c r="BJH9" s="45">
        <f t="shared" si="2042"/>
        <v>51.633723876145446</v>
      </c>
      <c r="BJI9" s="45">
        <f t="shared" si="2042"/>
        <v>51.63469136954923</v>
      </c>
      <c r="BJJ9" s="45">
        <f t="shared" si="2042"/>
        <v>51.635658809549568</v>
      </c>
      <c r="BJK9" s="45">
        <f t="shared" si="2042"/>
        <v>51.636626196144448</v>
      </c>
      <c r="BJL9" s="45">
        <f t="shared" si="2042"/>
        <v>51.637593529331816</v>
      </c>
      <c r="BJM9" s="45">
        <f t="shared" si="2042"/>
        <v>51.638560809109642</v>
      </c>
      <c r="BJN9" s="45">
        <f t="shared" si="2042"/>
        <v>51.639528035475905</v>
      </c>
      <c r="BJO9" s="45">
        <f t="shared" si="2042"/>
        <v>51.640495208428554</v>
      </c>
      <c r="BJP9" s="45">
        <f t="shared" si="2042"/>
        <v>51.641462327965584</v>
      </c>
      <c r="BJQ9" s="45">
        <f t="shared" si="2042"/>
        <v>51.642429394084935</v>
      </c>
      <c r="BJR9" s="45">
        <f t="shared" si="2042"/>
        <v>51.643396406784603</v>
      </c>
      <c r="BJS9" s="45">
        <f t="shared" si="2042"/>
        <v>51.644363366062557</v>
      </c>
      <c r="BJT9" s="45">
        <f t="shared" si="2042"/>
        <v>51.64533027191677</v>
      </c>
      <c r="BJU9" s="45">
        <f t="shared" si="2042"/>
        <v>51.646297124345196</v>
      </c>
      <c r="BJV9" s="45">
        <f t="shared" si="2042"/>
        <v>51.647263923345839</v>
      </c>
      <c r="BJW9" s="45">
        <f t="shared" si="2042"/>
        <v>51.648230668916653</v>
      </c>
      <c r="BJX9" s="45">
        <f t="shared" si="2042"/>
        <v>51.64919736105562</v>
      </c>
      <c r="BJY9" s="45">
        <f t="shared" si="2042"/>
        <v>51.650163999760714</v>
      </c>
      <c r="BJZ9" s="45">
        <f t="shared" si="2042"/>
        <v>51.651130585029911</v>
      </c>
      <c r="BKA9" s="45">
        <f t="shared" si="2042"/>
        <v>51.652097116861185</v>
      </c>
      <c r="BKB9" s="45">
        <f t="shared" si="2042"/>
        <v>51.653063595252526</v>
      </c>
      <c r="BKC9" s="45">
        <f t="shared" si="2042"/>
        <v>51.654030020201887</v>
      </c>
      <c r="BKD9" s="45">
        <f t="shared" si="2042"/>
        <v>51.654996391707286</v>
      </c>
      <c r="BKE9" s="45">
        <f t="shared" si="2042"/>
        <v>51.655962709766669</v>
      </c>
      <c r="BKF9" s="45">
        <f t="shared" si="2042"/>
        <v>51.656928974378026</v>
      </c>
      <c r="BKG9" s="45">
        <f t="shared" si="2042"/>
        <v>51.657895185539324</v>
      </c>
      <c r="BKH9" s="45">
        <f t="shared" si="2042"/>
        <v>51.65886134324856</v>
      </c>
      <c r="BKI9" s="45">
        <f t="shared" si="2042"/>
        <v>51.659827447503744</v>
      </c>
      <c r="BKJ9" s="45">
        <f t="shared" si="2042"/>
        <v>51.660793498302816</v>
      </c>
      <c r="BKK9" s="45">
        <f t="shared" si="2042"/>
        <v>51.661759495643786</v>
      </c>
      <c r="BKL9" s="45">
        <f t="shared" si="2042"/>
        <v>51.662725439524614</v>
      </c>
      <c r="BKM9" s="45">
        <f t="shared" si="2042"/>
        <v>51.663691329943298</v>
      </c>
      <c r="BKN9" s="45">
        <f t="shared" si="2042"/>
        <v>51.664657166897825</v>
      </c>
      <c r="BKO9" s="45">
        <f t="shared" si="2042"/>
        <v>51.665622950386179</v>
      </c>
      <c r="BKP9" s="45">
        <f t="shared" si="2042"/>
        <v>51.666588680406356</v>
      </c>
      <c r="BKQ9" s="45">
        <f t="shared" si="2042"/>
        <v>51.667554356956337</v>
      </c>
      <c r="BKR9" s="45">
        <f t="shared" si="2042"/>
        <v>51.668519980034105</v>
      </c>
      <c r="BKS9" s="45">
        <f t="shared" si="2042"/>
        <v>51.669485549637649</v>
      </c>
      <c r="BKT9" s="45">
        <f t="shared" si="2042"/>
        <v>51.670451065764965</v>
      </c>
      <c r="BKU9" s="45">
        <f t="shared" si="2042"/>
        <v>51.671416528414035</v>
      </c>
      <c r="BKV9" s="45">
        <f t="shared" si="2042"/>
        <v>51.672381937582848</v>
      </c>
      <c r="BKW9" s="45">
        <f t="shared" si="2042"/>
        <v>51.67334729326943</v>
      </c>
      <c r="BKX9" s="45">
        <f t="shared" si="2042"/>
        <v>51.67431259547174</v>
      </c>
      <c r="BKY9" s="45">
        <f t="shared" si="2042"/>
        <v>51.675277844187782</v>
      </c>
      <c r="BKZ9" s="45">
        <f t="shared" si="2042"/>
        <v>51.676243039415539</v>
      </c>
      <c r="BLA9" s="45">
        <f t="shared" si="2042"/>
        <v>51.677208181152992</v>
      </c>
      <c r="BLB9" s="45">
        <f t="shared" si="2042"/>
        <v>51.678173269398158</v>
      </c>
      <c r="BLC9" s="45">
        <f t="shared" si="2042"/>
        <v>51.679138304149049</v>
      </c>
      <c r="BLD9" s="45">
        <f t="shared" ref="BLD9:BNO9" si="2043">BLD15*BLD18</f>
        <v>51.680103285403639</v>
      </c>
      <c r="BLE9" s="45">
        <f t="shared" si="2043"/>
        <v>51.681068213159904</v>
      </c>
      <c r="BLF9" s="45">
        <f t="shared" si="2043"/>
        <v>51.682033087415888</v>
      </c>
      <c r="BLG9" s="45">
        <f t="shared" si="2043"/>
        <v>51.682997908169554</v>
      </c>
      <c r="BLH9" s="45">
        <f t="shared" si="2043"/>
        <v>51.683962675418911</v>
      </c>
      <c r="BLI9" s="45">
        <f t="shared" si="2043"/>
        <v>51.68492738916197</v>
      </c>
      <c r="BLJ9" s="45">
        <f t="shared" si="2043"/>
        <v>51.685892049396728</v>
      </c>
      <c r="BLK9" s="45">
        <f t="shared" si="2043"/>
        <v>51.686856656121158</v>
      </c>
      <c r="BLL9" s="45">
        <f t="shared" si="2043"/>
        <v>51.687821209333293</v>
      </c>
      <c r="BLM9" s="45">
        <f t="shared" si="2043"/>
        <v>51.688785709031123</v>
      </c>
      <c r="BLN9" s="45">
        <f t="shared" si="2043"/>
        <v>51.68975015521265</v>
      </c>
      <c r="BLO9" s="45">
        <f t="shared" si="2043"/>
        <v>51.690714547875878</v>
      </c>
      <c r="BLP9" s="45">
        <f t="shared" si="2043"/>
        <v>51.691678887018803</v>
      </c>
      <c r="BLQ9" s="45">
        <f t="shared" si="2043"/>
        <v>51.692643172639436</v>
      </c>
      <c r="BLR9" s="45">
        <f t="shared" si="2043"/>
        <v>51.693607404735808</v>
      </c>
      <c r="BLS9" s="45">
        <f t="shared" si="2043"/>
        <v>51.694571583305901</v>
      </c>
      <c r="BLT9" s="45">
        <f t="shared" si="2043"/>
        <v>51.695535708347705</v>
      </c>
      <c r="BLU9" s="45">
        <f t="shared" si="2043"/>
        <v>51.696499779859259</v>
      </c>
      <c r="BLV9" s="45">
        <f t="shared" si="2043"/>
        <v>51.697463797838552</v>
      </c>
      <c r="BLW9" s="45">
        <f t="shared" si="2043"/>
        <v>51.698427762283593</v>
      </c>
      <c r="BLX9" s="45">
        <f t="shared" si="2043"/>
        <v>51.699391673192409</v>
      </c>
      <c r="BLY9" s="45">
        <f t="shared" si="2043"/>
        <v>51.70035553056298</v>
      </c>
      <c r="BLZ9" s="45">
        <f t="shared" si="2043"/>
        <v>51.701319334393339</v>
      </c>
      <c r="BMA9" s="45">
        <f t="shared" si="2043"/>
        <v>51.702283084681497</v>
      </c>
      <c r="BMB9" s="45">
        <f t="shared" si="2043"/>
        <v>51.703246781425442</v>
      </c>
      <c r="BMC9" s="45">
        <f t="shared" si="2043"/>
        <v>51.704210424623206</v>
      </c>
      <c r="BMD9" s="45">
        <f t="shared" si="2043"/>
        <v>51.705174014272821</v>
      </c>
      <c r="BME9" s="45">
        <f t="shared" si="2043"/>
        <v>51.706137550372276</v>
      </c>
      <c r="BMF9" s="45">
        <f t="shared" si="2043"/>
        <v>51.707101032919581</v>
      </c>
      <c r="BMG9" s="45">
        <f t="shared" si="2043"/>
        <v>51.708064461912763</v>
      </c>
      <c r="BMH9" s="45">
        <f t="shared" si="2043"/>
        <v>51.709027837349836</v>
      </c>
      <c r="BMI9" s="45">
        <f t="shared" si="2043"/>
        <v>51.709991159228821</v>
      </c>
      <c r="BMJ9" s="45">
        <f t="shared" si="2043"/>
        <v>51.710954427547712</v>
      </c>
      <c r="BMK9" s="45">
        <f t="shared" si="2043"/>
        <v>51.711917642304563</v>
      </c>
      <c r="BML9" s="45">
        <f t="shared" si="2043"/>
        <v>51.712880803497363</v>
      </c>
      <c r="BMM9" s="45">
        <f t="shared" si="2043"/>
        <v>51.713843911124151</v>
      </c>
      <c r="BMN9" s="45">
        <f t="shared" si="2043"/>
        <v>51.71480696518293</v>
      </c>
      <c r="BMO9" s="45">
        <f t="shared" si="2043"/>
        <v>51.715769965671733</v>
      </c>
      <c r="BMP9" s="45">
        <f t="shared" si="2043"/>
        <v>51.716732912588562</v>
      </c>
      <c r="BMQ9" s="45">
        <f t="shared" si="2043"/>
        <v>51.717695805931463</v>
      </c>
      <c r="BMR9" s="45">
        <f t="shared" si="2043"/>
        <v>51.718658645698461</v>
      </c>
      <c r="BMS9" s="45">
        <f t="shared" si="2043"/>
        <v>51.719621431887553</v>
      </c>
      <c r="BMT9" s="45">
        <f t="shared" si="2043"/>
        <v>51.720584164496778</v>
      </c>
      <c r="BMU9" s="45">
        <f t="shared" si="2043"/>
        <v>51.721546843524173</v>
      </c>
      <c r="BMV9" s="45">
        <f t="shared" si="2043"/>
        <v>51.722509468967736</v>
      </c>
      <c r="BMW9" s="45">
        <f t="shared" si="2043"/>
        <v>51.723472040825499</v>
      </c>
      <c r="BMX9" s="45">
        <f t="shared" si="2043"/>
        <v>51.724434559095492</v>
      </c>
      <c r="BMY9" s="45">
        <f t="shared" si="2043"/>
        <v>51.725397023775741</v>
      </c>
      <c r="BMZ9" s="45">
        <f t="shared" si="2043"/>
        <v>51.726359434864293</v>
      </c>
      <c r="BNA9" s="45">
        <f t="shared" si="2043"/>
        <v>51.727321792359149</v>
      </c>
      <c r="BNB9" s="45">
        <f t="shared" si="2043"/>
        <v>51.728284096258356</v>
      </c>
      <c r="BNC9" s="45">
        <f t="shared" si="2043"/>
        <v>51.729246346559933</v>
      </c>
      <c r="BND9" s="45">
        <f t="shared" si="2043"/>
        <v>51.730208543261917</v>
      </c>
      <c r="BNE9" s="45">
        <f t="shared" si="2043"/>
        <v>51.731170686362333</v>
      </c>
      <c r="BNF9" s="45">
        <f t="shared" si="2043"/>
        <v>51.732132775859213</v>
      </c>
      <c r="BNG9" s="45">
        <f t="shared" si="2043"/>
        <v>51.733094811750611</v>
      </c>
      <c r="BNH9" s="45">
        <f t="shared" si="2043"/>
        <v>51.734056794034537</v>
      </c>
      <c r="BNI9" s="45">
        <f t="shared" si="2043"/>
        <v>51.735018722709029</v>
      </c>
      <c r="BNJ9" s="45">
        <f t="shared" si="2043"/>
        <v>51.735980597772112</v>
      </c>
      <c r="BNK9" s="45">
        <f t="shared" si="2043"/>
        <v>51.736942419221826</v>
      </c>
      <c r="BNL9" s="45">
        <f t="shared" si="2043"/>
        <v>51.737904187056223</v>
      </c>
      <c r="BNM9" s="45">
        <f t="shared" si="2043"/>
        <v>51.738865901273314</v>
      </c>
      <c r="BNN9" s="45">
        <f t="shared" si="2043"/>
        <v>51.739827561871138</v>
      </c>
      <c r="BNO9" s="45">
        <f t="shared" si="2043"/>
        <v>51.740789168847769</v>
      </c>
      <c r="BNP9" s="45">
        <f t="shared" ref="BNP9:BQA9" si="2044">BNP15*BNP18</f>
        <v>51.741750722201203</v>
      </c>
      <c r="BNQ9" s="45">
        <f t="shared" si="2044"/>
        <v>51.742712221929501</v>
      </c>
      <c r="BNR9" s="45">
        <f t="shared" si="2044"/>
        <v>51.743673668030695</v>
      </c>
      <c r="BNS9" s="45">
        <f t="shared" si="2044"/>
        <v>51.744635060502823</v>
      </c>
      <c r="BNT9" s="45">
        <f t="shared" si="2044"/>
        <v>51.745596399343917</v>
      </c>
      <c r="BNU9" s="45">
        <f t="shared" si="2044"/>
        <v>51.746557684552037</v>
      </c>
      <c r="BNV9" s="45">
        <f t="shared" si="2044"/>
        <v>51.747518916125216</v>
      </c>
      <c r="BNW9" s="45">
        <f t="shared" si="2044"/>
        <v>51.748480094061506</v>
      </c>
      <c r="BNX9" s="45">
        <f t="shared" si="2044"/>
        <v>51.749441218358932</v>
      </c>
      <c r="BNY9" s="45">
        <f t="shared" si="2044"/>
        <v>51.750402289015561</v>
      </c>
      <c r="BNZ9" s="45">
        <f t="shared" si="2044"/>
        <v>51.751363306029425</v>
      </c>
      <c r="BOA9" s="45">
        <f t="shared" si="2044"/>
        <v>51.752324269398571</v>
      </c>
      <c r="BOB9" s="45">
        <f t="shared" si="2044"/>
        <v>51.753285179121043</v>
      </c>
      <c r="BOC9" s="45">
        <f t="shared" si="2044"/>
        <v>51.754246035194882</v>
      </c>
      <c r="BOD9" s="45">
        <f t="shared" si="2044"/>
        <v>51.75520683761814</v>
      </c>
      <c r="BOE9" s="45">
        <f t="shared" si="2044"/>
        <v>51.756167586388869</v>
      </c>
      <c r="BOF9" s="45">
        <f t="shared" si="2044"/>
        <v>51.757128281505125</v>
      </c>
      <c r="BOG9" s="45">
        <f t="shared" si="2044"/>
        <v>51.758088922964937</v>
      </c>
      <c r="BOH9" s="45">
        <f t="shared" si="2044"/>
        <v>51.759049510766367</v>
      </c>
      <c r="BOI9" s="45">
        <f t="shared" si="2044"/>
        <v>51.760010044907482</v>
      </c>
      <c r="BOJ9" s="45">
        <f t="shared" si="2044"/>
        <v>51.760970525386291</v>
      </c>
      <c r="BOK9" s="45">
        <f t="shared" si="2044"/>
        <v>51.761930952200885</v>
      </c>
      <c r="BOL9" s="45">
        <f t="shared" si="2044"/>
        <v>51.762891325349301</v>
      </c>
      <c r="BOM9" s="45">
        <f t="shared" si="2044"/>
        <v>51.763851644829593</v>
      </c>
      <c r="BON9" s="45">
        <f t="shared" si="2044"/>
        <v>51.764811910639814</v>
      </c>
      <c r="BOO9" s="45">
        <f t="shared" si="2044"/>
        <v>51.765772122778024</v>
      </c>
      <c r="BOP9" s="45">
        <f t="shared" si="2044"/>
        <v>51.76673228124227</v>
      </c>
      <c r="BOQ9" s="45">
        <f t="shared" si="2044"/>
        <v>51.767692386030618</v>
      </c>
      <c r="BOR9" s="45">
        <f t="shared" si="2044"/>
        <v>51.768652437141107</v>
      </c>
      <c r="BOS9" s="45">
        <f t="shared" si="2044"/>
        <v>51.769612434571819</v>
      </c>
      <c r="BOT9" s="45">
        <f t="shared" si="2044"/>
        <v>51.770572378320793</v>
      </c>
      <c r="BOU9" s="45">
        <f t="shared" si="2044"/>
        <v>51.771532268386096</v>
      </c>
      <c r="BOV9" s="45">
        <f t="shared" si="2044"/>
        <v>51.772492104765774</v>
      </c>
      <c r="BOW9" s="45">
        <f t="shared" si="2044"/>
        <v>51.773451887457895</v>
      </c>
      <c r="BOX9" s="45">
        <f t="shared" si="2044"/>
        <v>51.774411616460533</v>
      </c>
      <c r="BOY9" s="45">
        <f t="shared" si="2044"/>
        <v>51.775371291771734</v>
      </c>
      <c r="BOZ9" s="45">
        <f t="shared" si="2044"/>
        <v>51.776330913389565</v>
      </c>
      <c r="BPA9" s="45">
        <f t="shared" si="2044"/>
        <v>51.777290481312086</v>
      </c>
      <c r="BPB9" s="45">
        <f t="shared" si="2044"/>
        <v>51.778249995537358</v>
      </c>
      <c r="BPC9" s="45">
        <f t="shared" si="2044"/>
        <v>51.779209456063448</v>
      </c>
      <c r="BPD9" s="45">
        <f t="shared" si="2044"/>
        <v>51.780168862888431</v>
      </c>
      <c r="BPE9" s="45">
        <f t="shared" si="2044"/>
        <v>51.781128216010359</v>
      </c>
      <c r="BPF9" s="45">
        <f t="shared" si="2044"/>
        <v>51.782087515427293</v>
      </c>
      <c r="BPG9" s="45">
        <f t="shared" si="2044"/>
        <v>51.783046761137314</v>
      </c>
      <c r="BPH9" s="45">
        <f t="shared" si="2044"/>
        <v>51.784005953138468</v>
      </c>
      <c r="BPI9" s="45">
        <f t="shared" si="2044"/>
        <v>51.78496509142883</v>
      </c>
      <c r="BPJ9" s="45">
        <f t="shared" si="2044"/>
        <v>51.785924176006489</v>
      </c>
      <c r="BPK9" s="45">
        <f t="shared" si="2044"/>
        <v>51.786883206869504</v>
      </c>
      <c r="BPL9" s="45">
        <f t="shared" si="2044"/>
        <v>51.787842184015929</v>
      </c>
      <c r="BPM9" s="45">
        <f t="shared" si="2044"/>
        <v>51.788801107443852</v>
      </c>
      <c r="BPN9" s="45">
        <f t="shared" si="2044"/>
        <v>51.789759977151334</v>
      </c>
      <c r="BPO9" s="45">
        <f t="shared" si="2044"/>
        <v>51.790718793136463</v>
      </c>
      <c r="BPP9" s="45">
        <f t="shared" si="2044"/>
        <v>51.791677555397278</v>
      </c>
      <c r="BPQ9" s="45">
        <f t="shared" si="2044"/>
        <v>51.792636263931875</v>
      </c>
      <c r="BPR9" s="45">
        <f t="shared" si="2044"/>
        <v>51.793594918738314</v>
      </c>
      <c r="BPS9" s="45">
        <f t="shared" si="2044"/>
        <v>51.794553519814698</v>
      </c>
      <c r="BPT9" s="45">
        <f t="shared" si="2044"/>
        <v>51.795512067159073</v>
      </c>
      <c r="BPU9" s="45">
        <f t="shared" si="2044"/>
        <v>51.796470560769528</v>
      </c>
      <c r="BPV9" s="45">
        <f t="shared" si="2044"/>
        <v>51.797429000644108</v>
      </c>
      <c r="BPW9" s="45">
        <f t="shared" si="2044"/>
        <v>51.798387386780945</v>
      </c>
      <c r="BPX9" s="45">
        <f t="shared" si="2044"/>
        <v>51.799345719178085</v>
      </c>
      <c r="BPY9" s="45">
        <f t="shared" si="2044"/>
        <v>51.800303997833609</v>
      </c>
      <c r="BPZ9" s="45">
        <f t="shared" si="2044"/>
        <v>51.801262222745599</v>
      </c>
      <c r="BQA9" s="45">
        <f t="shared" si="2044"/>
        <v>51.802220393912144</v>
      </c>
      <c r="BQB9" s="45">
        <f t="shared" ref="BQB9:BSM9" si="2045">BQB15*BQB18</f>
        <v>51.803178511331296</v>
      </c>
      <c r="BQC9" s="45">
        <f t="shared" si="2045"/>
        <v>51.804136575001152</v>
      </c>
      <c r="BQD9" s="45">
        <f t="shared" si="2045"/>
        <v>51.805094584919786</v>
      </c>
      <c r="BQE9" s="45">
        <f t="shared" si="2045"/>
        <v>51.8060525410853</v>
      </c>
      <c r="BQF9" s="45">
        <f t="shared" si="2045"/>
        <v>51.807010443495763</v>
      </c>
      <c r="BQG9" s="45">
        <f t="shared" si="2045"/>
        <v>51.807968292149255</v>
      </c>
      <c r="BQH9" s="45">
        <f t="shared" si="2045"/>
        <v>51.808926087043886</v>
      </c>
      <c r="BQI9" s="45">
        <f t="shared" si="2045"/>
        <v>51.809883828177703</v>
      </c>
      <c r="BQJ9" s="45">
        <f t="shared" si="2045"/>
        <v>51.810841515548802</v>
      </c>
      <c r="BQK9" s="45">
        <f t="shared" si="2045"/>
        <v>51.811799149155291</v>
      </c>
      <c r="BQL9" s="45">
        <f t="shared" si="2045"/>
        <v>51.81275672899524</v>
      </c>
      <c r="BQM9" s="45">
        <f t="shared" si="2045"/>
        <v>51.813714255066735</v>
      </c>
      <c r="BQN9" s="45">
        <f t="shared" si="2045"/>
        <v>51.814671727367859</v>
      </c>
      <c r="BQO9" s="45">
        <f t="shared" si="2045"/>
        <v>51.815629145896715</v>
      </c>
      <c r="BQP9" s="45">
        <f t="shared" si="2045"/>
        <v>51.816586510651383</v>
      </c>
      <c r="BQQ9" s="45">
        <f t="shared" si="2045"/>
        <v>51.817543821629954</v>
      </c>
      <c r="BQR9" s="45">
        <f t="shared" si="2045"/>
        <v>51.818501078830515</v>
      </c>
      <c r="BQS9" s="45">
        <f t="shared" si="2045"/>
        <v>51.819458282251155</v>
      </c>
      <c r="BQT9" s="45">
        <f t="shared" si="2045"/>
        <v>51.82041543188997</v>
      </c>
      <c r="BQU9" s="45">
        <f t="shared" si="2045"/>
        <v>51.821372527745069</v>
      </c>
      <c r="BQV9" s="45">
        <f t="shared" si="2045"/>
        <v>51.822329569814528</v>
      </c>
      <c r="BQW9" s="45">
        <f t="shared" si="2045"/>
        <v>51.823286558096441</v>
      </c>
      <c r="BQX9" s="45">
        <f t="shared" si="2045"/>
        <v>51.82424349258892</v>
      </c>
      <c r="BQY9" s="45">
        <f t="shared" si="2045"/>
        <v>51.825200373290038</v>
      </c>
      <c r="BQZ9" s="45">
        <f t="shared" si="2045"/>
        <v>51.826157200197905</v>
      </c>
      <c r="BRA9" s="45">
        <f t="shared" si="2045"/>
        <v>51.827113973310617</v>
      </c>
      <c r="BRB9" s="45">
        <f t="shared" si="2045"/>
        <v>51.828070692626262</v>
      </c>
      <c r="BRC9" s="45">
        <f t="shared" si="2045"/>
        <v>51.82902735814293</v>
      </c>
      <c r="BRD9" s="45">
        <f t="shared" si="2045"/>
        <v>51.829983969858738</v>
      </c>
      <c r="BRE9" s="45">
        <f t="shared" si="2045"/>
        <v>51.830940527771759</v>
      </c>
      <c r="BRF9" s="45">
        <f t="shared" si="2045"/>
        <v>51.831897031880125</v>
      </c>
      <c r="BRG9" s="45">
        <f t="shared" si="2045"/>
        <v>51.832853482181918</v>
      </c>
      <c r="BRH9" s="45">
        <f t="shared" si="2045"/>
        <v>51.833809878675254</v>
      </c>
      <c r="BRI9" s="45">
        <f t="shared" si="2045"/>
        <v>51.83476622135823</v>
      </c>
      <c r="BRJ9" s="45">
        <f t="shared" si="2045"/>
        <v>51.835722510228941</v>
      </c>
      <c r="BRK9" s="45">
        <f t="shared" si="2045"/>
        <v>51.836678745285482</v>
      </c>
      <c r="BRL9" s="45">
        <f t="shared" si="2045"/>
        <v>51.837634926525965</v>
      </c>
      <c r="BRM9" s="45">
        <f t="shared" si="2045"/>
        <v>51.838591053948491</v>
      </c>
      <c r="BRN9" s="45">
        <f t="shared" si="2045"/>
        <v>51.839547127551192</v>
      </c>
      <c r="BRO9" s="45">
        <f t="shared" si="2045"/>
        <v>51.840503147332143</v>
      </c>
      <c r="BRP9" s="45">
        <f t="shared" si="2045"/>
        <v>51.84145911328946</v>
      </c>
      <c r="BRQ9" s="45">
        <f t="shared" si="2045"/>
        <v>51.842415025421246</v>
      </c>
      <c r="BRR9" s="45">
        <f t="shared" si="2045"/>
        <v>51.843370883725612</v>
      </c>
      <c r="BRS9" s="45">
        <f t="shared" si="2045"/>
        <v>51.844326688200667</v>
      </c>
      <c r="BRT9" s="45">
        <f t="shared" si="2045"/>
        <v>51.845282438844514</v>
      </c>
      <c r="BRU9" s="45">
        <f t="shared" si="2045"/>
        <v>51.84623813565527</v>
      </c>
      <c r="BRV9" s="45">
        <f t="shared" si="2045"/>
        <v>51.847193778631059</v>
      </c>
      <c r="BRW9" s="45">
        <f t="shared" si="2045"/>
        <v>51.84814936776997</v>
      </c>
      <c r="BRX9" s="45">
        <f t="shared" si="2045"/>
        <v>51.849104903070113</v>
      </c>
      <c r="BRY9" s="45">
        <f t="shared" si="2045"/>
        <v>51.85006038452962</v>
      </c>
      <c r="BRZ9" s="45">
        <f t="shared" si="2045"/>
        <v>51.851015812146592</v>
      </c>
      <c r="BSA9" s="45">
        <f t="shared" si="2045"/>
        <v>51.851971185919133</v>
      </c>
      <c r="BSB9" s="45">
        <f t="shared" si="2045"/>
        <v>51.852926505845375</v>
      </c>
      <c r="BSC9" s="45">
        <f t="shared" si="2045"/>
        <v>51.853881771923419</v>
      </c>
      <c r="BSD9" s="45">
        <f t="shared" si="2045"/>
        <v>51.85483698415139</v>
      </c>
      <c r="BSE9" s="45">
        <f t="shared" si="2045"/>
        <v>51.855792142527406</v>
      </c>
      <c r="BSF9" s="45">
        <f t="shared" si="2045"/>
        <v>51.856747247049562</v>
      </c>
      <c r="BSG9" s="45">
        <f t="shared" si="2045"/>
        <v>51.857702297716003</v>
      </c>
      <c r="BSH9" s="45">
        <f t="shared" si="2045"/>
        <v>51.858657294524839</v>
      </c>
      <c r="BSI9" s="45">
        <f t="shared" si="2045"/>
        <v>51.859612237474181</v>
      </c>
      <c r="BSJ9" s="45">
        <f t="shared" si="2045"/>
        <v>51.860567126562138</v>
      </c>
      <c r="BSK9" s="45">
        <f t="shared" si="2045"/>
        <v>51.861521961786856</v>
      </c>
      <c r="BSL9" s="45">
        <f t="shared" si="2045"/>
        <v>51.862476743146452</v>
      </c>
      <c r="BSM9" s="45">
        <f t="shared" si="2045"/>
        <v>51.863431470639028</v>
      </c>
      <c r="BSN9" s="45">
        <f t="shared" ref="BSN9:BUY9" si="2046">BSN15*BSN18</f>
        <v>51.864386144262724</v>
      </c>
      <c r="BSO9" s="45">
        <f t="shared" si="2046"/>
        <v>51.865340764015656</v>
      </c>
      <c r="BSP9" s="45">
        <f t="shared" si="2046"/>
        <v>51.866295329895941</v>
      </c>
      <c r="BSQ9" s="45">
        <f t="shared" si="2046"/>
        <v>51.867249841901732</v>
      </c>
      <c r="BSR9" s="45">
        <f t="shared" si="2046"/>
        <v>51.868204300031117</v>
      </c>
      <c r="BSS9" s="45">
        <f t="shared" si="2046"/>
        <v>51.869158704282249</v>
      </c>
      <c r="BST9" s="45">
        <f t="shared" si="2046"/>
        <v>51.870113054653224</v>
      </c>
      <c r="BSU9" s="45">
        <f t="shared" si="2046"/>
        <v>51.871067351142187</v>
      </c>
      <c r="BSV9" s="45">
        <f t="shared" si="2046"/>
        <v>51.87202159374727</v>
      </c>
      <c r="BSW9" s="45">
        <f t="shared" si="2046"/>
        <v>51.872975782466597</v>
      </c>
      <c r="BSX9" s="45">
        <f t="shared" si="2046"/>
        <v>51.873929917298305</v>
      </c>
      <c r="BSY9" s="45">
        <f t="shared" si="2046"/>
        <v>51.874883998240492</v>
      </c>
      <c r="BSZ9" s="45">
        <f t="shared" si="2046"/>
        <v>51.875838025291323</v>
      </c>
      <c r="BTA9" s="45">
        <f t="shared" si="2046"/>
        <v>51.876791998448894</v>
      </c>
      <c r="BTB9" s="45">
        <f t="shared" si="2046"/>
        <v>51.877745917711366</v>
      </c>
      <c r="BTC9" s="45">
        <f t="shared" si="2046"/>
        <v>51.878699783076868</v>
      </c>
      <c r="BTD9" s="45">
        <f t="shared" si="2046"/>
        <v>51.879653594543534</v>
      </c>
      <c r="BTE9" s="45">
        <f t="shared" si="2046"/>
        <v>51.880607352109479</v>
      </c>
      <c r="BTF9" s="45">
        <f t="shared" si="2046"/>
        <v>51.881561055772842</v>
      </c>
      <c r="BTG9" s="45">
        <f t="shared" si="2046"/>
        <v>51.882514705531769</v>
      </c>
      <c r="BTH9" s="45">
        <f t="shared" si="2046"/>
        <v>51.883468301384397</v>
      </c>
      <c r="BTI9" s="45">
        <f t="shared" si="2046"/>
        <v>51.884421843328838</v>
      </c>
      <c r="BTJ9" s="45">
        <f t="shared" si="2046"/>
        <v>51.885375331363257</v>
      </c>
      <c r="BTK9" s="45">
        <f t="shared" si="2046"/>
        <v>51.886328765485786</v>
      </c>
      <c r="BTL9" s="45">
        <f t="shared" si="2046"/>
        <v>51.887282145694549</v>
      </c>
      <c r="BTM9" s="45">
        <f t="shared" si="2046"/>
        <v>51.888235471987706</v>
      </c>
      <c r="BTN9" s="45">
        <f t="shared" si="2046"/>
        <v>51.889188744363352</v>
      </c>
      <c r="BTO9" s="45">
        <f t="shared" si="2046"/>
        <v>51.890141962819662</v>
      </c>
      <c r="BTP9" s="45">
        <f t="shared" si="2046"/>
        <v>51.891095127354767</v>
      </c>
      <c r="BTQ9" s="45">
        <f t="shared" si="2046"/>
        <v>51.892048237966833</v>
      </c>
      <c r="BTR9" s="45">
        <f t="shared" si="2046"/>
        <v>51.893001294653956</v>
      </c>
      <c r="BTS9" s="45">
        <f t="shared" si="2046"/>
        <v>51.893954297414297</v>
      </c>
      <c r="BTT9" s="45">
        <f t="shared" si="2046"/>
        <v>51.894907246246028</v>
      </c>
      <c r="BTU9" s="45">
        <f t="shared" si="2046"/>
        <v>51.89586014114726</v>
      </c>
      <c r="BTV9" s="45">
        <f t="shared" si="2046"/>
        <v>51.896812982116138</v>
      </c>
      <c r="BTW9" s="45">
        <f t="shared" si="2046"/>
        <v>51.897765769150823</v>
      </c>
      <c r="BTX9" s="45">
        <f t="shared" si="2046"/>
        <v>51.898718502249444</v>
      </c>
      <c r="BTY9" s="45">
        <f t="shared" si="2046"/>
        <v>51.89967118141017</v>
      </c>
      <c r="BTZ9" s="45">
        <f t="shared" si="2046"/>
        <v>51.900623806631131</v>
      </c>
      <c r="BUA9" s="45">
        <f t="shared" si="2046"/>
        <v>51.90157637791048</v>
      </c>
      <c r="BUB9" s="45">
        <f t="shared" si="2046"/>
        <v>51.902528895246363</v>
      </c>
      <c r="BUC9" s="45">
        <f t="shared" si="2046"/>
        <v>51.903481358636938</v>
      </c>
      <c r="BUD9" s="45">
        <f t="shared" si="2046"/>
        <v>51.904433768080338</v>
      </c>
      <c r="BUE9" s="45">
        <f t="shared" si="2046"/>
        <v>51.905386123574715</v>
      </c>
      <c r="BUF9" s="45">
        <f t="shared" si="2046"/>
        <v>51.906338425118236</v>
      </c>
      <c r="BUG9" s="45">
        <f t="shared" si="2046"/>
        <v>51.907290672709024</v>
      </c>
      <c r="BUH9" s="45">
        <f t="shared" si="2046"/>
        <v>51.908242866345248</v>
      </c>
      <c r="BUI9" s="45">
        <f t="shared" si="2046"/>
        <v>51.909195006025065</v>
      </c>
      <c r="BUJ9" s="45">
        <f t="shared" si="2046"/>
        <v>51.91014709174663</v>
      </c>
      <c r="BUK9" s="45">
        <f t="shared" si="2046"/>
        <v>51.911099123508087</v>
      </c>
      <c r="BUL9" s="45">
        <f t="shared" si="2046"/>
        <v>51.91205110130759</v>
      </c>
      <c r="BUM9" s="45">
        <f t="shared" si="2046"/>
        <v>51.913003025143311</v>
      </c>
      <c r="BUN9" s="45">
        <f t="shared" si="2046"/>
        <v>51.913954895013397</v>
      </c>
      <c r="BUO9" s="45">
        <f t="shared" si="2046"/>
        <v>51.914906710915993</v>
      </c>
      <c r="BUP9" s="45">
        <f t="shared" si="2046"/>
        <v>51.915858472849266</v>
      </c>
      <c r="BUQ9" s="45">
        <f t="shared" si="2046"/>
        <v>51.916810180811382</v>
      </c>
      <c r="BUR9" s="45">
        <f t="shared" si="2046"/>
        <v>51.917761834800501</v>
      </c>
      <c r="BUS9" s="45">
        <f t="shared" si="2046"/>
        <v>51.918713434814762</v>
      </c>
      <c r="BUT9" s="45">
        <f t="shared" si="2046"/>
        <v>51.919664980852339</v>
      </c>
      <c r="BUU9" s="45">
        <f t="shared" si="2046"/>
        <v>51.920616472911405</v>
      </c>
      <c r="BUV9" s="45">
        <f t="shared" si="2046"/>
        <v>51.921567910990092</v>
      </c>
      <c r="BUW9" s="45">
        <f t="shared" si="2046"/>
        <v>51.922519295086595</v>
      </c>
      <c r="BUX9" s="45">
        <f t="shared" si="2046"/>
        <v>51.923470625199045</v>
      </c>
      <c r="BUY9" s="45">
        <f t="shared" si="2046"/>
        <v>51.924421901325616</v>
      </c>
      <c r="BUZ9" s="45">
        <f t="shared" ref="BUZ9:BXK9" si="2047">BUZ15*BUZ18</f>
        <v>51.925373123464489</v>
      </c>
      <c r="BVA9" s="45">
        <f t="shared" si="2047"/>
        <v>51.926324291613803</v>
      </c>
      <c r="BVB9" s="45">
        <f t="shared" si="2047"/>
        <v>51.927275405771731</v>
      </c>
      <c r="BVC9" s="45">
        <f t="shared" si="2047"/>
        <v>51.928226465936447</v>
      </c>
      <c r="BVD9" s="45">
        <f t="shared" si="2047"/>
        <v>51.929177472106126</v>
      </c>
      <c r="BVE9" s="45">
        <f t="shared" si="2047"/>
        <v>51.930128424278912</v>
      </c>
      <c r="BVF9" s="45">
        <f t="shared" si="2047"/>
        <v>51.93107932245298</v>
      </c>
      <c r="BVG9" s="45">
        <f t="shared" si="2047"/>
        <v>51.932030166626504</v>
      </c>
      <c r="BVH9" s="45">
        <f t="shared" si="2047"/>
        <v>51.932980956797664</v>
      </c>
      <c r="BVI9" s="45">
        <f t="shared" si="2047"/>
        <v>51.933931692964599</v>
      </c>
      <c r="BVJ9" s="45">
        <f t="shared" si="2047"/>
        <v>51.934882375125511</v>
      </c>
      <c r="BVK9" s="45">
        <f t="shared" si="2047"/>
        <v>51.935833003278553</v>
      </c>
      <c r="BVL9" s="45">
        <f t="shared" si="2047"/>
        <v>51.936783577421906</v>
      </c>
      <c r="BVM9" s="45">
        <f t="shared" si="2047"/>
        <v>51.937734097553736</v>
      </c>
      <c r="BVN9" s="45">
        <f t="shared" si="2047"/>
        <v>51.938684563672219</v>
      </c>
      <c r="BVO9" s="45">
        <f t="shared" si="2047"/>
        <v>51.939634975775533</v>
      </c>
      <c r="BVP9" s="45">
        <f t="shared" si="2047"/>
        <v>51.940585333861833</v>
      </c>
      <c r="BVQ9" s="45">
        <f t="shared" si="2047"/>
        <v>51.94153563792932</v>
      </c>
      <c r="BVR9" s="45">
        <f t="shared" si="2047"/>
        <v>51.942485887976169</v>
      </c>
      <c r="BVS9" s="45">
        <f t="shared" si="2047"/>
        <v>51.943436084000524</v>
      </c>
      <c r="BVT9" s="45">
        <f t="shared" si="2047"/>
        <v>51.944386226000582</v>
      </c>
      <c r="BVU9" s="45">
        <f t="shared" si="2047"/>
        <v>51.945336313974536</v>
      </c>
      <c r="BVV9" s="45">
        <f t="shared" si="2047"/>
        <v>51.946286347920555</v>
      </c>
      <c r="BVW9" s="45">
        <f t="shared" si="2047"/>
        <v>51.947236327836805</v>
      </c>
      <c r="BVX9" s="45">
        <f t="shared" si="2047"/>
        <v>51.948186253721474</v>
      </c>
      <c r="BVY9" s="45">
        <f t="shared" si="2047"/>
        <v>51.94913612557275</v>
      </c>
      <c r="BVZ9" s="45">
        <f t="shared" si="2047"/>
        <v>51.9500859433888</v>
      </c>
      <c r="BWA9" s="45">
        <f t="shared" si="2047"/>
        <v>51.951035707167819</v>
      </c>
      <c r="BWB9" s="45">
        <f t="shared" si="2047"/>
        <v>51.951985416907981</v>
      </c>
      <c r="BWC9" s="45">
        <f t="shared" si="2047"/>
        <v>51.952935072607488</v>
      </c>
      <c r="BWD9" s="45">
        <f t="shared" si="2047"/>
        <v>51.953884674264486</v>
      </c>
      <c r="BWE9" s="45">
        <f t="shared" si="2047"/>
        <v>51.954834221877185</v>
      </c>
      <c r="BWF9" s="45">
        <f t="shared" si="2047"/>
        <v>51.955783715443758</v>
      </c>
      <c r="BWG9" s="45">
        <f t="shared" si="2047"/>
        <v>51.9567331549624</v>
      </c>
      <c r="BWH9" s="45">
        <f t="shared" si="2047"/>
        <v>51.9576825404313</v>
      </c>
      <c r="BWI9" s="45">
        <f t="shared" si="2047"/>
        <v>51.958631871848631</v>
      </c>
      <c r="BWJ9" s="45">
        <f t="shared" si="2047"/>
        <v>51.959581149212596</v>
      </c>
      <c r="BWK9" s="45">
        <f t="shared" si="2047"/>
        <v>51.960530372521369</v>
      </c>
      <c r="BWL9" s="45">
        <f t="shared" si="2047"/>
        <v>51.961479541773151</v>
      </c>
      <c r="BWM9" s="45">
        <f t="shared" si="2047"/>
        <v>51.962428656966125</v>
      </c>
      <c r="BWN9" s="45">
        <f t="shared" si="2047"/>
        <v>51.963377718098485</v>
      </c>
      <c r="BWO9" s="45">
        <f t="shared" si="2047"/>
        <v>51.964326725168419</v>
      </c>
      <c r="BWP9" s="45">
        <f t="shared" si="2047"/>
        <v>51.965275678174123</v>
      </c>
      <c r="BWQ9" s="45">
        <f t="shared" si="2047"/>
        <v>51.966224577113785</v>
      </c>
      <c r="BWR9" s="45">
        <f t="shared" si="2047"/>
        <v>51.967173421985585</v>
      </c>
      <c r="BWS9" s="45">
        <f t="shared" si="2047"/>
        <v>51.96812221278774</v>
      </c>
      <c r="BWT9" s="45">
        <f t="shared" si="2047"/>
        <v>51.969070949518439</v>
      </c>
      <c r="BWU9" s="45">
        <f t="shared" si="2047"/>
        <v>51.970019632175863</v>
      </c>
      <c r="BWV9" s="45">
        <f t="shared" si="2047"/>
        <v>51.970968260758212</v>
      </c>
      <c r="BWW9" s="45">
        <f t="shared" si="2047"/>
        <v>51.971916835263698</v>
      </c>
      <c r="BWX9" s="45">
        <f t="shared" si="2047"/>
        <v>51.97286535569048</v>
      </c>
      <c r="BWY9" s="45">
        <f t="shared" si="2047"/>
        <v>51.973813822036796</v>
      </c>
      <c r="BWZ9" s="45">
        <f t="shared" si="2047"/>
        <v>51.974762234300833</v>
      </c>
      <c r="BXA9" s="45">
        <f t="shared" si="2047"/>
        <v>51.97571059248078</v>
      </c>
      <c r="BXB9" s="45">
        <f t="shared" si="2047"/>
        <v>51.97665889657484</v>
      </c>
      <c r="BXC9" s="45">
        <f t="shared" si="2047"/>
        <v>51.977607146581214</v>
      </c>
      <c r="BXD9" s="45">
        <f t="shared" si="2047"/>
        <v>51.978555342498112</v>
      </c>
      <c r="BXE9" s="45">
        <f t="shared" si="2047"/>
        <v>51.979503484323729</v>
      </c>
      <c r="BXF9" s="45">
        <f t="shared" si="2047"/>
        <v>51.980451572056246</v>
      </c>
      <c r="BXG9" s="45">
        <f t="shared" si="2047"/>
        <v>51.981399605693909</v>
      </c>
      <c r="BXH9" s="45">
        <f t="shared" si="2047"/>
        <v>51.982347585234869</v>
      </c>
      <c r="BXI9" s="45">
        <f t="shared" si="2047"/>
        <v>51.983295510677372</v>
      </c>
      <c r="BXJ9" s="45">
        <f t="shared" si="2047"/>
        <v>51.984243382019606</v>
      </c>
      <c r="BXK9" s="45">
        <f t="shared" si="2047"/>
        <v>51.985191199259773</v>
      </c>
      <c r="BXL9" s="45">
        <f t="shared" ref="BXL9:BZW9" si="2048">BXL15*BXL18</f>
        <v>51.986138962396083</v>
      </c>
      <c r="BXM9" s="45">
        <f t="shared" si="2048"/>
        <v>51.987086671426752</v>
      </c>
      <c r="BXN9" s="45">
        <f t="shared" si="2048"/>
        <v>51.988034326349975</v>
      </c>
      <c r="BXO9" s="45">
        <f t="shared" si="2048"/>
        <v>51.988981927163962</v>
      </c>
      <c r="BXP9" s="45">
        <f t="shared" si="2048"/>
        <v>51.989929473866923</v>
      </c>
      <c r="BXQ9" s="45">
        <f t="shared" si="2048"/>
        <v>51.990876966457058</v>
      </c>
      <c r="BXR9" s="45">
        <f t="shared" si="2048"/>
        <v>51.991824404932593</v>
      </c>
      <c r="BXS9" s="45">
        <f t="shared" si="2048"/>
        <v>51.99277178929173</v>
      </c>
      <c r="BXT9" s="45">
        <f t="shared" si="2048"/>
        <v>51.99371911953267</v>
      </c>
      <c r="BXU9" s="45">
        <f t="shared" si="2048"/>
        <v>51.994666395653638</v>
      </c>
      <c r="BXV9" s="45">
        <f t="shared" si="2048"/>
        <v>51.995613617652836</v>
      </c>
      <c r="BXW9" s="45">
        <f t="shared" si="2048"/>
        <v>51.996560785528494</v>
      </c>
      <c r="BXX9" s="45">
        <f t="shared" si="2048"/>
        <v>51.997507899278808</v>
      </c>
      <c r="BXY9" s="45">
        <f t="shared" si="2048"/>
        <v>51.998454958902016</v>
      </c>
      <c r="BXZ9" s="45">
        <f t="shared" si="2048"/>
        <v>51.999401964396306</v>
      </c>
      <c r="BYA9" s="45">
        <f t="shared" si="2048"/>
        <v>52.000348915759908</v>
      </c>
      <c r="BYB9" s="45">
        <f t="shared" si="2048"/>
        <v>52.001295812991032</v>
      </c>
      <c r="BYC9" s="45">
        <f t="shared" si="2048"/>
        <v>52.002242656087908</v>
      </c>
      <c r="BYD9" s="45">
        <f t="shared" si="2048"/>
        <v>52.00318944504874</v>
      </c>
      <c r="BYE9" s="45">
        <f t="shared" si="2048"/>
        <v>52.004136179871757</v>
      </c>
      <c r="BYF9" s="45">
        <f t="shared" si="2048"/>
        <v>52.005082860555177</v>
      </c>
      <c r="BYG9" s="45">
        <f t="shared" si="2048"/>
        <v>52.006029487097187</v>
      </c>
      <c r="BYH9" s="45">
        <f t="shared" si="2048"/>
        <v>52.006976059496047</v>
      </c>
      <c r="BYI9" s="45">
        <f t="shared" si="2048"/>
        <v>52.007922577749966</v>
      </c>
      <c r="BYJ9" s="45">
        <f t="shared" si="2048"/>
        <v>52.00886904185716</v>
      </c>
      <c r="BYK9" s="45">
        <f t="shared" si="2048"/>
        <v>52.009815451815854</v>
      </c>
      <c r="BYL9" s="45">
        <f t="shared" si="2048"/>
        <v>52.010761807624284</v>
      </c>
      <c r="BYM9" s="45">
        <f t="shared" si="2048"/>
        <v>52.011708109280647</v>
      </c>
      <c r="BYN9" s="45">
        <f t="shared" si="2048"/>
        <v>52.012654356783209</v>
      </c>
      <c r="BYO9" s="45">
        <f t="shared" si="2048"/>
        <v>52.013600550130143</v>
      </c>
      <c r="BYP9" s="45">
        <f t="shared" si="2048"/>
        <v>52.014546689319708</v>
      </c>
      <c r="BYQ9" s="45">
        <f t="shared" si="2048"/>
        <v>52.015492774350129</v>
      </c>
      <c r="BYR9" s="45">
        <f t="shared" si="2048"/>
        <v>52.0164388052196</v>
      </c>
      <c r="BYS9" s="45">
        <f t="shared" si="2048"/>
        <v>52.017384781926388</v>
      </c>
      <c r="BYT9" s="45">
        <f t="shared" si="2048"/>
        <v>52.018330704468717</v>
      </c>
      <c r="BYU9" s="45">
        <f t="shared" si="2048"/>
        <v>52.019276572844795</v>
      </c>
      <c r="BYV9" s="45">
        <f t="shared" si="2048"/>
        <v>52.020222387052861</v>
      </c>
      <c r="BYW9" s="45">
        <f t="shared" si="2048"/>
        <v>52.021168147091139</v>
      </c>
      <c r="BYX9" s="45">
        <f t="shared" si="2048"/>
        <v>52.022113852957872</v>
      </c>
      <c r="BYY9" s="45">
        <f t="shared" si="2048"/>
        <v>52.023059504651272</v>
      </c>
      <c r="BYZ9" s="45">
        <f t="shared" si="2048"/>
        <v>52.024005102169596</v>
      </c>
      <c r="BZA9" s="45">
        <f t="shared" si="2048"/>
        <v>52.024950645511069</v>
      </c>
      <c r="BZB9" s="45">
        <f t="shared" si="2048"/>
        <v>52.025896134673935</v>
      </c>
      <c r="BZC9" s="45">
        <f t="shared" si="2048"/>
        <v>52.026841569656412</v>
      </c>
      <c r="BZD9" s="45">
        <f t="shared" si="2048"/>
        <v>52.027786950456736</v>
      </c>
      <c r="BZE9" s="45">
        <f t="shared" si="2048"/>
        <v>52.028732277073139</v>
      </c>
      <c r="BZF9" s="45">
        <f t="shared" si="2048"/>
        <v>52.029677549503852</v>
      </c>
      <c r="BZG9" s="45">
        <f t="shared" si="2048"/>
        <v>52.030622767747111</v>
      </c>
      <c r="BZH9" s="45">
        <f t="shared" si="2048"/>
        <v>52.031567931801156</v>
      </c>
      <c r="BZI9" s="45">
        <f t="shared" si="2048"/>
        <v>52.032513041664231</v>
      </c>
      <c r="BZJ9" s="45">
        <f t="shared" si="2048"/>
        <v>52.033458097334595</v>
      </c>
      <c r="BZK9" s="45">
        <f t="shared" si="2048"/>
        <v>52.034403098810458</v>
      </c>
      <c r="BZL9" s="45">
        <f t="shared" si="2048"/>
        <v>52.035348046090071</v>
      </c>
      <c r="BZM9" s="45">
        <f t="shared" si="2048"/>
        <v>52.036292939171673</v>
      </c>
      <c r="BZN9" s="45">
        <f t="shared" si="2048"/>
        <v>52.037237778053495</v>
      </c>
      <c r="BZO9" s="45">
        <f t="shared" si="2048"/>
        <v>52.038182562733795</v>
      </c>
      <c r="BZP9" s="45">
        <f t="shared" si="2048"/>
        <v>52.039127293210818</v>
      </c>
      <c r="BZQ9" s="45">
        <f t="shared" si="2048"/>
        <v>52.040071969482796</v>
      </c>
      <c r="BZR9" s="45">
        <f t="shared" si="2048"/>
        <v>52.041016591547958</v>
      </c>
      <c r="BZS9" s="45">
        <f t="shared" si="2048"/>
        <v>52.041961159404572</v>
      </c>
      <c r="BZT9" s="45">
        <f t="shared" si="2048"/>
        <v>52.042905673050889</v>
      </c>
      <c r="BZU9" s="45">
        <f t="shared" si="2048"/>
        <v>52.043850132485133</v>
      </c>
      <c r="BZV9" s="45">
        <f t="shared" si="2048"/>
        <v>52.044794537705549</v>
      </c>
      <c r="BZW9" s="45">
        <f t="shared" si="2048"/>
        <v>52.045738888710396</v>
      </c>
      <c r="BZX9" s="45">
        <f t="shared" ref="BZX9:CCI9" si="2049">BZX15*BZX18</f>
        <v>52.046683185497919</v>
      </c>
      <c r="BZY9" s="45">
        <f t="shared" si="2049"/>
        <v>52.04762742806637</v>
      </c>
      <c r="BZZ9" s="45">
        <f t="shared" si="2049"/>
        <v>52.048571616413987</v>
      </c>
      <c r="CAA9" s="45">
        <f t="shared" si="2049"/>
        <v>52.04951575053903</v>
      </c>
      <c r="CAB9" s="45">
        <f t="shared" si="2049"/>
        <v>52.050459830439742</v>
      </c>
      <c r="CAC9" s="45">
        <f t="shared" si="2049"/>
        <v>52.051403856114383</v>
      </c>
      <c r="CAD9" s="45">
        <f t="shared" si="2049"/>
        <v>52.052347827561206</v>
      </c>
      <c r="CAE9" s="45">
        <f t="shared" si="2049"/>
        <v>52.053291744778448</v>
      </c>
      <c r="CAF9" s="45">
        <f t="shared" si="2049"/>
        <v>52.054235607764383</v>
      </c>
      <c r="CAG9" s="45">
        <f t="shared" si="2049"/>
        <v>52.055179416517248</v>
      </c>
      <c r="CAH9" s="45">
        <f t="shared" si="2049"/>
        <v>52.056123171035289</v>
      </c>
      <c r="CAI9" s="45">
        <f t="shared" si="2049"/>
        <v>52.057066871316778</v>
      </c>
      <c r="CAJ9" s="45">
        <f t="shared" si="2049"/>
        <v>52.058010517359982</v>
      </c>
      <c r="CAK9" s="45">
        <f t="shared" si="2049"/>
        <v>52.058954109163132</v>
      </c>
      <c r="CAL9" s="45">
        <f t="shared" si="2049"/>
        <v>52.059897646724508</v>
      </c>
      <c r="CAM9" s="45">
        <f t="shared" si="2049"/>
        <v>52.060841130042327</v>
      </c>
      <c r="CAN9" s="45">
        <f t="shared" si="2049"/>
        <v>52.061784559114884</v>
      </c>
      <c r="CAO9" s="45">
        <f t="shared" si="2049"/>
        <v>52.062727933940437</v>
      </c>
      <c r="CAP9" s="45">
        <f t="shared" si="2049"/>
        <v>52.063671254517239</v>
      </c>
      <c r="CAQ9" s="45">
        <f t="shared" si="2049"/>
        <v>52.064614520843541</v>
      </c>
      <c r="CAR9" s="45">
        <f t="shared" si="2049"/>
        <v>52.065557732917618</v>
      </c>
      <c r="CAS9" s="45">
        <f t="shared" si="2049"/>
        <v>52.066500890737707</v>
      </c>
      <c r="CAT9" s="45">
        <f t="shared" si="2049"/>
        <v>52.067443994302096</v>
      </c>
      <c r="CAU9" s="45">
        <f t="shared" si="2049"/>
        <v>52.068387043609036</v>
      </c>
      <c r="CAV9" s="45">
        <f t="shared" si="2049"/>
        <v>52.069330038656787</v>
      </c>
      <c r="CAW9" s="45">
        <f t="shared" si="2049"/>
        <v>52.070272979443622</v>
      </c>
      <c r="CAX9" s="45">
        <f t="shared" si="2049"/>
        <v>52.071215865967801</v>
      </c>
      <c r="CAY9" s="45">
        <f t="shared" si="2049"/>
        <v>52.072158698227589</v>
      </c>
      <c r="CAZ9" s="45">
        <f t="shared" si="2049"/>
        <v>52.07310147622124</v>
      </c>
      <c r="CBA9" s="45">
        <f t="shared" si="2049"/>
        <v>52.074044199947046</v>
      </c>
      <c r="CBB9" s="45">
        <f t="shared" si="2049"/>
        <v>52.074986869403254</v>
      </c>
      <c r="CBC9" s="45">
        <f t="shared" si="2049"/>
        <v>52.075929484588151</v>
      </c>
      <c r="CBD9" s="45">
        <f t="shared" si="2049"/>
        <v>52.076872045499982</v>
      </c>
      <c r="CBE9" s="45">
        <f t="shared" si="2049"/>
        <v>52.077814552137035</v>
      </c>
      <c r="CBF9" s="45">
        <f t="shared" si="2049"/>
        <v>52.078757004497582</v>
      </c>
      <c r="CBG9" s="45">
        <f t="shared" si="2049"/>
        <v>52.079699402579877</v>
      </c>
      <c r="CBH9" s="45">
        <f t="shared" si="2049"/>
        <v>52.080641746382199</v>
      </c>
      <c r="CBI9" s="45">
        <f t="shared" si="2049"/>
        <v>52.081584035902821</v>
      </c>
      <c r="CBJ9" s="45">
        <f t="shared" si="2049"/>
        <v>52.082526271140019</v>
      </c>
      <c r="CBK9" s="45">
        <f t="shared" si="2049"/>
        <v>52.083468452092056</v>
      </c>
      <c r="CBL9" s="45">
        <f t="shared" si="2049"/>
        <v>52.084410578757229</v>
      </c>
      <c r="CBM9" s="45">
        <f t="shared" si="2049"/>
        <v>52.085352651133782</v>
      </c>
      <c r="CBN9" s="45">
        <f t="shared" si="2049"/>
        <v>52.086294669219996</v>
      </c>
      <c r="CBO9" s="45">
        <f t="shared" si="2049"/>
        <v>52.087236633014157</v>
      </c>
      <c r="CBP9" s="45">
        <f t="shared" si="2049"/>
        <v>52.088178542514534</v>
      </c>
      <c r="CBQ9" s="45">
        <f t="shared" si="2049"/>
        <v>52.089120397719412</v>
      </c>
      <c r="CBR9" s="45">
        <f t="shared" si="2049"/>
        <v>52.090062198627059</v>
      </c>
      <c r="CBS9" s="45">
        <f t="shared" si="2049"/>
        <v>52.091003945235762</v>
      </c>
      <c r="CBT9" s="45">
        <f t="shared" si="2049"/>
        <v>52.091945637543787</v>
      </c>
      <c r="CBU9" s="45">
        <f t="shared" si="2049"/>
        <v>52.09288727554943</v>
      </c>
      <c r="CBV9" s="45">
        <f t="shared" si="2049"/>
        <v>52.093828859250976</v>
      </c>
      <c r="CBW9" s="45">
        <f t="shared" si="2049"/>
        <v>52.094770388646687</v>
      </c>
      <c r="CBX9" s="45">
        <f t="shared" si="2049"/>
        <v>52.095711863734856</v>
      </c>
      <c r="CBY9" s="45">
        <f t="shared" si="2049"/>
        <v>52.096653284513756</v>
      </c>
      <c r="CBZ9" s="45">
        <f t="shared" si="2049"/>
        <v>52.097594650981669</v>
      </c>
      <c r="CCA9" s="45">
        <f t="shared" si="2049"/>
        <v>52.098535963136889</v>
      </c>
      <c r="CCB9" s="45">
        <f t="shared" si="2049"/>
        <v>52.099477220977697</v>
      </c>
      <c r="CCC9" s="45">
        <f t="shared" si="2049"/>
        <v>52.100418424502372</v>
      </c>
      <c r="CCD9" s="45">
        <f t="shared" si="2049"/>
        <v>52.10135957370921</v>
      </c>
      <c r="CCE9" s="45">
        <f t="shared" si="2049"/>
        <v>52.102300668596499</v>
      </c>
      <c r="CCF9" s="45">
        <f t="shared" si="2049"/>
        <v>52.103241709162511</v>
      </c>
      <c r="CCG9" s="45">
        <f t="shared" si="2049"/>
        <v>52.104182695405541</v>
      </c>
      <c r="CCH9" s="45">
        <f t="shared" si="2049"/>
        <v>52.105123627323884</v>
      </c>
      <c r="CCI9" s="45">
        <f t="shared" si="2049"/>
        <v>52.106064504915821</v>
      </c>
      <c r="CCJ9" s="45">
        <f t="shared" ref="CCJ9:CEU9" si="2050">CCJ15*CCJ18</f>
        <v>52.107005328179639</v>
      </c>
      <c r="CCK9" s="45">
        <f t="shared" si="2050"/>
        <v>52.10794609711364</v>
      </c>
      <c r="CCL9" s="45">
        <f t="shared" si="2050"/>
        <v>52.108886811716097</v>
      </c>
      <c r="CCM9" s="45">
        <f t="shared" si="2050"/>
        <v>52.109827471985326</v>
      </c>
      <c r="CCN9" s="45">
        <f t="shared" si="2050"/>
        <v>52.11076807791958</v>
      </c>
      <c r="CCO9" s="45">
        <f t="shared" si="2050"/>
        <v>52.111708629517196</v>
      </c>
      <c r="CCP9" s="45">
        <f t="shared" si="2050"/>
        <v>52.112649126776432</v>
      </c>
      <c r="CCQ9" s="45">
        <f t="shared" si="2050"/>
        <v>52.113589569695598</v>
      </c>
      <c r="CCR9" s="45">
        <f t="shared" si="2050"/>
        <v>52.114529958272989</v>
      </c>
      <c r="CCS9" s="45">
        <f t="shared" si="2050"/>
        <v>52.115470292506913</v>
      </c>
      <c r="CCT9" s="45">
        <f t="shared" si="2050"/>
        <v>52.116410572395644</v>
      </c>
      <c r="CCU9" s="45">
        <f t="shared" si="2050"/>
        <v>52.11735079793749</v>
      </c>
      <c r="CCV9" s="45">
        <f t="shared" si="2050"/>
        <v>52.118290969130733</v>
      </c>
      <c r="CCW9" s="45">
        <f t="shared" si="2050"/>
        <v>52.119231085973688</v>
      </c>
      <c r="CCX9" s="45">
        <f t="shared" si="2050"/>
        <v>52.120171148464642</v>
      </c>
      <c r="CCY9" s="45">
        <f t="shared" si="2050"/>
        <v>52.121111156601906</v>
      </c>
      <c r="CCZ9" s="45">
        <f t="shared" si="2050"/>
        <v>52.122051110383779</v>
      </c>
      <c r="CDA9" s="45">
        <f t="shared" si="2050"/>
        <v>52.122991009808551</v>
      </c>
      <c r="CDB9" s="45">
        <f t="shared" si="2050"/>
        <v>52.123930854874537</v>
      </c>
      <c r="CDC9" s="45">
        <f t="shared" si="2050"/>
        <v>52.124870645580025</v>
      </c>
      <c r="CDD9" s="45">
        <f t="shared" si="2050"/>
        <v>52.125810381923323</v>
      </c>
      <c r="CDE9" s="45">
        <f t="shared" si="2050"/>
        <v>52.126750063902726</v>
      </c>
      <c r="CDF9" s="45">
        <f t="shared" si="2050"/>
        <v>52.127689691516551</v>
      </c>
      <c r="CDG9" s="45">
        <f t="shared" si="2050"/>
        <v>52.128629264763113</v>
      </c>
      <c r="CDH9" s="45">
        <f t="shared" si="2050"/>
        <v>52.1295687836407</v>
      </c>
      <c r="CDI9" s="45">
        <f t="shared" si="2050"/>
        <v>52.130508248147606</v>
      </c>
      <c r="CDJ9" s="45">
        <f t="shared" si="2050"/>
        <v>52.131447658282156</v>
      </c>
      <c r="CDK9" s="45">
        <f t="shared" si="2050"/>
        <v>52.132387014042649</v>
      </c>
      <c r="CDL9" s="45">
        <f t="shared" si="2050"/>
        <v>52.133326315427396</v>
      </c>
      <c r="CDM9" s="45">
        <f t="shared" si="2050"/>
        <v>52.134265562434706</v>
      </c>
      <c r="CDN9" s="45">
        <f t="shared" si="2050"/>
        <v>52.135204755062887</v>
      </c>
      <c r="CDO9" s="45">
        <f t="shared" si="2050"/>
        <v>52.136143893310248</v>
      </c>
      <c r="CDP9" s="45">
        <f t="shared" si="2050"/>
        <v>52.137082977175105</v>
      </c>
      <c r="CDQ9" s="45">
        <f t="shared" si="2050"/>
        <v>52.138022006655753</v>
      </c>
      <c r="CDR9" s="45">
        <f t="shared" si="2050"/>
        <v>52.138960981750529</v>
      </c>
      <c r="CDS9" s="45">
        <f t="shared" si="2050"/>
        <v>52.139899902457721</v>
      </c>
      <c r="CDT9" s="45">
        <f t="shared" si="2050"/>
        <v>52.140838768775652</v>
      </c>
      <c r="CDU9" s="45">
        <f t="shared" si="2050"/>
        <v>52.141777580702637</v>
      </c>
      <c r="CDV9" s="45">
        <f t="shared" si="2050"/>
        <v>52.142716338236994</v>
      </c>
      <c r="CDW9" s="45">
        <f t="shared" si="2050"/>
        <v>52.143655041377023</v>
      </c>
      <c r="CDX9" s="45">
        <f t="shared" si="2050"/>
        <v>52.14459369012107</v>
      </c>
      <c r="CDY9" s="45">
        <f t="shared" si="2050"/>
        <v>52.145532284467414</v>
      </c>
      <c r="CDZ9" s="45">
        <f t="shared" si="2050"/>
        <v>52.146470824414394</v>
      </c>
      <c r="CEA9" s="45">
        <f t="shared" si="2050"/>
        <v>52.14740930996031</v>
      </c>
      <c r="CEB9" s="45">
        <f t="shared" si="2050"/>
        <v>52.148347741103485</v>
      </c>
      <c r="CEC9" s="45">
        <f t="shared" si="2050"/>
        <v>52.149286117842266</v>
      </c>
      <c r="CED9" s="45">
        <f t="shared" si="2050"/>
        <v>52.150224440174938</v>
      </c>
      <c r="CEE9" s="45">
        <f t="shared" si="2050"/>
        <v>52.151162708099847</v>
      </c>
      <c r="CEF9" s="45">
        <f t="shared" si="2050"/>
        <v>52.152100921615308</v>
      </c>
      <c r="CEG9" s="45">
        <f t="shared" si="2050"/>
        <v>52.153039080719616</v>
      </c>
      <c r="CEH9" s="45">
        <f t="shared" si="2050"/>
        <v>52.153977185411108</v>
      </c>
      <c r="CEI9" s="45">
        <f t="shared" si="2050"/>
        <v>52.154915235688122</v>
      </c>
      <c r="CEJ9" s="45">
        <f t="shared" si="2050"/>
        <v>52.155853231548974</v>
      </c>
      <c r="CEK9" s="45">
        <f t="shared" si="2050"/>
        <v>52.156791172991987</v>
      </c>
      <c r="CEL9" s="45">
        <f t="shared" si="2050"/>
        <v>52.157729060015477</v>
      </c>
      <c r="CEM9" s="45">
        <f t="shared" si="2050"/>
        <v>52.158666892617781</v>
      </c>
      <c r="CEN9" s="45">
        <f t="shared" si="2050"/>
        <v>52.159604670797201</v>
      </c>
      <c r="CEO9" s="45">
        <f t="shared" si="2050"/>
        <v>52.160542394552074</v>
      </c>
      <c r="CEP9" s="45">
        <f t="shared" si="2050"/>
        <v>52.161480063880752</v>
      </c>
      <c r="CEQ9" s="45">
        <f t="shared" si="2050"/>
        <v>52.162417678781551</v>
      </c>
      <c r="CER9" s="45">
        <f t="shared" si="2050"/>
        <v>52.163355239252787</v>
      </c>
      <c r="CES9" s="45">
        <f t="shared" si="2050"/>
        <v>52.164292745292798</v>
      </c>
      <c r="CET9" s="45">
        <f t="shared" si="2050"/>
        <v>52.165230196899913</v>
      </c>
      <c r="CEU9" s="45">
        <f t="shared" si="2050"/>
        <v>52.166167594072462</v>
      </c>
      <c r="CEV9" s="45">
        <f t="shared" ref="CEV9:CHG9" si="2051">CEV15*CEV18</f>
        <v>52.167104936808769</v>
      </c>
      <c r="CEW9" s="45">
        <f t="shared" si="2051"/>
        <v>52.168042225107179</v>
      </c>
      <c r="CEX9" s="45">
        <f t="shared" si="2051"/>
        <v>52.168979458966021</v>
      </c>
      <c r="CEY9" s="45">
        <f t="shared" si="2051"/>
        <v>52.169916638383626</v>
      </c>
      <c r="CEZ9" s="45">
        <f t="shared" si="2051"/>
        <v>52.170853763358316</v>
      </c>
      <c r="CFA9" s="45">
        <f t="shared" si="2051"/>
        <v>52.171790833888444</v>
      </c>
      <c r="CFB9" s="45">
        <f t="shared" si="2051"/>
        <v>52.172727849972325</v>
      </c>
      <c r="CFC9" s="45">
        <f t="shared" si="2051"/>
        <v>52.173664811608326</v>
      </c>
      <c r="CFD9" s="45">
        <f t="shared" si="2051"/>
        <v>52.174601718794761</v>
      </c>
      <c r="CFE9" s="45">
        <f t="shared" si="2051"/>
        <v>52.175538571529962</v>
      </c>
      <c r="CFF9" s="45">
        <f t="shared" si="2051"/>
        <v>52.176475369812287</v>
      </c>
      <c r="CFG9" s="45">
        <f t="shared" si="2051"/>
        <v>52.177412113640059</v>
      </c>
      <c r="CFH9" s="45">
        <f t="shared" si="2051"/>
        <v>52.178348803011623</v>
      </c>
      <c r="CFI9" s="45">
        <f t="shared" si="2051"/>
        <v>52.179285437925301</v>
      </c>
      <c r="CFJ9" s="45">
        <f t="shared" si="2051"/>
        <v>52.180222018379467</v>
      </c>
      <c r="CFK9" s="45">
        <f t="shared" si="2051"/>
        <v>52.181158544372451</v>
      </c>
      <c r="CFL9" s="45">
        <f t="shared" si="2051"/>
        <v>52.182095015902583</v>
      </c>
      <c r="CFM9" s="45">
        <f t="shared" si="2051"/>
        <v>52.183031432968214</v>
      </c>
      <c r="CFN9" s="45">
        <f t="shared" si="2051"/>
        <v>52.183967795567661</v>
      </c>
      <c r="CFO9" s="45">
        <f t="shared" si="2051"/>
        <v>52.184904103699303</v>
      </c>
      <c r="CFP9" s="45">
        <f t="shared" si="2051"/>
        <v>52.185840357361464</v>
      </c>
      <c r="CFQ9" s="45">
        <f t="shared" si="2051"/>
        <v>52.186776556552502</v>
      </c>
      <c r="CFR9" s="45">
        <f t="shared" si="2051"/>
        <v>52.187712701270755</v>
      </c>
      <c r="CFS9" s="45">
        <f t="shared" si="2051"/>
        <v>52.188648791514566</v>
      </c>
      <c r="CFT9" s="45">
        <f t="shared" si="2051"/>
        <v>52.189584827282282</v>
      </c>
      <c r="CFU9" s="45">
        <f t="shared" si="2051"/>
        <v>52.190520808572266</v>
      </c>
      <c r="CFV9" s="45">
        <f t="shared" si="2051"/>
        <v>52.191456735382843</v>
      </c>
      <c r="CFW9" s="45">
        <f t="shared" si="2051"/>
        <v>52.192392607712378</v>
      </c>
      <c r="CFX9" s="45">
        <f t="shared" si="2051"/>
        <v>52.193328425559208</v>
      </c>
      <c r="CFY9" s="45">
        <f t="shared" si="2051"/>
        <v>52.194264188921693</v>
      </c>
      <c r="CFZ9" s="45">
        <f t="shared" si="2051"/>
        <v>52.195199897798183</v>
      </c>
      <c r="CGA9" s="45">
        <f t="shared" si="2051"/>
        <v>52.19613555218703</v>
      </c>
      <c r="CGB9" s="45">
        <f t="shared" si="2051"/>
        <v>52.197071152086586</v>
      </c>
      <c r="CGC9" s="45">
        <f t="shared" si="2051"/>
        <v>52.198006697495188</v>
      </c>
      <c r="CGD9" s="45">
        <f t="shared" si="2051"/>
        <v>52.198942188411209</v>
      </c>
      <c r="CGE9" s="45">
        <f t="shared" si="2051"/>
        <v>52.199877624832993</v>
      </c>
      <c r="CGF9" s="45">
        <f t="shared" si="2051"/>
        <v>52.200813006758892</v>
      </c>
      <c r="CGG9" s="45">
        <f t="shared" si="2051"/>
        <v>52.201748334187286</v>
      </c>
      <c r="CGH9" s="45">
        <f t="shared" si="2051"/>
        <v>52.202683607116505</v>
      </c>
      <c r="CGI9" s="45">
        <f t="shared" si="2051"/>
        <v>52.203618825544908</v>
      </c>
      <c r="CGJ9" s="45">
        <f t="shared" si="2051"/>
        <v>52.20455398947086</v>
      </c>
      <c r="CGK9" s="45">
        <f t="shared" si="2051"/>
        <v>52.205489098892713</v>
      </c>
      <c r="CGL9" s="45">
        <f t="shared" si="2051"/>
        <v>52.20642415380884</v>
      </c>
      <c r="CGM9" s="45">
        <f t="shared" si="2051"/>
        <v>52.207359154217592</v>
      </c>
      <c r="CGN9" s="45">
        <f t="shared" si="2051"/>
        <v>52.208294100117321</v>
      </c>
      <c r="CGO9" s="45">
        <f t="shared" si="2051"/>
        <v>52.209228991506386</v>
      </c>
      <c r="CGP9" s="45">
        <f t="shared" si="2051"/>
        <v>52.210163828383145</v>
      </c>
      <c r="CGQ9" s="45">
        <f t="shared" si="2051"/>
        <v>52.211098610745971</v>
      </c>
      <c r="CGR9" s="45">
        <f t="shared" si="2051"/>
        <v>52.212033338593244</v>
      </c>
      <c r="CGS9" s="45">
        <f t="shared" si="2051"/>
        <v>52.212968011923287</v>
      </c>
      <c r="CGT9" s="45">
        <f t="shared" si="2051"/>
        <v>52.213902630734502</v>
      </c>
      <c r="CGU9" s="45">
        <f t="shared" si="2051"/>
        <v>52.214837195025225</v>
      </c>
      <c r="CGV9" s="45">
        <f t="shared" si="2051"/>
        <v>52.215771704793831</v>
      </c>
      <c r="CGW9" s="45">
        <f t="shared" si="2051"/>
        <v>52.21670616003869</v>
      </c>
      <c r="CGX9" s="45">
        <f t="shared" si="2051"/>
        <v>52.217640560758163</v>
      </c>
      <c r="CGY9" s="45">
        <f t="shared" si="2051"/>
        <v>52.218574906950622</v>
      </c>
      <c r="CGZ9" s="45">
        <f t="shared" si="2051"/>
        <v>52.219509198614425</v>
      </c>
      <c r="CHA9" s="45">
        <f t="shared" si="2051"/>
        <v>52.220443435747939</v>
      </c>
      <c r="CHB9" s="45">
        <f t="shared" si="2051"/>
        <v>52.221377618349543</v>
      </c>
      <c r="CHC9" s="45">
        <f t="shared" si="2051"/>
        <v>52.22231174641761</v>
      </c>
      <c r="CHD9" s="45">
        <f t="shared" si="2051"/>
        <v>52.223245819950499</v>
      </c>
      <c r="CHE9" s="45">
        <f t="shared" si="2051"/>
        <v>52.224179838946576</v>
      </c>
      <c r="CHF9" s="45">
        <f t="shared" si="2051"/>
        <v>52.225113803404241</v>
      </c>
      <c r="CHG9" s="45">
        <f t="shared" si="2051"/>
        <v>52.226047713321847</v>
      </c>
      <c r="CHH9" s="45">
        <f t="shared" ref="CHH9:CJS9" si="2052">CHH15*CHH18</f>
        <v>52.226981568697774</v>
      </c>
      <c r="CHI9" s="45">
        <f t="shared" si="2052"/>
        <v>52.227915369530379</v>
      </c>
      <c r="CHJ9" s="45">
        <f t="shared" si="2052"/>
        <v>52.228849115818043</v>
      </c>
      <c r="CHK9" s="45">
        <f t="shared" si="2052"/>
        <v>52.229782807559154</v>
      </c>
      <c r="CHL9" s="45">
        <f t="shared" si="2052"/>
        <v>52.230716444752083</v>
      </c>
      <c r="CHM9" s="45">
        <f t="shared" si="2052"/>
        <v>52.231650027395197</v>
      </c>
      <c r="CHN9" s="45">
        <f t="shared" si="2052"/>
        <v>52.232583555486869</v>
      </c>
      <c r="CHO9" s="45">
        <f t="shared" si="2052"/>
        <v>52.233517029025485</v>
      </c>
      <c r="CHP9" s="45">
        <f t="shared" si="2052"/>
        <v>52.234450448009412</v>
      </c>
      <c r="CHQ9" s="45">
        <f t="shared" si="2052"/>
        <v>52.235383812437043</v>
      </c>
      <c r="CHR9" s="45">
        <f t="shared" si="2052"/>
        <v>52.236317122306765</v>
      </c>
      <c r="CHS9" s="45">
        <f t="shared" si="2052"/>
        <v>52.237250377616938</v>
      </c>
      <c r="CHT9" s="45">
        <f t="shared" si="2052"/>
        <v>52.238183578365955</v>
      </c>
      <c r="CHU9" s="45">
        <f t="shared" si="2052"/>
        <v>52.23911672455219</v>
      </c>
      <c r="CHV9" s="45">
        <f t="shared" si="2052"/>
        <v>52.240049816174029</v>
      </c>
      <c r="CHW9" s="45">
        <f t="shared" si="2052"/>
        <v>52.240982853229852</v>
      </c>
      <c r="CHX9" s="45">
        <f t="shared" si="2052"/>
        <v>52.241915835718054</v>
      </c>
      <c r="CHY9" s="45">
        <f t="shared" si="2052"/>
        <v>52.242848763636999</v>
      </c>
      <c r="CHZ9" s="45">
        <f t="shared" si="2052"/>
        <v>52.243781636985076</v>
      </c>
      <c r="CIA9" s="45">
        <f t="shared" si="2052"/>
        <v>52.244714455760686</v>
      </c>
      <c r="CIB9" s="45">
        <f t="shared" si="2052"/>
        <v>52.245647219962194</v>
      </c>
      <c r="CIC9" s="45">
        <f t="shared" si="2052"/>
        <v>52.246579929587995</v>
      </c>
      <c r="CID9" s="45">
        <f t="shared" si="2052"/>
        <v>52.247512584636482</v>
      </c>
      <c r="CIE9" s="45">
        <f t="shared" si="2052"/>
        <v>52.248445185106043</v>
      </c>
      <c r="CIF9" s="45">
        <f t="shared" si="2052"/>
        <v>52.249377730995057</v>
      </c>
      <c r="CIG9" s="45">
        <f t="shared" si="2052"/>
        <v>52.25031022230192</v>
      </c>
      <c r="CIH9" s="45">
        <f t="shared" si="2052"/>
        <v>52.251242659025003</v>
      </c>
      <c r="CII9" s="45">
        <f t="shared" si="2052"/>
        <v>52.252175041162737</v>
      </c>
      <c r="CIJ9" s="45">
        <f t="shared" si="2052"/>
        <v>52.253107368713472</v>
      </c>
      <c r="CIK9" s="45">
        <f t="shared" si="2052"/>
        <v>52.254039641675618</v>
      </c>
      <c r="CIL9" s="45">
        <f t="shared" si="2052"/>
        <v>52.254971860047576</v>
      </c>
      <c r="CIM9" s="45">
        <f t="shared" si="2052"/>
        <v>52.255904023827725</v>
      </c>
      <c r="CIN9" s="45">
        <f t="shared" si="2052"/>
        <v>52.256836133014453</v>
      </c>
      <c r="CIO9" s="45">
        <f t="shared" si="2052"/>
        <v>52.257768187606182</v>
      </c>
      <c r="CIP9" s="45">
        <f t="shared" si="2052"/>
        <v>52.258700187601278</v>
      </c>
      <c r="CIQ9" s="45">
        <f t="shared" si="2052"/>
        <v>52.259632132998149</v>
      </c>
      <c r="CIR9" s="45">
        <f t="shared" si="2052"/>
        <v>52.260564023795197</v>
      </c>
      <c r="CIS9" s="45">
        <f t="shared" si="2052"/>
        <v>52.261495859990816</v>
      </c>
      <c r="CIT9" s="45">
        <f t="shared" si="2052"/>
        <v>52.262427641583386</v>
      </c>
      <c r="CIU9" s="45">
        <f t="shared" si="2052"/>
        <v>52.263359368571329</v>
      </c>
      <c r="CIV9" s="45">
        <f t="shared" si="2052"/>
        <v>52.26429104095304</v>
      </c>
      <c r="CIW9" s="45">
        <f t="shared" si="2052"/>
        <v>52.265222658726898</v>
      </c>
      <c r="CIX9" s="45">
        <f t="shared" si="2052"/>
        <v>52.26615422189132</v>
      </c>
      <c r="CIY9" s="45">
        <f t="shared" si="2052"/>
        <v>52.267085730444705</v>
      </c>
      <c r="CIZ9" s="45">
        <f t="shared" si="2052"/>
        <v>52.268017184385457</v>
      </c>
      <c r="CJA9" s="45">
        <f t="shared" si="2052"/>
        <v>52.268948583711975</v>
      </c>
      <c r="CJB9" s="45">
        <f t="shared" si="2052"/>
        <v>52.269879928422668</v>
      </c>
      <c r="CJC9" s="45">
        <f t="shared" si="2052"/>
        <v>52.270811218515924</v>
      </c>
      <c r="CJD9" s="45">
        <f t="shared" si="2052"/>
        <v>52.271742453990143</v>
      </c>
      <c r="CJE9" s="45">
        <f t="shared" si="2052"/>
        <v>52.27267363484377</v>
      </c>
      <c r="CJF9" s="45">
        <f t="shared" si="2052"/>
        <v>52.27360476107517</v>
      </c>
      <c r="CJG9" s="45">
        <f t="shared" si="2052"/>
        <v>52.274535832682766</v>
      </c>
      <c r="CJH9" s="45">
        <f t="shared" si="2052"/>
        <v>52.275466849664966</v>
      </c>
      <c r="CJI9" s="45">
        <f t="shared" si="2052"/>
        <v>52.276397812020164</v>
      </c>
      <c r="CJJ9" s="45">
        <f t="shared" si="2052"/>
        <v>52.277328719746762</v>
      </c>
      <c r="CJK9" s="45">
        <f t="shared" si="2052"/>
        <v>52.278259572843204</v>
      </c>
      <c r="CJL9" s="45">
        <f t="shared" si="2052"/>
        <v>52.279190371307884</v>
      </c>
      <c r="CJM9" s="45">
        <f t="shared" si="2052"/>
        <v>52.280121115139195</v>
      </c>
      <c r="CJN9" s="45">
        <f t="shared" si="2052"/>
        <v>52.281051804335561</v>
      </c>
      <c r="CJO9" s="45">
        <f t="shared" si="2052"/>
        <v>52.281982438895398</v>
      </c>
      <c r="CJP9" s="45">
        <f t="shared" si="2052"/>
        <v>52.282913018817091</v>
      </c>
      <c r="CJQ9" s="45">
        <f t="shared" si="2052"/>
        <v>52.283843544099092</v>
      </c>
      <c r="CJR9" s="45">
        <f t="shared" si="2052"/>
        <v>52.284774014739796</v>
      </c>
      <c r="CJS9" s="45">
        <f t="shared" si="2052"/>
        <v>52.285704430737603</v>
      </c>
      <c r="CJT9" s="45">
        <f t="shared" ref="CJT9:CME9" si="2053">CJT15*CJT18</f>
        <v>52.286634792090936</v>
      </c>
      <c r="CJU9" s="45">
        <f t="shared" si="2053"/>
        <v>52.287565098798211</v>
      </c>
      <c r="CJV9" s="45">
        <f t="shared" si="2053"/>
        <v>52.288495350857858</v>
      </c>
      <c r="CJW9" s="45">
        <f t="shared" si="2053"/>
        <v>52.289425548268284</v>
      </c>
      <c r="CJX9" s="45">
        <f t="shared" si="2053"/>
        <v>52.290355691027898</v>
      </c>
      <c r="CJY9" s="45">
        <f t="shared" si="2053"/>
        <v>52.291285779135116</v>
      </c>
      <c r="CJZ9" s="45">
        <f t="shared" si="2053"/>
        <v>52.292215812588374</v>
      </c>
      <c r="CKA9" s="45">
        <f t="shared" si="2053"/>
        <v>52.293145791386088</v>
      </c>
      <c r="CKB9" s="45">
        <f t="shared" si="2053"/>
        <v>52.294075715526667</v>
      </c>
      <c r="CKC9" s="45">
        <f t="shared" si="2053"/>
        <v>52.295005585008546</v>
      </c>
      <c r="CKD9" s="45">
        <f t="shared" si="2053"/>
        <v>52.295935399830114</v>
      </c>
      <c r="CKE9" s="45">
        <f t="shared" si="2053"/>
        <v>52.296865159989821</v>
      </c>
      <c r="CKF9" s="45">
        <f t="shared" si="2053"/>
        <v>52.297794865486082</v>
      </c>
      <c r="CKG9" s="45">
        <f t="shared" si="2053"/>
        <v>52.298724516317314</v>
      </c>
      <c r="CKH9" s="45">
        <f t="shared" si="2053"/>
        <v>52.299654112481939</v>
      </c>
      <c r="CKI9" s="45">
        <f t="shared" si="2053"/>
        <v>52.3005836539784</v>
      </c>
      <c r="CKJ9" s="45">
        <f t="shared" si="2053"/>
        <v>52.301513140805099</v>
      </c>
      <c r="CKK9" s="45">
        <f t="shared" si="2053"/>
        <v>52.302442572960473</v>
      </c>
      <c r="CKL9" s="45">
        <f t="shared" si="2053"/>
        <v>52.303371950442958</v>
      </c>
      <c r="CKM9" s="45">
        <f t="shared" si="2053"/>
        <v>52.304301273250964</v>
      </c>
      <c r="CKN9" s="45">
        <f t="shared" si="2053"/>
        <v>52.30523054138294</v>
      </c>
      <c r="CKO9" s="45">
        <f t="shared" si="2053"/>
        <v>52.306159754837282</v>
      </c>
      <c r="CKP9" s="45">
        <f t="shared" si="2053"/>
        <v>52.307088913612432</v>
      </c>
      <c r="CKQ9" s="45">
        <f t="shared" si="2053"/>
        <v>52.308018017706836</v>
      </c>
      <c r="CKR9" s="45">
        <f t="shared" si="2053"/>
        <v>52.308947067118893</v>
      </c>
      <c r="CKS9" s="45">
        <f t="shared" si="2053"/>
        <v>52.309876061847078</v>
      </c>
      <c r="CKT9" s="45">
        <f t="shared" si="2053"/>
        <v>52.31080500188979</v>
      </c>
      <c r="CKU9" s="45">
        <f t="shared" si="2053"/>
        <v>52.31173388724546</v>
      </c>
      <c r="CKV9" s="45">
        <f t="shared" si="2053"/>
        <v>52.312662717912531</v>
      </c>
      <c r="CKW9" s="45">
        <f t="shared" si="2053"/>
        <v>52.31359149388944</v>
      </c>
      <c r="CKX9" s="45">
        <f t="shared" si="2053"/>
        <v>52.31452021517461</v>
      </c>
      <c r="CKY9" s="45">
        <f t="shared" si="2053"/>
        <v>52.315448881766486</v>
      </c>
      <c r="CKZ9" s="45">
        <f t="shared" si="2053"/>
        <v>52.316377493663488</v>
      </c>
      <c r="CLA9" s="45">
        <f t="shared" si="2053"/>
        <v>52.317306050864062</v>
      </c>
      <c r="CLB9" s="45">
        <f t="shared" si="2053"/>
        <v>52.318234553366644</v>
      </c>
      <c r="CLC9" s="45">
        <f t="shared" si="2053"/>
        <v>52.319163001169677</v>
      </c>
      <c r="CLD9" s="45">
        <f t="shared" si="2053"/>
        <v>52.320091394271579</v>
      </c>
      <c r="CLE9" s="45">
        <f t="shared" si="2053"/>
        <v>52.32101973267082</v>
      </c>
      <c r="CLF9" s="45">
        <f t="shared" si="2053"/>
        <v>52.321948016365816</v>
      </c>
      <c r="CLG9" s="45">
        <f t="shared" si="2053"/>
        <v>52.322876245355012</v>
      </c>
      <c r="CLH9" s="45">
        <f t="shared" si="2053"/>
        <v>52.323804419636851</v>
      </c>
      <c r="CLI9" s="45">
        <f t="shared" si="2053"/>
        <v>52.324732539209762</v>
      </c>
      <c r="CLJ9" s="45">
        <f t="shared" si="2053"/>
        <v>52.325660604072212</v>
      </c>
      <c r="CLK9" s="45">
        <f t="shared" si="2053"/>
        <v>52.326588614222622</v>
      </c>
      <c r="CLL9" s="45">
        <f t="shared" si="2053"/>
        <v>52.327516569659437</v>
      </c>
      <c r="CLM9" s="45">
        <f t="shared" si="2053"/>
        <v>52.328444470381115</v>
      </c>
      <c r="CLN9" s="45">
        <f t="shared" si="2053"/>
        <v>52.329372316386092</v>
      </c>
      <c r="CLO9" s="45">
        <f t="shared" si="2053"/>
        <v>52.330300107672812</v>
      </c>
      <c r="CLP9" s="45">
        <f t="shared" si="2053"/>
        <v>52.331227844239706</v>
      </c>
      <c r="CLQ9" s="45">
        <f t="shared" si="2053"/>
        <v>52.332155526085238</v>
      </c>
      <c r="CLR9" s="45">
        <f t="shared" si="2053"/>
        <v>52.333083153207859</v>
      </c>
      <c r="CLS9" s="45">
        <f t="shared" si="2053"/>
        <v>52.334010725606007</v>
      </c>
      <c r="CLT9" s="45">
        <f t="shared" si="2053"/>
        <v>52.334938243278117</v>
      </c>
      <c r="CLU9" s="45">
        <f t="shared" si="2053"/>
        <v>52.33586570622267</v>
      </c>
      <c r="CLV9" s="45">
        <f t="shared" si="2053"/>
        <v>52.336793114438095</v>
      </c>
      <c r="CLW9" s="45">
        <f t="shared" si="2053"/>
        <v>52.337720467922829</v>
      </c>
      <c r="CLX9" s="45">
        <f t="shared" si="2053"/>
        <v>52.338647766675351</v>
      </c>
      <c r="CLY9" s="45">
        <f t="shared" si="2053"/>
        <v>52.339575010694098</v>
      </c>
      <c r="CLZ9" s="45">
        <f t="shared" si="2053"/>
        <v>52.340502199977536</v>
      </c>
      <c r="CMA9" s="45">
        <f t="shared" si="2053"/>
        <v>52.341429334524094</v>
      </c>
      <c r="CMB9" s="45">
        <f t="shared" si="2053"/>
        <v>52.342356414332244</v>
      </c>
      <c r="CMC9" s="45">
        <f t="shared" si="2053"/>
        <v>52.343283439400437</v>
      </c>
      <c r="CMD9" s="45">
        <f t="shared" si="2053"/>
        <v>52.344210409727118</v>
      </c>
      <c r="CME9" s="45">
        <f t="shared" si="2053"/>
        <v>52.345137325310745</v>
      </c>
      <c r="CMF9" s="45">
        <f t="shared" ref="CMF9:COQ9" si="2054">CMF15*CMF18</f>
        <v>52.346064186149789</v>
      </c>
      <c r="CMG9" s="45">
        <f t="shared" si="2054"/>
        <v>52.346990992242688</v>
      </c>
      <c r="CMH9" s="45">
        <f t="shared" si="2054"/>
        <v>52.347917743587921</v>
      </c>
      <c r="CMI9" s="45">
        <f t="shared" si="2054"/>
        <v>52.348844440183917</v>
      </c>
      <c r="CMJ9" s="45">
        <f t="shared" si="2054"/>
        <v>52.349771082029164</v>
      </c>
      <c r="CMK9" s="45">
        <f t="shared" si="2054"/>
        <v>52.350697669122106</v>
      </c>
      <c r="CML9" s="45">
        <f t="shared" si="2054"/>
        <v>52.351624201461192</v>
      </c>
      <c r="CMM9" s="45">
        <f t="shared" si="2054"/>
        <v>52.352550679044889</v>
      </c>
      <c r="CMN9" s="45">
        <f t="shared" si="2054"/>
        <v>52.353477101871675</v>
      </c>
      <c r="CMO9" s="45">
        <f t="shared" si="2054"/>
        <v>52.354403469939989</v>
      </c>
      <c r="CMP9" s="45">
        <f t="shared" si="2054"/>
        <v>52.355329783248315</v>
      </c>
      <c r="CMQ9" s="45">
        <f t="shared" si="2054"/>
        <v>52.35625604179512</v>
      </c>
      <c r="CMR9" s="45">
        <f t="shared" si="2054"/>
        <v>52.357182245578848</v>
      </c>
      <c r="CMS9" s="45">
        <f t="shared" si="2054"/>
        <v>52.358108394597963</v>
      </c>
      <c r="CMT9" s="45">
        <f t="shared" si="2054"/>
        <v>52.359034488850931</v>
      </c>
      <c r="CMU9" s="45">
        <f t="shared" si="2054"/>
        <v>52.359960528336231</v>
      </c>
      <c r="CMV9" s="45">
        <f t="shared" si="2054"/>
        <v>52.360886513052314</v>
      </c>
      <c r="CMW9" s="45">
        <f t="shared" si="2054"/>
        <v>52.361812442997653</v>
      </c>
      <c r="CMX9" s="45">
        <f t="shared" si="2054"/>
        <v>52.36273831817072</v>
      </c>
      <c r="CMY9" s="45">
        <f t="shared" si="2054"/>
        <v>52.36366413856998</v>
      </c>
      <c r="CMZ9" s="45">
        <f t="shared" si="2054"/>
        <v>52.364589904193927</v>
      </c>
      <c r="CNA9" s="45">
        <f t="shared" si="2054"/>
        <v>52.365515615040984</v>
      </c>
      <c r="CNB9" s="45">
        <f t="shared" si="2054"/>
        <v>52.36644127110965</v>
      </c>
      <c r="CNC9" s="45">
        <f t="shared" si="2054"/>
        <v>52.367366872398378</v>
      </c>
      <c r="CND9" s="45">
        <f t="shared" si="2054"/>
        <v>52.368292418905661</v>
      </c>
      <c r="CNE9" s="45">
        <f t="shared" si="2054"/>
        <v>52.369217910629963</v>
      </c>
      <c r="CNF9" s="45">
        <f t="shared" si="2054"/>
        <v>52.370143347569766</v>
      </c>
      <c r="CNG9" s="45">
        <f t="shared" si="2054"/>
        <v>52.371068729723532</v>
      </c>
      <c r="CNH9" s="45">
        <f t="shared" si="2054"/>
        <v>52.371994057089722</v>
      </c>
      <c r="CNI9" s="45">
        <f t="shared" si="2054"/>
        <v>52.372919329666836</v>
      </c>
      <c r="CNJ9" s="45">
        <f t="shared" si="2054"/>
        <v>52.373844547453338</v>
      </c>
      <c r="CNK9" s="45">
        <f t="shared" si="2054"/>
        <v>52.374769710447708</v>
      </c>
      <c r="CNL9" s="45">
        <f t="shared" si="2054"/>
        <v>52.375694818648405</v>
      </c>
      <c r="CNM9" s="45">
        <f t="shared" si="2054"/>
        <v>52.376619872053922</v>
      </c>
      <c r="CNN9" s="45">
        <f t="shared" si="2054"/>
        <v>52.377544870662753</v>
      </c>
      <c r="CNO9" s="45">
        <f t="shared" si="2054"/>
        <v>52.378469814473341</v>
      </c>
      <c r="CNP9" s="45">
        <f t="shared" si="2054"/>
        <v>52.379394703484195</v>
      </c>
      <c r="CNQ9" s="45">
        <f t="shared" si="2054"/>
        <v>52.380319537693794</v>
      </c>
      <c r="CNR9" s="45">
        <f t="shared" si="2054"/>
        <v>52.381244317100609</v>
      </c>
      <c r="CNS9" s="45">
        <f t="shared" si="2054"/>
        <v>52.382169041703108</v>
      </c>
      <c r="CNT9" s="45">
        <f t="shared" si="2054"/>
        <v>52.383093711499797</v>
      </c>
      <c r="CNU9" s="45">
        <f t="shared" si="2054"/>
        <v>52.384018326489141</v>
      </c>
      <c r="CNV9" s="45">
        <f t="shared" si="2054"/>
        <v>52.384942886669641</v>
      </c>
      <c r="CNW9" s="45">
        <f t="shared" si="2054"/>
        <v>52.385867392039756</v>
      </c>
      <c r="CNX9" s="45">
        <f t="shared" si="2054"/>
        <v>52.386791842597987</v>
      </c>
      <c r="CNY9" s="45">
        <f t="shared" si="2054"/>
        <v>52.387716238342826</v>
      </c>
      <c r="CNZ9" s="45">
        <f t="shared" si="2054"/>
        <v>52.388640579272739</v>
      </c>
      <c r="COA9" s="45">
        <f t="shared" si="2054"/>
        <v>52.38956486538622</v>
      </c>
      <c r="COB9" s="45">
        <f t="shared" si="2054"/>
        <v>52.390489096681762</v>
      </c>
      <c r="COC9" s="45">
        <f t="shared" si="2054"/>
        <v>52.391413273157866</v>
      </c>
      <c r="COD9" s="45">
        <f t="shared" si="2054"/>
        <v>52.392337394812991</v>
      </c>
      <c r="COE9" s="45">
        <f t="shared" si="2054"/>
        <v>52.393261461645643</v>
      </c>
      <c r="COF9" s="45">
        <f t="shared" si="2054"/>
        <v>52.394185473654318</v>
      </c>
      <c r="COG9" s="45">
        <f t="shared" si="2054"/>
        <v>52.395109430837479</v>
      </c>
      <c r="COH9" s="45">
        <f t="shared" si="2054"/>
        <v>52.396033333193643</v>
      </c>
      <c r="COI9" s="45">
        <f t="shared" si="2054"/>
        <v>52.396957180721294</v>
      </c>
      <c r="COJ9" s="45">
        <f t="shared" si="2054"/>
        <v>52.397880973418914</v>
      </c>
      <c r="COK9" s="45">
        <f t="shared" si="2054"/>
        <v>52.39880471128501</v>
      </c>
      <c r="COL9" s="45">
        <f t="shared" si="2054"/>
        <v>52.399728394318075</v>
      </c>
      <c r="COM9" s="45">
        <f t="shared" si="2054"/>
        <v>52.400652022516596</v>
      </c>
      <c r="CON9" s="45">
        <f t="shared" si="2054"/>
        <v>52.401575595879081</v>
      </c>
      <c r="COO9" s="45">
        <f t="shared" si="2054"/>
        <v>52.402499114404016</v>
      </c>
      <c r="COP9" s="45">
        <f t="shared" si="2054"/>
        <v>52.403422578089895</v>
      </c>
      <c r="COQ9" s="45">
        <f t="shared" si="2054"/>
        <v>52.404345986935219</v>
      </c>
      <c r="COR9" s="45">
        <f t="shared" ref="COR9:CRC9" si="2055">COR15*COR18</f>
        <v>52.405269340938474</v>
      </c>
      <c r="COS9" s="45">
        <f t="shared" si="2055"/>
        <v>52.406192640098176</v>
      </c>
      <c r="COT9" s="45">
        <f t="shared" si="2055"/>
        <v>52.407115884412804</v>
      </c>
      <c r="COU9" s="45">
        <f t="shared" si="2055"/>
        <v>52.408039073880872</v>
      </c>
      <c r="COV9" s="45">
        <f t="shared" si="2055"/>
        <v>52.408962208500881</v>
      </c>
      <c r="COW9" s="45">
        <f t="shared" si="2055"/>
        <v>52.409885288271319</v>
      </c>
      <c r="COX9" s="45">
        <f t="shared" si="2055"/>
        <v>52.410808313190707</v>
      </c>
      <c r="COY9" s="45">
        <f t="shared" si="2055"/>
        <v>52.411731283257531</v>
      </c>
      <c r="COZ9" s="45">
        <f t="shared" si="2055"/>
        <v>52.412654198470314</v>
      </c>
      <c r="CPA9" s="45">
        <f t="shared" si="2055"/>
        <v>52.413577058827542</v>
      </c>
      <c r="CPB9" s="45">
        <f t="shared" si="2055"/>
        <v>52.414499864327723</v>
      </c>
      <c r="CPC9" s="45">
        <f t="shared" si="2055"/>
        <v>52.415422614969344</v>
      </c>
      <c r="CPD9" s="45">
        <f t="shared" si="2055"/>
        <v>52.416345310750941</v>
      </c>
      <c r="CPE9" s="45">
        <f t="shared" si="2055"/>
        <v>52.417267951671001</v>
      </c>
      <c r="CPF9" s="45">
        <f t="shared" si="2055"/>
        <v>52.418190537728023</v>
      </c>
      <c r="CPG9" s="45">
        <f t="shared" si="2055"/>
        <v>52.419113068920538</v>
      </c>
      <c r="CPH9" s="45">
        <f t="shared" si="2055"/>
        <v>52.420035545247046</v>
      </c>
      <c r="CPI9" s="45">
        <f t="shared" si="2055"/>
        <v>52.420957966706055</v>
      </c>
      <c r="CPJ9" s="45">
        <f t="shared" si="2055"/>
        <v>52.421880333296066</v>
      </c>
      <c r="CPK9" s="45">
        <f t="shared" si="2055"/>
        <v>52.422802645015601</v>
      </c>
      <c r="CPL9" s="45">
        <f t="shared" si="2055"/>
        <v>52.42372490186316</v>
      </c>
      <c r="CPM9" s="45">
        <f t="shared" si="2055"/>
        <v>52.424647103837266</v>
      </c>
      <c r="CPN9" s="45">
        <f t="shared" si="2055"/>
        <v>52.425569250936412</v>
      </c>
      <c r="CPO9" s="45">
        <f t="shared" si="2055"/>
        <v>52.426491343159121</v>
      </c>
      <c r="CPP9" s="45">
        <f t="shared" si="2055"/>
        <v>52.427413380503914</v>
      </c>
      <c r="CPQ9" s="45">
        <f t="shared" si="2055"/>
        <v>52.428335362969278</v>
      </c>
      <c r="CPR9" s="45">
        <f t="shared" si="2055"/>
        <v>52.429257290553764</v>
      </c>
      <c r="CPS9" s="45">
        <f t="shared" si="2055"/>
        <v>52.430179163255872</v>
      </c>
      <c r="CPT9" s="45">
        <f t="shared" si="2055"/>
        <v>52.43110098107411</v>
      </c>
      <c r="CPU9" s="45">
        <f t="shared" si="2055"/>
        <v>52.432022744006993</v>
      </c>
      <c r="CPV9" s="45">
        <f t="shared" si="2055"/>
        <v>52.432944452053057</v>
      </c>
      <c r="CPW9" s="45">
        <f t="shared" si="2055"/>
        <v>52.433866105210789</v>
      </c>
      <c r="CPX9" s="45">
        <f t="shared" si="2055"/>
        <v>52.434787703478726</v>
      </c>
      <c r="CPY9" s="45">
        <f t="shared" si="2055"/>
        <v>52.435709246855389</v>
      </c>
      <c r="CPZ9" s="45">
        <f t="shared" si="2055"/>
        <v>52.436630735339293</v>
      </c>
      <c r="CQA9" s="45">
        <f t="shared" si="2055"/>
        <v>52.437552168928967</v>
      </c>
      <c r="CQB9" s="45">
        <f t="shared" si="2055"/>
        <v>52.438473547622905</v>
      </c>
      <c r="CQC9" s="45">
        <f t="shared" si="2055"/>
        <v>52.439394871419672</v>
      </c>
      <c r="CQD9" s="45">
        <f t="shared" si="2055"/>
        <v>52.440316140317762</v>
      </c>
      <c r="CQE9" s="45">
        <f t="shared" si="2055"/>
        <v>52.441237354315689</v>
      </c>
      <c r="CQF9" s="45">
        <f t="shared" si="2055"/>
        <v>52.442158513411989</v>
      </c>
      <c r="CQG9" s="45">
        <f t="shared" si="2055"/>
        <v>52.443079617605186</v>
      </c>
      <c r="CQH9" s="45">
        <f t="shared" si="2055"/>
        <v>52.444000666893814</v>
      </c>
      <c r="CQI9" s="45">
        <f t="shared" si="2055"/>
        <v>52.444921661276396</v>
      </c>
      <c r="CQJ9" s="45">
        <f t="shared" si="2055"/>
        <v>52.445842600751455</v>
      </c>
      <c r="CQK9" s="45">
        <f t="shared" si="2055"/>
        <v>52.44676348531749</v>
      </c>
      <c r="CQL9" s="45">
        <f t="shared" si="2055"/>
        <v>52.44768431497306</v>
      </c>
      <c r="CQM9" s="45">
        <f t="shared" si="2055"/>
        <v>52.448605089716686</v>
      </c>
      <c r="CQN9" s="45">
        <f t="shared" si="2055"/>
        <v>52.449525809546905</v>
      </c>
      <c r="CQO9" s="45">
        <f t="shared" si="2055"/>
        <v>52.450446474462233</v>
      </c>
      <c r="CQP9" s="45">
        <f t="shared" si="2055"/>
        <v>52.451367084461197</v>
      </c>
      <c r="CQQ9" s="45">
        <f t="shared" si="2055"/>
        <v>52.452287639542341</v>
      </c>
      <c r="CQR9" s="45">
        <f t="shared" si="2055"/>
        <v>52.453208139704188</v>
      </c>
      <c r="CQS9" s="45">
        <f t="shared" si="2055"/>
        <v>52.454128584945281</v>
      </c>
      <c r="CQT9" s="45">
        <f t="shared" si="2055"/>
        <v>52.455048975264141</v>
      </c>
      <c r="CQU9" s="45">
        <f t="shared" si="2055"/>
        <v>52.455969310659292</v>
      </c>
      <c r="CQV9" s="45">
        <f t="shared" si="2055"/>
        <v>52.456889591129283</v>
      </c>
      <c r="CQW9" s="45">
        <f t="shared" si="2055"/>
        <v>52.457809816672636</v>
      </c>
      <c r="CQX9" s="45">
        <f t="shared" si="2055"/>
        <v>52.458729987287903</v>
      </c>
      <c r="CQY9" s="45">
        <f t="shared" si="2055"/>
        <v>52.459650102973619</v>
      </c>
      <c r="CQZ9" s="45">
        <f t="shared" si="2055"/>
        <v>52.460570163728306</v>
      </c>
      <c r="CRA9" s="45">
        <f t="shared" si="2055"/>
        <v>52.461490169550508</v>
      </c>
      <c r="CRB9" s="45">
        <f t="shared" si="2055"/>
        <v>52.462410120438761</v>
      </c>
      <c r="CRC9" s="45">
        <f t="shared" si="2055"/>
        <v>52.463330016391602</v>
      </c>
      <c r="CRD9" s="45">
        <f t="shared" ref="CRD9:CTO9" si="2056">CRD15*CRD18</f>
        <v>52.464249857407587</v>
      </c>
      <c r="CRE9" s="45">
        <f t="shared" si="2056"/>
        <v>52.46516964348524</v>
      </c>
      <c r="CRF9" s="45">
        <f t="shared" si="2056"/>
        <v>52.466089374623088</v>
      </c>
      <c r="CRG9" s="45">
        <f t="shared" si="2056"/>
        <v>52.467009050819698</v>
      </c>
      <c r="CRH9" s="45">
        <f t="shared" si="2056"/>
        <v>52.46792867207359</v>
      </c>
      <c r="CRI9" s="45">
        <f t="shared" si="2056"/>
        <v>52.468848238383316</v>
      </c>
      <c r="CRJ9" s="45">
        <f t="shared" si="2056"/>
        <v>52.469767749747419</v>
      </c>
      <c r="CRK9" s="45">
        <f t="shared" si="2056"/>
        <v>52.470687206164442</v>
      </c>
      <c r="CRL9" s="45">
        <f t="shared" si="2056"/>
        <v>52.471606607632928</v>
      </c>
      <c r="CRM9" s="45">
        <f t="shared" si="2056"/>
        <v>52.472525954151436</v>
      </c>
      <c r="CRN9" s="45">
        <f t="shared" si="2056"/>
        <v>52.473445245718494</v>
      </c>
      <c r="CRO9" s="45">
        <f t="shared" si="2056"/>
        <v>52.47436448233266</v>
      </c>
      <c r="CRP9" s="45">
        <f t="shared" si="2056"/>
        <v>52.475283663992457</v>
      </c>
      <c r="CRQ9" s="45">
        <f t="shared" si="2056"/>
        <v>52.476202790696448</v>
      </c>
      <c r="CRR9" s="45">
        <f t="shared" si="2056"/>
        <v>52.477121862443198</v>
      </c>
      <c r="CRS9" s="45">
        <f t="shared" si="2056"/>
        <v>52.47804087923123</v>
      </c>
      <c r="CRT9" s="45">
        <f t="shared" si="2056"/>
        <v>52.478959841059101</v>
      </c>
      <c r="CRU9" s="45">
        <f t="shared" si="2056"/>
        <v>52.479878747925383</v>
      </c>
      <c r="CRV9" s="45">
        <f t="shared" si="2056"/>
        <v>52.480797599828584</v>
      </c>
      <c r="CRW9" s="45">
        <f t="shared" si="2056"/>
        <v>52.48171639676729</v>
      </c>
      <c r="CRX9" s="45">
        <f t="shared" si="2056"/>
        <v>52.482635138740029</v>
      </c>
      <c r="CRY9" s="45">
        <f t="shared" si="2056"/>
        <v>52.483553825745375</v>
      </c>
      <c r="CRZ9" s="45">
        <f t="shared" si="2056"/>
        <v>52.484472457781884</v>
      </c>
      <c r="CSA9" s="45">
        <f t="shared" si="2056"/>
        <v>52.485391034848092</v>
      </c>
      <c r="CSB9" s="45">
        <f t="shared" si="2056"/>
        <v>52.486309556942551</v>
      </c>
      <c r="CSC9" s="45">
        <f t="shared" si="2056"/>
        <v>52.487228024063832</v>
      </c>
      <c r="CSD9" s="45">
        <f t="shared" si="2056"/>
        <v>52.488146436210478</v>
      </c>
      <c r="CSE9" s="45">
        <f t="shared" si="2056"/>
        <v>52.489064793381033</v>
      </c>
      <c r="CSF9" s="45">
        <f t="shared" si="2056"/>
        <v>52.489983095574082</v>
      </c>
      <c r="CSG9" s="45">
        <f t="shared" si="2056"/>
        <v>52.490901342788177</v>
      </c>
      <c r="CSH9" s="45">
        <f t="shared" si="2056"/>
        <v>52.491819535021854</v>
      </c>
      <c r="CSI9" s="45">
        <f t="shared" si="2056"/>
        <v>52.492737672273698</v>
      </c>
      <c r="CSJ9" s="45">
        <f t="shared" si="2056"/>
        <v>52.49365575454226</v>
      </c>
      <c r="CSK9" s="45">
        <f t="shared" si="2056"/>
        <v>52.494573781826105</v>
      </c>
      <c r="CSL9" s="45">
        <f t="shared" si="2056"/>
        <v>52.495491754123798</v>
      </c>
      <c r="CSM9" s="45">
        <f t="shared" si="2056"/>
        <v>52.496409671433874</v>
      </c>
      <c r="CSN9" s="45">
        <f t="shared" si="2056"/>
        <v>52.497327533754927</v>
      </c>
      <c r="CSO9" s="45">
        <f t="shared" si="2056"/>
        <v>52.498245341085514</v>
      </c>
      <c r="CSP9" s="45">
        <f t="shared" si="2056"/>
        <v>52.49916309342418</v>
      </c>
      <c r="CSQ9" s="45">
        <f t="shared" si="2056"/>
        <v>52.500080790769488</v>
      </c>
      <c r="CSR9" s="45">
        <f t="shared" si="2056"/>
        <v>52.500998433120017</v>
      </c>
      <c r="CSS9" s="45">
        <f t="shared" si="2056"/>
        <v>52.501916020474333</v>
      </c>
      <c r="CST9" s="45">
        <f t="shared" si="2056"/>
        <v>52.502833552831007</v>
      </c>
      <c r="CSU9" s="45">
        <f t="shared" si="2056"/>
        <v>52.503751030188589</v>
      </c>
      <c r="CSV9" s="45">
        <f t="shared" si="2056"/>
        <v>52.504668452545658</v>
      </c>
      <c r="CSW9" s="45">
        <f t="shared" si="2056"/>
        <v>52.505585819900787</v>
      </c>
      <c r="CSX9" s="45">
        <f t="shared" si="2056"/>
        <v>52.506503132252519</v>
      </c>
      <c r="CSY9" s="45">
        <f t="shared" si="2056"/>
        <v>52.50742038959946</v>
      </c>
      <c r="CSZ9" s="45">
        <f t="shared" si="2056"/>
        <v>52.50833759194014</v>
      </c>
      <c r="CTA9" s="45">
        <f t="shared" si="2056"/>
        <v>52.509254739273167</v>
      </c>
      <c r="CTB9" s="45">
        <f t="shared" si="2056"/>
        <v>52.510171831597077</v>
      </c>
      <c r="CTC9" s="45">
        <f t="shared" si="2056"/>
        <v>52.511088868910477</v>
      </c>
      <c r="CTD9" s="45">
        <f t="shared" si="2056"/>
        <v>52.512005851211924</v>
      </c>
      <c r="CTE9" s="45">
        <f t="shared" si="2056"/>
        <v>52.512922778499977</v>
      </c>
      <c r="CTF9" s="45">
        <f t="shared" si="2056"/>
        <v>52.513839650773242</v>
      </c>
      <c r="CTG9" s="45">
        <f t="shared" si="2056"/>
        <v>52.514756468030264</v>
      </c>
      <c r="CTH9" s="45">
        <f t="shared" si="2056"/>
        <v>52.51567323026962</v>
      </c>
      <c r="CTI9" s="45">
        <f t="shared" si="2056"/>
        <v>52.516589937489918</v>
      </c>
      <c r="CTJ9" s="45">
        <f t="shared" si="2056"/>
        <v>52.51750658968971</v>
      </c>
      <c r="CTK9" s="45">
        <f t="shared" si="2056"/>
        <v>52.518423186867572</v>
      </c>
      <c r="CTL9" s="45">
        <f t="shared" si="2056"/>
        <v>52.519339729022079</v>
      </c>
      <c r="CTM9" s="45">
        <f t="shared" si="2056"/>
        <v>52.520256216151814</v>
      </c>
      <c r="CTN9" s="45">
        <f t="shared" si="2056"/>
        <v>52.521172648255359</v>
      </c>
      <c r="CTO9" s="45">
        <f t="shared" si="2056"/>
        <v>52.522089025331297</v>
      </c>
      <c r="CTP9" s="45">
        <f t="shared" ref="CTP9:CWA9" si="2057">CTP15*CTP18</f>
        <v>52.523005347378202</v>
      </c>
      <c r="CTQ9" s="45">
        <f t="shared" si="2057"/>
        <v>52.523921614394652</v>
      </c>
      <c r="CTR9" s="45">
        <f t="shared" si="2057"/>
        <v>52.524837826379247</v>
      </c>
      <c r="CTS9" s="45">
        <f t="shared" si="2057"/>
        <v>52.525753983330546</v>
      </c>
      <c r="CTT9" s="45">
        <f t="shared" si="2057"/>
        <v>52.526670085247147</v>
      </c>
      <c r="CTU9" s="45">
        <f t="shared" si="2057"/>
        <v>52.527586132127624</v>
      </c>
      <c r="CTV9" s="45">
        <f t="shared" si="2057"/>
        <v>52.528502123970547</v>
      </c>
      <c r="CTW9" s="45">
        <f t="shared" si="2057"/>
        <v>52.529418060774525</v>
      </c>
      <c r="CTX9" s="45">
        <f t="shared" si="2057"/>
        <v>52.530333942538135</v>
      </c>
      <c r="CTY9" s="45">
        <f t="shared" si="2057"/>
        <v>52.531249769259972</v>
      </c>
      <c r="CTZ9" s="45">
        <f t="shared" si="2057"/>
        <v>52.532165540938621</v>
      </c>
      <c r="CUA9" s="45">
        <f t="shared" si="2057"/>
        <v>52.533081257572661</v>
      </c>
      <c r="CUB9" s="45">
        <f t="shared" si="2057"/>
        <v>52.5339969191607</v>
      </c>
      <c r="CUC9" s="45">
        <f t="shared" si="2057"/>
        <v>52.534912525701294</v>
      </c>
      <c r="CUD9" s="45">
        <f t="shared" si="2057"/>
        <v>52.535828077193045</v>
      </c>
      <c r="CUE9" s="45">
        <f t="shared" si="2057"/>
        <v>52.536743573634546</v>
      </c>
      <c r="CUF9" s="45">
        <f t="shared" si="2057"/>
        <v>52.537659015024389</v>
      </c>
      <c r="CUG9" s="45">
        <f t="shared" si="2057"/>
        <v>52.538574401361174</v>
      </c>
      <c r="CUH9" s="45">
        <f t="shared" si="2057"/>
        <v>52.539489732643482</v>
      </c>
      <c r="CUI9" s="45">
        <f t="shared" si="2057"/>
        <v>52.540405008869904</v>
      </c>
      <c r="CUJ9" s="45">
        <f t="shared" si="2057"/>
        <v>52.54132023003902</v>
      </c>
      <c r="CUK9" s="45">
        <f t="shared" si="2057"/>
        <v>52.542235396149444</v>
      </c>
      <c r="CUL9" s="45">
        <f t="shared" si="2057"/>
        <v>52.543150507199776</v>
      </c>
      <c r="CUM9" s="45">
        <f t="shared" si="2057"/>
        <v>52.544065563188603</v>
      </c>
      <c r="CUN9" s="45">
        <f t="shared" si="2057"/>
        <v>52.544980564114518</v>
      </c>
      <c r="CUO9" s="45">
        <f t="shared" si="2057"/>
        <v>52.545895509976127</v>
      </c>
      <c r="CUP9" s="45">
        <f t="shared" si="2057"/>
        <v>52.54681040077201</v>
      </c>
      <c r="CUQ9" s="45">
        <f t="shared" si="2057"/>
        <v>52.54772523650076</v>
      </c>
      <c r="CUR9" s="45">
        <f t="shared" si="2057"/>
        <v>52.548640017161006</v>
      </c>
      <c r="CUS9" s="45">
        <f t="shared" si="2057"/>
        <v>52.549554742751326</v>
      </c>
      <c r="CUT9" s="45">
        <f t="shared" si="2057"/>
        <v>52.550469413270328</v>
      </c>
      <c r="CUU9" s="45">
        <f t="shared" si="2057"/>
        <v>52.551384028716598</v>
      </c>
      <c r="CUV9" s="45">
        <f t="shared" si="2057"/>
        <v>52.55229858908875</v>
      </c>
      <c r="CUW9" s="45">
        <f t="shared" si="2057"/>
        <v>52.553213094385377</v>
      </c>
      <c r="CUX9" s="45">
        <f t="shared" si="2057"/>
        <v>52.554127544605095</v>
      </c>
      <c r="CUY9" s="45">
        <f t="shared" si="2057"/>
        <v>52.555041939746509</v>
      </c>
      <c r="CUZ9" s="45">
        <f t="shared" si="2057"/>
        <v>52.555956279808214</v>
      </c>
      <c r="CVA9" s="45">
        <f t="shared" si="2057"/>
        <v>52.556870564788809</v>
      </c>
      <c r="CVB9" s="45">
        <f t="shared" si="2057"/>
        <v>52.55778479468691</v>
      </c>
      <c r="CVC9" s="45">
        <f t="shared" si="2057"/>
        <v>52.558698969501108</v>
      </c>
      <c r="CVD9" s="45">
        <f t="shared" si="2057"/>
        <v>52.559613089230012</v>
      </c>
      <c r="CVE9" s="45">
        <f t="shared" si="2057"/>
        <v>52.560527153872236</v>
      </c>
      <c r="CVF9" s="45">
        <f t="shared" si="2057"/>
        <v>52.561441163426387</v>
      </c>
      <c r="CVG9" s="45">
        <f t="shared" si="2057"/>
        <v>52.56235511789108</v>
      </c>
      <c r="CVH9" s="45">
        <f t="shared" si="2057"/>
        <v>52.563269017264915</v>
      </c>
      <c r="CVI9" s="45">
        <f t="shared" si="2057"/>
        <v>52.564182861546506</v>
      </c>
      <c r="CVJ9" s="45">
        <f t="shared" si="2057"/>
        <v>52.565096650734446</v>
      </c>
      <c r="CVK9" s="45">
        <f t="shared" si="2057"/>
        <v>52.566010384827358</v>
      </c>
      <c r="CVL9" s="45">
        <f t="shared" si="2057"/>
        <v>52.566924063823855</v>
      </c>
      <c r="CVM9" s="45">
        <f t="shared" si="2057"/>
        <v>52.567837687722545</v>
      </c>
      <c r="CVN9" s="45">
        <f t="shared" si="2057"/>
        <v>52.568751256522049</v>
      </c>
      <c r="CVO9" s="45">
        <f t="shared" si="2057"/>
        <v>52.56966477022096</v>
      </c>
      <c r="CVP9" s="45">
        <f t="shared" si="2057"/>
        <v>52.570578228817901</v>
      </c>
      <c r="CVQ9" s="45">
        <f t="shared" si="2057"/>
        <v>52.571491632311506</v>
      </c>
      <c r="CVR9" s="45">
        <f t="shared" si="2057"/>
        <v>52.572404980700362</v>
      </c>
      <c r="CVS9" s="45">
        <f t="shared" si="2057"/>
        <v>52.573318273983105</v>
      </c>
      <c r="CVT9" s="45">
        <f t="shared" si="2057"/>
        <v>52.574231512158349</v>
      </c>
      <c r="CVU9" s="45">
        <f t="shared" si="2057"/>
        <v>52.575144695224708</v>
      </c>
      <c r="CVV9" s="45">
        <f t="shared" si="2057"/>
        <v>52.576057823180783</v>
      </c>
      <c r="CVW9" s="45">
        <f t="shared" si="2057"/>
        <v>52.576970896025223</v>
      </c>
      <c r="CVX9" s="45">
        <f t="shared" si="2057"/>
        <v>52.577883913756629</v>
      </c>
      <c r="CVY9" s="45">
        <f t="shared" si="2057"/>
        <v>52.578796876373616</v>
      </c>
      <c r="CVZ9" s="45">
        <f t="shared" si="2057"/>
        <v>52.579709783874819</v>
      </c>
      <c r="CWA9" s="45">
        <f t="shared" si="2057"/>
        <v>52.580622636258845</v>
      </c>
      <c r="CWB9" s="45">
        <f t="shared" ref="CWB9:CYM9" si="2058">CWB15*CWB18</f>
        <v>52.581535433524323</v>
      </c>
      <c r="CWC9" s="45">
        <f t="shared" si="2058"/>
        <v>52.582448175669882</v>
      </c>
      <c r="CWD9" s="45">
        <f t="shared" si="2058"/>
        <v>52.583360862694128</v>
      </c>
      <c r="CWE9" s="45">
        <f t="shared" si="2058"/>
        <v>52.584273494595706</v>
      </c>
      <c r="CWF9" s="45">
        <f t="shared" si="2058"/>
        <v>52.585186071373236</v>
      </c>
      <c r="CWG9" s="45">
        <f t="shared" si="2058"/>
        <v>52.586098593025319</v>
      </c>
      <c r="CWH9" s="45">
        <f t="shared" si="2058"/>
        <v>52.587011059550612</v>
      </c>
      <c r="CWI9" s="45">
        <f t="shared" si="2058"/>
        <v>52.587923470947722</v>
      </c>
      <c r="CWJ9" s="45">
        <f t="shared" si="2058"/>
        <v>52.588835827215277</v>
      </c>
      <c r="CWK9" s="45">
        <f t="shared" si="2058"/>
        <v>52.589748128351914</v>
      </c>
      <c r="CWL9" s="45">
        <f t="shared" si="2058"/>
        <v>52.590660374356247</v>
      </c>
      <c r="CWM9" s="45">
        <f t="shared" si="2058"/>
        <v>52.591572565226912</v>
      </c>
      <c r="CWN9" s="45">
        <f t="shared" si="2058"/>
        <v>52.592484700962537</v>
      </c>
      <c r="CWO9" s="45">
        <f t="shared" si="2058"/>
        <v>52.593396781561765</v>
      </c>
      <c r="CWP9" s="45">
        <f t="shared" si="2058"/>
        <v>52.594308807023211</v>
      </c>
      <c r="CWQ9" s="45">
        <f t="shared" si="2058"/>
        <v>52.59522077734551</v>
      </c>
      <c r="CWR9" s="45">
        <f t="shared" si="2058"/>
        <v>52.596132692527284</v>
      </c>
      <c r="CWS9" s="45">
        <f t="shared" si="2058"/>
        <v>52.597044552567183</v>
      </c>
      <c r="CWT9" s="45">
        <f t="shared" si="2058"/>
        <v>52.597956357463836</v>
      </c>
      <c r="CWU9" s="45">
        <f t="shared" si="2058"/>
        <v>52.598868107215871</v>
      </c>
      <c r="CWV9" s="45">
        <f t="shared" si="2058"/>
        <v>52.599779801821924</v>
      </c>
      <c r="CWW9" s="45">
        <f t="shared" si="2058"/>
        <v>52.600691441280624</v>
      </c>
      <c r="CWX9" s="45">
        <f t="shared" si="2058"/>
        <v>52.601603025590641</v>
      </c>
      <c r="CWY9" s="45">
        <f t="shared" si="2058"/>
        <v>52.60251455475057</v>
      </c>
      <c r="CWZ9" s="45">
        <f t="shared" si="2058"/>
        <v>52.60342602875906</v>
      </c>
      <c r="CXA9" s="45">
        <f t="shared" si="2058"/>
        <v>52.604337447614753</v>
      </c>
      <c r="CXB9" s="45">
        <f t="shared" si="2058"/>
        <v>52.605248811316287</v>
      </c>
      <c r="CXC9" s="45">
        <f t="shared" si="2058"/>
        <v>52.606160119862288</v>
      </c>
      <c r="CXD9" s="45">
        <f t="shared" si="2058"/>
        <v>52.607071373251408</v>
      </c>
      <c r="CXE9" s="45">
        <f t="shared" si="2058"/>
        <v>52.60798257148231</v>
      </c>
      <c r="CXF9" s="45">
        <f t="shared" si="2058"/>
        <v>52.608893714553602</v>
      </c>
      <c r="CXG9" s="45">
        <f t="shared" si="2058"/>
        <v>52.609804802463955</v>
      </c>
      <c r="CXH9" s="45">
        <f t="shared" si="2058"/>
        <v>52.610715835211977</v>
      </c>
      <c r="CXI9" s="45">
        <f t="shared" si="2058"/>
        <v>52.611626812796317</v>
      </c>
      <c r="CXJ9" s="45">
        <f t="shared" si="2058"/>
        <v>52.612537735215646</v>
      </c>
      <c r="CXK9" s="45">
        <f t="shared" si="2058"/>
        <v>52.613448602468587</v>
      </c>
      <c r="CXL9" s="45">
        <f t="shared" si="2058"/>
        <v>52.614359414553782</v>
      </c>
      <c r="CXM9" s="45">
        <f t="shared" si="2058"/>
        <v>52.615270171469874</v>
      </c>
      <c r="CXN9" s="45">
        <f t="shared" si="2058"/>
        <v>52.616180873215512</v>
      </c>
      <c r="CXO9" s="45">
        <f t="shared" si="2058"/>
        <v>52.617091519789362</v>
      </c>
      <c r="CXP9" s="45">
        <f t="shared" si="2058"/>
        <v>52.618002111190052</v>
      </c>
      <c r="CXQ9" s="45">
        <f t="shared" si="2058"/>
        <v>52.618912647416245</v>
      </c>
      <c r="CXR9" s="45">
        <f t="shared" si="2058"/>
        <v>52.619823128466564</v>
      </c>
      <c r="CXS9" s="45">
        <f t="shared" si="2058"/>
        <v>52.620733554339679</v>
      </c>
      <c r="CXT9" s="45">
        <f t="shared" si="2058"/>
        <v>52.621643925034242</v>
      </c>
      <c r="CXU9" s="45">
        <f t="shared" si="2058"/>
        <v>52.622554240548887</v>
      </c>
      <c r="CXV9" s="45">
        <f t="shared" si="2058"/>
        <v>52.623464500882271</v>
      </c>
      <c r="CXW9" s="45">
        <f t="shared" si="2058"/>
        <v>52.624374706033066</v>
      </c>
      <c r="CXX9" s="45">
        <f t="shared" si="2058"/>
        <v>52.625284855999908</v>
      </c>
      <c r="CXY9" s="45">
        <f t="shared" si="2058"/>
        <v>52.626194950781439</v>
      </c>
      <c r="CXZ9" s="45">
        <f t="shared" si="2058"/>
        <v>52.627104990376331</v>
      </c>
      <c r="CYA9" s="45">
        <f t="shared" si="2058"/>
        <v>52.628014974783234</v>
      </c>
      <c r="CYB9" s="45">
        <f t="shared" si="2058"/>
        <v>52.628924904000797</v>
      </c>
      <c r="CYC9" s="45">
        <f t="shared" si="2058"/>
        <v>52.629834778027686</v>
      </c>
      <c r="CYD9" s="45">
        <f t="shared" si="2058"/>
        <v>52.630744596862549</v>
      </c>
      <c r="CYE9" s="45">
        <f t="shared" si="2058"/>
        <v>52.631654360504044</v>
      </c>
      <c r="CYF9" s="45">
        <f t="shared" si="2058"/>
        <v>52.632564068950849</v>
      </c>
      <c r="CYG9" s="45">
        <f t="shared" si="2058"/>
        <v>52.633473722201586</v>
      </c>
      <c r="CYH9" s="45">
        <f t="shared" si="2058"/>
        <v>52.63438332025494</v>
      </c>
      <c r="CYI9" s="45">
        <f t="shared" si="2058"/>
        <v>52.635292863109569</v>
      </c>
      <c r="CYJ9" s="45">
        <f t="shared" si="2058"/>
        <v>52.636202350764115</v>
      </c>
      <c r="CYK9" s="45">
        <f t="shared" si="2058"/>
        <v>52.637111783217264</v>
      </c>
      <c r="CYL9" s="45">
        <f t="shared" si="2058"/>
        <v>52.638021160467652</v>
      </c>
      <c r="CYM9" s="45">
        <f t="shared" si="2058"/>
        <v>52.638930482513949</v>
      </c>
      <c r="CYN9" s="45">
        <f t="shared" ref="CYN9:DAY9" si="2059">CYN15*CYN18</f>
        <v>52.639839749354827</v>
      </c>
      <c r="CYO9" s="45">
        <f t="shared" si="2059"/>
        <v>52.640748960988951</v>
      </c>
      <c r="CYP9" s="45">
        <f t="shared" si="2059"/>
        <v>52.641658117414977</v>
      </c>
      <c r="CYQ9" s="45">
        <f t="shared" si="2059"/>
        <v>52.642567218631562</v>
      </c>
      <c r="CYR9" s="45">
        <f t="shared" si="2059"/>
        <v>52.643476264637393</v>
      </c>
      <c r="CYS9" s="45">
        <f t="shared" si="2059"/>
        <v>52.644385255431118</v>
      </c>
      <c r="CYT9" s="45">
        <f t="shared" si="2059"/>
        <v>52.645294191011416</v>
      </c>
      <c r="CYU9" s="45">
        <f t="shared" si="2059"/>
        <v>52.646203071376931</v>
      </c>
      <c r="CYV9" s="45">
        <f t="shared" si="2059"/>
        <v>52.647111896526361</v>
      </c>
      <c r="CYW9" s="45">
        <f t="shared" si="2059"/>
        <v>52.648020666458358</v>
      </c>
      <c r="CYX9" s="45">
        <f t="shared" si="2059"/>
        <v>52.648929381171605</v>
      </c>
      <c r="CYY9" s="45">
        <f t="shared" si="2059"/>
        <v>52.649838040664761</v>
      </c>
      <c r="CYZ9" s="45">
        <f t="shared" si="2059"/>
        <v>52.65074664493649</v>
      </c>
      <c r="CZA9" s="45">
        <f t="shared" si="2059"/>
        <v>52.651655193985469</v>
      </c>
      <c r="CZB9" s="45">
        <f t="shared" si="2059"/>
        <v>52.652563687810371</v>
      </c>
      <c r="CZC9" s="45">
        <f t="shared" si="2059"/>
        <v>52.653472126409866</v>
      </c>
      <c r="CZD9" s="45">
        <f t="shared" si="2059"/>
        <v>52.654380509782641</v>
      </c>
      <c r="CZE9" s="45">
        <f t="shared" si="2059"/>
        <v>52.655288837927365</v>
      </c>
      <c r="CZF9" s="45">
        <f t="shared" si="2059"/>
        <v>52.656197110842697</v>
      </c>
      <c r="CZG9" s="45">
        <f t="shared" si="2059"/>
        <v>52.657105328527322</v>
      </c>
      <c r="CZH9" s="45">
        <f t="shared" si="2059"/>
        <v>52.658013490979926</v>
      </c>
      <c r="CZI9" s="45">
        <f t="shared" si="2059"/>
        <v>52.658921598199179</v>
      </c>
      <c r="CZJ9" s="45">
        <f t="shared" si="2059"/>
        <v>52.659829650183738</v>
      </c>
      <c r="CZK9" s="45">
        <f t="shared" si="2059"/>
        <v>52.660737646932311</v>
      </c>
      <c r="CZL9" s="45">
        <f t="shared" si="2059"/>
        <v>52.661645588443548</v>
      </c>
      <c r="CZM9" s="45">
        <f t="shared" si="2059"/>
        <v>52.662553474716148</v>
      </c>
      <c r="CZN9" s="45">
        <f t="shared" si="2059"/>
        <v>52.663461305748783</v>
      </c>
      <c r="CZO9" s="45">
        <f t="shared" si="2059"/>
        <v>52.664369081540137</v>
      </c>
      <c r="CZP9" s="45">
        <f t="shared" si="2059"/>
        <v>52.665276802088883</v>
      </c>
      <c r="CZQ9" s="45">
        <f t="shared" si="2059"/>
        <v>52.666184467393705</v>
      </c>
      <c r="CZR9" s="45">
        <f t="shared" si="2059"/>
        <v>52.667092077453283</v>
      </c>
      <c r="CZS9" s="45">
        <f t="shared" si="2059"/>
        <v>52.667999632266323</v>
      </c>
      <c r="CZT9" s="45">
        <f t="shared" si="2059"/>
        <v>52.668907131831482</v>
      </c>
      <c r="CZU9" s="45">
        <f t="shared" si="2059"/>
        <v>52.669814576147459</v>
      </c>
      <c r="CZV9" s="45">
        <f t="shared" si="2059"/>
        <v>52.670721965212927</v>
      </c>
      <c r="CZW9" s="45">
        <f t="shared" si="2059"/>
        <v>52.67162929902657</v>
      </c>
      <c r="CZX9" s="45">
        <f t="shared" si="2059"/>
        <v>52.672536577587096</v>
      </c>
      <c r="CZY9" s="45">
        <f t="shared" si="2059"/>
        <v>52.673443800893168</v>
      </c>
      <c r="CZZ9" s="45">
        <f t="shared" si="2059"/>
        <v>52.674350968943472</v>
      </c>
      <c r="DAA9" s="45">
        <f t="shared" si="2059"/>
        <v>52.6752580817367</v>
      </c>
      <c r="DAB9" s="45">
        <f t="shared" si="2059"/>
        <v>52.676165139271561</v>
      </c>
      <c r="DAC9" s="45">
        <f t="shared" si="2059"/>
        <v>52.677072141546731</v>
      </c>
      <c r="DAD9" s="45">
        <f t="shared" si="2059"/>
        <v>52.677979088560882</v>
      </c>
      <c r="DAE9" s="45">
        <f t="shared" si="2059"/>
        <v>52.678885980312728</v>
      </c>
      <c r="DAF9" s="45">
        <f t="shared" si="2059"/>
        <v>52.679792816800955</v>
      </c>
      <c r="DAG9" s="45">
        <f t="shared" si="2059"/>
        <v>52.680699598024248</v>
      </c>
      <c r="DAH9" s="45">
        <f t="shared" si="2059"/>
        <v>52.681606323981306</v>
      </c>
      <c r="DAI9" s="45">
        <f t="shared" si="2059"/>
        <v>52.68251299467083</v>
      </c>
      <c r="DAJ9" s="45">
        <f t="shared" si="2059"/>
        <v>52.683419610091498</v>
      </c>
      <c r="DAK9" s="45">
        <f t="shared" si="2059"/>
        <v>52.684326170242002</v>
      </c>
      <c r="DAL9" s="45">
        <f t="shared" si="2059"/>
        <v>52.685232675121057</v>
      </c>
      <c r="DAM9" s="45">
        <f t="shared" si="2059"/>
        <v>52.68613912472734</v>
      </c>
      <c r="DAN9" s="45">
        <f t="shared" si="2059"/>
        <v>52.687045519059552</v>
      </c>
      <c r="DAO9" s="45">
        <f t="shared" si="2059"/>
        <v>52.687951858116399</v>
      </c>
      <c r="DAP9" s="45">
        <f t="shared" si="2059"/>
        <v>52.688858141896574</v>
      </c>
      <c r="DAQ9" s="45">
        <f t="shared" si="2059"/>
        <v>52.689764370398763</v>
      </c>
      <c r="DAR9" s="45">
        <f t="shared" si="2059"/>
        <v>52.690670543621678</v>
      </c>
      <c r="DAS9" s="45">
        <f t="shared" si="2059"/>
        <v>52.691576661564</v>
      </c>
      <c r="DAT9" s="45">
        <f t="shared" si="2059"/>
        <v>52.692482724224462</v>
      </c>
      <c r="DAU9" s="45">
        <f t="shared" si="2059"/>
        <v>52.69338873160175</v>
      </c>
      <c r="DAV9" s="45">
        <f t="shared" si="2059"/>
        <v>52.694294683694565</v>
      </c>
      <c r="DAW9" s="45">
        <f t="shared" si="2059"/>
        <v>52.695200580501613</v>
      </c>
      <c r="DAX9" s="45">
        <f t="shared" si="2059"/>
        <v>52.696106422021586</v>
      </c>
      <c r="DAY9" s="45">
        <f t="shared" si="2059"/>
        <v>52.697012208253184</v>
      </c>
      <c r="DAZ9" s="45">
        <f t="shared" ref="DAZ9:DDK9" si="2060">DAZ15*DAZ18</f>
        <v>52.697917939195122</v>
      </c>
      <c r="DBA9" s="45">
        <f t="shared" si="2060"/>
        <v>52.698823614846084</v>
      </c>
      <c r="DBB9" s="45">
        <f t="shared" si="2060"/>
        <v>52.699729235204813</v>
      </c>
      <c r="DBC9" s="45">
        <f t="shared" si="2060"/>
        <v>52.700634800269981</v>
      </c>
      <c r="DBD9" s="45">
        <f t="shared" si="2060"/>
        <v>52.701540310040315</v>
      </c>
      <c r="DBE9" s="45">
        <f t="shared" si="2060"/>
        <v>52.702445764514508</v>
      </c>
      <c r="DBF9" s="45">
        <f t="shared" si="2060"/>
        <v>52.703351163691281</v>
      </c>
      <c r="DBG9" s="45">
        <f t="shared" si="2060"/>
        <v>52.70425650756934</v>
      </c>
      <c r="DBH9" s="45">
        <f t="shared" si="2060"/>
        <v>52.705161796147394</v>
      </c>
      <c r="DBI9" s="45">
        <f t="shared" si="2060"/>
        <v>52.706067029424155</v>
      </c>
      <c r="DBJ9" s="45">
        <f t="shared" si="2060"/>
        <v>52.706972207398323</v>
      </c>
      <c r="DBK9" s="45">
        <f t="shared" si="2060"/>
        <v>52.707877330068619</v>
      </c>
      <c r="DBL9" s="45">
        <f t="shared" si="2060"/>
        <v>52.708782397433737</v>
      </c>
      <c r="DBM9" s="45">
        <f t="shared" si="2060"/>
        <v>52.70968740949241</v>
      </c>
      <c r="DBN9" s="45">
        <f t="shared" si="2060"/>
        <v>52.71059236624334</v>
      </c>
      <c r="DBO9" s="45">
        <f t="shared" si="2060"/>
        <v>52.711497267685246</v>
      </c>
      <c r="DBP9" s="45">
        <f t="shared" si="2060"/>
        <v>52.712402113816836</v>
      </c>
      <c r="DBQ9" s="45">
        <f t="shared" si="2060"/>
        <v>52.713306904636831</v>
      </c>
      <c r="DBR9" s="45">
        <f t="shared" si="2060"/>
        <v>52.714211640143951</v>
      </c>
      <c r="DBS9" s="45">
        <f t="shared" si="2060"/>
        <v>52.715116320336904</v>
      </c>
      <c r="DBT9" s="45">
        <f t="shared" si="2060"/>
        <v>52.716020945214403</v>
      </c>
      <c r="DBU9" s="45">
        <f t="shared" si="2060"/>
        <v>52.716925514775177</v>
      </c>
      <c r="DBV9" s="45">
        <f t="shared" si="2060"/>
        <v>52.717830029017939</v>
      </c>
      <c r="DBW9" s="45">
        <f t="shared" si="2060"/>
        <v>52.718734487941411</v>
      </c>
      <c r="DBX9" s="45">
        <f t="shared" si="2060"/>
        <v>52.719638891544292</v>
      </c>
      <c r="DBY9" s="45">
        <f t="shared" si="2060"/>
        <v>52.720543239825332</v>
      </c>
      <c r="DBZ9" s="45">
        <f t="shared" si="2060"/>
        <v>52.721447532783223</v>
      </c>
      <c r="DCA9" s="45">
        <f t="shared" si="2060"/>
        <v>52.722351770416715</v>
      </c>
      <c r="DCB9" s="45">
        <f t="shared" si="2060"/>
        <v>52.723255952724514</v>
      </c>
      <c r="DCC9" s="45">
        <f t="shared" si="2060"/>
        <v>52.724160079705356</v>
      </c>
      <c r="DCD9" s="45">
        <f t="shared" si="2060"/>
        <v>52.725064151357955</v>
      </c>
      <c r="DCE9" s="45">
        <f t="shared" si="2060"/>
        <v>52.725968167681039</v>
      </c>
      <c r="DCF9" s="45">
        <f t="shared" si="2060"/>
        <v>52.726872128673314</v>
      </c>
      <c r="DCG9" s="45">
        <f t="shared" si="2060"/>
        <v>52.727776034333516</v>
      </c>
      <c r="DCH9" s="45">
        <f t="shared" si="2060"/>
        <v>52.72867988466038</v>
      </c>
      <c r="DCI9" s="45">
        <f t="shared" si="2060"/>
        <v>52.729583679652634</v>
      </c>
      <c r="DCJ9" s="45">
        <f t="shared" si="2060"/>
        <v>52.730487419308979</v>
      </c>
      <c r="DCK9" s="45">
        <f t="shared" si="2060"/>
        <v>52.731391103628162</v>
      </c>
      <c r="DCL9" s="45">
        <f t="shared" si="2060"/>
        <v>52.732294732608914</v>
      </c>
      <c r="DCM9" s="45">
        <f t="shared" si="2060"/>
        <v>52.73319830624996</v>
      </c>
      <c r="DCN9" s="45">
        <f t="shared" si="2060"/>
        <v>52.734101824550024</v>
      </c>
      <c r="DCO9" s="45">
        <f t="shared" si="2060"/>
        <v>52.735005287507846</v>
      </c>
      <c r="DCP9" s="45">
        <f t="shared" si="2060"/>
        <v>52.735908695122163</v>
      </c>
      <c r="DCQ9" s="45">
        <f t="shared" si="2060"/>
        <v>52.736812047391695</v>
      </c>
      <c r="DCR9" s="45">
        <f t="shared" si="2060"/>
        <v>52.737715344315163</v>
      </c>
      <c r="DCS9" s="45">
        <f t="shared" si="2060"/>
        <v>52.738618585891309</v>
      </c>
      <c r="DCT9" s="45">
        <f t="shared" si="2060"/>
        <v>52.739521772118877</v>
      </c>
      <c r="DCU9" s="45">
        <f t="shared" si="2060"/>
        <v>52.740424902996608</v>
      </c>
      <c r="DCV9" s="45">
        <f t="shared" si="2060"/>
        <v>52.741327978523209</v>
      </c>
      <c r="DCW9" s="45">
        <f t="shared" si="2060"/>
        <v>52.74223099869743</v>
      </c>
      <c r="DCX9" s="45">
        <f t="shared" si="2060"/>
        <v>52.743133963518012</v>
      </c>
      <c r="DCY9" s="45">
        <f t="shared" si="2060"/>
        <v>52.744036872983685</v>
      </c>
      <c r="DCZ9" s="45">
        <f t="shared" si="2060"/>
        <v>52.74493972709319</v>
      </c>
      <c r="DDA9" s="45">
        <f t="shared" si="2060"/>
        <v>52.745842525845248</v>
      </c>
      <c r="DDB9" s="45">
        <f t="shared" si="2060"/>
        <v>52.746745269238616</v>
      </c>
      <c r="DDC9" s="45">
        <f t="shared" si="2060"/>
        <v>52.747647957272044</v>
      </c>
      <c r="DDD9" s="45">
        <f t="shared" si="2060"/>
        <v>52.748550589944251</v>
      </c>
      <c r="DDE9" s="45">
        <f t="shared" si="2060"/>
        <v>52.749453167253996</v>
      </c>
      <c r="DDF9" s="45">
        <f t="shared" si="2060"/>
        <v>52.750355689199992</v>
      </c>
      <c r="DDG9" s="45">
        <f t="shared" si="2060"/>
        <v>52.751258155781009</v>
      </c>
      <c r="DDH9" s="45">
        <f t="shared" si="2060"/>
        <v>52.752160566995784</v>
      </c>
      <c r="DDI9" s="45">
        <f t="shared" si="2060"/>
        <v>52.753062922843036</v>
      </c>
      <c r="DDJ9" s="45">
        <f t="shared" si="2060"/>
        <v>52.753965223321536</v>
      </c>
      <c r="DDK9" s="45">
        <f t="shared" si="2060"/>
        <v>52.754867468430007</v>
      </c>
      <c r="DDL9" s="45">
        <f t="shared" ref="DDL9:DFW9" si="2061">DDL15*DDL18</f>
        <v>52.755769658167218</v>
      </c>
      <c r="DDM9" s="45">
        <f t="shared" si="2061"/>
        <v>52.756671792531904</v>
      </c>
      <c r="DDN9" s="45">
        <f t="shared" si="2061"/>
        <v>52.757573871522808</v>
      </c>
      <c r="DDO9" s="45">
        <f t="shared" si="2061"/>
        <v>52.758475895138673</v>
      </c>
      <c r="DDP9" s="45">
        <f t="shared" si="2061"/>
        <v>52.759377863378262</v>
      </c>
      <c r="DDQ9" s="45">
        <f t="shared" si="2061"/>
        <v>52.76027977624031</v>
      </c>
      <c r="DDR9" s="45">
        <f t="shared" si="2061"/>
        <v>52.761181633723581</v>
      </c>
      <c r="DDS9" s="45">
        <f t="shared" si="2061"/>
        <v>52.76208343582681</v>
      </c>
      <c r="DDT9" s="45">
        <f t="shared" si="2061"/>
        <v>52.762985182548761</v>
      </c>
      <c r="DDU9" s="45">
        <f t="shared" si="2061"/>
        <v>52.763886873888168</v>
      </c>
      <c r="DDV9" s="45">
        <f t="shared" si="2061"/>
        <v>52.764788509843797</v>
      </c>
      <c r="DDW9" s="45">
        <f t="shared" si="2061"/>
        <v>52.765690090414374</v>
      </c>
      <c r="DDX9" s="45">
        <f t="shared" si="2061"/>
        <v>52.766591615598671</v>
      </c>
      <c r="DDY9" s="45">
        <f t="shared" si="2061"/>
        <v>52.767493085395444</v>
      </c>
      <c r="DDZ9" s="45">
        <f t="shared" si="2061"/>
        <v>52.768394499803442</v>
      </c>
      <c r="DEA9" s="45">
        <f t="shared" si="2061"/>
        <v>52.76929585882143</v>
      </c>
      <c r="DEB9" s="45">
        <f t="shared" si="2061"/>
        <v>52.770197162448149</v>
      </c>
      <c r="DEC9" s="45">
        <f t="shared" si="2061"/>
        <v>52.771098410682356</v>
      </c>
      <c r="DED9" s="45">
        <f t="shared" si="2061"/>
        <v>52.771999603522829</v>
      </c>
      <c r="DEE9" s="45">
        <f t="shared" si="2061"/>
        <v>52.772900740968304</v>
      </c>
      <c r="DEF9" s="45">
        <f t="shared" si="2061"/>
        <v>52.773801823017543</v>
      </c>
      <c r="DEG9" s="45">
        <f t="shared" si="2061"/>
        <v>52.77470284966931</v>
      </c>
      <c r="DEH9" s="45">
        <f t="shared" si="2061"/>
        <v>52.775603820922349</v>
      </c>
      <c r="DEI9" s="45">
        <f t="shared" si="2061"/>
        <v>52.776504736775429</v>
      </c>
      <c r="DEJ9" s="45">
        <f t="shared" si="2061"/>
        <v>52.777405597227336</v>
      </c>
      <c r="DEK9" s="45">
        <f t="shared" si="2061"/>
        <v>52.778306402276776</v>
      </c>
      <c r="DEL9" s="45">
        <f t="shared" si="2061"/>
        <v>52.779207151922556</v>
      </c>
      <c r="DEM9" s="45">
        <f t="shared" si="2061"/>
        <v>52.780107846163432</v>
      </c>
      <c r="DEN9" s="45">
        <f t="shared" si="2061"/>
        <v>52.781008484998154</v>
      </c>
      <c r="DEO9" s="45">
        <f t="shared" si="2061"/>
        <v>52.781909068425485</v>
      </c>
      <c r="DEP9" s="45">
        <f t="shared" si="2061"/>
        <v>52.782809596444203</v>
      </c>
      <c r="DEQ9" s="45">
        <f t="shared" si="2061"/>
        <v>52.783710069053065</v>
      </c>
      <c r="DER9" s="45">
        <f t="shared" si="2061"/>
        <v>52.784610486250841</v>
      </c>
      <c r="DES9" s="45">
        <f t="shared" si="2061"/>
        <v>52.785510848036282</v>
      </c>
      <c r="DET9" s="45">
        <f t="shared" si="2061"/>
        <v>52.786411154408157</v>
      </c>
      <c r="DEU9" s="45">
        <f t="shared" si="2061"/>
        <v>52.787311405365251</v>
      </c>
      <c r="DEV9" s="45">
        <f t="shared" si="2061"/>
        <v>52.788211600906337</v>
      </c>
      <c r="DEW9" s="45">
        <f t="shared" si="2061"/>
        <v>52.789111741030148</v>
      </c>
      <c r="DEX9" s="45">
        <f t="shared" si="2061"/>
        <v>52.79001182573549</v>
      </c>
      <c r="DEY9" s="45">
        <f t="shared" si="2061"/>
        <v>52.790911855021122</v>
      </c>
      <c r="DEZ9" s="45">
        <f t="shared" si="2061"/>
        <v>52.791811828885798</v>
      </c>
      <c r="DFA9" s="45">
        <f t="shared" si="2061"/>
        <v>52.792711747328298</v>
      </c>
      <c r="DFB9" s="45">
        <f t="shared" si="2061"/>
        <v>52.793611610347412</v>
      </c>
      <c r="DFC9" s="45">
        <f t="shared" si="2061"/>
        <v>52.794511417941898</v>
      </c>
      <c r="DFD9" s="45">
        <f t="shared" si="2061"/>
        <v>52.795411170110526</v>
      </c>
      <c r="DFE9" s="45">
        <f t="shared" si="2061"/>
        <v>52.796310866852082</v>
      </c>
      <c r="DFF9" s="45">
        <f t="shared" si="2061"/>
        <v>52.797210508165321</v>
      </c>
      <c r="DFG9" s="45">
        <f t="shared" si="2061"/>
        <v>52.798110094049036</v>
      </c>
      <c r="DFH9" s="45">
        <f t="shared" si="2061"/>
        <v>52.799009624501998</v>
      </c>
      <c r="DFI9" s="45">
        <f t="shared" si="2061"/>
        <v>52.799909099522985</v>
      </c>
      <c r="DFJ9" s="45">
        <f t="shared" si="2061"/>
        <v>52.800808519110767</v>
      </c>
      <c r="DFK9" s="45">
        <f t="shared" si="2061"/>
        <v>52.801707883264115</v>
      </c>
      <c r="DFL9" s="45">
        <f t="shared" si="2061"/>
        <v>52.802607191981835</v>
      </c>
      <c r="DFM9" s="45">
        <f t="shared" si="2061"/>
        <v>52.80350644526267</v>
      </c>
      <c r="DFN9" s="45">
        <f t="shared" si="2061"/>
        <v>52.80440564310544</v>
      </c>
      <c r="DFO9" s="45">
        <f t="shared" si="2061"/>
        <v>52.805304785508895</v>
      </c>
      <c r="DFP9" s="45">
        <f t="shared" si="2061"/>
        <v>52.806203872471841</v>
      </c>
      <c r="DFQ9" s="45">
        <f t="shared" si="2061"/>
        <v>52.807102903993034</v>
      </c>
      <c r="DFR9" s="45">
        <f t="shared" si="2061"/>
        <v>52.808001880071266</v>
      </c>
      <c r="DFS9" s="45">
        <f t="shared" si="2061"/>
        <v>52.808900800705331</v>
      </c>
      <c r="DFT9" s="45">
        <f t="shared" si="2061"/>
        <v>52.809799665893983</v>
      </c>
      <c r="DFU9" s="45">
        <f t="shared" si="2061"/>
        <v>52.810698475636045</v>
      </c>
      <c r="DFV9" s="45">
        <f t="shared" si="2061"/>
        <v>52.811597229930285</v>
      </c>
      <c r="DFW9" s="45">
        <f t="shared" si="2061"/>
        <v>52.812495928775469</v>
      </c>
      <c r="DFX9" s="45">
        <f t="shared" ref="DFX9:DII9" si="2062">DFX15*DFX18</f>
        <v>52.813394572170409</v>
      </c>
      <c r="DFY9" s="45">
        <f t="shared" si="2062"/>
        <v>52.81429316011387</v>
      </c>
      <c r="DFZ9" s="45">
        <f t="shared" si="2062"/>
        <v>52.815191692604671</v>
      </c>
      <c r="DGA9" s="45">
        <f t="shared" si="2062"/>
        <v>52.816090169641569</v>
      </c>
      <c r="DGB9" s="45">
        <f t="shared" si="2062"/>
        <v>52.816988591223364</v>
      </c>
      <c r="DGC9" s="45">
        <f t="shared" si="2062"/>
        <v>52.81788695734884</v>
      </c>
      <c r="DGD9" s="45">
        <f t="shared" si="2062"/>
        <v>52.818785268016811</v>
      </c>
      <c r="DGE9" s="45">
        <f t="shared" si="2062"/>
        <v>52.819683523226033</v>
      </c>
      <c r="DGF9" s="45">
        <f t="shared" si="2062"/>
        <v>52.820581722975312</v>
      </c>
      <c r="DGG9" s="45">
        <f t="shared" si="2062"/>
        <v>52.821479867263442</v>
      </c>
      <c r="DGH9" s="45">
        <f t="shared" si="2062"/>
        <v>52.822377956089213</v>
      </c>
      <c r="DGI9" s="45">
        <f t="shared" si="2062"/>
        <v>52.823275989451432</v>
      </c>
      <c r="DGJ9" s="45">
        <f t="shared" si="2062"/>
        <v>52.824173967348877</v>
      </c>
      <c r="DGK9" s="45">
        <f t="shared" si="2062"/>
        <v>52.82507188978034</v>
      </c>
      <c r="DGL9" s="45">
        <f t="shared" si="2062"/>
        <v>52.825969756744634</v>
      </c>
      <c r="DGM9" s="45">
        <f t="shared" si="2062"/>
        <v>52.826867568240523</v>
      </c>
      <c r="DGN9" s="45">
        <f t="shared" si="2062"/>
        <v>52.827765324266828</v>
      </c>
      <c r="DGO9" s="45">
        <f t="shared" si="2062"/>
        <v>52.82866302482234</v>
      </c>
      <c r="DGP9" s="45">
        <f t="shared" si="2062"/>
        <v>52.829560669905852</v>
      </c>
      <c r="DGQ9" s="45">
        <f t="shared" si="2062"/>
        <v>52.83045825951617</v>
      </c>
      <c r="DGR9" s="45">
        <f t="shared" si="2062"/>
        <v>52.831355793652087</v>
      </c>
      <c r="DGS9" s="45">
        <f t="shared" si="2062"/>
        <v>52.832253272312421</v>
      </c>
      <c r="DGT9" s="45">
        <f t="shared" si="2062"/>
        <v>52.833150695495959</v>
      </c>
      <c r="DGU9" s="45">
        <f t="shared" si="2062"/>
        <v>52.8340480632015</v>
      </c>
      <c r="DGV9" s="45">
        <f t="shared" si="2062"/>
        <v>52.834945375427836</v>
      </c>
      <c r="DGW9" s="45">
        <f t="shared" si="2062"/>
        <v>52.835842632173765</v>
      </c>
      <c r="DGX9" s="45">
        <f t="shared" si="2062"/>
        <v>52.836739833438124</v>
      </c>
      <c r="DGY9" s="45">
        <f t="shared" si="2062"/>
        <v>52.837636979219688</v>
      </c>
      <c r="DGZ9" s="45">
        <f t="shared" si="2062"/>
        <v>52.838534069517259</v>
      </c>
      <c r="DHA9" s="45">
        <f t="shared" si="2062"/>
        <v>52.839431104329655</v>
      </c>
      <c r="DHB9" s="45">
        <f t="shared" si="2062"/>
        <v>52.840328083655685</v>
      </c>
      <c r="DHC9" s="45">
        <f t="shared" si="2062"/>
        <v>52.841225007494138</v>
      </c>
      <c r="DHD9" s="45">
        <f t="shared" si="2062"/>
        <v>52.842121875843837</v>
      </c>
      <c r="DHE9" s="45">
        <f t="shared" si="2062"/>
        <v>52.843018688703587</v>
      </c>
      <c r="DHF9" s="45">
        <f t="shared" si="2062"/>
        <v>52.843915446072181</v>
      </c>
      <c r="DHG9" s="45">
        <f t="shared" si="2062"/>
        <v>52.844812147948431</v>
      </c>
      <c r="DHH9" s="45">
        <f t="shared" si="2062"/>
        <v>52.845708794331173</v>
      </c>
      <c r="DHI9" s="45">
        <f t="shared" si="2062"/>
        <v>52.846605385219178</v>
      </c>
      <c r="DHJ9" s="45">
        <f t="shared" si="2062"/>
        <v>52.847501920611272</v>
      </c>
      <c r="DHK9" s="45">
        <f t="shared" si="2062"/>
        <v>52.848398400506269</v>
      </c>
      <c r="DHL9" s="45">
        <f t="shared" si="2062"/>
        <v>52.849294824902998</v>
      </c>
      <c r="DHM9" s="45">
        <f t="shared" si="2062"/>
        <v>52.850191193800249</v>
      </c>
      <c r="DHN9" s="45">
        <f t="shared" si="2062"/>
        <v>52.851087507196837</v>
      </c>
      <c r="DHO9" s="45">
        <f t="shared" si="2062"/>
        <v>52.851983765091568</v>
      </c>
      <c r="DHP9" s="45">
        <f t="shared" si="2062"/>
        <v>52.852879967483275</v>
      </c>
      <c r="DHQ9" s="45">
        <f t="shared" si="2062"/>
        <v>52.85377611437076</v>
      </c>
      <c r="DHR9" s="45">
        <f t="shared" si="2062"/>
        <v>52.854672205752856</v>
      </c>
      <c r="DHS9" s="45">
        <f t="shared" si="2062"/>
        <v>52.85556824162834</v>
      </c>
      <c r="DHT9" s="45">
        <f t="shared" si="2062"/>
        <v>52.856464221996077</v>
      </c>
      <c r="DHU9" s="45">
        <f t="shared" si="2062"/>
        <v>52.857360146854859</v>
      </c>
      <c r="DHV9" s="45">
        <f t="shared" si="2062"/>
        <v>52.858256016203484</v>
      </c>
      <c r="DHW9" s="45">
        <f t="shared" si="2062"/>
        <v>52.859151830040801</v>
      </c>
      <c r="DHX9" s="45">
        <f t="shared" si="2062"/>
        <v>52.860047588365632</v>
      </c>
      <c r="DHY9" s="45">
        <f t="shared" si="2062"/>
        <v>52.860943291176781</v>
      </c>
      <c r="DHZ9" s="45">
        <f t="shared" si="2062"/>
        <v>52.86183893847307</v>
      </c>
      <c r="DIA9" s="45">
        <f t="shared" si="2062"/>
        <v>52.862734530253334</v>
      </c>
      <c r="DIB9" s="45">
        <f t="shared" si="2062"/>
        <v>52.863630066516379</v>
      </c>
      <c r="DIC9" s="45">
        <f t="shared" si="2062"/>
        <v>52.864525547261024</v>
      </c>
      <c r="DID9" s="45">
        <f t="shared" si="2062"/>
        <v>52.865420972486113</v>
      </c>
      <c r="DIE9" s="45">
        <f t="shared" si="2062"/>
        <v>52.866316342190473</v>
      </c>
      <c r="DIF9" s="45">
        <f t="shared" si="2062"/>
        <v>52.867211656372902</v>
      </c>
      <c r="DIG9" s="45">
        <f t="shared" si="2062"/>
        <v>52.868106915032236</v>
      </c>
      <c r="DIH9" s="45">
        <f t="shared" si="2062"/>
        <v>52.869002118167302</v>
      </c>
      <c r="DII9" s="45">
        <f t="shared" si="2062"/>
        <v>52.869897265776927</v>
      </c>
      <c r="DIJ9" s="45">
        <f t="shared" ref="DIJ9:DKL9" si="2063">DIJ15*DIJ18</f>
        <v>52.870792357859933</v>
      </c>
      <c r="DIK9" s="45">
        <f t="shared" si="2063"/>
        <v>52.871687394415154</v>
      </c>
      <c r="DIL9" s="45">
        <f t="shared" si="2063"/>
        <v>52.872582375441418</v>
      </c>
      <c r="DIM9" s="45">
        <f t="shared" si="2063"/>
        <v>52.873477300937552</v>
      </c>
      <c r="DIN9" s="45">
        <f t="shared" si="2063"/>
        <v>52.874372170902397</v>
      </c>
      <c r="DIO9" s="45">
        <f t="shared" si="2063"/>
        <v>52.875266985334754</v>
      </c>
      <c r="DIP9" s="45">
        <f t="shared" si="2063"/>
        <v>52.876161744233485</v>
      </c>
      <c r="DIQ9" s="45">
        <f t="shared" si="2063"/>
        <v>52.877056447597404</v>
      </c>
      <c r="DIR9" s="45">
        <f t="shared" si="2063"/>
        <v>52.877951095425352</v>
      </c>
      <c r="DIS9" s="45">
        <f t="shared" si="2063"/>
        <v>52.878845687716151</v>
      </c>
      <c r="DIT9" s="45">
        <f t="shared" si="2063"/>
        <v>52.879740224468634</v>
      </c>
      <c r="DIU9" s="45">
        <f t="shared" si="2063"/>
        <v>52.880634705681636</v>
      </c>
      <c r="DIV9" s="45">
        <f t="shared" si="2063"/>
        <v>52.881529131354</v>
      </c>
      <c r="DIW9" s="45">
        <f t="shared" si="2063"/>
        <v>52.882423501484574</v>
      </c>
      <c r="DIX9" s="45">
        <f t="shared" si="2063"/>
        <v>52.883317816072172</v>
      </c>
      <c r="DIY9" s="45">
        <f t="shared" si="2063"/>
        <v>52.884212075115627</v>
      </c>
      <c r="DIZ9" s="45">
        <f t="shared" si="2063"/>
        <v>52.885106278613783</v>
      </c>
      <c r="DJA9" s="45">
        <f t="shared" si="2063"/>
        <v>52.886000426565481</v>
      </c>
      <c r="DJB9" s="45">
        <f t="shared" si="2063"/>
        <v>52.886894518969562</v>
      </c>
      <c r="DJC9" s="45">
        <f t="shared" si="2063"/>
        <v>52.887788555824848</v>
      </c>
      <c r="DJD9" s="45">
        <f t="shared" si="2063"/>
        <v>52.888682537130222</v>
      </c>
      <c r="DJE9" s="45">
        <f t="shared" si="2063"/>
        <v>52.889576462884477</v>
      </c>
      <c r="DJF9" s="45">
        <f t="shared" si="2063"/>
        <v>52.890470333086483</v>
      </c>
      <c r="DJG9" s="45">
        <f t="shared" si="2063"/>
        <v>52.891364147735082</v>
      </c>
      <c r="DJH9" s="45">
        <f t="shared" si="2063"/>
        <v>52.89225790682908</v>
      </c>
      <c r="DJI9" s="45">
        <f t="shared" si="2063"/>
        <v>52.893151610367354</v>
      </c>
      <c r="DJJ9" s="45">
        <f t="shared" si="2063"/>
        <v>52.89404525834874</v>
      </c>
      <c r="DJK9" s="45">
        <f t="shared" si="2063"/>
        <v>52.894938850772085</v>
      </c>
      <c r="DJL9" s="45">
        <f t="shared" si="2063"/>
        <v>52.895832387636226</v>
      </c>
      <c r="DJM9" s="45">
        <f t="shared" si="2063"/>
        <v>52.896725868940017</v>
      </c>
      <c r="DJN9" s="45">
        <f t="shared" si="2063"/>
        <v>52.897619294682301</v>
      </c>
      <c r="DJO9" s="45">
        <f t="shared" si="2063"/>
        <v>52.898512664861904</v>
      </c>
      <c r="DJP9" s="45">
        <f t="shared" si="2063"/>
        <v>52.899405979477692</v>
      </c>
      <c r="DJQ9" s="45">
        <f t="shared" si="2063"/>
        <v>52.900299238528525</v>
      </c>
      <c r="DJR9" s="45">
        <f t="shared" si="2063"/>
        <v>52.90119244201324</v>
      </c>
      <c r="DJS9" s="45">
        <f t="shared" si="2063"/>
        <v>52.902085589930671</v>
      </c>
      <c r="DJT9" s="45">
        <f t="shared" si="2063"/>
        <v>52.902978682279709</v>
      </c>
      <c r="DJU9" s="45">
        <f t="shared" si="2063"/>
        <v>52.903871719059183</v>
      </c>
      <c r="DJV9" s="45">
        <f t="shared" si="2063"/>
        <v>52.904764700267911</v>
      </c>
      <c r="DJW9" s="45">
        <f t="shared" si="2063"/>
        <v>52.905657625904787</v>
      </c>
      <c r="DJX9" s="45">
        <f t="shared" si="2063"/>
        <v>52.906550495968659</v>
      </c>
      <c r="DJY9" s="45">
        <f t="shared" si="2063"/>
        <v>52.907443310458376</v>
      </c>
      <c r="DJZ9" s="45">
        <f t="shared" si="2063"/>
        <v>52.908336069372787</v>
      </c>
      <c r="DKA9" s="45">
        <f t="shared" si="2063"/>
        <v>52.90922877271074</v>
      </c>
      <c r="DKB9" s="45">
        <f t="shared" si="2063"/>
        <v>52.9101214204711</v>
      </c>
      <c r="DKC9" s="45">
        <f t="shared" si="2063"/>
        <v>52.911014012652721</v>
      </c>
      <c r="DKD9" s="45">
        <f t="shared" si="2063"/>
        <v>52.911906549254461</v>
      </c>
      <c r="DKE9" s="45">
        <f t="shared" si="2063"/>
        <v>52.912799030275167</v>
      </c>
      <c r="DKF9" s="45">
        <f t="shared" si="2063"/>
        <v>52.913691455713696</v>
      </c>
      <c r="DKG9" s="45">
        <f t="shared" si="2063"/>
        <v>52.914583825568926</v>
      </c>
      <c r="DKH9" s="45">
        <f t="shared" si="2063"/>
        <v>52.91547613983969</v>
      </c>
      <c r="DKI9" s="45">
        <f t="shared" si="2063"/>
        <v>52.916368398524874</v>
      </c>
      <c r="DKJ9" s="45">
        <f t="shared" si="2063"/>
        <v>52.917260601623326</v>
      </c>
      <c r="DKK9" s="45">
        <f t="shared" si="2063"/>
        <v>52.918152749133903</v>
      </c>
      <c r="DKL9" s="45">
        <f t="shared" si="2063"/>
        <v>52.919044841055467</v>
      </c>
      <c r="DKM9" s="46">
        <f>DKL9</f>
        <v>52.919044841055467</v>
      </c>
    </row>
    <row r="10" spans="1:3006" s="10" customFormat="1" x14ac:dyDescent="0.35">
      <c r="A10" s="4" t="s">
        <v>3</v>
      </c>
      <c r="B10" s="44">
        <v>25</v>
      </c>
      <c r="C10" s="45">
        <f>C16*C19*C30</f>
        <v>24.998004638254493</v>
      </c>
      <c r="D10" s="45">
        <f t="shared" ref="D10:BO10" si="2064">D16*D19*D30</f>
        <v>24.996009337305846</v>
      </c>
      <c r="E10" s="45">
        <f t="shared" si="2064"/>
        <v>24.994014097163134</v>
      </c>
      <c r="F10" s="45">
        <f t="shared" si="2064"/>
        <v>24.992018917835399</v>
      </c>
      <c r="G10" s="45">
        <f t="shared" si="2064"/>
        <v>24.990023799331702</v>
      </c>
      <c r="H10" s="45">
        <f t="shared" si="2064"/>
        <v>24.988028741661108</v>
      </c>
      <c r="I10" s="45">
        <f t="shared" si="2064"/>
        <v>24.986033744832653</v>
      </c>
      <c r="J10" s="45">
        <f t="shared" si="2064"/>
        <v>24.984038808855388</v>
      </c>
      <c r="K10" s="45">
        <f t="shared" si="2064"/>
        <v>24.982043933738375</v>
      </c>
      <c r="L10" s="45">
        <f t="shared" si="2064"/>
        <v>24.980049119490676</v>
      </c>
      <c r="M10" s="45">
        <f t="shared" si="2064"/>
        <v>24.97805436612132</v>
      </c>
      <c r="N10" s="45">
        <f t="shared" si="2064"/>
        <v>24.97605967363938</v>
      </c>
      <c r="O10" s="45">
        <f t="shared" si="2064"/>
        <v>24.974065042053883</v>
      </c>
      <c r="P10" s="45">
        <f t="shared" si="2064"/>
        <v>24.9720704713739</v>
      </c>
      <c r="Q10" s="45">
        <f t="shared" si="2064"/>
        <v>24.970075961608458</v>
      </c>
      <c r="R10" s="45">
        <f t="shared" si="2064"/>
        <v>24.96808151276662</v>
      </c>
      <c r="S10" s="45">
        <f t="shared" si="2064"/>
        <v>24.966087124857417</v>
      </c>
      <c r="T10" s="45">
        <f t="shared" si="2064"/>
        <v>24.964092797889915</v>
      </c>
      <c r="U10" s="45">
        <f t="shared" si="2064"/>
        <v>24.962098531873146</v>
      </c>
      <c r="V10" s="45">
        <f t="shared" si="2064"/>
        <v>24.960104326816165</v>
      </c>
      <c r="W10" s="45">
        <f t="shared" si="2064"/>
        <v>24.958110182728021</v>
      </c>
      <c r="X10" s="45">
        <f t="shared" si="2064"/>
        <v>24.956116099617748</v>
      </c>
      <c r="Y10" s="45">
        <f t="shared" si="2064"/>
        <v>24.954122077494382</v>
      </c>
      <c r="Z10" s="45">
        <f t="shared" si="2064"/>
        <v>24.952128116366978</v>
      </c>
      <c r="AA10" s="45">
        <f t="shared" si="2064"/>
        <v>24.950134216244564</v>
      </c>
      <c r="AB10" s="45">
        <f t="shared" si="2064"/>
        <v>24.948140377136195</v>
      </c>
      <c r="AC10" s="45">
        <f t="shared" si="2064"/>
        <v>24.946146599050905</v>
      </c>
      <c r="AD10" s="45">
        <f t="shared" si="2064"/>
        <v>24.944152881997731</v>
      </c>
      <c r="AE10" s="45">
        <f t="shared" si="2064"/>
        <v>24.942159225985716</v>
      </c>
      <c r="AF10" s="45">
        <f t="shared" si="2064"/>
        <v>24.940165631023881</v>
      </c>
      <c r="AG10" s="45">
        <f t="shared" si="2064"/>
        <v>24.938172097121285</v>
      </c>
      <c r="AH10" s="45">
        <f t="shared" si="2064"/>
        <v>24.936178624286963</v>
      </c>
      <c r="AI10" s="45">
        <f t="shared" si="2064"/>
        <v>24.934185212529943</v>
      </c>
      <c r="AJ10" s="45">
        <f t="shared" si="2064"/>
        <v>24.932191861859259</v>
      </c>
      <c r="AK10" s="45">
        <f t="shared" si="2064"/>
        <v>24.930198572283953</v>
      </c>
      <c r="AL10" s="45">
        <f t="shared" si="2064"/>
        <v>24.928205343813055</v>
      </c>
      <c r="AM10" s="45">
        <f t="shared" si="2064"/>
        <v>24.9262121764556</v>
      </c>
      <c r="AN10" s="45">
        <f t="shared" si="2064"/>
        <v>24.924219070220623</v>
      </c>
      <c r="AO10" s="45">
        <f t="shared" si="2064"/>
        <v>24.922226025117144</v>
      </c>
      <c r="AP10" s="45">
        <f t="shared" si="2064"/>
        <v>24.920233041154205</v>
      </c>
      <c r="AQ10" s="45">
        <f t="shared" si="2064"/>
        <v>24.918240118340844</v>
      </c>
      <c r="AR10" s="45">
        <f t="shared" si="2064"/>
        <v>24.91624725668607</v>
      </c>
      <c r="AS10" s="45">
        <f t="shared" si="2064"/>
        <v>24.914254456198918</v>
      </c>
      <c r="AT10" s="45">
        <f t="shared" si="2064"/>
        <v>24.91226171688843</v>
      </c>
      <c r="AU10" s="45">
        <f t="shared" si="2064"/>
        <v>24.910269038763627</v>
      </c>
      <c r="AV10" s="45">
        <f t="shared" si="2064"/>
        <v>24.908276421833531</v>
      </c>
      <c r="AW10" s="45">
        <f t="shared" si="2064"/>
        <v>24.906283866107163</v>
      </c>
      <c r="AX10" s="45">
        <f t="shared" si="2064"/>
        <v>24.904291371593558</v>
      </c>
      <c r="AY10" s="45">
        <f t="shared" si="2064"/>
        <v>24.902298938301747</v>
      </c>
      <c r="AZ10" s="45">
        <f t="shared" si="2064"/>
        <v>24.900306566240737</v>
      </c>
      <c r="BA10" s="45">
        <f t="shared" si="2064"/>
        <v>24.898314255419578</v>
      </c>
      <c r="BB10" s="45">
        <f t="shared" si="2064"/>
        <v>24.89632200584726</v>
      </c>
      <c r="BC10" s="45">
        <f t="shared" si="2064"/>
        <v>24.894329817532828</v>
      </c>
      <c r="BD10" s="45">
        <f t="shared" si="2064"/>
        <v>24.892337690485302</v>
      </c>
      <c r="BE10" s="45">
        <f t="shared" si="2064"/>
        <v>24.890345624713685</v>
      </c>
      <c r="BF10" s="45">
        <f t="shared" si="2064"/>
        <v>24.888353620227015</v>
      </c>
      <c r="BG10" s="45">
        <f t="shared" si="2064"/>
        <v>24.886361677034301</v>
      </c>
      <c r="BH10" s="45">
        <f t="shared" si="2064"/>
        <v>24.884369795144583</v>
      </c>
      <c r="BI10" s="45">
        <f t="shared" si="2064"/>
        <v>24.882377974566847</v>
      </c>
      <c r="BJ10" s="45">
        <f t="shared" si="2064"/>
        <v>24.880386215310125</v>
      </c>
      <c r="BK10" s="45">
        <f t="shared" si="2064"/>
        <v>24.878394517383448</v>
      </c>
      <c r="BL10" s="45">
        <f t="shared" si="2064"/>
        <v>24.876402880795805</v>
      </c>
      <c r="BM10" s="45">
        <f t="shared" si="2064"/>
        <v>24.874411305556226</v>
      </c>
      <c r="BN10" s="45">
        <f t="shared" si="2064"/>
        <v>24.872419791673732</v>
      </c>
      <c r="BO10" s="45">
        <f t="shared" si="2064"/>
        <v>24.870428339157321</v>
      </c>
      <c r="BP10" s="45">
        <f t="shared" ref="BP10:EA10" si="2065">BP16*BP19*BP30</f>
        <v>24.868436948016015</v>
      </c>
      <c r="BQ10" s="45">
        <f t="shared" si="2065"/>
        <v>24.866445618258826</v>
      </c>
      <c r="BR10" s="45">
        <f t="shared" si="2065"/>
        <v>24.864454349894775</v>
      </c>
      <c r="BS10" s="45">
        <f t="shared" si="2065"/>
        <v>24.862463142932853</v>
      </c>
      <c r="BT10" s="45">
        <f t="shared" si="2065"/>
        <v>24.860471997382081</v>
      </c>
      <c r="BU10" s="45">
        <f t="shared" si="2065"/>
        <v>24.858480913251476</v>
      </c>
      <c r="BV10" s="45">
        <f t="shared" si="2065"/>
        <v>24.856489890550041</v>
      </c>
      <c r="BW10" s="45">
        <f t="shared" si="2065"/>
        <v>24.85449892928678</v>
      </c>
      <c r="BX10" s="45">
        <f t="shared" si="2065"/>
        <v>24.852508029470702</v>
      </c>
      <c r="BY10" s="45">
        <f t="shared" si="2065"/>
        <v>24.850517191110807</v>
      </c>
      <c r="BZ10" s="45">
        <f t="shared" si="2065"/>
        <v>24.848526414216128</v>
      </c>
      <c r="CA10" s="45">
        <f t="shared" si="2065"/>
        <v>24.846535698795638</v>
      </c>
      <c r="CB10" s="45">
        <f t="shared" si="2065"/>
        <v>24.844545044858354</v>
      </c>
      <c r="CC10" s="45">
        <f t="shared" si="2065"/>
        <v>24.842554452413292</v>
      </c>
      <c r="CD10" s="45">
        <f t="shared" si="2065"/>
        <v>24.840563921469442</v>
      </c>
      <c r="CE10" s="45">
        <f t="shared" si="2065"/>
        <v>24.838573452035813</v>
      </c>
      <c r="CF10" s="45">
        <f t="shared" si="2065"/>
        <v>24.836583044121411</v>
      </c>
      <c r="CG10" s="45">
        <f t="shared" si="2065"/>
        <v>24.834592697735225</v>
      </c>
      <c r="CH10" s="45">
        <f t="shared" si="2065"/>
        <v>24.832602412886256</v>
      </c>
      <c r="CI10" s="45">
        <f t="shared" si="2065"/>
        <v>24.830612189583501</v>
      </c>
      <c r="CJ10" s="45">
        <f t="shared" si="2065"/>
        <v>24.828622027835973</v>
      </c>
      <c r="CK10" s="45">
        <f t="shared" si="2065"/>
        <v>24.826631927652667</v>
      </c>
      <c r="CL10" s="45">
        <f t="shared" si="2065"/>
        <v>24.824641889042578</v>
      </c>
      <c r="CM10" s="45">
        <f t="shared" si="2065"/>
        <v>24.822651912014702</v>
      </c>
      <c r="CN10" s="45">
        <f t="shared" si="2065"/>
        <v>24.820661996578039</v>
      </c>
      <c r="CO10" s="45">
        <f t="shared" si="2065"/>
        <v>24.818672142741583</v>
      </c>
      <c r="CP10" s="45">
        <f t="shared" si="2065"/>
        <v>24.816682350514327</v>
      </c>
      <c r="CQ10" s="45">
        <f t="shared" si="2065"/>
        <v>24.814692619905262</v>
      </c>
      <c r="CR10" s="45">
        <f t="shared" si="2065"/>
        <v>24.812702950923395</v>
      </c>
      <c r="CS10" s="45">
        <f t="shared" si="2065"/>
        <v>24.810713343577703</v>
      </c>
      <c r="CT10" s="45">
        <f t="shared" si="2065"/>
        <v>24.808723797877178</v>
      </c>
      <c r="CU10" s="45">
        <f t="shared" si="2065"/>
        <v>24.80673431383083</v>
      </c>
      <c r="CV10" s="45">
        <f t="shared" si="2065"/>
        <v>24.80474489144764</v>
      </c>
      <c r="CW10" s="45">
        <f t="shared" si="2065"/>
        <v>24.802755530736587</v>
      </c>
      <c r="CX10" s="45">
        <f t="shared" si="2065"/>
        <v>24.800766231706675</v>
      </c>
      <c r="CY10" s="45">
        <f t="shared" si="2065"/>
        <v>24.798776994366886</v>
      </c>
      <c r="CZ10" s="45">
        <f t="shared" si="2065"/>
        <v>24.796787818726223</v>
      </c>
      <c r="DA10" s="45">
        <f t="shared" si="2065"/>
        <v>24.794798704793649</v>
      </c>
      <c r="DB10" s="45">
        <f t="shared" si="2065"/>
        <v>24.792809652578164</v>
      </c>
      <c r="DC10" s="45">
        <f t="shared" si="2065"/>
        <v>24.790820662088759</v>
      </c>
      <c r="DD10" s="45">
        <f t="shared" si="2065"/>
        <v>24.788831733334401</v>
      </c>
      <c r="DE10" s="45">
        <f t="shared" si="2065"/>
        <v>24.78684286632409</v>
      </c>
      <c r="DF10" s="45">
        <f t="shared" si="2065"/>
        <v>24.784854061066806</v>
      </c>
      <c r="DG10" s="45">
        <f t="shared" si="2065"/>
        <v>24.782865317571531</v>
      </c>
      <c r="DH10" s="45">
        <f t="shared" si="2065"/>
        <v>24.78087663584726</v>
      </c>
      <c r="DI10" s="45">
        <f t="shared" si="2065"/>
        <v>24.778888015902954</v>
      </c>
      <c r="DJ10" s="45">
        <f t="shared" si="2065"/>
        <v>24.7768994577476</v>
      </c>
      <c r="DK10" s="45">
        <f t="shared" si="2065"/>
        <v>24.774910961390177</v>
      </c>
      <c r="DL10" s="45">
        <f t="shared" si="2065"/>
        <v>24.772922526839679</v>
      </c>
      <c r="DM10" s="45">
        <f t="shared" si="2065"/>
        <v>24.770934154105074</v>
      </c>
      <c r="DN10" s="45">
        <f t="shared" si="2065"/>
        <v>24.768945843195333</v>
      </c>
      <c r="DO10" s="45">
        <f t="shared" si="2065"/>
        <v>24.766957594119443</v>
      </c>
      <c r="DP10" s="45">
        <f t="shared" si="2065"/>
        <v>24.764969406886376</v>
      </c>
      <c r="DQ10" s="45">
        <f t="shared" si="2065"/>
        <v>24.762981281505116</v>
      </c>
      <c r="DR10" s="45">
        <f t="shared" si="2065"/>
        <v>24.760993217984641</v>
      </c>
      <c r="DS10" s="45">
        <f t="shared" si="2065"/>
        <v>24.759005216333911</v>
      </c>
      <c r="DT10" s="45">
        <f t="shared" si="2065"/>
        <v>24.757017276561911</v>
      </c>
      <c r="DU10" s="45">
        <f t="shared" si="2065"/>
        <v>24.75502939867761</v>
      </c>
      <c r="DV10" s="45">
        <f t="shared" si="2065"/>
        <v>24.753041582689978</v>
      </c>
      <c r="DW10" s="45">
        <f t="shared" si="2065"/>
        <v>24.75105382860799</v>
      </c>
      <c r="DX10" s="45">
        <f t="shared" si="2065"/>
        <v>24.749066136440618</v>
      </c>
      <c r="DY10" s="45">
        <f t="shared" si="2065"/>
        <v>24.747078506196839</v>
      </c>
      <c r="DZ10" s="45">
        <f t="shared" si="2065"/>
        <v>24.7450909378856</v>
      </c>
      <c r="EA10" s="45">
        <f t="shared" si="2065"/>
        <v>24.743103431515891</v>
      </c>
      <c r="EB10" s="45">
        <f t="shared" ref="EB10:GM10" si="2066">EB16*EB19*EB30</f>
        <v>24.741115987096681</v>
      </c>
      <c r="EC10" s="45">
        <f t="shared" si="2066"/>
        <v>24.739128604636928</v>
      </c>
      <c r="ED10" s="45">
        <f t="shared" si="2066"/>
        <v>24.737141284145597</v>
      </c>
      <c r="EE10" s="45">
        <f t="shared" si="2066"/>
        <v>24.735154025631665</v>
      </c>
      <c r="EF10" s="45">
        <f t="shared" si="2066"/>
        <v>24.733166829104096</v>
      </c>
      <c r="EG10" s="45">
        <f t="shared" si="2066"/>
        <v>24.731179694571836</v>
      </c>
      <c r="EH10" s="45">
        <f t="shared" si="2066"/>
        <v>24.729192622043872</v>
      </c>
      <c r="EI10" s="45">
        <f t="shared" si="2066"/>
        <v>24.727205611529154</v>
      </c>
      <c r="EJ10" s="45">
        <f t="shared" si="2066"/>
        <v>24.725218663036653</v>
      </c>
      <c r="EK10" s="45">
        <f t="shared" si="2066"/>
        <v>24.723231776575318</v>
      </c>
      <c r="EL10" s="45">
        <f t="shared" si="2066"/>
        <v>24.721244952154134</v>
      </c>
      <c r="EM10" s="45">
        <f t="shared" si="2066"/>
        <v>24.719258189782035</v>
      </c>
      <c r="EN10" s="45">
        <f t="shared" si="2066"/>
        <v>24.717271489468011</v>
      </c>
      <c r="EO10" s="45">
        <f t="shared" si="2066"/>
        <v>24.715284851220996</v>
      </c>
      <c r="EP10" s="45">
        <f t="shared" si="2066"/>
        <v>24.713298275049961</v>
      </c>
      <c r="EQ10" s="45">
        <f t="shared" si="2066"/>
        <v>24.711311760963852</v>
      </c>
      <c r="ER10" s="45">
        <f t="shared" si="2066"/>
        <v>24.709325308971628</v>
      </c>
      <c r="ES10" s="45">
        <f t="shared" si="2066"/>
        <v>24.707338919082257</v>
      </c>
      <c r="ET10" s="45">
        <f t="shared" si="2066"/>
        <v>24.705352591304685</v>
      </c>
      <c r="EU10" s="45">
        <f t="shared" si="2066"/>
        <v>24.703366325647877</v>
      </c>
      <c r="EV10" s="45">
        <f t="shared" si="2066"/>
        <v>24.701380122120767</v>
      </c>
      <c r="EW10" s="45">
        <f t="shared" si="2066"/>
        <v>24.699393980732335</v>
      </c>
      <c r="EX10" s="45">
        <f t="shared" si="2066"/>
        <v>24.697407901491509</v>
      </c>
      <c r="EY10" s="45">
        <f t="shared" si="2066"/>
        <v>24.69542188440726</v>
      </c>
      <c r="EZ10" s="45">
        <f t="shared" si="2066"/>
        <v>24.693435929488533</v>
      </c>
      <c r="FA10" s="45">
        <f t="shared" si="2066"/>
        <v>24.691450036744275</v>
      </c>
      <c r="FB10" s="45">
        <f t="shared" si="2066"/>
        <v>24.689464206183438</v>
      </c>
      <c r="FC10" s="45">
        <f t="shared" si="2066"/>
        <v>24.687478437814967</v>
      </c>
      <c r="FD10" s="45">
        <f t="shared" si="2066"/>
        <v>24.685492731647813</v>
      </c>
      <c r="FE10" s="45">
        <f t="shared" si="2066"/>
        <v>24.683507087690931</v>
      </c>
      <c r="FF10" s="45">
        <f t="shared" si="2066"/>
        <v>24.681521505953256</v>
      </c>
      <c r="FG10" s="45">
        <f t="shared" si="2066"/>
        <v>24.679535986443753</v>
      </c>
      <c r="FH10" s="45">
        <f t="shared" si="2066"/>
        <v>24.677550529171352</v>
      </c>
      <c r="FI10" s="45">
        <f t="shared" si="2066"/>
        <v>24.675565134145007</v>
      </c>
      <c r="FJ10" s="45">
        <f t="shared" si="2066"/>
        <v>24.673579801373652</v>
      </c>
      <c r="FK10" s="45">
        <f t="shared" si="2066"/>
        <v>24.671594530866233</v>
      </c>
      <c r="FL10" s="45">
        <f t="shared" si="2066"/>
        <v>24.6696093226317</v>
      </c>
      <c r="FM10" s="45">
        <f t="shared" si="2066"/>
        <v>24.667624176678988</v>
      </c>
      <c r="FN10" s="45">
        <f t="shared" si="2066"/>
        <v>24.665639093017042</v>
      </c>
      <c r="FO10" s="45">
        <f t="shared" si="2066"/>
        <v>24.663654071654793</v>
      </c>
      <c r="FP10" s="45">
        <f t="shared" si="2066"/>
        <v>24.661669112601199</v>
      </c>
      <c r="FQ10" s="45">
        <f t="shared" si="2066"/>
        <v>24.65968421586518</v>
      </c>
      <c r="FR10" s="45">
        <f t="shared" si="2066"/>
        <v>24.657699381455689</v>
      </c>
      <c r="FS10" s="45">
        <f t="shared" si="2066"/>
        <v>24.655714609381668</v>
      </c>
      <c r="FT10" s="45">
        <f t="shared" si="2066"/>
        <v>24.653729899652031</v>
      </c>
      <c r="FU10" s="45">
        <f t="shared" si="2066"/>
        <v>24.651745252275738</v>
      </c>
      <c r="FV10" s="45">
        <f t="shared" si="2066"/>
        <v>24.649760667261717</v>
      </c>
      <c r="FW10" s="45">
        <f t="shared" si="2066"/>
        <v>24.647776144618902</v>
      </c>
      <c r="FX10" s="45">
        <f t="shared" si="2066"/>
        <v>24.645791684356222</v>
      </c>
      <c r="FY10" s="45">
        <f t="shared" si="2066"/>
        <v>24.643807286482616</v>
      </c>
      <c r="FZ10" s="45">
        <f t="shared" si="2066"/>
        <v>24.641822951007015</v>
      </c>
      <c r="GA10" s="45">
        <f t="shared" si="2066"/>
        <v>24.639838677938361</v>
      </c>
      <c r="GB10" s="45">
        <f t="shared" si="2066"/>
        <v>24.637854467285575</v>
      </c>
      <c r="GC10" s="45">
        <f t="shared" si="2066"/>
        <v>24.635870319057577</v>
      </c>
      <c r="GD10" s="45">
        <f t="shared" si="2066"/>
        <v>24.633886233263315</v>
      </c>
      <c r="GE10" s="45">
        <f t="shared" si="2066"/>
        <v>24.631902209911711</v>
      </c>
      <c r="GF10" s="45">
        <f t="shared" si="2066"/>
        <v>24.629918249011691</v>
      </c>
      <c r="GG10" s="45">
        <f t="shared" si="2066"/>
        <v>24.627934350572193</v>
      </c>
      <c r="GH10" s="45">
        <f t="shared" si="2066"/>
        <v>24.625950514602149</v>
      </c>
      <c r="GI10" s="45">
        <f t="shared" si="2066"/>
        <v>24.623966741110468</v>
      </c>
      <c r="GJ10" s="45">
        <f t="shared" si="2066"/>
        <v>24.621983030106087</v>
      </c>
      <c r="GK10" s="45">
        <f t="shared" si="2066"/>
        <v>24.619999381597914</v>
      </c>
      <c r="GL10" s="45">
        <f t="shared" si="2066"/>
        <v>24.618015795594896</v>
      </c>
      <c r="GM10" s="45">
        <f t="shared" si="2066"/>
        <v>24.616032272105944</v>
      </c>
      <c r="GN10" s="45">
        <f t="shared" ref="GN10:IY10" si="2067">GN16*GN19*GN30</f>
        <v>24.614048811139991</v>
      </c>
      <c r="GO10" s="45">
        <f t="shared" si="2067"/>
        <v>24.612065412705945</v>
      </c>
      <c r="GP10" s="45">
        <f t="shared" si="2067"/>
        <v>24.610082076812731</v>
      </c>
      <c r="GQ10" s="45">
        <f t="shared" si="2067"/>
        <v>24.608098803469272</v>
      </c>
      <c r="GR10" s="45">
        <f t="shared" si="2067"/>
        <v>24.606115592684485</v>
      </c>
      <c r="GS10" s="45">
        <f t="shared" si="2067"/>
        <v>24.604132444467304</v>
      </c>
      <c r="GT10" s="45">
        <f t="shared" si="2067"/>
        <v>24.602149358826633</v>
      </c>
      <c r="GU10" s="45">
        <f t="shared" si="2067"/>
        <v>24.600166335771391</v>
      </c>
      <c r="GV10" s="45">
        <f t="shared" si="2067"/>
        <v>24.598183375310494</v>
      </c>
      <c r="GW10" s="45">
        <f t="shared" si="2067"/>
        <v>24.596200477452861</v>
      </c>
      <c r="GX10" s="45">
        <f t="shared" si="2067"/>
        <v>24.594217642207422</v>
      </c>
      <c r="GY10" s="45">
        <f t="shared" si="2067"/>
        <v>24.592234869583073</v>
      </c>
      <c r="GZ10" s="45">
        <f t="shared" si="2067"/>
        <v>24.590252159588719</v>
      </c>
      <c r="HA10" s="45">
        <f t="shared" si="2067"/>
        <v>24.588269512233296</v>
      </c>
      <c r="HB10" s="45">
        <f t="shared" si="2067"/>
        <v>24.586286927525709</v>
      </c>
      <c r="HC10" s="45">
        <f t="shared" si="2067"/>
        <v>24.584304405474885</v>
      </c>
      <c r="HD10" s="45">
        <f t="shared" si="2067"/>
        <v>24.58232194608971</v>
      </c>
      <c r="HE10" s="45">
        <f t="shared" si="2067"/>
        <v>24.580339549379104</v>
      </c>
      <c r="HF10" s="45">
        <f t="shared" si="2067"/>
        <v>24.578357215351975</v>
      </c>
      <c r="HG10" s="45">
        <f t="shared" si="2067"/>
        <v>24.576374944017243</v>
      </c>
      <c r="HH10" s="45">
        <f t="shared" si="2067"/>
        <v>24.574392735383796</v>
      </c>
      <c r="HI10" s="45">
        <f t="shared" si="2067"/>
        <v>24.572410589460567</v>
      </c>
      <c r="HJ10" s="45">
        <f t="shared" si="2067"/>
        <v>24.570428506256455</v>
      </c>
      <c r="HK10" s="45">
        <f t="shared" si="2067"/>
        <v>24.568446485780349</v>
      </c>
      <c r="HL10" s="45">
        <f t="shared" si="2067"/>
        <v>24.566464528041166</v>
      </c>
      <c r="HM10" s="45">
        <f t="shared" si="2067"/>
        <v>24.564482633047817</v>
      </c>
      <c r="HN10" s="45">
        <f t="shared" si="2067"/>
        <v>24.562500800809197</v>
      </c>
      <c r="HO10" s="45">
        <f t="shared" si="2067"/>
        <v>24.560519031334216</v>
      </c>
      <c r="HP10" s="45">
        <f t="shared" si="2067"/>
        <v>24.558537324631782</v>
      </c>
      <c r="HQ10" s="45">
        <f t="shared" si="2067"/>
        <v>24.556555680710787</v>
      </c>
      <c r="HR10" s="45">
        <f t="shared" si="2067"/>
        <v>24.554574099580133</v>
      </c>
      <c r="HS10" s="45">
        <f t="shared" si="2067"/>
        <v>24.552592581248724</v>
      </c>
      <c r="HT10" s="45">
        <f t="shared" si="2067"/>
        <v>24.55061112572546</v>
      </c>
      <c r="HU10" s="45">
        <f t="shared" si="2067"/>
        <v>24.548629733019236</v>
      </c>
      <c r="HV10" s="45">
        <f t="shared" si="2067"/>
        <v>24.546648403138953</v>
      </c>
      <c r="HW10" s="45">
        <f t="shared" si="2067"/>
        <v>24.544667136093508</v>
      </c>
      <c r="HX10" s="45">
        <f t="shared" si="2067"/>
        <v>24.5426859318918</v>
      </c>
      <c r="HY10" s="45">
        <f t="shared" si="2067"/>
        <v>24.540704790542723</v>
      </c>
      <c r="HZ10" s="45">
        <f t="shared" si="2067"/>
        <v>24.53872371205517</v>
      </c>
      <c r="IA10" s="45">
        <f t="shared" si="2067"/>
        <v>24.536742696438051</v>
      </c>
      <c r="IB10" s="45">
        <f t="shared" si="2067"/>
        <v>24.534761743700251</v>
      </c>
      <c r="IC10" s="45">
        <f t="shared" si="2067"/>
        <v>24.53278085385065</v>
      </c>
      <c r="ID10" s="45">
        <f t="shared" si="2067"/>
        <v>24.530800026898159</v>
      </c>
      <c r="IE10" s="45">
        <f t="shared" si="2067"/>
        <v>24.528819262851652</v>
      </c>
      <c r="IF10" s="45">
        <f t="shared" si="2067"/>
        <v>24.526838561720037</v>
      </c>
      <c r="IG10" s="45">
        <f t="shared" si="2067"/>
        <v>24.524857923512204</v>
      </c>
      <c r="IH10" s="45">
        <f t="shared" si="2067"/>
        <v>24.522877348237042</v>
      </c>
      <c r="II10" s="45">
        <f t="shared" si="2067"/>
        <v>24.520896835903422</v>
      </c>
      <c r="IJ10" s="45">
        <f t="shared" si="2067"/>
        <v>24.518916386520253</v>
      </c>
      <c r="IK10" s="45">
        <f t="shared" si="2067"/>
        <v>24.516936000096408</v>
      </c>
      <c r="IL10" s="45">
        <f t="shared" si="2067"/>
        <v>24.514955676640785</v>
      </c>
      <c r="IM10" s="45">
        <f t="shared" si="2067"/>
        <v>24.512975416162259</v>
      </c>
      <c r="IN10" s="45">
        <f t="shared" si="2067"/>
        <v>24.510995218669731</v>
      </c>
      <c r="IO10" s="45">
        <f t="shared" si="2067"/>
        <v>24.509015084172074</v>
      </c>
      <c r="IP10" s="45">
        <f t="shared" si="2067"/>
        <v>24.50703501267818</v>
      </c>
      <c r="IQ10" s="45">
        <f t="shared" si="2067"/>
        <v>24.505055004196926</v>
      </c>
      <c r="IR10" s="45">
        <f t="shared" si="2067"/>
        <v>24.503075058737188</v>
      </c>
      <c r="IS10" s="45">
        <f t="shared" si="2067"/>
        <v>24.501095176307857</v>
      </c>
      <c r="IT10" s="45">
        <f t="shared" si="2067"/>
        <v>24.499115356917819</v>
      </c>
      <c r="IU10" s="45">
        <f t="shared" si="2067"/>
        <v>24.497135600575938</v>
      </c>
      <c r="IV10" s="45">
        <f t="shared" si="2067"/>
        <v>24.495155907291117</v>
      </c>
      <c r="IW10" s="45">
        <f t="shared" si="2067"/>
        <v>24.493176277072209</v>
      </c>
      <c r="IX10" s="45">
        <f t="shared" si="2067"/>
        <v>24.491196709928104</v>
      </c>
      <c r="IY10" s="45">
        <f t="shared" si="2067"/>
        <v>24.489217205867689</v>
      </c>
      <c r="IZ10" s="45">
        <f t="shared" ref="IZ10:LK10" si="2068">IZ16*IZ19*IZ30</f>
        <v>24.487237764899831</v>
      </c>
      <c r="JA10" s="45">
        <f t="shared" si="2068"/>
        <v>24.485258387033408</v>
      </c>
      <c r="JB10" s="45">
        <f t="shared" si="2068"/>
        <v>24.483279072277281</v>
      </c>
      <c r="JC10" s="45">
        <f t="shared" si="2068"/>
        <v>24.481299820640338</v>
      </c>
      <c r="JD10" s="45">
        <f t="shared" si="2068"/>
        <v>24.479320632131461</v>
      </c>
      <c r="JE10" s="45">
        <f t="shared" si="2068"/>
        <v>24.477341506759519</v>
      </c>
      <c r="JF10" s="45">
        <f t="shared" si="2068"/>
        <v>24.475362444533378</v>
      </c>
      <c r="JG10" s="45">
        <f t="shared" si="2068"/>
        <v>24.473383445461902</v>
      </c>
      <c r="JH10" s="45">
        <f t="shared" si="2068"/>
        <v>24.47140450955397</v>
      </c>
      <c r="JI10" s="45">
        <f t="shared" si="2068"/>
        <v>24.469425636818467</v>
      </c>
      <c r="JJ10" s="45">
        <f t="shared" si="2068"/>
        <v>24.467446827264236</v>
      </c>
      <c r="JK10" s="45">
        <f t="shared" si="2068"/>
        <v>24.465468080900166</v>
      </c>
      <c r="JL10" s="45">
        <f t="shared" si="2068"/>
        <v>24.463489397735117</v>
      </c>
      <c r="JM10" s="45">
        <f t="shared" si="2068"/>
        <v>24.461510777777953</v>
      </c>
      <c r="JN10" s="45">
        <f t="shared" si="2068"/>
        <v>24.459532221037545</v>
      </c>
      <c r="JO10" s="45">
        <f t="shared" si="2068"/>
        <v>24.457553727522765</v>
      </c>
      <c r="JP10" s="45">
        <f t="shared" si="2068"/>
        <v>24.455575297242461</v>
      </c>
      <c r="JQ10" s="45">
        <f t="shared" si="2068"/>
        <v>24.45359693020551</v>
      </c>
      <c r="JR10" s="45">
        <f t="shared" si="2068"/>
        <v>24.451618626420782</v>
      </c>
      <c r="JS10" s="45">
        <f t="shared" si="2068"/>
        <v>24.449640385897123</v>
      </c>
      <c r="JT10" s="45">
        <f t="shared" si="2068"/>
        <v>24.447662208643404</v>
      </c>
      <c r="JU10" s="45">
        <f t="shared" si="2068"/>
        <v>24.445684094668479</v>
      </c>
      <c r="JV10" s="45">
        <f t="shared" si="2068"/>
        <v>24.443706043981223</v>
      </c>
      <c r="JW10" s="45">
        <f t="shared" si="2068"/>
        <v>24.441728056590492</v>
      </c>
      <c r="JX10" s="45">
        <f t="shared" si="2068"/>
        <v>24.439750132505139</v>
      </c>
      <c r="JY10" s="45">
        <f t="shared" si="2068"/>
        <v>24.437772271734016</v>
      </c>
      <c r="JZ10" s="45">
        <f t="shared" si="2068"/>
        <v>24.435794474285998</v>
      </c>
      <c r="KA10" s="45">
        <f t="shared" si="2068"/>
        <v>24.433816740169927</v>
      </c>
      <c r="KB10" s="45">
        <f t="shared" si="2068"/>
        <v>24.43183906939467</v>
      </c>
      <c r="KC10" s="45">
        <f t="shared" si="2068"/>
        <v>24.429861461969079</v>
      </c>
      <c r="KD10" s="45">
        <f t="shared" si="2068"/>
        <v>24.427883917902012</v>
      </c>
      <c r="KE10" s="45">
        <f t="shared" si="2068"/>
        <v>24.425906437202325</v>
      </c>
      <c r="KF10" s="45">
        <f t="shared" si="2068"/>
        <v>24.423929019878855</v>
      </c>
      <c r="KG10" s="45">
        <f t="shared" si="2068"/>
        <v>24.421951665940465</v>
      </c>
      <c r="KH10" s="45">
        <f t="shared" si="2068"/>
        <v>24.419974375396006</v>
      </c>
      <c r="KI10" s="45">
        <f t="shared" si="2068"/>
        <v>24.417997148254329</v>
      </c>
      <c r="KJ10" s="45">
        <f t="shared" si="2068"/>
        <v>24.416019984524301</v>
      </c>
      <c r="KK10" s="45">
        <f t="shared" si="2068"/>
        <v>24.414042884214744</v>
      </c>
      <c r="KL10" s="45">
        <f t="shared" si="2068"/>
        <v>24.412065847334528</v>
      </c>
      <c r="KM10" s="45">
        <f t="shared" si="2068"/>
        <v>24.410088873892491</v>
      </c>
      <c r="KN10" s="45">
        <f t="shared" si="2068"/>
        <v>24.408111963897479</v>
      </c>
      <c r="KO10" s="45">
        <f t="shared" si="2068"/>
        <v>24.406135117358335</v>
      </c>
      <c r="KP10" s="45">
        <f t="shared" si="2068"/>
        <v>24.404158334283927</v>
      </c>
      <c r="KQ10" s="45">
        <f t="shared" si="2068"/>
        <v>24.40218161468308</v>
      </c>
      <c r="KR10" s="45">
        <f t="shared" si="2068"/>
        <v>24.40020495856465</v>
      </c>
      <c r="KS10" s="45">
        <f t="shared" si="2068"/>
        <v>24.398228365937474</v>
      </c>
      <c r="KT10" s="45">
        <f t="shared" si="2068"/>
        <v>24.396251836810389</v>
      </c>
      <c r="KU10" s="45">
        <f t="shared" si="2068"/>
        <v>24.394275371192251</v>
      </c>
      <c r="KV10" s="45">
        <f t="shared" si="2068"/>
        <v>24.392298969091897</v>
      </c>
      <c r="KW10" s="45">
        <f t="shared" si="2068"/>
        <v>24.39032263051817</v>
      </c>
      <c r="KX10" s="45">
        <f t="shared" si="2068"/>
        <v>24.388346355479904</v>
      </c>
      <c r="KY10" s="45">
        <f t="shared" si="2068"/>
        <v>24.386370143985939</v>
      </c>
      <c r="KZ10" s="45">
        <f t="shared" si="2068"/>
        <v>24.384393996045102</v>
      </c>
      <c r="LA10" s="45">
        <f t="shared" si="2068"/>
        <v>24.382417911666259</v>
      </c>
      <c r="LB10" s="45">
        <f t="shared" si="2068"/>
        <v>24.380441890858233</v>
      </c>
      <c r="LC10" s="45">
        <f t="shared" si="2068"/>
        <v>24.378465933629851</v>
      </c>
      <c r="LD10" s="45">
        <f t="shared" si="2068"/>
        <v>24.376490039989971</v>
      </c>
      <c r="LE10" s="45">
        <f t="shared" si="2068"/>
        <v>24.374514209947407</v>
      </c>
      <c r="LF10" s="45">
        <f t="shared" si="2068"/>
        <v>24.372538443511001</v>
      </c>
      <c r="LG10" s="45">
        <f t="shared" si="2068"/>
        <v>24.370562740689586</v>
      </c>
      <c r="LH10" s="45">
        <f t="shared" si="2068"/>
        <v>24.368587101492004</v>
      </c>
      <c r="LI10" s="45">
        <f t="shared" si="2068"/>
        <v>24.366611525927073</v>
      </c>
      <c r="LJ10" s="45">
        <f t="shared" si="2068"/>
        <v>24.364636014003629</v>
      </c>
      <c r="LK10" s="45">
        <f t="shared" si="2068"/>
        <v>24.362660565730504</v>
      </c>
      <c r="LL10" s="45">
        <f t="shared" ref="LL10:NW10" si="2069">LL16*LL19*LL30</f>
        <v>24.36068518111653</v>
      </c>
      <c r="LM10" s="45">
        <f t="shared" si="2069"/>
        <v>24.358709860170531</v>
      </c>
      <c r="LN10" s="45">
        <f t="shared" si="2069"/>
        <v>24.356734602901348</v>
      </c>
      <c r="LO10" s="45">
        <f t="shared" si="2069"/>
        <v>24.354759409317797</v>
      </c>
      <c r="LP10" s="45">
        <f t="shared" si="2069"/>
        <v>24.352784279428704</v>
      </c>
      <c r="LQ10" s="45">
        <f t="shared" si="2069"/>
        <v>24.350809213242904</v>
      </c>
      <c r="LR10" s="45">
        <f t="shared" si="2069"/>
        <v>24.348834210769205</v>
      </c>
      <c r="LS10" s="45">
        <f t="shared" si="2069"/>
        <v>24.346859272016452</v>
      </c>
      <c r="LT10" s="45">
        <f t="shared" si="2069"/>
        <v>24.344884396993461</v>
      </c>
      <c r="LU10" s="45">
        <f t="shared" si="2069"/>
        <v>24.342909585709052</v>
      </c>
      <c r="LV10" s="45">
        <f t="shared" si="2069"/>
        <v>24.340934838172046</v>
      </c>
      <c r="LW10" s="45">
        <f t="shared" si="2069"/>
        <v>24.338960154391277</v>
      </c>
      <c r="LX10" s="45">
        <f t="shared" si="2069"/>
        <v>24.336985534375557</v>
      </c>
      <c r="LY10" s="45">
        <f t="shared" si="2069"/>
        <v>24.33501097813371</v>
      </c>
      <c r="LZ10" s="45">
        <f t="shared" si="2069"/>
        <v>24.333036485674548</v>
      </c>
      <c r="MA10" s="45">
        <f t="shared" si="2069"/>
        <v>24.331062057006896</v>
      </c>
      <c r="MB10" s="45">
        <f t="shared" si="2069"/>
        <v>24.329087692139574</v>
      </c>
      <c r="MC10" s="45">
        <f t="shared" si="2069"/>
        <v>24.32711339108139</v>
      </c>
      <c r="MD10" s="45">
        <f t="shared" si="2069"/>
        <v>24.325139153841175</v>
      </c>
      <c r="ME10" s="45">
        <f t="shared" si="2069"/>
        <v>24.323164980427741</v>
      </c>
      <c r="MF10" s="45">
        <f t="shared" si="2069"/>
        <v>24.321190870849897</v>
      </c>
      <c r="MG10" s="45">
        <f t="shared" si="2069"/>
        <v>24.31921682511646</v>
      </c>
      <c r="MH10" s="45">
        <f t="shared" si="2069"/>
        <v>24.317242843236237</v>
      </c>
      <c r="MI10" s="45">
        <f t="shared" si="2069"/>
        <v>24.315268925218046</v>
      </c>
      <c r="MJ10" s="45">
        <f t="shared" si="2069"/>
        <v>24.313295071070698</v>
      </c>
      <c r="MK10" s="45">
        <f t="shared" si="2069"/>
        <v>24.311321280803021</v>
      </c>
      <c r="ML10" s="45">
        <f t="shared" si="2069"/>
        <v>24.309347554423805</v>
      </c>
      <c r="MM10" s="45">
        <f t="shared" si="2069"/>
        <v>24.307373891941872</v>
      </c>
      <c r="MN10" s="45">
        <f t="shared" si="2069"/>
        <v>24.30540029336602</v>
      </c>
      <c r="MO10" s="45">
        <f t="shared" si="2069"/>
        <v>24.303426758705061</v>
      </c>
      <c r="MP10" s="45">
        <f t="shared" si="2069"/>
        <v>24.301453287967806</v>
      </c>
      <c r="MQ10" s="45">
        <f t="shared" si="2069"/>
        <v>24.299479881163059</v>
      </c>
      <c r="MR10" s="45">
        <f t="shared" si="2069"/>
        <v>24.297506538299626</v>
      </c>
      <c r="MS10" s="45">
        <f t="shared" si="2069"/>
        <v>24.295533259386321</v>
      </c>
      <c r="MT10" s="45">
        <f t="shared" si="2069"/>
        <v>24.293560044431938</v>
      </c>
      <c r="MU10" s="45">
        <f t="shared" si="2069"/>
        <v>24.291586893445295</v>
      </c>
      <c r="MV10" s="45">
        <f t="shared" si="2069"/>
        <v>24.289613806435167</v>
      </c>
      <c r="MW10" s="45">
        <f t="shared" si="2069"/>
        <v>24.287640783410385</v>
      </c>
      <c r="MX10" s="45">
        <f t="shared" si="2069"/>
        <v>24.285667824379743</v>
      </c>
      <c r="MY10" s="45">
        <f t="shared" si="2069"/>
        <v>24.283694929352034</v>
      </c>
      <c r="MZ10" s="45">
        <f t="shared" si="2069"/>
        <v>24.281722098336068</v>
      </c>
      <c r="NA10" s="45">
        <f t="shared" si="2069"/>
        <v>24.279749331340643</v>
      </c>
      <c r="NB10" s="45">
        <f t="shared" si="2069"/>
        <v>24.277776628374546</v>
      </c>
      <c r="NC10" s="45">
        <f t="shared" si="2069"/>
        <v>24.275803989446597</v>
      </c>
      <c r="ND10" s="45">
        <f t="shared" si="2069"/>
        <v>24.273831414565581</v>
      </c>
      <c r="NE10" s="45">
        <f t="shared" si="2069"/>
        <v>24.271858903740295</v>
      </c>
      <c r="NF10" s="45">
        <f t="shared" si="2069"/>
        <v>24.269886456979535</v>
      </c>
      <c r="NG10" s="45">
        <f t="shared" si="2069"/>
        <v>24.267914074292083</v>
      </c>
      <c r="NH10" s="45">
        <f t="shared" si="2069"/>
        <v>24.265941755686757</v>
      </c>
      <c r="NI10" s="45">
        <f t="shared" si="2069"/>
        <v>24.26396950117234</v>
      </c>
      <c r="NJ10" s="45">
        <f t="shared" si="2069"/>
        <v>24.261997310757618</v>
      </c>
      <c r="NK10" s="45">
        <f t="shared" si="2069"/>
        <v>24.260025184451393</v>
      </c>
      <c r="NL10" s="45">
        <f t="shared" si="2069"/>
        <v>24.258053122262442</v>
      </c>
      <c r="NM10" s="45">
        <f t="shared" si="2069"/>
        <v>24.256081124199572</v>
      </c>
      <c r="NN10" s="45">
        <f t="shared" si="2069"/>
        <v>24.254109190271567</v>
      </c>
      <c r="NO10" s="45">
        <f t="shared" si="2069"/>
        <v>24.252137320487222</v>
      </c>
      <c r="NP10" s="45">
        <f t="shared" si="2069"/>
        <v>24.250165514855325</v>
      </c>
      <c r="NQ10" s="45">
        <f t="shared" si="2069"/>
        <v>24.248193773384649</v>
      </c>
      <c r="NR10" s="45">
        <f t="shared" si="2069"/>
        <v>24.246222096083994</v>
      </c>
      <c r="NS10" s="45">
        <f t="shared" si="2069"/>
        <v>24.244250482962137</v>
      </c>
      <c r="NT10" s="45">
        <f t="shared" si="2069"/>
        <v>24.242278934027876</v>
      </c>
      <c r="NU10" s="45">
        <f t="shared" si="2069"/>
        <v>24.240307449289986</v>
      </c>
      <c r="NV10" s="45">
        <f t="shared" si="2069"/>
        <v>24.238336028757264</v>
      </c>
      <c r="NW10" s="45">
        <f t="shared" si="2069"/>
        <v>24.236364672438476</v>
      </c>
      <c r="NX10" s="45">
        <f t="shared" ref="NX10:QI10" si="2070">NX16*NX19*NX30</f>
        <v>24.234393380342407</v>
      </c>
      <c r="NY10" s="45">
        <f t="shared" si="2070"/>
        <v>24.232422152477842</v>
      </c>
      <c r="NZ10" s="45">
        <f t="shared" si="2070"/>
        <v>24.230450988853573</v>
      </c>
      <c r="OA10" s="45">
        <f t="shared" si="2070"/>
        <v>24.228479889478358</v>
      </c>
      <c r="OB10" s="45">
        <f t="shared" si="2070"/>
        <v>24.226508854360997</v>
      </c>
      <c r="OC10" s="45">
        <f t="shared" si="2070"/>
        <v>24.224537883510258</v>
      </c>
      <c r="OD10" s="45">
        <f t="shared" si="2070"/>
        <v>24.222566976934921</v>
      </c>
      <c r="OE10" s="45">
        <f t="shared" si="2070"/>
        <v>24.220596134643767</v>
      </c>
      <c r="OF10" s="45">
        <f t="shared" si="2070"/>
        <v>24.218625356645564</v>
      </c>
      <c r="OG10" s="45">
        <f t="shared" si="2070"/>
        <v>24.216654642949088</v>
      </c>
      <c r="OH10" s="45">
        <f t="shared" si="2070"/>
        <v>24.214683993563121</v>
      </c>
      <c r="OI10" s="45">
        <f t="shared" si="2070"/>
        <v>24.212713408496437</v>
      </c>
      <c r="OJ10" s="45">
        <f t="shared" si="2070"/>
        <v>24.210742887757814</v>
      </c>
      <c r="OK10" s="45">
        <f t="shared" si="2070"/>
        <v>24.208772431356014</v>
      </c>
      <c r="OL10" s="45">
        <f t="shared" si="2070"/>
        <v>24.206802039299813</v>
      </c>
      <c r="OM10" s="45">
        <f t="shared" si="2070"/>
        <v>24.204831711597983</v>
      </c>
      <c r="ON10" s="45">
        <f t="shared" si="2070"/>
        <v>24.202861448259288</v>
      </c>
      <c r="OO10" s="45">
        <f t="shared" si="2070"/>
        <v>24.200891249292503</v>
      </c>
      <c r="OP10" s="45">
        <f t="shared" si="2070"/>
        <v>24.198921114706391</v>
      </c>
      <c r="OQ10" s="45">
        <f t="shared" si="2070"/>
        <v>24.196951044509735</v>
      </c>
      <c r="OR10" s="45">
        <f t="shared" si="2070"/>
        <v>24.194981038711287</v>
      </c>
      <c r="OS10" s="45">
        <f t="shared" si="2070"/>
        <v>24.193011097319829</v>
      </c>
      <c r="OT10" s="45">
        <f t="shared" si="2070"/>
        <v>24.191041220344111</v>
      </c>
      <c r="OU10" s="45">
        <f t="shared" si="2070"/>
        <v>24.189071407792913</v>
      </c>
      <c r="OV10" s="45">
        <f t="shared" si="2070"/>
        <v>24.187101659674987</v>
      </c>
      <c r="OW10" s="45">
        <f t="shared" si="2070"/>
        <v>24.185131975999109</v>
      </c>
      <c r="OX10" s="45">
        <f t="shared" si="2070"/>
        <v>24.183162356774034</v>
      </c>
      <c r="OY10" s="45">
        <f t="shared" si="2070"/>
        <v>24.181192802008525</v>
      </c>
      <c r="OZ10" s="45">
        <f t="shared" si="2070"/>
        <v>24.179223311711347</v>
      </c>
      <c r="PA10" s="45">
        <f t="shared" si="2070"/>
        <v>24.177253885891243</v>
      </c>
      <c r="PB10" s="45">
        <f t="shared" si="2070"/>
        <v>24.175284524557004</v>
      </c>
      <c r="PC10" s="45">
        <f t="shared" si="2070"/>
        <v>24.17331522771736</v>
      </c>
      <c r="PD10" s="45">
        <f t="shared" si="2070"/>
        <v>24.171345995381081</v>
      </c>
      <c r="PE10" s="45">
        <f t="shared" si="2070"/>
        <v>24.169376827556931</v>
      </c>
      <c r="PF10" s="45">
        <f t="shared" si="2070"/>
        <v>24.167407724253664</v>
      </c>
      <c r="PG10" s="45">
        <f t="shared" si="2070"/>
        <v>24.165438685480026</v>
      </c>
      <c r="PH10" s="45">
        <f t="shared" si="2070"/>
        <v>24.16346971124478</v>
      </c>
      <c r="PI10" s="45">
        <f t="shared" si="2070"/>
        <v>24.161500801556684</v>
      </c>
      <c r="PJ10" s="45">
        <f t="shared" si="2070"/>
        <v>24.159531956424495</v>
      </c>
      <c r="PK10" s="45">
        <f t="shared" si="2070"/>
        <v>24.157563175856954</v>
      </c>
      <c r="PL10" s="45">
        <f t="shared" si="2070"/>
        <v>24.155594459862822</v>
      </c>
      <c r="PM10" s="45">
        <f t="shared" si="2070"/>
        <v>24.153625808450848</v>
      </c>
      <c r="PN10" s="45">
        <f t="shared" si="2070"/>
        <v>24.151657221629776</v>
      </c>
      <c r="PO10" s="45">
        <f t="shared" si="2070"/>
        <v>24.149688699408358</v>
      </c>
      <c r="PP10" s="45">
        <f t="shared" si="2070"/>
        <v>24.147720241795362</v>
      </c>
      <c r="PQ10" s="45">
        <f t="shared" si="2070"/>
        <v>24.14575184879951</v>
      </c>
      <c r="PR10" s="45">
        <f t="shared" si="2070"/>
        <v>24.143783520429572</v>
      </c>
      <c r="PS10" s="45">
        <f t="shared" si="2070"/>
        <v>24.141815256694283</v>
      </c>
      <c r="PT10" s="45">
        <f t="shared" si="2070"/>
        <v>24.139847057602388</v>
      </c>
      <c r="PU10" s="45">
        <f t="shared" si="2070"/>
        <v>24.137878923162646</v>
      </c>
      <c r="PV10" s="45">
        <f t="shared" si="2070"/>
        <v>24.135910853383788</v>
      </c>
      <c r="PW10" s="45">
        <f t="shared" si="2070"/>
        <v>24.133942848274568</v>
      </c>
      <c r="PX10" s="45">
        <f t="shared" si="2070"/>
        <v>24.131974907843713</v>
      </c>
      <c r="PY10" s="45">
        <f t="shared" si="2070"/>
        <v>24.130007032099989</v>
      </c>
      <c r="PZ10" s="45">
        <f t="shared" si="2070"/>
        <v>24.128039221052127</v>
      </c>
      <c r="QA10" s="45">
        <f t="shared" si="2070"/>
        <v>24.126071474708855</v>
      </c>
      <c r="QB10" s="45">
        <f t="shared" si="2070"/>
        <v>24.124103793078923</v>
      </c>
      <c r="QC10" s="45">
        <f t="shared" si="2070"/>
        <v>24.122136176171082</v>
      </c>
      <c r="QD10" s="45">
        <f t="shared" si="2070"/>
        <v>24.120168623994054</v>
      </c>
      <c r="QE10" s="45">
        <f t="shared" si="2070"/>
        <v>24.118201136556593</v>
      </c>
      <c r="QF10" s="45">
        <f t="shared" si="2070"/>
        <v>24.11623371386743</v>
      </c>
      <c r="QG10" s="45">
        <f t="shared" si="2070"/>
        <v>24.114266355935296</v>
      </c>
      <c r="QH10" s="45">
        <f t="shared" si="2070"/>
        <v>24.11229906276893</v>
      </c>
      <c r="QI10" s="45">
        <f t="shared" si="2070"/>
        <v>24.110331834377067</v>
      </c>
      <c r="QJ10" s="45">
        <f t="shared" ref="QJ10:SU10" si="2071">QJ16*QJ19*QJ30</f>
        <v>24.108364670768445</v>
      </c>
      <c r="QK10" s="45">
        <f t="shared" si="2071"/>
        <v>24.106397571951788</v>
      </c>
      <c r="QL10" s="45">
        <f t="shared" si="2071"/>
        <v>24.104430537935848</v>
      </c>
      <c r="QM10" s="45">
        <f t="shared" si="2071"/>
        <v>24.102463568729334</v>
      </c>
      <c r="QN10" s="45">
        <f t="shared" si="2071"/>
        <v>24.100496664340998</v>
      </c>
      <c r="QO10" s="45">
        <f t="shared" si="2071"/>
        <v>24.098529824779561</v>
      </c>
      <c r="QP10" s="45">
        <f t="shared" si="2071"/>
        <v>24.096563050053746</v>
      </c>
      <c r="QQ10" s="45">
        <f t="shared" si="2071"/>
        <v>24.094596340172295</v>
      </c>
      <c r="QR10" s="45">
        <f t="shared" si="2071"/>
        <v>24.092629695143927</v>
      </c>
      <c r="QS10" s="45">
        <f t="shared" si="2071"/>
        <v>24.090663114977371</v>
      </c>
      <c r="QT10" s="45">
        <f t="shared" si="2071"/>
        <v>24.088696599681352</v>
      </c>
      <c r="QU10" s="45">
        <f t="shared" si="2071"/>
        <v>24.086730149264586</v>
      </c>
      <c r="QV10" s="45">
        <f t="shared" si="2071"/>
        <v>24.084763763735829</v>
      </c>
      <c r="QW10" s="45">
        <f t="shared" si="2071"/>
        <v>24.082797443103782</v>
      </c>
      <c r="QX10" s="45">
        <f t="shared" si="2071"/>
        <v>24.080831187377171</v>
      </c>
      <c r="QY10" s="45">
        <f t="shared" si="2071"/>
        <v>24.078864996564715</v>
      </c>
      <c r="QZ10" s="45">
        <f t="shared" si="2071"/>
        <v>24.076898870675144</v>
      </c>
      <c r="RA10" s="45">
        <f t="shared" si="2071"/>
        <v>24.074932809717186</v>
      </c>
      <c r="RB10" s="45">
        <f t="shared" si="2071"/>
        <v>24.072966813699544</v>
      </c>
      <c r="RC10" s="45">
        <f t="shared" si="2071"/>
        <v>24.071000882630965</v>
      </c>
      <c r="RD10" s="45">
        <f t="shared" si="2071"/>
        <v>24.069035016520136</v>
      </c>
      <c r="RE10" s="45">
        <f t="shared" si="2071"/>
        <v>24.067069215375788</v>
      </c>
      <c r="RF10" s="45">
        <f t="shared" si="2071"/>
        <v>24.065103479206652</v>
      </c>
      <c r="RG10" s="45">
        <f t="shared" si="2071"/>
        <v>24.063137808021423</v>
      </c>
      <c r="RH10" s="45">
        <f t="shared" si="2071"/>
        <v>24.061172201828843</v>
      </c>
      <c r="RI10" s="45">
        <f t="shared" si="2071"/>
        <v>24.059206660637599</v>
      </c>
      <c r="RJ10" s="45">
        <f t="shared" si="2071"/>
        <v>24.057241184456423</v>
      </c>
      <c r="RK10" s="45">
        <f t="shared" si="2071"/>
        <v>24.055275773294028</v>
      </c>
      <c r="RL10" s="45">
        <f t="shared" si="2071"/>
        <v>24.053310427159115</v>
      </c>
      <c r="RM10" s="45">
        <f t="shared" si="2071"/>
        <v>24.051345146060402</v>
      </c>
      <c r="RN10" s="45">
        <f t="shared" si="2071"/>
        <v>24.049379930006605</v>
      </c>
      <c r="RO10" s="45">
        <f t="shared" si="2071"/>
        <v>24.047414779006441</v>
      </c>
      <c r="RP10" s="45">
        <f t="shared" si="2071"/>
        <v>24.045449693068608</v>
      </c>
      <c r="RQ10" s="45">
        <f t="shared" si="2071"/>
        <v>24.043484672201821</v>
      </c>
      <c r="RR10" s="45">
        <f t="shared" si="2071"/>
        <v>24.041519716414797</v>
      </c>
      <c r="RS10" s="45">
        <f t="shared" si="2071"/>
        <v>24.03955482571622</v>
      </c>
      <c r="RT10" s="45">
        <f t="shared" si="2071"/>
        <v>24.037590000114815</v>
      </c>
      <c r="RU10" s="45">
        <f t="shared" si="2071"/>
        <v>24.035625239619286</v>
      </c>
      <c r="RV10" s="45">
        <f t="shared" si="2071"/>
        <v>24.033660544238334</v>
      </c>
      <c r="RW10" s="45">
        <f t="shared" si="2071"/>
        <v>24.03169591398067</v>
      </c>
      <c r="RX10" s="45">
        <f t="shared" si="2071"/>
        <v>24.029731348854991</v>
      </c>
      <c r="RY10" s="45">
        <f t="shared" si="2071"/>
        <v>24.027766848870002</v>
      </c>
      <c r="RZ10" s="45">
        <f t="shared" si="2071"/>
        <v>24.025802414034398</v>
      </c>
      <c r="SA10" s="45">
        <f t="shared" si="2071"/>
        <v>24.023838044356889</v>
      </c>
      <c r="SB10" s="45">
        <f t="shared" si="2071"/>
        <v>24.021873739846178</v>
      </c>
      <c r="SC10" s="45">
        <f t="shared" si="2071"/>
        <v>24.019909500510966</v>
      </c>
      <c r="SD10" s="45">
        <f t="shared" si="2071"/>
        <v>24.017945326359943</v>
      </c>
      <c r="SE10" s="45">
        <f t="shared" si="2071"/>
        <v>24.015981217401816</v>
      </c>
      <c r="SF10" s="45">
        <f t="shared" si="2071"/>
        <v>24.014017173645286</v>
      </c>
      <c r="SG10" s="45">
        <f t="shared" si="2071"/>
        <v>24.012053195099035</v>
      </c>
      <c r="SH10" s="45">
        <f t="shared" si="2071"/>
        <v>24.010089281771773</v>
      </c>
      <c r="SI10" s="45">
        <f t="shared" si="2071"/>
        <v>24.008125433672184</v>
      </c>
      <c r="SJ10" s="45">
        <f t="shared" si="2071"/>
        <v>24.006161650808973</v>
      </c>
      <c r="SK10" s="45">
        <f t="shared" si="2071"/>
        <v>24.004197933190834</v>
      </c>
      <c r="SL10" s="45">
        <f t="shared" si="2071"/>
        <v>24.00223428082646</v>
      </c>
      <c r="SM10" s="45">
        <f t="shared" si="2071"/>
        <v>24.000270693724534</v>
      </c>
      <c r="SN10" s="45">
        <f t="shared" si="2071"/>
        <v>23.998307171893757</v>
      </c>
      <c r="SO10" s="45">
        <f t="shared" si="2071"/>
        <v>23.996343715342825</v>
      </c>
      <c r="SP10" s="45">
        <f t="shared" si="2071"/>
        <v>23.994380324080414</v>
      </c>
      <c r="SQ10" s="45">
        <f t="shared" si="2071"/>
        <v>23.992416998115221</v>
      </c>
      <c r="SR10" s="45">
        <f t="shared" si="2071"/>
        <v>23.990453737455923</v>
      </c>
      <c r="SS10" s="45">
        <f t="shared" si="2071"/>
        <v>23.988490542111219</v>
      </c>
      <c r="ST10" s="45">
        <f t="shared" si="2071"/>
        <v>23.986527412089799</v>
      </c>
      <c r="SU10" s="45">
        <f t="shared" si="2071"/>
        <v>23.984564347400337</v>
      </c>
      <c r="SV10" s="45">
        <f t="shared" ref="SV10:VG10" si="2072">SV16*SV19*SV30</f>
        <v>23.982601348051535</v>
      </c>
      <c r="SW10" s="45">
        <f t="shared" si="2072"/>
        <v>23.980638414052063</v>
      </c>
      <c r="SX10" s="45">
        <f t="shared" si="2072"/>
        <v>23.978675545410614</v>
      </c>
      <c r="SY10" s="45">
        <f t="shared" si="2072"/>
        <v>23.97671274213587</v>
      </c>
      <c r="SZ10" s="45">
        <f t="shared" si="2072"/>
        <v>23.974750004236501</v>
      </c>
      <c r="TA10" s="45">
        <f t="shared" si="2072"/>
        <v>23.972787331721218</v>
      </c>
      <c r="TB10" s="45">
        <f t="shared" si="2072"/>
        <v>23.970824724598668</v>
      </c>
      <c r="TC10" s="45">
        <f t="shared" si="2072"/>
        <v>23.968862182877558</v>
      </c>
      <c r="TD10" s="45">
        <f t="shared" si="2072"/>
        <v>23.966899706566551</v>
      </c>
      <c r="TE10" s="45">
        <f t="shared" si="2072"/>
        <v>23.964937295674325</v>
      </c>
      <c r="TF10" s="45">
        <f t="shared" si="2072"/>
        <v>23.962974950209567</v>
      </c>
      <c r="TG10" s="45">
        <f t="shared" si="2072"/>
        <v>23.961012670180956</v>
      </c>
      <c r="TH10" s="45">
        <f t="shared" si="2072"/>
        <v>23.959050455597151</v>
      </c>
      <c r="TI10" s="45">
        <f t="shared" si="2072"/>
        <v>23.957088306466847</v>
      </c>
      <c r="TJ10" s="45">
        <f t="shared" si="2072"/>
        <v>23.955126222798711</v>
      </c>
      <c r="TK10" s="45">
        <f t="shared" si="2072"/>
        <v>23.953164204601421</v>
      </c>
      <c r="TL10" s="45">
        <f t="shared" si="2072"/>
        <v>23.95120225188364</v>
      </c>
      <c r="TM10" s="45">
        <f t="shared" si="2072"/>
        <v>23.949240364654056</v>
      </c>
      <c r="TN10" s="45">
        <f t="shared" si="2072"/>
        <v>23.947278542921328</v>
      </c>
      <c r="TO10" s="45">
        <f t="shared" si="2072"/>
        <v>23.945316786694136</v>
      </c>
      <c r="TP10" s="45">
        <f t="shared" si="2072"/>
        <v>23.943355095981133</v>
      </c>
      <c r="TQ10" s="45">
        <f t="shared" si="2072"/>
        <v>23.941393470791002</v>
      </c>
      <c r="TR10" s="45">
        <f t="shared" si="2072"/>
        <v>23.939431911132409</v>
      </c>
      <c r="TS10" s="45">
        <f t="shared" si="2072"/>
        <v>23.93747041701403</v>
      </c>
      <c r="TT10" s="45">
        <f t="shared" si="2072"/>
        <v>23.935508988444514</v>
      </c>
      <c r="TU10" s="45">
        <f t="shared" si="2072"/>
        <v>23.933547625432535</v>
      </c>
      <c r="TV10" s="45">
        <f t="shared" si="2072"/>
        <v>23.931586327986771</v>
      </c>
      <c r="TW10" s="45">
        <f t="shared" si="2072"/>
        <v>23.929625096115871</v>
      </c>
      <c r="TX10" s="45">
        <f t="shared" si="2072"/>
        <v>23.927663929828512</v>
      </c>
      <c r="TY10" s="45">
        <f t="shared" si="2072"/>
        <v>23.925702829133343</v>
      </c>
      <c r="TZ10" s="45">
        <f t="shared" si="2072"/>
        <v>23.923741794039035</v>
      </c>
      <c r="UA10" s="45">
        <f t="shared" si="2072"/>
        <v>23.921780824554258</v>
      </c>
      <c r="UB10" s="45">
        <f t="shared" si="2072"/>
        <v>23.919819920687651</v>
      </c>
      <c r="UC10" s="45">
        <f t="shared" si="2072"/>
        <v>23.91785908244789</v>
      </c>
      <c r="UD10" s="45">
        <f t="shared" si="2072"/>
        <v>23.91589830984363</v>
      </c>
      <c r="UE10" s="45">
        <f t="shared" si="2072"/>
        <v>23.913937602883532</v>
      </c>
      <c r="UF10" s="45">
        <f t="shared" si="2072"/>
        <v>23.911976961576254</v>
      </c>
      <c r="UG10" s="45">
        <f t="shared" si="2072"/>
        <v>23.910016385930444</v>
      </c>
      <c r="UH10" s="45">
        <f t="shared" si="2072"/>
        <v>23.908055875954773</v>
      </c>
      <c r="UI10" s="45">
        <f t="shared" si="2072"/>
        <v>23.906095431657885</v>
      </c>
      <c r="UJ10" s="45">
        <f t="shared" si="2072"/>
        <v>23.904135053048432</v>
      </c>
      <c r="UK10" s="45">
        <f t="shared" si="2072"/>
        <v>23.902174740135084</v>
      </c>
      <c r="UL10" s="45">
        <f t="shared" si="2072"/>
        <v>23.900214492926491</v>
      </c>
      <c r="UM10" s="45">
        <f t="shared" si="2072"/>
        <v>23.898254311431288</v>
      </c>
      <c r="UN10" s="45">
        <f t="shared" si="2072"/>
        <v>23.89629419565814</v>
      </c>
      <c r="UO10" s="45">
        <f t="shared" si="2072"/>
        <v>23.894334145615687</v>
      </c>
      <c r="UP10" s="45">
        <f t="shared" si="2072"/>
        <v>23.892374161312588</v>
      </c>
      <c r="UQ10" s="45">
        <f t="shared" si="2072"/>
        <v>23.890414242757505</v>
      </c>
      <c r="UR10" s="45">
        <f t="shared" si="2072"/>
        <v>23.888454389959072</v>
      </c>
      <c r="US10" s="45">
        <f t="shared" si="2072"/>
        <v>23.886494602925932</v>
      </c>
      <c r="UT10" s="45">
        <f t="shared" si="2072"/>
        <v>23.884534881666738</v>
      </c>
      <c r="UU10" s="45">
        <f t="shared" si="2072"/>
        <v>23.882575226190131</v>
      </c>
      <c r="UV10" s="45">
        <f t="shared" si="2072"/>
        <v>23.880615636504761</v>
      </c>
      <c r="UW10" s="45">
        <f t="shared" si="2072"/>
        <v>23.878656112619275</v>
      </c>
      <c r="UX10" s="45">
        <f t="shared" si="2072"/>
        <v>23.876696654542311</v>
      </c>
      <c r="UY10" s="45">
        <f t="shared" si="2072"/>
        <v>23.874737262282519</v>
      </c>
      <c r="UZ10" s="45">
        <f t="shared" si="2072"/>
        <v>23.872777935848539</v>
      </c>
      <c r="VA10" s="45">
        <f t="shared" si="2072"/>
        <v>23.870818675249012</v>
      </c>
      <c r="VB10" s="45">
        <f t="shared" si="2072"/>
        <v>23.868859480492585</v>
      </c>
      <c r="VC10" s="45">
        <f t="shared" si="2072"/>
        <v>23.866900351587894</v>
      </c>
      <c r="VD10" s="45">
        <f t="shared" si="2072"/>
        <v>23.864941288543562</v>
      </c>
      <c r="VE10" s="45">
        <f t="shared" si="2072"/>
        <v>23.862982291368247</v>
      </c>
      <c r="VF10" s="45">
        <f t="shared" si="2072"/>
        <v>23.86102336007059</v>
      </c>
      <c r="VG10" s="45">
        <f t="shared" si="2072"/>
        <v>23.859064494659211</v>
      </c>
      <c r="VH10" s="45">
        <f t="shared" ref="VH10:XS10" si="2073">VH16*VH19*VH30</f>
        <v>23.857105695142749</v>
      </c>
      <c r="VI10" s="45">
        <f t="shared" si="2073"/>
        <v>23.855146961529851</v>
      </c>
      <c r="VJ10" s="45">
        <f t="shared" si="2073"/>
        <v>23.853188293829142</v>
      </c>
      <c r="VK10" s="45">
        <f t="shared" si="2073"/>
        <v>23.851229692049262</v>
      </c>
      <c r="VL10" s="45">
        <f t="shared" si="2073"/>
        <v>23.849271156198842</v>
      </c>
      <c r="VM10" s="45">
        <f t="shared" si="2073"/>
        <v>23.847312686286511</v>
      </c>
      <c r="VN10" s="45">
        <f t="shared" si="2073"/>
        <v>23.845354282320908</v>
      </c>
      <c r="VO10" s="45">
        <f t="shared" si="2073"/>
        <v>23.843395944310647</v>
      </c>
      <c r="VP10" s="45">
        <f t="shared" si="2073"/>
        <v>23.841437672264373</v>
      </c>
      <c r="VQ10" s="45">
        <f t="shared" si="2073"/>
        <v>23.839479466190706</v>
      </c>
      <c r="VR10" s="45">
        <f t="shared" si="2073"/>
        <v>23.83752132609828</v>
      </c>
      <c r="VS10" s="45">
        <f t="shared" si="2073"/>
        <v>23.835563251995726</v>
      </c>
      <c r="VT10" s="45">
        <f t="shared" si="2073"/>
        <v>23.833605243891672</v>
      </c>
      <c r="VU10" s="45">
        <f t="shared" si="2073"/>
        <v>23.831647301794725</v>
      </c>
      <c r="VV10" s="45">
        <f t="shared" si="2073"/>
        <v>23.829689425713525</v>
      </c>
      <c r="VW10" s="45">
        <f t="shared" si="2073"/>
        <v>23.827731615656699</v>
      </c>
      <c r="VX10" s="45">
        <f t="shared" si="2073"/>
        <v>23.825773871632865</v>
      </c>
      <c r="VY10" s="45">
        <f t="shared" si="2073"/>
        <v>23.823816193650643</v>
      </c>
      <c r="VZ10" s="45">
        <f t="shared" si="2073"/>
        <v>23.821858581718661</v>
      </c>
      <c r="WA10" s="45">
        <f t="shared" si="2073"/>
        <v>23.819901035845543</v>
      </c>
      <c r="WB10" s="45">
        <f t="shared" si="2073"/>
        <v>23.817943556039907</v>
      </c>
      <c r="WC10" s="45">
        <f t="shared" si="2073"/>
        <v>23.815986142310358</v>
      </c>
      <c r="WD10" s="45">
        <f t="shared" si="2073"/>
        <v>23.814028794665543</v>
      </c>
      <c r="WE10" s="45">
        <f t="shared" si="2073"/>
        <v>23.812071513114063</v>
      </c>
      <c r="WF10" s="45">
        <f t="shared" si="2073"/>
        <v>23.810114297664541</v>
      </c>
      <c r="WG10" s="45">
        <f t="shared" si="2073"/>
        <v>23.808157148325588</v>
      </c>
      <c r="WH10" s="45">
        <f t="shared" si="2073"/>
        <v>23.80620006510582</v>
      </c>
      <c r="WI10" s="45">
        <f t="shared" si="2073"/>
        <v>23.804243048013845</v>
      </c>
      <c r="WJ10" s="45">
        <f t="shared" si="2073"/>
        <v>23.802286097058303</v>
      </c>
      <c r="WK10" s="45">
        <f t="shared" si="2073"/>
        <v>23.800329212247782</v>
      </c>
      <c r="WL10" s="45">
        <f t="shared" si="2073"/>
        <v>23.798372393590899</v>
      </c>
      <c r="WM10" s="45">
        <f t="shared" si="2073"/>
        <v>23.796415641096267</v>
      </c>
      <c r="WN10" s="45">
        <f t="shared" si="2073"/>
        <v>23.794458954772509</v>
      </c>
      <c r="WO10" s="45">
        <f t="shared" si="2073"/>
        <v>23.792502334628228</v>
      </c>
      <c r="WP10" s="45">
        <f t="shared" si="2073"/>
        <v>23.790545780672026</v>
      </c>
      <c r="WQ10" s="45">
        <f t="shared" si="2073"/>
        <v>23.788589292912526</v>
      </c>
      <c r="WR10" s="45">
        <f t="shared" si="2073"/>
        <v>23.786632871358325</v>
      </c>
      <c r="WS10" s="45">
        <f t="shared" si="2073"/>
        <v>23.784676516018028</v>
      </c>
      <c r="WT10" s="45">
        <f t="shared" si="2073"/>
        <v>23.78272022690026</v>
      </c>
      <c r="WU10" s="45">
        <f t="shared" si="2073"/>
        <v>23.780764004013605</v>
      </c>
      <c r="WV10" s="45">
        <f t="shared" si="2073"/>
        <v>23.778807847366672</v>
      </c>
      <c r="WW10" s="45">
        <f t="shared" si="2073"/>
        <v>23.776851756968071</v>
      </c>
      <c r="WX10" s="45">
        <f t="shared" si="2073"/>
        <v>23.774895732826408</v>
      </c>
      <c r="WY10" s="45">
        <f t="shared" si="2073"/>
        <v>23.772939774950284</v>
      </c>
      <c r="WZ10" s="45">
        <f t="shared" si="2073"/>
        <v>23.770983883348293</v>
      </c>
      <c r="XA10" s="45">
        <f t="shared" si="2073"/>
        <v>23.769028058029043</v>
      </c>
      <c r="XB10" s="45">
        <f t="shared" si="2073"/>
        <v>23.767072299001132</v>
      </c>
      <c r="XC10" s="45">
        <f t="shared" si="2073"/>
        <v>23.76511660627315</v>
      </c>
      <c r="XD10" s="45">
        <f t="shared" si="2073"/>
        <v>23.763160979853708</v>
      </c>
      <c r="XE10" s="45">
        <f t="shared" si="2073"/>
        <v>23.761205419751416</v>
      </c>
      <c r="XF10" s="45">
        <f t="shared" si="2073"/>
        <v>23.759249925974849</v>
      </c>
      <c r="XG10" s="45">
        <f t="shared" si="2073"/>
        <v>23.757294498532612</v>
      </c>
      <c r="XH10" s="45">
        <f t="shared" si="2073"/>
        <v>23.755339137433296</v>
      </c>
      <c r="XI10" s="45">
        <f t="shared" si="2073"/>
        <v>23.753383842685494</v>
      </c>
      <c r="XJ10" s="45">
        <f t="shared" si="2073"/>
        <v>23.751428614297808</v>
      </c>
      <c r="XK10" s="45">
        <f t="shared" si="2073"/>
        <v>23.749473452278828</v>
      </c>
      <c r="XL10" s="45">
        <f t="shared" si="2073"/>
        <v>23.747518356637144</v>
      </c>
      <c r="XM10" s="45">
        <f t="shared" si="2073"/>
        <v>23.745563327381351</v>
      </c>
      <c r="XN10" s="45">
        <f t="shared" si="2073"/>
        <v>23.743608364520036</v>
      </c>
      <c r="XO10" s="45">
        <f t="shared" si="2073"/>
        <v>23.741653468061788</v>
      </c>
      <c r="XP10" s="45">
        <f t="shared" si="2073"/>
        <v>23.739698638015206</v>
      </c>
      <c r="XQ10" s="45">
        <f t="shared" si="2073"/>
        <v>23.737743874388865</v>
      </c>
      <c r="XR10" s="45">
        <f t="shared" si="2073"/>
        <v>23.735789177191354</v>
      </c>
      <c r="XS10" s="45">
        <f t="shared" si="2073"/>
        <v>23.733834546431279</v>
      </c>
      <c r="XT10" s="45">
        <f t="shared" ref="XT10:AAE10" si="2074">XT16*XT19*XT30</f>
        <v>23.731879982117199</v>
      </c>
      <c r="XU10" s="45">
        <f t="shared" si="2074"/>
        <v>23.729925484257716</v>
      </c>
      <c r="XV10" s="45">
        <f t="shared" si="2074"/>
        <v>23.72797105286141</v>
      </c>
      <c r="XW10" s="45">
        <f t="shared" si="2074"/>
        <v>23.726016687936863</v>
      </c>
      <c r="XX10" s="45">
        <f t="shared" si="2074"/>
        <v>23.724062389492666</v>
      </c>
      <c r="XY10" s="45">
        <f t="shared" si="2074"/>
        <v>23.722108157537392</v>
      </c>
      <c r="XZ10" s="45">
        <f t="shared" si="2074"/>
        <v>23.720153992079627</v>
      </c>
      <c r="YA10" s="45">
        <f t="shared" si="2074"/>
        <v>23.718199893127945</v>
      </c>
      <c r="YB10" s="45">
        <f t="shared" si="2074"/>
        <v>23.716245860690933</v>
      </c>
      <c r="YC10" s="45">
        <f t="shared" si="2074"/>
        <v>23.714291894777176</v>
      </c>
      <c r="YD10" s="45">
        <f t="shared" si="2074"/>
        <v>23.712337995395238</v>
      </c>
      <c r="YE10" s="45">
        <f t="shared" si="2074"/>
        <v>23.710384162553705</v>
      </c>
      <c r="YF10" s="45">
        <f t="shared" si="2074"/>
        <v>23.708430396261146</v>
      </c>
      <c r="YG10" s="45">
        <f t="shared" si="2074"/>
        <v>23.706476696526149</v>
      </c>
      <c r="YH10" s="45">
        <f t="shared" si="2074"/>
        <v>23.704523063357275</v>
      </c>
      <c r="YI10" s="45">
        <f t="shared" si="2074"/>
        <v>23.702569496763104</v>
      </c>
      <c r="YJ10" s="45">
        <f t="shared" si="2074"/>
        <v>23.700615996752205</v>
      </c>
      <c r="YK10" s="45">
        <f t="shared" si="2074"/>
        <v>23.698662563333158</v>
      </c>
      <c r="YL10" s="45">
        <f t="shared" si="2074"/>
        <v>23.696709196514536</v>
      </c>
      <c r="YM10" s="45">
        <f t="shared" si="2074"/>
        <v>23.694755896304908</v>
      </c>
      <c r="YN10" s="45">
        <f t="shared" si="2074"/>
        <v>23.69280266271284</v>
      </c>
      <c r="YO10" s="45">
        <f t="shared" si="2074"/>
        <v>23.690849495746896</v>
      </c>
      <c r="YP10" s="45">
        <f t="shared" si="2074"/>
        <v>23.688896395415661</v>
      </c>
      <c r="YQ10" s="45">
        <f t="shared" si="2074"/>
        <v>23.686943361727689</v>
      </c>
      <c r="YR10" s="45">
        <f t="shared" si="2074"/>
        <v>23.68499039469156</v>
      </c>
      <c r="YS10" s="45">
        <f t="shared" si="2074"/>
        <v>23.683037494315837</v>
      </c>
      <c r="YT10" s="45">
        <f t="shared" si="2074"/>
        <v>23.681084660609063</v>
      </c>
      <c r="YU10" s="45">
        <f t="shared" si="2074"/>
        <v>23.679131893579832</v>
      </c>
      <c r="YV10" s="45">
        <f t="shared" si="2074"/>
        <v>23.677179193236697</v>
      </c>
      <c r="YW10" s="45">
        <f t="shared" si="2074"/>
        <v>23.675226559588221</v>
      </c>
      <c r="YX10" s="45">
        <f t="shared" si="2074"/>
        <v>23.673273992642976</v>
      </c>
      <c r="YY10" s="45">
        <f t="shared" si="2074"/>
        <v>23.671321492409511</v>
      </c>
      <c r="YZ10" s="45">
        <f t="shared" si="2074"/>
        <v>23.669369058896386</v>
      </c>
      <c r="ZA10" s="45">
        <f t="shared" si="2074"/>
        <v>23.667416692112162</v>
      </c>
      <c r="ZB10" s="45">
        <f t="shared" si="2074"/>
        <v>23.665464392065399</v>
      </c>
      <c r="ZC10" s="45">
        <f t="shared" si="2074"/>
        <v>23.663512158764661</v>
      </c>
      <c r="ZD10" s="45">
        <f t="shared" si="2074"/>
        <v>23.661559992218496</v>
      </c>
      <c r="ZE10" s="45">
        <f t="shared" si="2074"/>
        <v>23.659607892435474</v>
      </c>
      <c r="ZF10" s="45">
        <f t="shared" si="2074"/>
        <v>23.657655859424143</v>
      </c>
      <c r="ZG10" s="45">
        <f t="shared" si="2074"/>
        <v>23.655703893193056</v>
      </c>
      <c r="ZH10" s="45">
        <f t="shared" si="2074"/>
        <v>23.65375199375077</v>
      </c>
      <c r="ZI10" s="45">
        <f t="shared" si="2074"/>
        <v>23.651800161105839</v>
      </c>
      <c r="ZJ10" s="45">
        <f t="shared" si="2074"/>
        <v>23.649848395266819</v>
      </c>
      <c r="ZK10" s="45">
        <f t="shared" si="2074"/>
        <v>23.647896696242253</v>
      </c>
      <c r="ZL10" s="45">
        <f t="shared" si="2074"/>
        <v>23.645945064040703</v>
      </c>
      <c r="ZM10" s="45">
        <f t="shared" si="2074"/>
        <v>23.64399349867071</v>
      </c>
      <c r="ZN10" s="45">
        <f t="shared" si="2074"/>
        <v>23.642042000140819</v>
      </c>
      <c r="ZO10" s="45">
        <f t="shared" si="2074"/>
        <v>23.640090568459595</v>
      </c>
      <c r="ZP10" s="45">
        <f t="shared" si="2074"/>
        <v>23.638139203635589</v>
      </c>
      <c r="ZQ10" s="45">
        <f t="shared" si="2074"/>
        <v>23.636187905677325</v>
      </c>
      <c r="ZR10" s="45">
        <f t="shared" si="2074"/>
        <v>23.634236674593367</v>
      </c>
      <c r="ZS10" s="45">
        <f t="shared" si="2074"/>
        <v>23.632285510392261</v>
      </c>
      <c r="ZT10" s="45">
        <f t="shared" si="2074"/>
        <v>23.630334413082537</v>
      </c>
      <c r="ZU10" s="45">
        <f t="shared" si="2074"/>
        <v>23.628383382672762</v>
      </c>
      <c r="ZV10" s="45">
        <f t="shared" si="2074"/>
        <v>23.626432419171461</v>
      </c>
      <c r="ZW10" s="45">
        <f t="shared" si="2074"/>
        <v>23.624481522587185</v>
      </c>
      <c r="ZX10" s="45">
        <f t="shared" si="2074"/>
        <v>23.622530692928464</v>
      </c>
      <c r="ZY10" s="45">
        <f t="shared" si="2074"/>
        <v>23.620579930203853</v>
      </c>
      <c r="ZZ10" s="45">
        <f t="shared" si="2074"/>
        <v>23.618629234421888</v>
      </c>
      <c r="AAA10" s="45">
        <f t="shared" si="2074"/>
        <v>23.616678605591105</v>
      </c>
      <c r="AAB10" s="45">
        <f t="shared" si="2074"/>
        <v>23.614728043720032</v>
      </c>
      <c r="AAC10" s="45">
        <f t="shared" si="2074"/>
        <v>23.612777548817224</v>
      </c>
      <c r="AAD10" s="45">
        <f t="shared" si="2074"/>
        <v>23.610827120891223</v>
      </c>
      <c r="AAE10" s="45">
        <f t="shared" si="2074"/>
        <v>23.608876759950547</v>
      </c>
      <c r="AAF10" s="45">
        <f t="shared" ref="AAF10:ACQ10" si="2075">AAF16*AAF19*AAF30</f>
        <v>23.606926466003738</v>
      </c>
      <c r="AAG10" s="45">
        <f t="shared" si="2075"/>
        <v>23.604976239059333</v>
      </c>
      <c r="AAH10" s="45">
        <f t="shared" si="2075"/>
        <v>23.603026079125868</v>
      </c>
      <c r="AAI10" s="45">
        <f t="shared" si="2075"/>
        <v>23.601075986211882</v>
      </c>
      <c r="AAJ10" s="45">
        <f t="shared" si="2075"/>
        <v>23.599125960325889</v>
      </c>
      <c r="AAK10" s="45">
        <f t="shared" si="2075"/>
        <v>23.597176001476424</v>
      </c>
      <c r="AAL10" s="45">
        <f t="shared" si="2075"/>
        <v>23.595226109672026</v>
      </c>
      <c r="AAM10" s="45">
        <f t="shared" si="2075"/>
        <v>23.59327628492122</v>
      </c>
      <c r="AAN10" s="45">
        <f t="shared" si="2075"/>
        <v>23.591326527232539</v>
      </c>
      <c r="AAO10" s="45">
        <f t="shared" si="2075"/>
        <v>23.589376836614498</v>
      </c>
      <c r="AAP10" s="45">
        <f t="shared" si="2075"/>
        <v>23.587427213075639</v>
      </c>
      <c r="AAQ10" s="45">
        <f t="shared" si="2075"/>
        <v>23.585477656624487</v>
      </c>
      <c r="AAR10" s="45">
        <f t="shared" si="2075"/>
        <v>23.583528167269556</v>
      </c>
      <c r="AAS10" s="45">
        <f t="shared" si="2075"/>
        <v>23.581578745019385</v>
      </c>
      <c r="AAT10" s="45">
        <f t="shared" si="2075"/>
        <v>23.579629389882498</v>
      </c>
      <c r="AAU10" s="45">
        <f t="shared" si="2075"/>
        <v>23.577680101867408</v>
      </c>
      <c r="AAV10" s="45">
        <f t="shared" si="2075"/>
        <v>23.575730880982643</v>
      </c>
      <c r="AAW10" s="45">
        <f t="shared" si="2075"/>
        <v>23.573781727236732</v>
      </c>
      <c r="AAX10" s="45">
        <f t="shared" si="2075"/>
        <v>23.571832640638171</v>
      </c>
      <c r="AAY10" s="45">
        <f t="shared" si="2075"/>
        <v>23.569883621195501</v>
      </c>
      <c r="AAZ10" s="45">
        <f t="shared" si="2075"/>
        <v>23.567934668917253</v>
      </c>
      <c r="ABA10" s="45">
        <f t="shared" si="2075"/>
        <v>23.565985783811918</v>
      </c>
      <c r="ABB10" s="45">
        <f t="shared" si="2075"/>
        <v>23.564036965888029</v>
      </c>
      <c r="ABC10" s="45">
        <f t="shared" si="2075"/>
        <v>23.562088215154105</v>
      </c>
      <c r="ABD10" s="45">
        <f t="shared" si="2075"/>
        <v>23.56013953161866</v>
      </c>
      <c r="ABE10" s="45">
        <f t="shared" si="2075"/>
        <v>23.558190915290197</v>
      </c>
      <c r="ABF10" s="45">
        <f t="shared" si="2075"/>
        <v>23.556242366177237</v>
      </c>
      <c r="ABG10" s="45">
        <f t="shared" si="2075"/>
        <v>23.554293884288299</v>
      </c>
      <c r="ABH10" s="45">
        <f t="shared" si="2075"/>
        <v>23.552345469631899</v>
      </c>
      <c r="ABI10" s="45">
        <f t="shared" si="2075"/>
        <v>23.550397122216541</v>
      </c>
      <c r="ABJ10" s="45">
        <f t="shared" si="2075"/>
        <v>23.548448842050739</v>
      </c>
      <c r="ABK10" s="45">
        <f t="shared" si="2075"/>
        <v>23.546500629142997</v>
      </c>
      <c r="ABL10" s="45">
        <f t="shared" si="2075"/>
        <v>23.544552483501839</v>
      </c>
      <c r="ABM10" s="45">
        <f t="shared" si="2075"/>
        <v>23.542604405135755</v>
      </c>
      <c r="ABN10" s="45">
        <f t="shared" si="2075"/>
        <v>23.540656394053268</v>
      </c>
      <c r="ABO10" s="45">
        <f t="shared" si="2075"/>
        <v>23.538708450262884</v>
      </c>
      <c r="ABP10" s="45">
        <f t="shared" si="2075"/>
        <v>23.536760573773101</v>
      </c>
      <c r="ABQ10" s="45">
        <f t="shared" si="2075"/>
        <v>23.534812764592427</v>
      </c>
      <c r="ABR10" s="45">
        <f t="shared" si="2075"/>
        <v>23.532865022729375</v>
      </c>
      <c r="ABS10" s="45">
        <f t="shared" si="2075"/>
        <v>23.530917348192443</v>
      </c>
      <c r="ABT10" s="45">
        <f t="shared" si="2075"/>
        <v>23.528969740990139</v>
      </c>
      <c r="ABU10" s="45">
        <f t="shared" si="2075"/>
        <v>23.527022201130968</v>
      </c>
      <c r="ABV10" s="45">
        <f t="shared" si="2075"/>
        <v>23.525074728623423</v>
      </c>
      <c r="ABW10" s="45">
        <f t="shared" si="2075"/>
        <v>23.523127323476011</v>
      </c>
      <c r="ABX10" s="45">
        <f t="shared" si="2075"/>
        <v>23.521179985697223</v>
      </c>
      <c r="ABY10" s="45">
        <f t="shared" si="2075"/>
        <v>23.519232715295562</v>
      </c>
      <c r="ABZ10" s="45">
        <f t="shared" si="2075"/>
        <v>23.517285512279525</v>
      </c>
      <c r="ACA10" s="45">
        <f t="shared" si="2075"/>
        <v>23.515338376657621</v>
      </c>
      <c r="ACB10" s="45">
        <f t="shared" si="2075"/>
        <v>23.513391308438337</v>
      </c>
      <c r="ACC10" s="45">
        <f t="shared" si="2075"/>
        <v>23.511444307630171</v>
      </c>
      <c r="ACD10" s="45">
        <f t="shared" si="2075"/>
        <v>23.509497374241626</v>
      </c>
      <c r="ACE10" s="45">
        <f t="shared" si="2075"/>
        <v>23.507550508281174</v>
      </c>
      <c r="ACF10" s="45">
        <f t="shared" si="2075"/>
        <v>23.505603709757327</v>
      </c>
      <c r="ACG10" s="45">
        <f t="shared" si="2075"/>
        <v>23.503656978678581</v>
      </c>
      <c r="ACH10" s="45">
        <f t="shared" si="2075"/>
        <v>23.501710315053419</v>
      </c>
      <c r="ACI10" s="45">
        <f t="shared" si="2075"/>
        <v>23.499763718890332</v>
      </c>
      <c r="ACJ10" s="45">
        <f t="shared" si="2075"/>
        <v>23.497817190197811</v>
      </c>
      <c r="ACK10" s="45">
        <f t="shared" si="2075"/>
        <v>23.495870728984354</v>
      </c>
      <c r="ACL10" s="45">
        <f t="shared" si="2075"/>
        <v>23.493924335258434</v>
      </c>
      <c r="ACM10" s="45">
        <f t="shared" si="2075"/>
        <v>23.491978009028564</v>
      </c>
      <c r="ACN10" s="45">
        <f t="shared" si="2075"/>
        <v>23.490031750303206</v>
      </c>
      <c r="ACO10" s="45">
        <f t="shared" si="2075"/>
        <v>23.488085559090855</v>
      </c>
      <c r="ACP10" s="45">
        <f t="shared" si="2075"/>
        <v>23.486139435399991</v>
      </c>
      <c r="ACQ10" s="45">
        <f t="shared" si="2075"/>
        <v>23.484193379239116</v>
      </c>
      <c r="ACR10" s="45">
        <f t="shared" ref="ACR10:AFC10" si="2076">ACR16*ACR19*ACR30</f>
        <v>23.482247390616703</v>
      </c>
      <c r="ACS10" s="45">
        <f t="shared" si="2076"/>
        <v>23.480301469541228</v>
      </c>
      <c r="ACT10" s="45">
        <f t="shared" si="2076"/>
        <v>23.478355616021183</v>
      </c>
      <c r="ACU10" s="45">
        <f t="shared" si="2076"/>
        <v>23.476409830065041</v>
      </c>
      <c r="ACV10" s="45">
        <f t="shared" si="2076"/>
        <v>23.474464111681293</v>
      </c>
      <c r="ACW10" s="45">
        <f t="shared" si="2076"/>
        <v>23.472518460878423</v>
      </c>
      <c r="ACX10" s="45">
        <f t="shared" si="2076"/>
        <v>23.470572877664893</v>
      </c>
      <c r="ACY10" s="45">
        <f t="shared" si="2076"/>
        <v>23.468627362049194</v>
      </c>
      <c r="ACZ10" s="45">
        <f t="shared" si="2076"/>
        <v>23.466681914039789</v>
      </c>
      <c r="ADA10" s="45">
        <f t="shared" si="2076"/>
        <v>23.464736533645176</v>
      </c>
      <c r="ADB10" s="45">
        <f t="shared" si="2076"/>
        <v>23.462791220873822</v>
      </c>
      <c r="ADC10" s="45">
        <f t="shared" si="2076"/>
        <v>23.460845975734198</v>
      </c>
      <c r="ADD10" s="45">
        <f t="shared" si="2076"/>
        <v>23.458900798234776</v>
      </c>
      <c r="ADE10" s="45">
        <f t="shared" si="2076"/>
        <v>23.456955688384035</v>
      </c>
      <c r="ADF10" s="45">
        <f t="shared" si="2076"/>
        <v>23.455010646190441</v>
      </c>
      <c r="ADG10" s="45">
        <f t="shared" si="2076"/>
        <v>23.453065671662475</v>
      </c>
      <c r="ADH10" s="45">
        <f t="shared" si="2076"/>
        <v>23.4511207648086</v>
      </c>
      <c r="ADI10" s="45">
        <f t="shared" si="2076"/>
        <v>23.449175925637299</v>
      </c>
      <c r="ADJ10" s="45">
        <f t="shared" si="2076"/>
        <v>23.447231154157031</v>
      </c>
      <c r="ADK10" s="45">
        <f t="shared" si="2076"/>
        <v>23.445286450376269</v>
      </c>
      <c r="ADL10" s="45">
        <f t="shared" si="2076"/>
        <v>23.443341814303476</v>
      </c>
      <c r="ADM10" s="45">
        <f t="shared" si="2076"/>
        <v>23.441397245947126</v>
      </c>
      <c r="ADN10" s="45">
        <f t="shared" si="2076"/>
        <v>23.43945274531567</v>
      </c>
      <c r="ADO10" s="45">
        <f t="shared" si="2076"/>
        <v>23.437508312417595</v>
      </c>
      <c r="ADP10" s="45">
        <f t="shared" si="2076"/>
        <v>23.435563947261354</v>
      </c>
      <c r="ADQ10" s="45">
        <f t="shared" si="2076"/>
        <v>23.433619649855402</v>
      </c>
      <c r="ADR10" s="45">
        <f t="shared" si="2076"/>
        <v>23.431675420208212</v>
      </c>
      <c r="ADS10" s="45">
        <f t="shared" si="2076"/>
        <v>23.429731258328246</v>
      </c>
      <c r="ADT10" s="45">
        <f t="shared" si="2076"/>
        <v>23.427787164223968</v>
      </c>
      <c r="ADU10" s="45">
        <f t="shared" si="2076"/>
        <v>23.425843137903836</v>
      </c>
      <c r="ADV10" s="45">
        <f t="shared" si="2076"/>
        <v>23.423899179376306</v>
      </c>
      <c r="ADW10" s="45">
        <f t="shared" si="2076"/>
        <v>23.421955288649841</v>
      </c>
      <c r="ADX10" s="45">
        <f t="shared" si="2076"/>
        <v>23.420011465732895</v>
      </c>
      <c r="ADY10" s="45">
        <f t="shared" si="2076"/>
        <v>23.418067710633924</v>
      </c>
      <c r="ADZ10" s="45">
        <f t="shared" si="2076"/>
        <v>23.416124023361387</v>
      </c>
      <c r="AEA10" s="45">
        <f t="shared" si="2076"/>
        <v>23.414180403923751</v>
      </c>
      <c r="AEB10" s="45">
        <f t="shared" si="2076"/>
        <v>23.412236852329457</v>
      </c>
      <c r="AEC10" s="45">
        <f t="shared" si="2076"/>
        <v>23.410293368586956</v>
      </c>
      <c r="AED10" s="45">
        <f t="shared" si="2076"/>
        <v>23.408349952704715</v>
      </c>
      <c r="AEE10" s="45">
        <f t="shared" si="2076"/>
        <v>23.406406604691171</v>
      </c>
      <c r="AEF10" s="45">
        <f t="shared" si="2076"/>
        <v>23.404463324554786</v>
      </c>
      <c r="AEG10" s="45">
        <f t="shared" si="2076"/>
        <v>23.402520112304011</v>
      </c>
      <c r="AEH10" s="45">
        <f t="shared" si="2076"/>
        <v>23.400576967947295</v>
      </c>
      <c r="AEI10" s="45">
        <f t="shared" si="2076"/>
        <v>23.398633891493077</v>
      </c>
      <c r="AEJ10" s="45">
        <f t="shared" si="2076"/>
        <v>23.396690882949809</v>
      </c>
      <c r="AEK10" s="45">
        <f t="shared" si="2076"/>
        <v>23.394747942325957</v>
      </c>
      <c r="AEL10" s="45">
        <f t="shared" si="2076"/>
        <v>23.392805069629937</v>
      </c>
      <c r="AEM10" s="45">
        <f t="shared" si="2076"/>
        <v>23.390862264870215</v>
      </c>
      <c r="AEN10" s="45">
        <f t="shared" si="2076"/>
        <v>23.38891952805524</v>
      </c>
      <c r="AEO10" s="45">
        <f t="shared" si="2076"/>
        <v>23.386976859193446</v>
      </c>
      <c r="AEP10" s="45">
        <f t="shared" si="2076"/>
        <v>23.385034258293274</v>
      </c>
      <c r="AEQ10" s="45">
        <f t="shared" si="2076"/>
        <v>23.38309172536318</v>
      </c>
      <c r="AER10" s="45">
        <f t="shared" si="2076"/>
        <v>23.381149260411583</v>
      </c>
      <c r="AES10" s="45">
        <f t="shared" si="2076"/>
        <v>23.379206863446946</v>
      </c>
      <c r="AET10" s="45">
        <f t="shared" si="2076"/>
        <v>23.377264534477703</v>
      </c>
      <c r="AEU10" s="45">
        <f t="shared" si="2076"/>
        <v>23.375322273512289</v>
      </c>
      <c r="AEV10" s="45">
        <f t="shared" si="2076"/>
        <v>23.373380080559155</v>
      </c>
      <c r="AEW10" s="45">
        <f t="shared" si="2076"/>
        <v>23.371437955626718</v>
      </c>
      <c r="AEX10" s="45">
        <f t="shared" si="2076"/>
        <v>23.369495898723425</v>
      </c>
      <c r="AEY10" s="45">
        <f t="shared" si="2076"/>
        <v>23.367553909857715</v>
      </c>
      <c r="AEZ10" s="45">
        <f t="shared" si="2076"/>
        <v>23.365611989038023</v>
      </c>
      <c r="AFA10" s="45">
        <f t="shared" si="2076"/>
        <v>23.363670136272781</v>
      </c>
      <c r="AFB10" s="45">
        <f t="shared" si="2076"/>
        <v>23.361728351570424</v>
      </c>
      <c r="AFC10" s="45">
        <f t="shared" si="2076"/>
        <v>23.359786634939383</v>
      </c>
      <c r="AFD10" s="45">
        <f t="shared" ref="AFD10:AHO10" si="2077">AFD16*AFD19*AFD30</f>
        <v>23.357844986388081</v>
      </c>
      <c r="AFE10" s="45">
        <f t="shared" si="2077"/>
        <v>23.35590340592497</v>
      </c>
      <c r="AFF10" s="45">
        <f t="shared" si="2077"/>
        <v>23.353961893558463</v>
      </c>
      <c r="AFG10" s="45">
        <f t="shared" si="2077"/>
        <v>23.352020449296997</v>
      </c>
      <c r="AFH10" s="45">
        <f t="shared" si="2077"/>
        <v>23.350079073148997</v>
      </c>
      <c r="AFI10" s="45">
        <f t="shared" si="2077"/>
        <v>23.348137765122885</v>
      </c>
      <c r="AFJ10" s="45">
        <f t="shared" si="2077"/>
        <v>23.346196525227111</v>
      </c>
      <c r="AFK10" s="45">
        <f t="shared" si="2077"/>
        <v>23.344255353470079</v>
      </c>
      <c r="AFL10" s="45">
        <f t="shared" si="2077"/>
        <v>23.34231424986022</v>
      </c>
      <c r="AFM10" s="45">
        <f t="shared" si="2077"/>
        <v>23.340373214405965</v>
      </c>
      <c r="AFN10" s="45">
        <f t="shared" si="2077"/>
        <v>23.33843224711574</v>
      </c>
      <c r="AFO10" s="45">
        <f t="shared" si="2077"/>
        <v>23.336491347997963</v>
      </c>
      <c r="AFP10" s="45">
        <f t="shared" si="2077"/>
        <v>23.334550517061039</v>
      </c>
      <c r="AFQ10" s="45">
        <f t="shared" si="2077"/>
        <v>23.33260975431342</v>
      </c>
      <c r="AFR10" s="45">
        <f t="shared" si="2077"/>
        <v>23.330669059763505</v>
      </c>
      <c r="AFS10" s="45">
        <f t="shared" si="2077"/>
        <v>23.328728433419716</v>
      </c>
      <c r="AFT10" s="45">
        <f t="shared" si="2077"/>
        <v>23.326787875290485</v>
      </c>
      <c r="AFU10" s="45">
        <f t="shared" si="2077"/>
        <v>23.324847385384206</v>
      </c>
      <c r="AFV10" s="45">
        <f t="shared" si="2077"/>
        <v>23.322906963709318</v>
      </c>
      <c r="AFW10" s="45">
        <f t="shared" si="2077"/>
        <v>23.320966610274226</v>
      </c>
      <c r="AFX10" s="45">
        <f t="shared" si="2077"/>
        <v>23.319026325087354</v>
      </c>
      <c r="AFY10" s="45">
        <f t="shared" si="2077"/>
        <v>23.31708610815711</v>
      </c>
      <c r="AFZ10" s="45">
        <f t="shared" si="2077"/>
        <v>23.315145959491915</v>
      </c>
      <c r="AGA10" s="45">
        <f t="shared" si="2077"/>
        <v>23.313205879100174</v>
      </c>
      <c r="AGB10" s="45">
        <f t="shared" si="2077"/>
        <v>23.311265866990304</v>
      </c>
      <c r="AGC10" s="45">
        <f t="shared" si="2077"/>
        <v>23.309325923170718</v>
      </c>
      <c r="AGD10" s="45">
        <f t="shared" si="2077"/>
        <v>23.307386047649818</v>
      </c>
      <c r="AGE10" s="45">
        <f t="shared" si="2077"/>
        <v>23.305446240436023</v>
      </c>
      <c r="AGF10" s="45">
        <f t="shared" si="2077"/>
        <v>23.303506501537743</v>
      </c>
      <c r="AGG10" s="45">
        <f t="shared" si="2077"/>
        <v>23.301566830963381</v>
      </c>
      <c r="AGH10" s="45">
        <f t="shared" si="2077"/>
        <v>23.299627228721352</v>
      </c>
      <c r="AGI10" s="45">
        <f t="shared" si="2077"/>
        <v>23.297687694820048</v>
      </c>
      <c r="AGJ10" s="45">
        <f t="shared" si="2077"/>
        <v>23.295748229267886</v>
      </c>
      <c r="AGK10" s="45">
        <f t="shared" si="2077"/>
        <v>23.29380883207326</v>
      </c>
      <c r="AGL10" s="45">
        <f t="shared" si="2077"/>
        <v>23.291869503244591</v>
      </c>
      <c r="AGM10" s="45">
        <f t="shared" si="2077"/>
        <v>23.28993024279027</v>
      </c>
      <c r="AGN10" s="45">
        <f t="shared" si="2077"/>
        <v>23.287991050718709</v>
      </c>
      <c r="AGO10" s="45">
        <f t="shared" si="2077"/>
        <v>23.286051927038308</v>
      </c>
      <c r="AGP10" s="45">
        <f t="shared" si="2077"/>
        <v>23.284112871757458</v>
      </c>
      <c r="AGQ10" s="45">
        <f t="shared" si="2077"/>
        <v>23.282173884884557</v>
      </c>
      <c r="AGR10" s="45">
        <f t="shared" si="2077"/>
        <v>23.280234966428022</v>
      </c>
      <c r="AGS10" s="45">
        <f t="shared" si="2077"/>
        <v>23.278296116396231</v>
      </c>
      <c r="AGT10" s="45">
        <f t="shared" si="2077"/>
        <v>23.276357334797591</v>
      </c>
      <c r="AGU10" s="45">
        <f t="shared" si="2077"/>
        <v>23.274418621640496</v>
      </c>
      <c r="AGV10" s="45">
        <f t="shared" si="2077"/>
        <v>23.272479976933344</v>
      </c>
      <c r="AGW10" s="45">
        <f t="shared" si="2077"/>
        <v>23.270541400684536</v>
      </c>
      <c r="AGX10" s="45">
        <f t="shared" si="2077"/>
        <v>23.268602892902457</v>
      </c>
      <c r="AGY10" s="45">
        <f t="shared" si="2077"/>
        <v>23.266664453595507</v>
      </c>
      <c r="AGZ10" s="45">
        <f t="shared" si="2077"/>
        <v>23.264726082772071</v>
      </c>
      <c r="AHA10" s="45">
        <f t="shared" si="2077"/>
        <v>23.262787780440554</v>
      </c>
      <c r="AHB10" s="45">
        <f t="shared" si="2077"/>
        <v>23.260849546609332</v>
      </c>
      <c r="AHC10" s="45">
        <f t="shared" si="2077"/>
        <v>23.258911381286811</v>
      </c>
      <c r="AHD10" s="45">
        <f t="shared" si="2077"/>
        <v>23.256973284481369</v>
      </c>
      <c r="AHE10" s="45">
        <f t="shared" si="2077"/>
        <v>23.255035256201399</v>
      </c>
      <c r="AHF10" s="45">
        <f t="shared" si="2077"/>
        <v>23.25309729645528</v>
      </c>
      <c r="AHG10" s="45">
        <f t="shared" si="2077"/>
        <v>23.251159405251403</v>
      </c>
      <c r="AHH10" s="45">
        <f t="shared" si="2077"/>
        <v>23.249221582598157</v>
      </c>
      <c r="AHI10" s="45">
        <f t="shared" si="2077"/>
        <v>23.247283828503932</v>
      </c>
      <c r="AHJ10" s="45">
        <f t="shared" si="2077"/>
        <v>23.245346142977095</v>
      </c>
      <c r="AHK10" s="45">
        <f t="shared" si="2077"/>
        <v>23.243408526026052</v>
      </c>
      <c r="AHL10" s="45">
        <f t="shared" si="2077"/>
        <v>23.241470977659162</v>
      </c>
      <c r="AHM10" s="45">
        <f t="shared" si="2077"/>
        <v>23.239533497884832</v>
      </c>
      <c r="AHN10" s="45">
        <f t="shared" si="2077"/>
        <v>23.237596086711424</v>
      </c>
      <c r="AHO10" s="45">
        <f t="shared" si="2077"/>
        <v>23.235658744147322</v>
      </c>
      <c r="AHP10" s="45">
        <f t="shared" ref="AHP10:AKA10" si="2078">AHP16*AHP19*AHP30</f>
        <v>23.233721470200905</v>
      </c>
      <c r="AHQ10" s="45">
        <f t="shared" si="2078"/>
        <v>23.231784264880552</v>
      </c>
      <c r="AHR10" s="45">
        <f t="shared" si="2078"/>
        <v>23.229847128194642</v>
      </c>
      <c r="AHS10" s="45">
        <f t="shared" si="2078"/>
        <v>23.227910060151554</v>
      </c>
      <c r="AHT10" s="45">
        <f t="shared" si="2078"/>
        <v>23.225973060759671</v>
      </c>
      <c r="AHU10" s="45">
        <f t="shared" si="2078"/>
        <v>23.224036130027351</v>
      </c>
      <c r="AHV10" s="45">
        <f t="shared" si="2078"/>
        <v>23.222099267962982</v>
      </c>
      <c r="AHW10" s="45">
        <f t="shared" si="2078"/>
        <v>23.220162474574931</v>
      </c>
      <c r="AHX10" s="45">
        <f t="shared" si="2078"/>
        <v>23.218225749871579</v>
      </c>
      <c r="AHY10" s="45">
        <f t="shared" si="2078"/>
        <v>23.216289093861288</v>
      </c>
      <c r="AHZ10" s="45">
        <f t="shared" si="2078"/>
        <v>23.214352506552434</v>
      </c>
      <c r="AIA10" s="45">
        <f t="shared" si="2078"/>
        <v>23.212415987953392</v>
      </c>
      <c r="AIB10" s="45">
        <f t="shared" si="2078"/>
        <v>23.210479538072509</v>
      </c>
      <c r="AIC10" s="45">
        <f t="shared" si="2078"/>
        <v>23.208543156918179</v>
      </c>
      <c r="AID10" s="45">
        <f t="shared" si="2078"/>
        <v>23.206606844498751</v>
      </c>
      <c r="AIE10" s="45">
        <f t="shared" si="2078"/>
        <v>23.204670600822606</v>
      </c>
      <c r="AIF10" s="45">
        <f t="shared" si="2078"/>
        <v>23.202734425898111</v>
      </c>
      <c r="AIG10" s="45">
        <f t="shared" si="2078"/>
        <v>23.200798319733615</v>
      </c>
      <c r="AIH10" s="45">
        <f t="shared" si="2078"/>
        <v>23.198862282337497</v>
      </c>
      <c r="AII10" s="45">
        <f t="shared" si="2078"/>
        <v>23.196926313718127</v>
      </c>
      <c r="AIJ10" s="45">
        <f t="shared" si="2078"/>
        <v>23.194990413883843</v>
      </c>
      <c r="AIK10" s="45">
        <f t="shared" si="2078"/>
        <v>23.193054582843029</v>
      </c>
      <c r="AIL10" s="45">
        <f t="shared" si="2078"/>
        <v>23.191118820604046</v>
      </c>
      <c r="AIM10" s="45">
        <f t="shared" si="2078"/>
        <v>23.189183127175237</v>
      </c>
      <c r="AIN10" s="45">
        <f t="shared" si="2078"/>
        <v>23.187247502564976</v>
      </c>
      <c r="AIO10" s="45">
        <f t="shared" si="2078"/>
        <v>23.185311946781614</v>
      </c>
      <c r="AIP10" s="45">
        <f t="shared" si="2078"/>
        <v>23.183376459833521</v>
      </c>
      <c r="AIQ10" s="45">
        <f t="shared" si="2078"/>
        <v>23.181441041729034</v>
      </c>
      <c r="AIR10" s="45">
        <f t="shared" si="2078"/>
        <v>23.179505692476525</v>
      </c>
      <c r="AIS10" s="45">
        <f t="shared" si="2078"/>
        <v>23.17757041208435</v>
      </c>
      <c r="AIT10" s="45">
        <f t="shared" si="2078"/>
        <v>23.175635200560848</v>
      </c>
      <c r="AIU10" s="45">
        <f t="shared" si="2078"/>
        <v>23.173700057914388</v>
      </c>
      <c r="AIV10" s="45">
        <f t="shared" si="2078"/>
        <v>23.171764984153313</v>
      </c>
      <c r="AIW10" s="45">
        <f t="shared" si="2078"/>
        <v>23.169829979285971</v>
      </c>
      <c r="AIX10" s="45">
        <f t="shared" si="2078"/>
        <v>23.16789504332073</v>
      </c>
      <c r="AIY10" s="45">
        <f t="shared" si="2078"/>
        <v>23.165960176265941</v>
      </c>
      <c r="AIZ10" s="45">
        <f t="shared" si="2078"/>
        <v>23.164025378129935</v>
      </c>
      <c r="AJA10" s="45">
        <f t="shared" si="2078"/>
        <v>23.162090648921065</v>
      </c>
      <c r="AJB10" s="45">
        <f t="shared" si="2078"/>
        <v>23.160155988647695</v>
      </c>
      <c r="AJC10" s="45">
        <f t="shared" si="2078"/>
        <v>23.158221397318158</v>
      </c>
      <c r="AJD10" s="45">
        <f t="shared" si="2078"/>
        <v>23.1562868749408</v>
      </c>
      <c r="AJE10" s="45">
        <f t="shared" si="2078"/>
        <v>23.154352421523971</v>
      </c>
      <c r="AJF10" s="45">
        <f t="shared" si="2078"/>
        <v>23.152418037076011</v>
      </c>
      <c r="AJG10" s="45">
        <f t="shared" si="2078"/>
        <v>23.150483721605266</v>
      </c>
      <c r="AJH10" s="45">
        <f t="shared" si="2078"/>
        <v>23.148549475120081</v>
      </c>
      <c r="AJI10" s="45">
        <f t="shared" si="2078"/>
        <v>23.146615297628802</v>
      </c>
      <c r="AJJ10" s="45">
        <f t="shared" si="2078"/>
        <v>23.144681189139753</v>
      </c>
      <c r="AJK10" s="45">
        <f t="shared" si="2078"/>
        <v>23.142747149661279</v>
      </c>
      <c r="AJL10" s="45">
        <f t="shared" si="2078"/>
        <v>23.140813179201736</v>
      </c>
      <c r="AJM10" s="45">
        <f t="shared" si="2078"/>
        <v>23.138879277769451</v>
      </c>
      <c r="AJN10" s="45">
        <f t="shared" si="2078"/>
        <v>23.136945445372767</v>
      </c>
      <c r="AJO10" s="45">
        <f t="shared" si="2078"/>
        <v>23.135011682020011</v>
      </c>
      <c r="AJP10" s="45">
        <f t="shared" si="2078"/>
        <v>23.133077987719521</v>
      </c>
      <c r="AJQ10" s="45">
        <f t="shared" si="2078"/>
        <v>23.131144362479645</v>
      </c>
      <c r="AJR10" s="45">
        <f t="shared" si="2078"/>
        <v>23.129210806308702</v>
      </c>
      <c r="AJS10" s="45">
        <f t="shared" si="2078"/>
        <v>23.12727731921504</v>
      </c>
      <c r="AJT10" s="45">
        <f t="shared" si="2078"/>
        <v>23.125343901206975</v>
      </c>
      <c r="AJU10" s="45">
        <f t="shared" si="2078"/>
        <v>23.123410552292853</v>
      </c>
      <c r="AJV10" s="45">
        <f t="shared" si="2078"/>
        <v>23.121477272480998</v>
      </c>
      <c r="AJW10" s="45">
        <f t="shared" si="2078"/>
        <v>23.119544061779752</v>
      </c>
      <c r="AJX10" s="45">
        <f t="shared" si="2078"/>
        <v>23.117610920197428</v>
      </c>
      <c r="AJY10" s="45">
        <f t="shared" si="2078"/>
        <v>23.115677847742369</v>
      </c>
      <c r="AJZ10" s="45">
        <f t="shared" si="2078"/>
        <v>23.113744844422889</v>
      </c>
      <c r="AKA10" s="45">
        <f t="shared" si="2078"/>
        <v>23.111811910247319</v>
      </c>
      <c r="AKB10" s="45">
        <f t="shared" ref="AKB10:AMM10" si="2079">AKB16*AKB19*AKB30</f>
        <v>23.109879045223995</v>
      </c>
      <c r="AKC10" s="45">
        <f t="shared" si="2079"/>
        <v>23.10794624936123</v>
      </c>
      <c r="AKD10" s="45">
        <f t="shared" si="2079"/>
        <v>23.106013522667347</v>
      </c>
      <c r="AKE10" s="45">
        <f t="shared" si="2079"/>
        <v>23.104080865150689</v>
      </c>
      <c r="AKF10" s="45">
        <f t="shared" si="2079"/>
        <v>23.102148276819566</v>
      </c>
      <c r="AKG10" s="45">
        <f t="shared" si="2079"/>
        <v>23.100215757682289</v>
      </c>
      <c r="AKH10" s="45">
        <f t="shared" si="2079"/>
        <v>23.098283307747199</v>
      </c>
      <c r="AKI10" s="45">
        <f t="shared" si="2079"/>
        <v>23.096350927022598</v>
      </c>
      <c r="AKJ10" s="45">
        <f t="shared" si="2079"/>
        <v>23.094418615516819</v>
      </c>
      <c r="AKK10" s="45">
        <f t="shared" si="2079"/>
        <v>23.092486373238184</v>
      </c>
      <c r="AKL10" s="45">
        <f t="shared" si="2079"/>
        <v>23.09055420019499</v>
      </c>
      <c r="AKM10" s="45">
        <f t="shared" si="2079"/>
        <v>23.088622096395564</v>
      </c>
      <c r="AKN10" s="45">
        <f t="shared" si="2079"/>
        <v>23.08669006184823</v>
      </c>
      <c r="AKO10" s="45">
        <f t="shared" si="2079"/>
        <v>23.084758096561298</v>
      </c>
      <c r="AKP10" s="45">
        <f t="shared" si="2079"/>
        <v>23.082826200543085</v>
      </c>
      <c r="AKQ10" s="45">
        <f t="shared" si="2079"/>
        <v>23.0808943738019</v>
      </c>
      <c r="AKR10" s="45">
        <f t="shared" si="2079"/>
        <v>23.078962616346058</v>
      </c>
      <c r="AKS10" s="45">
        <f t="shared" si="2079"/>
        <v>23.077030928183866</v>
      </c>
      <c r="AKT10" s="45">
        <f t="shared" si="2079"/>
        <v>23.075099309323637</v>
      </c>
      <c r="AKU10" s="45">
        <f t="shared" si="2079"/>
        <v>23.073167759773686</v>
      </c>
      <c r="AKV10" s="45">
        <f t="shared" si="2079"/>
        <v>23.07123627954233</v>
      </c>
      <c r="AKW10" s="45">
        <f t="shared" si="2079"/>
        <v>23.069304868637861</v>
      </c>
      <c r="AKX10" s="45">
        <f t="shared" si="2079"/>
        <v>23.067373527068597</v>
      </c>
      <c r="AKY10" s="45">
        <f t="shared" si="2079"/>
        <v>23.065442254842839</v>
      </c>
      <c r="AKZ10" s="45">
        <f t="shared" si="2079"/>
        <v>23.063511051968892</v>
      </c>
      <c r="ALA10" s="45">
        <f t="shared" si="2079"/>
        <v>23.06157991845506</v>
      </c>
      <c r="ALB10" s="45">
        <f t="shared" si="2079"/>
        <v>23.059648854309653</v>
      </c>
      <c r="ALC10" s="45">
        <f t="shared" si="2079"/>
        <v>23.057717859540968</v>
      </c>
      <c r="ALD10" s="45">
        <f t="shared" si="2079"/>
        <v>23.055786934157325</v>
      </c>
      <c r="ALE10" s="45">
        <f t="shared" si="2079"/>
        <v>23.053856078167009</v>
      </c>
      <c r="ALF10" s="45">
        <f t="shared" si="2079"/>
        <v>23.051925291578332</v>
      </c>
      <c r="ALG10" s="45">
        <f t="shared" si="2079"/>
        <v>23.04999457439958</v>
      </c>
      <c r="ALH10" s="45">
        <f t="shared" si="2079"/>
        <v>23.048063926639067</v>
      </c>
      <c r="ALI10" s="45">
        <f t="shared" si="2079"/>
        <v>23.046133348305066</v>
      </c>
      <c r="ALJ10" s="45">
        <f t="shared" si="2079"/>
        <v>23.044202839405898</v>
      </c>
      <c r="ALK10" s="45">
        <f t="shared" si="2079"/>
        <v>23.042272399949855</v>
      </c>
      <c r="ALL10" s="45">
        <f t="shared" si="2079"/>
        <v>23.040342029945236</v>
      </c>
      <c r="ALM10" s="45">
        <f t="shared" si="2079"/>
        <v>23.038411729400334</v>
      </c>
      <c r="ALN10" s="45">
        <f t="shared" si="2079"/>
        <v>23.036481498323443</v>
      </c>
      <c r="ALO10" s="45">
        <f t="shared" si="2079"/>
        <v>23.034551336722853</v>
      </c>
      <c r="ALP10" s="45">
        <f t="shared" si="2079"/>
        <v>23.032621244606855</v>
      </c>
      <c r="ALQ10" s="45">
        <f t="shared" si="2079"/>
        <v>23.030691221983737</v>
      </c>
      <c r="ALR10" s="45">
        <f t="shared" si="2079"/>
        <v>23.028761268861807</v>
      </c>
      <c r="ALS10" s="45">
        <f t="shared" si="2079"/>
        <v>23.026831385249348</v>
      </c>
      <c r="ALT10" s="45">
        <f t="shared" si="2079"/>
        <v>23.02490157115464</v>
      </c>
      <c r="ALU10" s="45">
        <f t="shared" si="2079"/>
        <v>23.022971826585977</v>
      </c>
      <c r="ALV10" s="45">
        <f t="shared" si="2079"/>
        <v>23.021042151551647</v>
      </c>
      <c r="ALW10" s="45">
        <f t="shared" si="2079"/>
        <v>23.01911254605994</v>
      </c>
      <c r="ALX10" s="45">
        <f t="shared" si="2079"/>
        <v>23.01718301011913</v>
      </c>
      <c r="ALY10" s="45">
        <f t="shared" si="2079"/>
        <v>23.015253543737519</v>
      </c>
      <c r="ALZ10" s="45">
        <f t="shared" si="2079"/>
        <v>23.01332414692337</v>
      </c>
      <c r="AMA10" s="45">
        <f t="shared" si="2079"/>
        <v>23.01139481968498</v>
      </c>
      <c r="AMB10" s="45">
        <f t="shared" si="2079"/>
        <v>23.009465562030623</v>
      </c>
      <c r="AMC10" s="45">
        <f t="shared" si="2079"/>
        <v>23.007536373968591</v>
      </c>
      <c r="AMD10" s="45">
        <f t="shared" si="2079"/>
        <v>23.005607255507165</v>
      </c>
      <c r="AME10" s="45">
        <f t="shared" si="2079"/>
        <v>23.003678206654623</v>
      </c>
      <c r="AMF10" s="45">
        <f t="shared" si="2079"/>
        <v>23.001749227419236</v>
      </c>
      <c r="AMG10" s="45">
        <f t="shared" si="2079"/>
        <v>22.999820317809295</v>
      </c>
      <c r="AMH10" s="45">
        <f t="shared" si="2079"/>
        <v>22.997891477833068</v>
      </c>
      <c r="AMI10" s="45">
        <f t="shared" si="2079"/>
        <v>22.995962707498833</v>
      </c>
      <c r="AMJ10" s="45">
        <f t="shared" si="2079"/>
        <v>22.994034006814868</v>
      </c>
      <c r="AMK10" s="45">
        <f t="shared" si="2079"/>
        <v>22.992105375789453</v>
      </c>
      <c r="AML10" s="45">
        <f t="shared" si="2079"/>
        <v>22.990176814430843</v>
      </c>
      <c r="AMM10" s="45">
        <f t="shared" si="2079"/>
        <v>22.988248322747321</v>
      </c>
      <c r="AMN10" s="45">
        <f t="shared" ref="AMN10:AOY10" si="2080">AMN16*AMN19*AMN30</f>
        <v>22.986319900747159</v>
      </c>
      <c r="AMO10" s="45">
        <f t="shared" si="2080"/>
        <v>22.984391548438634</v>
      </c>
      <c r="AMP10" s="45">
        <f t="shared" si="2080"/>
        <v>22.98246326583001</v>
      </c>
      <c r="AMQ10" s="45">
        <f t="shared" si="2080"/>
        <v>22.980535052929572</v>
      </c>
      <c r="AMR10" s="45">
        <f t="shared" si="2080"/>
        <v>22.978606909745569</v>
      </c>
      <c r="AMS10" s="45">
        <f t="shared" si="2080"/>
        <v>22.976678836286279</v>
      </c>
      <c r="AMT10" s="45">
        <f t="shared" si="2080"/>
        <v>22.974750832559973</v>
      </c>
      <c r="AMU10" s="45">
        <f t="shared" si="2080"/>
        <v>22.972822898574897</v>
      </c>
      <c r="AMV10" s="45">
        <f t="shared" si="2080"/>
        <v>22.970895034339339</v>
      </c>
      <c r="AMW10" s="45">
        <f t="shared" si="2080"/>
        <v>22.968967239861552</v>
      </c>
      <c r="AMX10" s="45">
        <f t="shared" si="2080"/>
        <v>22.967039515149811</v>
      </c>
      <c r="AMY10" s="45">
        <f t="shared" si="2080"/>
        <v>22.965111860212364</v>
      </c>
      <c r="AMZ10" s="45">
        <f t="shared" si="2080"/>
        <v>22.963184275057483</v>
      </c>
      <c r="ANA10" s="45">
        <f t="shared" si="2080"/>
        <v>22.96125675969342</v>
      </c>
      <c r="ANB10" s="45">
        <f t="shared" si="2080"/>
        <v>22.959329314128446</v>
      </c>
      <c r="ANC10" s="45">
        <f t="shared" si="2080"/>
        <v>22.957401938370815</v>
      </c>
      <c r="AND10" s="45">
        <f t="shared" si="2080"/>
        <v>22.955474632428789</v>
      </c>
      <c r="ANE10" s="45">
        <f t="shared" si="2080"/>
        <v>22.953547396310618</v>
      </c>
      <c r="ANF10" s="45">
        <f t="shared" si="2080"/>
        <v>22.951620230024574</v>
      </c>
      <c r="ANG10" s="45">
        <f t="shared" si="2080"/>
        <v>22.94969313357889</v>
      </c>
      <c r="ANH10" s="45">
        <f t="shared" si="2080"/>
        <v>22.947766106981845</v>
      </c>
      <c r="ANI10" s="45">
        <f t="shared" si="2080"/>
        <v>22.945839150241689</v>
      </c>
      <c r="ANJ10" s="45">
        <f t="shared" si="2080"/>
        <v>22.943912263366659</v>
      </c>
      <c r="ANK10" s="45">
        <f t="shared" si="2080"/>
        <v>22.941985446365027</v>
      </c>
      <c r="ANL10" s="45">
        <f t="shared" si="2080"/>
        <v>22.940058699245032</v>
      </c>
      <c r="ANM10" s="45">
        <f t="shared" si="2080"/>
        <v>22.938132022014919</v>
      </c>
      <c r="ANN10" s="45">
        <f t="shared" si="2080"/>
        <v>22.936205414682963</v>
      </c>
      <c r="ANO10" s="45">
        <f t="shared" si="2080"/>
        <v>22.934278877257398</v>
      </c>
      <c r="ANP10" s="45">
        <f t="shared" si="2080"/>
        <v>22.932352409746475</v>
      </c>
      <c r="ANQ10" s="45">
        <f t="shared" si="2080"/>
        <v>22.930426012158428</v>
      </c>
      <c r="ANR10" s="45">
        <f t="shared" si="2080"/>
        <v>22.928499684501521</v>
      </c>
      <c r="ANS10" s="45">
        <f t="shared" si="2080"/>
        <v>22.926573426784</v>
      </c>
      <c r="ANT10" s="45">
        <f t="shared" si="2080"/>
        <v>22.924647239014099</v>
      </c>
      <c r="ANU10" s="45">
        <f t="shared" si="2080"/>
        <v>22.92272112120008</v>
      </c>
      <c r="ANV10" s="45">
        <f t="shared" si="2080"/>
        <v>22.920795073350167</v>
      </c>
      <c r="ANW10" s="45">
        <f t="shared" si="2080"/>
        <v>22.918869095472619</v>
      </c>
      <c r="ANX10" s="45">
        <f t="shared" si="2080"/>
        <v>22.916943187575665</v>
      </c>
      <c r="ANY10" s="45">
        <f t="shared" si="2080"/>
        <v>22.915017349667547</v>
      </c>
      <c r="ANZ10" s="45">
        <f t="shared" si="2080"/>
        <v>22.913091581756497</v>
      </c>
      <c r="AOA10" s="45">
        <f t="shared" si="2080"/>
        <v>22.911165883850767</v>
      </c>
      <c r="AOB10" s="45">
        <f t="shared" si="2080"/>
        <v>22.909240255958601</v>
      </c>
      <c r="AOC10" s="45">
        <f t="shared" si="2080"/>
        <v>22.907314698088232</v>
      </c>
      <c r="AOD10" s="45">
        <f t="shared" si="2080"/>
        <v>22.905389210247893</v>
      </c>
      <c r="AOE10" s="45">
        <f t="shared" si="2080"/>
        <v>22.90346379244582</v>
      </c>
      <c r="AOF10" s="45">
        <f t="shared" si="2080"/>
        <v>22.901538444690246</v>
      </c>
      <c r="AOG10" s="45">
        <f t="shared" si="2080"/>
        <v>22.899613166989401</v>
      </c>
      <c r="AOH10" s="45">
        <f t="shared" si="2080"/>
        <v>22.897687959351526</v>
      </c>
      <c r="AOI10" s="45">
        <f t="shared" si="2080"/>
        <v>22.895762821784849</v>
      </c>
      <c r="AOJ10" s="45">
        <f t="shared" si="2080"/>
        <v>22.893837754297603</v>
      </c>
      <c r="AOK10" s="45">
        <f t="shared" si="2080"/>
        <v>22.891912756898016</v>
      </c>
      <c r="AOL10" s="45">
        <f t="shared" si="2080"/>
        <v>22.889987829594332</v>
      </c>
      <c r="AOM10" s="45">
        <f t="shared" si="2080"/>
        <v>22.888062972394771</v>
      </c>
      <c r="AON10" s="45">
        <f t="shared" si="2080"/>
        <v>22.886138185307551</v>
      </c>
      <c r="AOO10" s="45">
        <f t="shared" si="2080"/>
        <v>22.884213468340906</v>
      </c>
      <c r="AOP10" s="45">
        <f t="shared" si="2080"/>
        <v>22.882288821503067</v>
      </c>
      <c r="AOQ10" s="45">
        <f t="shared" si="2080"/>
        <v>22.880364244802259</v>
      </c>
      <c r="AOR10" s="45">
        <f t="shared" si="2080"/>
        <v>22.878439738246705</v>
      </c>
      <c r="AOS10" s="45">
        <f t="shared" si="2080"/>
        <v>22.87651530184462</v>
      </c>
      <c r="AOT10" s="45">
        <f t="shared" si="2080"/>
        <v>22.874590935604239</v>
      </c>
      <c r="AOU10" s="45">
        <f t="shared" si="2080"/>
        <v>22.872666639533776</v>
      </c>
      <c r="AOV10" s="45">
        <f t="shared" si="2080"/>
        <v>22.870742413641459</v>
      </c>
      <c r="AOW10" s="45">
        <f t="shared" si="2080"/>
        <v>22.868818257935491</v>
      </c>
      <c r="AOX10" s="45">
        <f t="shared" si="2080"/>
        <v>22.866894172424114</v>
      </c>
      <c r="AOY10" s="45">
        <f t="shared" si="2080"/>
        <v>22.864970157115529</v>
      </c>
      <c r="AOZ10" s="45">
        <f t="shared" ref="AOZ10:ARK10" si="2081">AOZ16*AOZ19*AOZ30</f>
        <v>22.863046212017966</v>
      </c>
      <c r="APA10" s="45">
        <f t="shared" si="2081"/>
        <v>22.861122337139648</v>
      </c>
      <c r="APB10" s="45">
        <f t="shared" si="2081"/>
        <v>22.859198532488765</v>
      </c>
      <c r="APC10" s="45">
        <f t="shared" si="2081"/>
        <v>22.857274798073565</v>
      </c>
      <c r="APD10" s="45">
        <f t="shared" si="2081"/>
        <v>22.855351133902246</v>
      </c>
      <c r="APE10" s="45">
        <f t="shared" si="2081"/>
        <v>22.85342753998302</v>
      </c>
      <c r="APF10" s="45">
        <f t="shared" si="2081"/>
        <v>22.851504016324096</v>
      </c>
      <c r="APG10" s="45">
        <f t="shared" si="2081"/>
        <v>22.849580562933696</v>
      </c>
      <c r="APH10" s="45">
        <f t="shared" si="2081"/>
        <v>22.847657179820022</v>
      </c>
      <c r="API10" s="45">
        <f t="shared" si="2081"/>
        <v>22.845733866991282</v>
      </c>
      <c r="APJ10" s="45">
        <f t="shared" si="2081"/>
        <v>22.843810624455688</v>
      </c>
      <c r="APK10" s="45">
        <f t="shared" si="2081"/>
        <v>22.841887452221464</v>
      </c>
      <c r="APL10" s="45">
        <f t="shared" si="2081"/>
        <v>22.839964350296796</v>
      </c>
      <c r="APM10" s="45">
        <f t="shared" si="2081"/>
        <v>22.838041318689896</v>
      </c>
      <c r="APN10" s="45">
        <f t="shared" si="2081"/>
        <v>22.836118357408971</v>
      </c>
      <c r="APO10" s="45">
        <f t="shared" si="2081"/>
        <v>22.834195466462237</v>
      </c>
      <c r="APP10" s="45">
        <f t="shared" si="2081"/>
        <v>22.832272645857891</v>
      </c>
      <c r="APQ10" s="45">
        <f t="shared" si="2081"/>
        <v>22.830349895604122</v>
      </c>
      <c r="APR10" s="45">
        <f t="shared" si="2081"/>
        <v>22.828427215709151</v>
      </c>
      <c r="APS10" s="45">
        <f t="shared" si="2081"/>
        <v>22.826504606181171</v>
      </c>
      <c r="APT10" s="45">
        <f t="shared" si="2081"/>
        <v>22.824582067028391</v>
      </c>
      <c r="APU10" s="45">
        <f t="shared" si="2081"/>
        <v>22.822659598258998</v>
      </c>
      <c r="APV10" s="45">
        <f t="shared" si="2081"/>
        <v>22.820737199881201</v>
      </c>
      <c r="APW10" s="45">
        <f t="shared" si="2081"/>
        <v>22.818814871903193</v>
      </c>
      <c r="APX10" s="45">
        <f t="shared" si="2081"/>
        <v>22.816892614333184</v>
      </c>
      <c r="APY10" s="45">
        <f t="shared" si="2081"/>
        <v>22.81497042717934</v>
      </c>
      <c r="APZ10" s="45">
        <f t="shared" si="2081"/>
        <v>22.813048310449886</v>
      </c>
      <c r="AQA10" s="45">
        <f t="shared" si="2081"/>
        <v>22.811126264153</v>
      </c>
      <c r="AQB10" s="45">
        <f t="shared" si="2081"/>
        <v>22.809204288296879</v>
      </c>
      <c r="AQC10" s="45">
        <f t="shared" si="2081"/>
        <v>22.807282382889728</v>
      </c>
      <c r="AQD10" s="45">
        <f t="shared" si="2081"/>
        <v>22.805360547939731</v>
      </c>
      <c r="AQE10" s="45">
        <f t="shared" si="2081"/>
        <v>22.803438783455075</v>
      </c>
      <c r="AQF10" s="45">
        <f t="shared" si="2081"/>
        <v>22.801517089443948</v>
      </c>
      <c r="AQG10" s="45">
        <f t="shared" si="2081"/>
        <v>22.79959546591455</v>
      </c>
      <c r="AQH10" s="45">
        <f t="shared" si="2081"/>
        <v>22.797673912875059</v>
      </c>
      <c r="AQI10" s="45">
        <f t="shared" si="2081"/>
        <v>22.795752430333678</v>
      </c>
      <c r="AQJ10" s="45">
        <f t="shared" si="2081"/>
        <v>22.793831018298569</v>
      </c>
      <c r="AQK10" s="45">
        <f t="shared" si="2081"/>
        <v>22.79190967677793</v>
      </c>
      <c r="AQL10" s="45">
        <f t="shared" si="2081"/>
        <v>22.789988405779962</v>
      </c>
      <c r="AQM10" s="45">
        <f t="shared" si="2081"/>
        <v>22.788067205312831</v>
      </c>
      <c r="AQN10" s="45">
        <f t="shared" si="2081"/>
        <v>22.786146075384725</v>
      </c>
      <c r="AQO10" s="45">
        <f t="shared" si="2081"/>
        <v>22.784225016003823</v>
      </c>
      <c r="AQP10" s="45">
        <f t="shared" si="2081"/>
        <v>22.782304027178316</v>
      </c>
      <c r="AQQ10" s="45">
        <f t="shared" si="2081"/>
        <v>22.780383108916382</v>
      </c>
      <c r="AQR10" s="45">
        <f t="shared" si="2081"/>
        <v>22.778462261226188</v>
      </c>
      <c r="AQS10" s="45">
        <f t="shared" si="2081"/>
        <v>22.776541484115935</v>
      </c>
      <c r="AQT10" s="45">
        <f t="shared" si="2081"/>
        <v>22.774620777593785</v>
      </c>
      <c r="AQU10" s="45">
        <f t="shared" si="2081"/>
        <v>22.772700141667919</v>
      </c>
      <c r="AQV10" s="45">
        <f t="shared" si="2081"/>
        <v>22.770779576346513</v>
      </c>
      <c r="AQW10" s="45">
        <f t="shared" si="2081"/>
        <v>22.768859081637743</v>
      </c>
      <c r="AQX10" s="45">
        <f t="shared" si="2081"/>
        <v>22.766938657549787</v>
      </c>
      <c r="AQY10" s="45">
        <f t="shared" si="2081"/>
        <v>22.765018304090816</v>
      </c>
      <c r="AQZ10" s="45">
        <f t="shared" si="2081"/>
        <v>22.763098021269009</v>
      </c>
      <c r="ARA10" s="45">
        <f t="shared" si="2081"/>
        <v>22.761177809092523</v>
      </c>
      <c r="ARB10" s="45">
        <f t="shared" si="2081"/>
        <v>22.759257667569543</v>
      </c>
      <c r="ARC10" s="45">
        <f t="shared" si="2081"/>
        <v>22.757337596708233</v>
      </c>
      <c r="ARD10" s="45">
        <f t="shared" si="2081"/>
        <v>22.755417596516768</v>
      </c>
      <c r="ARE10" s="45">
        <f t="shared" si="2081"/>
        <v>22.753497667003316</v>
      </c>
      <c r="ARF10" s="45">
        <f t="shared" si="2081"/>
        <v>22.751577808176052</v>
      </c>
      <c r="ARG10" s="45">
        <f t="shared" si="2081"/>
        <v>22.749658020043128</v>
      </c>
      <c r="ARH10" s="45">
        <f t="shared" si="2081"/>
        <v>22.74773830261271</v>
      </c>
      <c r="ARI10" s="45">
        <f t="shared" si="2081"/>
        <v>22.745818655892979</v>
      </c>
      <c r="ARJ10" s="45">
        <f t="shared" si="2081"/>
        <v>22.743899079892078</v>
      </c>
      <c r="ARK10" s="45">
        <f t="shared" si="2081"/>
        <v>22.741979574618178</v>
      </c>
      <c r="ARL10" s="45">
        <f t="shared" ref="ARL10:ATW10" si="2082">ARL16*ARL19*ARL30</f>
        <v>22.740060140079446</v>
      </c>
      <c r="ARM10" s="45">
        <f t="shared" si="2082"/>
        <v>22.738140776284055</v>
      </c>
      <c r="ARN10" s="45">
        <f t="shared" si="2082"/>
        <v>22.736221483240143</v>
      </c>
      <c r="ARO10" s="45">
        <f t="shared" si="2082"/>
        <v>22.734302260955889</v>
      </c>
      <c r="ARP10" s="45">
        <f t="shared" si="2082"/>
        <v>22.732383109439446</v>
      </c>
      <c r="ARQ10" s="45">
        <f t="shared" si="2082"/>
        <v>22.730464028698965</v>
      </c>
      <c r="ARR10" s="45">
        <f t="shared" si="2082"/>
        <v>22.728545018742611</v>
      </c>
      <c r="ARS10" s="45">
        <f t="shared" si="2082"/>
        <v>22.726626079578544</v>
      </c>
      <c r="ART10" s="45">
        <f t="shared" si="2082"/>
        <v>22.724707211214909</v>
      </c>
      <c r="ARU10" s="45">
        <f t="shared" si="2082"/>
        <v>22.72278841365987</v>
      </c>
      <c r="ARV10" s="45">
        <f t="shared" si="2082"/>
        <v>22.720869686921581</v>
      </c>
      <c r="ARW10" s="45">
        <f t="shared" si="2082"/>
        <v>22.718951031008185</v>
      </c>
      <c r="ARX10" s="45">
        <f t="shared" si="2082"/>
        <v>22.717032445927849</v>
      </c>
      <c r="ARY10" s="45">
        <f t="shared" si="2082"/>
        <v>22.71511393168872</v>
      </c>
      <c r="ARZ10" s="45">
        <f t="shared" si="2082"/>
        <v>22.71319548829894</v>
      </c>
      <c r="ASA10" s="45">
        <f t="shared" si="2082"/>
        <v>22.711277115766674</v>
      </c>
      <c r="ASB10" s="45">
        <f t="shared" si="2082"/>
        <v>22.709358814100046</v>
      </c>
      <c r="ASC10" s="45">
        <f t="shared" si="2082"/>
        <v>22.707440583307221</v>
      </c>
      <c r="ASD10" s="45">
        <f t="shared" si="2082"/>
        <v>22.705522423396353</v>
      </c>
      <c r="ASE10" s="45">
        <f t="shared" si="2082"/>
        <v>22.703604334375566</v>
      </c>
      <c r="ASF10" s="45">
        <f t="shared" si="2082"/>
        <v>22.701686316253017</v>
      </c>
      <c r="ASG10" s="45">
        <f t="shared" si="2082"/>
        <v>22.699768369036871</v>
      </c>
      <c r="ASH10" s="45">
        <f t="shared" si="2082"/>
        <v>22.697850492735238</v>
      </c>
      <c r="ASI10" s="45">
        <f t="shared" si="2082"/>
        <v>22.695932687356276</v>
      </c>
      <c r="ASJ10" s="45">
        <f t="shared" si="2082"/>
        <v>22.69401495290813</v>
      </c>
      <c r="ASK10" s="45">
        <f t="shared" si="2082"/>
        <v>22.692097289398934</v>
      </c>
      <c r="ASL10" s="45">
        <f t="shared" si="2082"/>
        <v>22.690179696836832</v>
      </c>
      <c r="ASM10" s="45">
        <f t="shared" si="2082"/>
        <v>22.688262175229962</v>
      </c>
      <c r="ASN10" s="45">
        <f t="shared" si="2082"/>
        <v>22.686344724586469</v>
      </c>
      <c r="ASO10" s="45">
        <f t="shared" si="2082"/>
        <v>22.684427344914482</v>
      </c>
      <c r="ASP10" s="45">
        <f t="shared" si="2082"/>
        <v>22.682510036222133</v>
      </c>
      <c r="ASQ10" s="45">
        <f t="shared" si="2082"/>
        <v>22.680592798517559</v>
      </c>
      <c r="ASR10" s="45">
        <f t="shared" si="2082"/>
        <v>22.678675631808904</v>
      </c>
      <c r="ASS10" s="45">
        <f t="shared" si="2082"/>
        <v>22.676758536104309</v>
      </c>
      <c r="AST10" s="45">
        <f t="shared" si="2082"/>
        <v>22.674841511411895</v>
      </c>
      <c r="ASU10" s="45">
        <f t="shared" si="2082"/>
        <v>22.672924557739801</v>
      </c>
      <c r="ASV10" s="45">
        <f t="shared" si="2082"/>
        <v>22.671007675096142</v>
      </c>
      <c r="ASW10" s="45">
        <f t="shared" si="2082"/>
        <v>22.66909086348906</v>
      </c>
      <c r="ASX10" s="45">
        <f t="shared" si="2082"/>
        <v>22.667174122926685</v>
      </c>
      <c r="ASY10" s="45">
        <f t="shared" si="2082"/>
        <v>22.665257453417137</v>
      </c>
      <c r="ASZ10" s="45">
        <f t="shared" si="2082"/>
        <v>22.66334085496857</v>
      </c>
      <c r="ATA10" s="45">
        <f t="shared" si="2082"/>
        <v>22.661424327589085</v>
      </c>
      <c r="ATB10" s="45">
        <f t="shared" si="2082"/>
        <v>22.659507871286817</v>
      </c>
      <c r="ATC10" s="45">
        <f t="shared" si="2082"/>
        <v>22.657591486069887</v>
      </c>
      <c r="ATD10" s="45">
        <f t="shared" si="2082"/>
        <v>22.655675171946434</v>
      </c>
      <c r="ATE10" s="45">
        <f t="shared" si="2082"/>
        <v>22.653758928924567</v>
      </c>
      <c r="ATF10" s="45">
        <f t="shared" si="2082"/>
        <v>22.65184275701241</v>
      </c>
      <c r="ATG10" s="45">
        <f t="shared" si="2082"/>
        <v>22.649926656218089</v>
      </c>
      <c r="ATH10" s="45">
        <f t="shared" si="2082"/>
        <v>22.648010626549713</v>
      </c>
      <c r="ATI10" s="45">
        <f t="shared" si="2082"/>
        <v>22.646094668015419</v>
      </c>
      <c r="ATJ10" s="45">
        <f t="shared" si="2082"/>
        <v>22.644178780623317</v>
      </c>
      <c r="ATK10" s="45">
        <f t="shared" si="2082"/>
        <v>22.64226296438153</v>
      </c>
      <c r="ATL10" s="45">
        <f t="shared" si="2082"/>
        <v>22.640347219298171</v>
      </c>
      <c r="ATM10" s="45">
        <f t="shared" si="2082"/>
        <v>22.638431545381362</v>
      </c>
      <c r="ATN10" s="45">
        <f t="shared" si="2082"/>
        <v>22.636515942639218</v>
      </c>
      <c r="ATO10" s="45">
        <f t="shared" si="2082"/>
        <v>22.634600411079855</v>
      </c>
      <c r="ATP10" s="45">
        <f t="shared" si="2082"/>
        <v>22.632684950711376</v>
      </c>
      <c r="ATQ10" s="45">
        <f t="shared" si="2082"/>
        <v>22.630769561541904</v>
      </c>
      <c r="ATR10" s="45">
        <f t="shared" si="2082"/>
        <v>22.62885424357955</v>
      </c>
      <c r="ATS10" s="45">
        <f t="shared" si="2082"/>
        <v>22.626938996832422</v>
      </c>
      <c r="ATT10" s="45">
        <f t="shared" si="2082"/>
        <v>22.625023821308634</v>
      </c>
      <c r="ATU10" s="45">
        <f t="shared" si="2082"/>
        <v>22.623108717016294</v>
      </c>
      <c r="ATV10" s="45">
        <f t="shared" si="2082"/>
        <v>22.621193683963511</v>
      </c>
      <c r="ATW10" s="45">
        <f t="shared" si="2082"/>
        <v>22.619278722158395</v>
      </c>
      <c r="ATX10" s="45">
        <f t="shared" ref="ATX10:AWI10" si="2083">ATX16*ATX19*ATX30</f>
        <v>22.61736383160904</v>
      </c>
      <c r="ATY10" s="45">
        <f t="shared" si="2083"/>
        <v>22.615449012323573</v>
      </c>
      <c r="ATZ10" s="45">
        <f t="shared" si="2083"/>
        <v>22.613534264310086</v>
      </c>
      <c r="AUA10" s="45">
        <f t="shared" si="2083"/>
        <v>22.611619587576683</v>
      </c>
      <c r="AUB10" s="45">
        <f t="shared" si="2083"/>
        <v>22.609704982131486</v>
      </c>
      <c r="AUC10" s="45">
        <f t="shared" si="2083"/>
        <v>22.60779044798257</v>
      </c>
      <c r="AUD10" s="45">
        <f t="shared" si="2083"/>
        <v>22.605875985138045</v>
      </c>
      <c r="AUE10" s="45">
        <f t="shared" si="2083"/>
        <v>22.603961593606016</v>
      </c>
      <c r="AUF10" s="45">
        <f t="shared" si="2083"/>
        <v>22.602047273394582</v>
      </c>
      <c r="AUG10" s="45">
        <f t="shared" si="2083"/>
        <v>22.600133024511845</v>
      </c>
      <c r="AUH10" s="45">
        <f t="shared" si="2083"/>
        <v>22.598218846965906</v>
      </c>
      <c r="AUI10" s="45">
        <f t="shared" si="2083"/>
        <v>22.59630474076485</v>
      </c>
      <c r="AUJ10" s="45">
        <f t="shared" si="2083"/>
        <v>22.594390705916794</v>
      </c>
      <c r="AUK10" s="45">
        <f t="shared" si="2083"/>
        <v>22.59247674242982</v>
      </c>
      <c r="AUL10" s="45">
        <f t="shared" si="2083"/>
        <v>22.590562850312018</v>
      </c>
      <c r="AUM10" s="45">
        <f t="shared" si="2083"/>
        <v>22.588649029571489</v>
      </c>
      <c r="AUN10" s="45">
        <f t="shared" si="2083"/>
        <v>22.58673528021632</v>
      </c>
      <c r="AUO10" s="45">
        <f t="shared" si="2083"/>
        <v>22.584821602254614</v>
      </c>
      <c r="AUP10" s="45">
        <f t="shared" si="2083"/>
        <v>22.582907995694445</v>
      </c>
      <c r="AUQ10" s="45">
        <f t="shared" si="2083"/>
        <v>22.58099446054392</v>
      </c>
      <c r="AUR10" s="45">
        <f t="shared" si="2083"/>
        <v>22.579080996811118</v>
      </c>
      <c r="AUS10" s="45">
        <f t="shared" si="2083"/>
        <v>22.577167604504144</v>
      </c>
      <c r="AUT10" s="45">
        <f t="shared" si="2083"/>
        <v>22.575254283631065</v>
      </c>
      <c r="AUU10" s="45">
        <f t="shared" si="2083"/>
        <v>22.57334103419997</v>
      </c>
      <c r="AUV10" s="45">
        <f t="shared" si="2083"/>
        <v>22.57142785621895</v>
      </c>
      <c r="AUW10" s="45">
        <f t="shared" si="2083"/>
        <v>22.569514749696094</v>
      </c>
      <c r="AUX10" s="45">
        <f t="shared" si="2083"/>
        <v>22.567601714639487</v>
      </c>
      <c r="AUY10" s="45">
        <f t="shared" si="2083"/>
        <v>22.565688751057209</v>
      </c>
      <c r="AUZ10" s="45">
        <f t="shared" si="2083"/>
        <v>22.563775858957342</v>
      </c>
      <c r="AVA10" s="45">
        <f t="shared" si="2083"/>
        <v>22.561863038347969</v>
      </c>
      <c r="AVB10" s="45">
        <f t="shared" si="2083"/>
        <v>22.559950289237165</v>
      </c>
      <c r="AVC10" s="45">
        <f t="shared" si="2083"/>
        <v>22.558037611633015</v>
      </c>
      <c r="AVD10" s="45">
        <f t="shared" si="2083"/>
        <v>22.556125005543603</v>
      </c>
      <c r="AVE10" s="45">
        <f t="shared" si="2083"/>
        <v>22.554212470976999</v>
      </c>
      <c r="AVF10" s="45">
        <f t="shared" si="2083"/>
        <v>22.552300007941277</v>
      </c>
      <c r="AVG10" s="45">
        <f t="shared" si="2083"/>
        <v>22.550387616444514</v>
      </c>
      <c r="AVH10" s="45">
        <f t="shared" si="2083"/>
        <v>22.548475296494793</v>
      </c>
      <c r="AVI10" s="45">
        <f t="shared" si="2083"/>
        <v>22.54656304810019</v>
      </c>
      <c r="AVJ10" s="45">
        <f t="shared" si="2083"/>
        <v>22.544650871268772</v>
      </c>
      <c r="AVK10" s="45">
        <f t="shared" si="2083"/>
        <v>22.542738766008625</v>
      </c>
      <c r="AVL10" s="45">
        <f t="shared" si="2083"/>
        <v>22.540826732327805</v>
      </c>
      <c r="AVM10" s="45">
        <f t="shared" si="2083"/>
        <v>22.538914770234378</v>
      </c>
      <c r="AVN10" s="45">
        <f t="shared" si="2083"/>
        <v>22.537002879736423</v>
      </c>
      <c r="AVO10" s="45">
        <f t="shared" si="2083"/>
        <v>22.535091060842014</v>
      </c>
      <c r="AVP10" s="45">
        <f t="shared" si="2083"/>
        <v>22.533179313559216</v>
      </c>
      <c r="AVQ10" s="45">
        <f t="shared" si="2083"/>
        <v>22.531267637896093</v>
      </c>
      <c r="AVR10" s="45">
        <f t="shared" si="2083"/>
        <v>22.529356033860719</v>
      </c>
      <c r="AVS10" s="45">
        <f t="shared" si="2083"/>
        <v>22.527444501461151</v>
      </c>
      <c r="AVT10" s="45">
        <f t="shared" si="2083"/>
        <v>22.525533040705454</v>
      </c>
      <c r="AVU10" s="45">
        <f t="shared" si="2083"/>
        <v>22.523621651601701</v>
      </c>
      <c r="AVV10" s="45">
        <f t="shared" si="2083"/>
        <v>22.521710334157941</v>
      </c>
      <c r="AVW10" s="45">
        <f t="shared" si="2083"/>
        <v>22.519799088382253</v>
      </c>
      <c r="AVX10" s="45">
        <f t="shared" si="2083"/>
        <v>22.517887914282678</v>
      </c>
      <c r="AVY10" s="45">
        <f t="shared" si="2083"/>
        <v>22.51597681186729</v>
      </c>
      <c r="AVZ10" s="45">
        <f t="shared" si="2083"/>
        <v>22.514065781144151</v>
      </c>
      <c r="AWA10" s="45">
        <f t="shared" si="2083"/>
        <v>22.512154822121317</v>
      </c>
      <c r="AWB10" s="45">
        <f t="shared" si="2083"/>
        <v>22.510243934806837</v>
      </c>
      <c r="AWC10" s="45">
        <f t="shared" si="2083"/>
        <v>22.508333119208771</v>
      </c>
      <c r="AWD10" s="45">
        <f t="shared" si="2083"/>
        <v>22.506422375335188</v>
      </c>
      <c r="AWE10" s="45">
        <f t="shared" si="2083"/>
        <v>22.50451170319413</v>
      </c>
      <c r="AWF10" s="45">
        <f t="shared" si="2083"/>
        <v>22.502601102793655</v>
      </c>
      <c r="AWG10" s="45">
        <f t="shared" si="2083"/>
        <v>22.500690574141824</v>
      </c>
      <c r="AWH10" s="45">
        <f t="shared" si="2083"/>
        <v>22.498780117246685</v>
      </c>
      <c r="AWI10" s="45">
        <f t="shared" si="2083"/>
        <v>22.496869732116274</v>
      </c>
      <c r="AWJ10" s="45">
        <f t="shared" ref="AWJ10:AYU10" si="2084">AWJ16*AWJ19*AWJ30</f>
        <v>22.494959418758665</v>
      </c>
      <c r="AWK10" s="45">
        <f t="shared" si="2084"/>
        <v>22.493049177181895</v>
      </c>
      <c r="AWL10" s="45">
        <f t="shared" si="2084"/>
        <v>22.491139007394015</v>
      </c>
      <c r="AWM10" s="45">
        <f t="shared" si="2084"/>
        <v>22.489228909403067</v>
      </c>
      <c r="AWN10" s="45">
        <f t="shared" si="2084"/>
        <v>22.487318883217114</v>
      </c>
      <c r="AWO10" s="45">
        <f t="shared" si="2084"/>
        <v>22.485408928844187</v>
      </c>
      <c r="AWP10" s="45">
        <f t="shared" si="2084"/>
        <v>22.48349904629233</v>
      </c>
      <c r="AWQ10" s="45">
        <f t="shared" si="2084"/>
        <v>22.481589235569601</v>
      </c>
      <c r="AWR10" s="45">
        <f t="shared" si="2084"/>
        <v>22.479679496684028</v>
      </c>
      <c r="AWS10" s="45">
        <f t="shared" si="2084"/>
        <v>22.477769829643677</v>
      </c>
      <c r="AWT10" s="45">
        <f t="shared" si="2084"/>
        <v>22.475860234456572</v>
      </c>
      <c r="AWU10" s="45">
        <f t="shared" si="2084"/>
        <v>22.473950711130744</v>
      </c>
      <c r="AWV10" s="45">
        <f t="shared" si="2084"/>
        <v>22.472041259674253</v>
      </c>
      <c r="AWW10" s="45">
        <f t="shared" si="2084"/>
        <v>22.470131880095135</v>
      </c>
      <c r="AWX10" s="45">
        <f t="shared" si="2084"/>
        <v>22.46822257240143</v>
      </c>
      <c r="AWY10" s="45">
        <f t="shared" si="2084"/>
        <v>22.466313336601157</v>
      </c>
      <c r="AWZ10" s="45">
        <f t="shared" si="2084"/>
        <v>22.46440417270237</v>
      </c>
      <c r="AXA10" s="45">
        <f t="shared" si="2084"/>
        <v>22.462495080713108</v>
      </c>
      <c r="AXB10" s="45">
        <f t="shared" si="2084"/>
        <v>22.460586060641393</v>
      </c>
      <c r="AXC10" s="45">
        <f t="shared" si="2084"/>
        <v>22.458677112495256</v>
      </c>
      <c r="AXD10" s="45">
        <f t="shared" si="2084"/>
        <v>22.456768236282741</v>
      </c>
      <c r="AXE10" s="45">
        <f t="shared" si="2084"/>
        <v>22.454859432011876</v>
      </c>
      <c r="AXF10" s="45">
        <f t="shared" si="2084"/>
        <v>22.452950699690696</v>
      </c>
      <c r="AXG10" s="45">
        <f t="shared" si="2084"/>
        <v>22.451042039327227</v>
      </c>
      <c r="AXH10" s="45">
        <f t="shared" si="2084"/>
        <v>22.449133450929491</v>
      </c>
      <c r="AXI10" s="45">
        <f t="shared" si="2084"/>
        <v>22.447224934505538</v>
      </c>
      <c r="AXJ10" s="45">
        <f t="shared" si="2084"/>
        <v>22.445316490063373</v>
      </c>
      <c r="AXK10" s="45">
        <f t="shared" si="2084"/>
        <v>22.443408117611039</v>
      </c>
      <c r="AXL10" s="45">
        <f t="shared" si="2084"/>
        <v>22.441499817156554</v>
      </c>
      <c r="AXM10" s="45">
        <f t="shared" si="2084"/>
        <v>22.439591588707945</v>
      </c>
      <c r="AXN10" s="45">
        <f t="shared" si="2084"/>
        <v>22.437683432273221</v>
      </c>
      <c r="AXO10" s="45">
        <f t="shared" si="2084"/>
        <v>22.435775347860435</v>
      </c>
      <c r="AXP10" s="45">
        <f t="shared" si="2084"/>
        <v>22.433867335477586</v>
      </c>
      <c r="AXQ10" s="45">
        <f t="shared" si="2084"/>
        <v>22.431959395132701</v>
      </c>
      <c r="AXR10" s="45">
        <f t="shared" si="2084"/>
        <v>22.430051526833807</v>
      </c>
      <c r="AXS10" s="45">
        <f t="shared" si="2084"/>
        <v>22.428143730588914</v>
      </c>
      <c r="AXT10" s="45">
        <f t="shared" si="2084"/>
        <v>22.426236006406054</v>
      </c>
      <c r="AXU10" s="45">
        <f t="shared" si="2084"/>
        <v>22.42432835429323</v>
      </c>
      <c r="AXV10" s="45">
        <f t="shared" si="2084"/>
        <v>22.422420774258462</v>
      </c>
      <c r="AXW10" s="45">
        <f t="shared" si="2084"/>
        <v>22.420513266309776</v>
      </c>
      <c r="AXX10" s="45">
        <f t="shared" si="2084"/>
        <v>22.418605830455181</v>
      </c>
      <c r="AXY10" s="45">
        <f t="shared" si="2084"/>
        <v>22.416698466702698</v>
      </c>
      <c r="AXZ10" s="45">
        <f t="shared" si="2084"/>
        <v>22.414791175060326</v>
      </c>
      <c r="AYA10" s="45">
        <f t="shared" si="2084"/>
        <v>22.412883955536088</v>
      </c>
      <c r="AYB10" s="45">
        <f t="shared" si="2084"/>
        <v>22.410976808137988</v>
      </c>
      <c r="AYC10" s="45">
        <f t="shared" si="2084"/>
        <v>22.409069732874045</v>
      </c>
      <c r="AYD10" s="45">
        <f t="shared" si="2084"/>
        <v>22.407162729752269</v>
      </c>
      <c r="AYE10" s="45">
        <f t="shared" si="2084"/>
        <v>22.405255798780665</v>
      </c>
      <c r="AYF10" s="45">
        <f t="shared" si="2084"/>
        <v>22.403348939967227</v>
      </c>
      <c r="AYG10" s="45">
        <f t="shared" si="2084"/>
        <v>22.401442153319991</v>
      </c>
      <c r="AYH10" s="45">
        <f t="shared" si="2084"/>
        <v>22.399535438846936</v>
      </c>
      <c r="AYI10" s="45">
        <f t="shared" si="2084"/>
        <v>22.397628796556081</v>
      </c>
      <c r="AYJ10" s="45">
        <f t="shared" si="2084"/>
        <v>22.395722226455426</v>
      </c>
      <c r="AYK10" s="45">
        <f t="shared" si="2084"/>
        <v>22.39381572855299</v>
      </c>
      <c r="AYL10" s="45">
        <f t="shared" si="2084"/>
        <v>22.391909302856757</v>
      </c>
      <c r="AYM10" s="45">
        <f t="shared" si="2084"/>
        <v>22.390002949374736</v>
      </c>
      <c r="AYN10" s="45">
        <f t="shared" si="2084"/>
        <v>22.388096668114933</v>
      </c>
      <c r="AYO10" s="45">
        <f t="shared" si="2084"/>
        <v>22.386190459085341</v>
      </c>
      <c r="AYP10" s="45">
        <f t="shared" si="2084"/>
        <v>22.384284322293961</v>
      </c>
      <c r="AYQ10" s="45">
        <f t="shared" si="2084"/>
        <v>22.382378257748783</v>
      </c>
      <c r="AYR10" s="45">
        <f t="shared" si="2084"/>
        <v>22.380472265457819</v>
      </c>
      <c r="AYS10" s="45">
        <f t="shared" si="2084"/>
        <v>22.37856634542905</v>
      </c>
      <c r="AYT10" s="45">
        <f t="shared" si="2084"/>
        <v>22.376660497670493</v>
      </c>
      <c r="AYU10" s="45">
        <f t="shared" si="2084"/>
        <v>22.374754722190115</v>
      </c>
      <c r="AYV10" s="45">
        <f t="shared" ref="AYV10:BBG10" si="2085">AYV16*AYV19*AYV30</f>
        <v>22.372849018995929</v>
      </c>
      <c r="AYW10" s="45">
        <f t="shared" si="2085"/>
        <v>22.370943388095935</v>
      </c>
      <c r="AYX10" s="45">
        <f t="shared" si="2085"/>
        <v>22.369037829498101</v>
      </c>
      <c r="AYY10" s="45">
        <f t="shared" si="2085"/>
        <v>22.367132343210439</v>
      </c>
      <c r="AYZ10" s="45">
        <f t="shared" si="2085"/>
        <v>22.365226929240926</v>
      </c>
      <c r="AZA10" s="45">
        <f t="shared" si="2085"/>
        <v>22.363321587597554</v>
      </c>
      <c r="AZB10" s="45">
        <f t="shared" si="2085"/>
        <v>22.361416318288317</v>
      </c>
      <c r="AZC10" s="45">
        <f t="shared" si="2085"/>
        <v>22.359511121321205</v>
      </c>
      <c r="AZD10" s="45">
        <f t="shared" si="2085"/>
        <v>22.357605996704194</v>
      </c>
      <c r="AZE10" s="45">
        <f t="shared" si="2085"/>
        <v>22.355700944445278</v>
      </c>
      <c r="AZF10" s="45">
        <f t="shared" si="2085"/>
        <v>22.353795964552422</v>
      </c>
      <c r="AZG10" s="45">
        <f t="shared" si="2085"/>
        <v>22.351891057033633</v>
      </c>
      <c r="AZH10" s="45">
        <f t="shared" si="2085"/>
        <v>22.349986221896884</v>
      </c>
      <c r="AZI10" s="45">
        <f t="shared" si="2085"/>
        <v>22.348081459150158</v>
      </c>
      <c r="AZJ10" s="45">
        <f t="shared" si="2085"/>
        <v>22.346176768801453</v>
      </c>
      <c r="AZK10" s="45">
        <f t="shared" si="2085"/>
        <v>22.344272150858718</v>
      </c>
      <c r="AZL10" s="45">
        <f t="shared" si="2085"/>
        <v>22.342367605329954</v>
      </c>
      <c r="AZM10" s="45">
        <f t="shared" si="2085"/>
        <v>22.340463132223135</v>
      </c>
      <c r="AZN10" s="45">
        <f t="shared" si="2085"/>
        <v>22.33855873154625</v>
      </c>
      <c r="AZO10" s="45">
        <f t="shared" si="2085"/>
        <v>22.336654403307257</v>
      </c>
      <c r="AZP10" s="45">
        <f t="shared" si="2085"/>
        <v>22.334750147514143</v>
      </c>
      <c r="AZQ10" s="45">
        <f t="shared" si="2085"/>
        <v>22.332845964174865</v>
      </c>
      <c r="AZR10" s="45">
        <f t="shared" si="2085"/>
        <v>22.330941853297421</v>
      </c>
      <c r="AZS10" s="45">
        <f t="shared" si="2085"/>
        <v>22.329037814889766</v>
      </c>
      <c r="AZT10" s="45">
        <f t="shared" si="2085"/>
        <v>22.327133848959889</v>
      </c>
      <c r="AZU10" s="45">
        <f t="shared" si="2085"/>
        <v>22.325229955515745</v>
      </c>
      <c r="AZV10" s="45">
        <f t="shared" si="2085"/>
        <v>22.32332613456532</v>
      </c>
      <c r="AZW10" s="45">
        <f t="shared" si="2085"/>
        <v>22.321422386116577</v>
      </c>
      <c r="AZX10" s="45">
        <f t="shared" si="2085"/>
        <v>22.319518710177487</v>
      </c>
      <c r="AZY10" s="45">
        <f t="shared" si="2085"/>
        <v>22.317615106756012</v>
      </c>
      <c r="AZZ10" s="45">
        <f t="shared" si="2085"/>
        <v>22.315711575860117</v>
      </c>
      <c r="BAA10" s="45">
        <f t="shared" si="2085"/>
        <v>22.313808117497764</v>
      </c>
      <c r="BAB10" s="45">
        <f t="shared" si="2085"/>
        <v>22.31190473167694</v>
      </c>
      <c r="BAC10" s="45">
        <f t="shared" si="2085"/>
        <v>22.310001418405587</v>
      </c>
      <c r="BAD10" s="45">
        <f t="shared" si="2085"/>
        <v>22.308098177691679</v>
      </c>
      <c r="BAE10" s="45">
        <f t="shared" si="2085"/>
        <v>22.306195009543181</v>
      </c>
      <c r="BAF10" s="45">
        <f t="shared" si="2085"/>
        <v>22.304291913968051</v>
      </c>
      <c r="BAG10" s="45">
        <f t="shared" si="2085"/>
        <v>22.302388890974242</v>
      </c>
      <c r="BAH10" s="45">
        <f t="shared" si="2085"/>
        <v>22.300485940569718</v>
      </c>
      <c r="BAI10" s="45">
        <f t="shared" si="2085"/>
        <v>22.298583062762443</v>
      </c>
      <c r="BAJ10" s="45">
        <f t="shared" si="2085"/>
        <v>22.296680257560368</v>
      </c>
      <c r="BAK10" s="45">
        <f t="shared" si="2085"/>
        <v>22.294777524971458</v>
      </c>
      <c r="BAL10" s="45">
        <f t="shared" si="2085"/>
        <v>22.292874865003657</v>
      </c>
      <c r="BAM10" s="45">
        <f t="shared" si="2085"/>
        <v>22.290972277664935</v>
      </c>
      <c r="BAN10" s="45">
        <f t="shared" si="2085"/>
        <v>22.28906976296323</v>
      </c>
      <c r="BAO10" s="45">
        <f t="shared" si="2085"/>
        <v>22.287167320906509</v>
      </c>
      <c r="BAP10" s="45">
        <f t="shared" si="2085"/>
        <v>22.285264951502718</v>
      </c>
      <c r="BAQ10" s="45">
        <f t="shared" si="2085"/>
        <v>22.283362654759816</v>
      </c>
      <c r="BAR10" s="45">
        <f t="shared" si="2085"/>
        <v>22.281460430685755</v>
      </c>
      <c r="BAS10" s="45">
        <f t="shared" si="2085"/>
        <v>22.279558279288473</v>
      </c>
      <c r="BAT10" s="45">
        <f t="shared" si="2085"/>
        <v>22.277656200575926</v>
      </c>
      <c r="BAU10" s="45">
        <f t="shared" si="2085"/>
        <v>22.275754194556061</v>
      </c>
      <c r="BAV10" s="45">
        <f t="shared" si="2085"/>
        <v>22.273852261236819</v>
      </c>
      <c r="BAW10" s="45">
        <f t="shared" si="2085"/>
        <v>22.271950400626157</v>
      </c>
      <c r="BAX10" s="45">
        <f t="shared" si="2085"/>
        <v>22.270048612732015</v>
      </c>
      <c r="BAY10" s="45">
        <f t="shared" si="2085"/>
        <v>22.268146897562332</v>
      </c>
      <c r="BAZ10" s="45">
        <f t="shared" si="2085"/>
        <v>22.266245255125053</v>
      </c>
      <c r="BBA10" s="45">
        <f t="shared" si="2085"/>
        <v>22.264343685428123</v>
      </c>
      <c r="BBB10" s="45">
        <f t="shared" si="2085"/>
        <v>22.262442188479486</v>
      </c>
      <c r="BBC10" s="45">
        <f t="shared" si="2085"/>
        <v>22.260540764287075</v>
      </c>
      <c r="BBD10" s="45">
        <f t="shared" si="2085"/>
        <v>22.258639412858837</v>
      </c>
      <c r="BBE10" s="45">
        <f t="shared" si="2085"/>
        <v>22.25673813420272</v>
      </c>
      <c r="BBF10" s="45">
        <f t="shared" si="2085"/>
        <v>22.254836928326654</v>
      </c>
      <c r="BBG10" s="45">
        <f t="shared" si="2085"/>
        <v>22.252935795238571</v>
      </c>
      <c r="BBH10" s="45">
        <f t="shared" ref="BBH10:BDS10" si="2086">BBH16*BBH19*BBH30</f>
        <v>22.251034734946412</v>
      </c>
      <c r="BBI10" s="45">
        <f t="shared" si="2086"/>
        <v>22.24913374745811</v>
      </c>
      <c r="BBJ10" s="45">
        <f t="shared" si="2086"/>
        <v>22.247232832781602</v>
      </c>
      <c r="BBK10" s="45">
        <f t="shared" si="2086"/>
        <v>22.245331990924814</v>
      </c>
      <c r="BBL10" s="45">
        <f t="shared" si="2086"/>
        <v>22.243431221895694</v>
      </c>
      <c r="BBM10" s="45">
        <f t="shared" si="2086"/>
        <v>22.24153052570216</v>
      </c>
      <c r="BBN10" s="45">
        <f t="shared" si="2086"/>
        <v>22.239629902352142</v>
      </c>
      <c r="BBO10" s="45">
        <f t="shared" si="2086"/>
        <v>22.237729351853577</v>
      </c>
      <c r="BBP10" s="45">
        <f t="shared" si="2086"/>
        <v>22.235828874214398</v>
      </c>
      <c r="BBQ10" s="45">
        <f t="shared" si="2086"/>
        <v>22.233928469442521</v>
      </c>
      <c r="BBR10" s="45">
        <f t="shared" si="2086"/>
        <v>22.232028137545882</v>
      </c>
      <c r="BBS10" s="45">
        <f t="shared" si="2086"/>
        <v>22.230127878532397</v>
      </c>
      <c r="BBT10" s="45">
        <f t="shared" si="2086"/>
        <v>22.228227692410009</v>
      </c>
      <c r="BBU10" s="45">
        <f t="shared" si="2086"/>
        <v>22.226327579186631</v>
      </c>
      <c r="BBV10" s="45">
        <f t="shared" si="2086"/>
        <v>22.224427538870184</v>
      </c>
      <c r="BBW10" s="45">
        <f t="shared" si="2086"/>
        <v>22.222527571468593</v>
      </c>
      <c r="BBX10" s="45">
        <f t="shared" si="2086"/>
        <v>22.220627676989785</v>
      </c>
      <c r="BBY10" s="45">
        <f t="shared" si="2086"/>
        <v>22.218727855441678</v>
      </c>
      <c r="BBZ10" s="45">
        <f t="shared" si="2086"/>
        <v>22.216828106832192</v>
      </c>
      <c r="BCA10" s="45">
        <f t="shared" si="2086"/>
        <v>22.214928431169255</v>
      </c>
      <c r="BCB10" s="45">
        <f t="shared" si="2086"/>
        <v>22.213028828460772</v>
      </c>
      <c r="BCC10" s="45">
        <f t="shared" si="2086"/>
        <v>22.211129298714663</v>
      </c>
      <c r="BCD10" s="45">
        <f t="shared" si="2086"/>
        <v>22.209229841938846</v>
      </c>
      <c r="BCE10" s="45">
        <f t="shared" si="2086"/>
        <v>22.207330458141236</v>
      </c>
      <c r="BCF10" s="45">
        <f t="shared" si="2086"/>
        <v>22.205431147329744</v>
      </c>
      <c r="BCG10" s="45">
        <f t="shared" si="2086"/>
        <v>22.203531909512289</v>
      </c>
      <c r="BCH10" s="45">
        <f t="shared" si="2086"/>
        <v>22.201632744696791</v>
      </c>
      <c r="BCI10" s="45">
        <f t="shared" si="2086"/>
        <v>22.199733652891158</v>
      </c>
      <c r="BCJ10" s="45">
        <f t="shared" si="2086"/>
        <v>22.197834634103287</v>
      </c>
      <c r="BCK10" s="45">
        <f t="shared" si="2086"/>
        <v>22.195935688341095</v>
      </c>
      <c r="BCL10" s="45">
        <f t="shared" si="2086"/>
        <v>22.194036815612492</v>
      </c>
      <c r="BCM10" s="45">
        <f t="shared" si="2086"/>
        <v>22.192138015925391</v>
      </c>
      <c r="BCN10" s="45">
        <f t="shared" si="2086"/>
        <v>22.190239289287693</v>
      </c>
      <c r="BCO10" s="45">
        <f t="shared" si="2086"/>
        <v>22.188340635707299</v>
      </c>
      <c r="BCP10" s="45">
        <f t="shared" si="2086"/>
        <v>22.186442055192135</v>
      </c>
      <c r="BCQ10" s="45">
        <f t="shared" si="2086"/>
        <v>22.184543547750092</v>
      </c>
      <c r="BCR10" s="45">
        <f t="shared" si="2086"/>
        <v>22.182645113389075</v>
      </c>
      <c r="BCS10" s="45">
        <f t="shared" si="2086"/>
        <v>22.180746752116985</v>
      </c>
      <c r="BCT10" s="45">
        <f t="shared" si="2086"/>
        <v>22.178848463941723</v>
      </c>
      <c r="BCU10" s="45">
        <f t="shared" si="2086"/>
        <v>22.176950248871201</v>
      </c>
      <c r="BCV10" s="45">
        <f t="shared" si="2086"/>
        <v>22.175052106913306</v>
      </c>
      <c r="BCW10" s="45">
        <f t="shared" si="2086"/>
        <v>22.173154038075946</v>
      </c>
      <c r="BCX10" s="45">
        <f t="shared" si="2086"/>
        <v>22.171256042367002</v>
      </c>
      <c r="BCY10" s="45">
        <f t="shared" si="2086"/>
        <v>22.169358119794392</v>
      </c>
      <c r="BCZ10" s="45">
        <f t="shared" si="2086"/>
        <v>22.167460270366</v>
      </c>
      <c r="BDA10" s="45">
        <f t="shared" si="2086"/>
        <v>22.165562494089727</v>
      </c>
      <c r="BDB10" s="45">
        <f t="shared" si="2086"/>
        <v>22.163664790973471</v>
      </c>
      <c r="BDC10" s="45">
        <f t="shared" si="2086"/>
        <v>22.161767161025114</v>
      </c>
      <c r="BDD10" s="45">
        <f t="shared" si="2086"/>
        <v>22.159869604252563</v>
      </c>
      <c r="BDE10" s="45">
        <f t="shared" si="2086"/>
        <v>22.157972120663711</v>
      </c>
      <c r="BDF10" s="45">
        <f t="shared" si="2086"/>
        <v>22.156074710266424</v>
      </c>
      <c r="BDG10" s="45">
        <f t="shared" si="2086"/>
        <v>22.15417737306862</v>
      </c>
      <c r="BDH10" s="45">
        <f t="shared" si="2086"/>
        <v>22.152280109078173</v>
      </c>
      <c r="BDI10" s="45">
        <f t="shared" si="2086"/>
        <v>22.150382918302974</v>
      </c>
      <c r="BDJ10" s="45">
        <f t="shared" si="2086"/>
        <v>22.148485800750905</v>
      </c>
      <c r="BDK10" s="45">
        <f t="shared" si="2086"/>
        <v>22.146588756429868</v>
      </c>
      <c r="BDL10" s="45">
        <f t="shared" si="2086"/>
        <v>22.144691785347739</v>
      </c>
      <c r="BDM10" s="45">
        <f t="shared" si="2086"/>
        <v>22.142794887512395</v>
      </c>
      <c r="BDN10" s="45">
        <f t="shared" si="2086"/>
        <v>22.140898062931733</v>
      </c>
      <c r="BDO10" s="45">
        <f t="shared" si="2086"/>
        <v>22.139001311613629</v>
      </c>
      <c r="BDP10" s="45">
        <f t="shared" si="2086"/>
        <v>22.137104633565968</v>
      </c>
      <c r="BDQ10" s="45">
        <f t="shared" si="2086"/>
        <v>22.135208028796626</v>
      </c>
      <c r="BDR10" s="45">
        <f t="shared" si="2086"/>
        <v>22.133311497313482</v>
      </c>
      <c r="BDS10" s="45">
        <f t="shared" si="2086"/>
        <v>22.13141503912442</v>
      </c>
      <c r="BDT10" s="45">
        <f t="shared" ref="BDT10:BGE10" si="2087">BDT16*BDT19*BDT30</f>
        <v>22.129518654237319</v>
      </c>
      <c r="BDU10" s="45">
        <f t="shared" si="2087"/>
        <v>22.127622342660057</v>
      </c>
      <c r="BDV10" s="45">
        <f t="shared" si="2087"/>
        <v>22.125726104400506</v>
      </c>
      <c r="BDW10" s="45">
        <f t="shared" si="2087"/>
        <v>22.123829939466543</v>
      </c>
      <c r="BDX10" s="45">
        <f t="shared" si="2087"/>
        <v>22.121933847866035</v>
      </c>
      <c r="BDY10" s="45">
        <f t="shared" si="2087"/>
        <v>22.120037829606876</v>
      </c>
      <c r="BDZ10" s="45">
        <f t="shared" si="2087"/>
        <v>22.118141884696914</v>
      </c>
      <c r="BEA10" s="45">
        <f t="shared" si="2087"/>
        <v>22.116246013144035</v>
      </c>
      <c r="BEB10" s="45">
        <f t="shared" si="2087"/>
        <v>22.114350214956112</v>
      </c>
      <c r="BEC10" s="45">
        <f t="shared" si="2087"/>
        <v>22.112454490141005</v>
      </c>
      <c r="BED10" s="45">
        <f t="shared" si="2087"/>
        <v>22.110558838706588</v>
      </c>
      <c r="BEE10" s="45">
        <f t="shared" si="2087"/>
        <v>22.108663260660734</v>
      </c>
      <c r="BEF10" s="45">
        <f t="shared" si="2087"/>
        <v>22.106767756011308</v>
      </c>
      <c r="BEG10" s="45">
        <f t="shared" si="2087"/>
        <v>22.10487232476618</v>
      </c>
      <c r="BEH10" s="45">
        <f t="shared" si="2087"/>
        <v>22.102976966933205</v>
      </c>
      <c r="BEI10" s="45">
        <f t="shared" si="2087"/>
        <v>22.101081682520249</v>
      </c>
      <c r="BEJ10" s="45">
        <f t="shared" si="2087"/>
        <v>22.099186471535173</v>
      </c>
      <c r="BEK10" s="45">
        <f t="shared" si="2087"/>
        <v>22.097291333985858</v>
      </c>
      <c r="BEL10" s="45">
        <f t="shared" si="2087"/>
        <v>22.095396269880144</v>
      </c>
      <c r="BEM10" s="45">
        <f t="shared" si="2087"/>
        <v>22.093501279225912</v>
      </c>
      <c r="BEN10" s="45">
        <f t="shared" si="2087"/>
        <v>22.091606362030998</v>
      </c>
      <c r="BEO10" s="45">
        <f t="shared" si="2087"/>
        <v>22.089711518303282</v>
      </c>
      <c r="BEP10" s="45">
        <f t="shared" si="2087"/>
        <v>22.087816748050614</v>
      </c>
      <c r="BEQ10" s="45">
        <f t="shared" si="2087"/>
        <v>22.085922051280843</v>
      </c>
      <c r="BER10" s="45">
        <f t="shared" si="2087"/>
        <v>22.084027428001836</v>
      </c>
      <c r="BES10" s="45">
        <f t="shared" si="2087"/>
        <v>22.082132878221451</v>
      </c>
      <c r="BET10" s="45">
        <f t="shared" si="2087"/>
        <v>22.080238401947529</v>
      </c>
      <c r="BEU10" s="45">
        <f t="shared" si="2087"/>
        <v>22.07834399918794</v>
      </c>
      <c r="BEV10" s="45">
        <f t="shared" si="2087"/>
        <v>22.076449669950524</v>
      </c>
      <c r="BEW10" s="45">
        <f t="shared" si="2087"/>
        <v>22.074555414243139</v>
      </c>
      <c r="BEX10" s="45">
        <f t="shared" si="2087"/>
        <v>22.072661232073628</v>
      </c>
      <c r="BEY10" s="45">
        <f t="shared" si="2087"/>
        <v>22.070767123449855</v>
      </c>
      <c r="BEZ10" s="45">
        <f t="shared" si="2087"/>
        <v>22.06887308837965</v>
      </c>
      <c r="BFA10" s="45">
        <f t="shared" si="2087"/>
        <v>22.066979126870876</v>
      </c>
      <c r="BFB10" s="45">
        <f t="shared" si="2087"/>
        <v>22.065085238931385</v>
      </c>
      <c r="BFC10" s="45">
        <f t="shared" si="2087"/>
        <v>22.063191424568998</v>
      </c>
      <c r="BFD10" s="45">
        <f t="shared" si="2087"/>
        <v>22.061297683791587</v>
      </c>
      <c r="BFE10" s="45">
        <f t="shared" si="2087"/>
        <v>22.05940401660699</v>
      </c>
      <c r="BFF10" s="45">
        <f t="shared" si="2087"/>
        <v>22.057510423023036</v>
      </c>
      <c r="BFG10" s="45">
        <f t="shared" si="2087"/>
        <v>22.055616903047586</v>
      </c>
      <c r="BFH10" s="45">
        <f t="shared" si="2087"/>
        <v>22.053723456688466</v>
      </c>
      <c r="BFI10" s="45">
        <f t="shared" si="2087"/>
        <v>22.051830083953526</v>
      </c>
      <c r="BFJ10" s="45">
        <f t="shared" si="2087"/>
        <v>22.049936784850598</v>
      </c>
      <c r="BFK10" s="45">
        <f t="shared" si="2087"/>
        <v>22.048043559387533</v>
      </c>
      <c r="BFL10" s="45">
        <f t="shared" si="2087"/>
        <v>22.046150407572163</v>
      </c>
      <c r="BFM10" s="45">
        <f t="shared" si="2087"/>
        <v>22.044257329412314</v>
      </c>
      <c r="BFN10" s="45">
        <f t="shared" si="2087"/>
        <v>22.042364324915834</v>
      </c>
      <c r="BFO10" s="45">
        <f t="shared" si="2087"/>
        <v>22.040471394090556</v>
      </c>
      <c r="BFP10" s="45">
        <f t="shared" si="2087"/>
        <v>22.038578536944318</v>
      </c>
      <c r="BFQ10" s="45">
        <f t="shared" si="2087"/>
        <v>22.036685753484949</v>
      </c>
      <c r="BFR10" s="45">
        <f t="shared" si="2087"/>
        <v>22.034793043720285</v>
      </c>
      <c r="BFS10" s="45">
        <f t="shared" si="2087"/>
        <v>22.032900407658147</v>
      </c>
      <c r="BFT10" s="45">
        <f t="shared" si="2087"/>
        <v>22.031007845306384</v>
      </c>
      <c r="BFU10" s="45">
        <f t="shared" si="2087"/>
        <v>22.029115356672811</v>
      </c>
      <c r="BFV10" s="45">
        <f t="shared" si="2087"/>
        <v>22.027222941765253</v>
      </c>
      <c r="BFW10" s="45">
        <f t="shared" si="2087"/>
        <v>22.025330600591552</v>
      </c>
      <c r="BFX10" s="45">
        <f t="shared" si="2087"/>
        <v>22.023438333159522</v>
      </c>
      <c r="BFY10" s="45">
        <f t="shared" si="2087"/>
        <v>22.021546139477</v>
      </c>
      <c r="BFZ10" s="45">
        <f t="shared" si="2087"/>
        <v>22.019654019551801</v>
      </c>
      <c r="BGA10" s="45">
        <f t="shared" si="2087"/>
        <v>22.017761973391757</v>
      </c>
      <c r="BGB10" s="45">
        <f t="shared" si="2087"/>
        <v>22.015870001004686</v>
      </c>
      <c r="BGC10" s="45">
        <f t="shared" si="2087"/>
        <v>22.013978102398415</v>
      </c>
      <c r="BGD10" s="45">
        <f t="shared" si="2087"/>
        <v>22.012086277580753</v>
      </c>
      <c r="BGE10" s="45">
        <f t="shared" si="2087"/>
        <v>22.01019452655953</v>
      </c>
      <c r="BGF10" s="45">
        <f t="shared" ref="BGF10:BIQ10" si="2088">BGF16*BGF19*BGF30</f>
        <v>22.008302849342577</v>
      </c>
      <c r="BGG10" s="45">
        <f t="shared" si="2088"/>
        <v>22.006411245937699</v>
      </c>
      <c r="BGH10" s="45">
        <f t="shared" si="2088"/>
        <v>22.004519716352711</v>
      </c>
      <c r="BGI10" s="45">
        <f t="shared" si="2088"/>
        <v>22.002628260595433</v>
      </c>
      <c r="BGJ10" s="45">
        <f t="shared" si="2088"/>
        <v>22.000736878673688</v>
      </c>
      <c r="BGK10" s="45">
        <f t="shared" si="2088"/>
        <v>21.998845570595282</v>
      </c>
      <c r="BGL10" s="45">
        <f t="shared" si="2088"/>
        <v>21.996954336368031</v>
      </c>
      <c r="BGM10" s="45">
        <f t="shared" si="2088"/>
        <v>21.995063175999757</v>
      </c>
      <c r="BGN10" s="45">
        <f t="shared" si="2088"/>
        <v>21.993172089498263</v>
      </c>
      <c r="BGO10" s="45">
        <f t="shared" si="2088"/>
        <v>21.991281076871356</v>
      </c>
      <c r="BGP10" s="45">
        <f t="shared" si="2088"/>
        <v>21.989390138126861</v>
      </c>
      <c r="BGQ10" s="45">
        <f t="shared" si="2088"/>
        <v>21.987499273272579</v>
      </c>
      <c r="BGR10" s="45">
        <f t="shared" si="2088"/>
        <v>21.985608482316316</v>
      </c>
      <c r="BGS10" s="45">
        <f t="shared" si="2088"/>
        <v>21.983717765265872</v>
      </c>
      <c r="BGT10" s="45">
        <f t="shared" si="2088"/>
        <v>21.981827122129069</v>
      </c>
      <c r="BGU10" s="45">
        <f t="shared" si="2088"/>
        <v>21.97993655291371</v>
      </c>
      <c r="BGV10" s="45">
        <f t="shared" si="2088"/>
        <v>21.978046057627591</v>
      </c>
      <c r="BGW10" s="45">
        <f t="shared" si="2088"/>
        <v>21.976155636278524</v>
      </c>
      <c r="BGX10" s="45">
        <f t="shared" si="2088"/>
        <v>21.974265288874307</v>
      </c>
      <c r="BGY10" s="45">
        <f t="shared" si="2088"/>
        <v>21.972375015422742</v>
      </c>
      <c r="BGZ10" s="45">
        <f t="shared" si="2088"/>
        <v>21.970484815931638</v>
      </c>
      <c r="BHA10" s="45">
        <f t="shared" si="2088"/>
        <v>21.968594690408786</v>
      </c>
      <c r="BHB10" s="45">
        <f t="shared" si="2088"/>
        <v>21.966704638861991</v>
      </c>
      <c r="BHC10" s="45">
        <f t="shared" si="2088"/>
        <v>21.964814661299044</v>
      </c>
      <c r="BHD10" s="45">
        <f t="shared" si="2088"/>
        <v>21.962924757727752</v>
      </c>
      <c r="BHE10" s="45">
        <f t="shared" si="2088"/>
        <v>21.9610349281559</v>
      </c>
      <c r="BHF10" s="45">
        <f t="shared" si="2088"/>
        <v>21.959145172591292</v>
      </c>
      <c r="BHG10" s="45">
        <f t="shared" si="2088"/>
        <v>21.957255491041732</v>
      </c>
      <c r="BHH10" s="45">
        <f t="shared" si="2088"/>
        <v>21.955365883514997</v>
      </c>
      <c r="BHI10" s="45">
        <f t="shared" si="2088"/>
        <v>21.953476350018875</v>
      </c>
      <c r="BHJ10" s="45">
        <f t="shared" si="2088"/>
        <v>21.951586890561174</v>
      </c>
      <c r="BHK10" s="45">
        <f t="shared" si="2088"/>
        <v>21.949697505149679</v>
      </c>
      <c r="BHL10" s="45">
        <f t="shared" si="2088"/>
        <v>21.947808193792174</v>
      </c>
      <c r="BHM10" s="45">
        <f t="shared" si="2088"/>
        <v>21.945918956496467</v>
      </c>
      <c r="BHN10" s="45">
        <f t="shared" si="2088"/>
        <v>21.944029793270321</v>
      </c>
      <c r="BHO10" s="45">
        <f t="shared" si="2088"/>
        <v>21.942140704121538</v>
      </c>
      <c r="BHP10" s="45">
        <f t="shared" si="2088"/>
        <v>21.940251689057902</v>
      </c>
      <c r="BHQ10" s="45">
        <f t="shared" si="2088"/>
        <v>21.938362748087194</v>
      </c>
      <c r="BHR10" s="45">
        <f t="shared" si="2088"/>
        <v>21.936473881217211</v>
      </c>
      <c r="BHS10" s="45">
        <f t="shared" si="2088"/>
        <v>21.934585088455723</v>
      </c>
      <c r="BHT10" s="45">
        <f t="shared" si="2088"/>
        <v>21.932696369810518</v>
      </c>
      <c r="BHU10" s="45">
        <f t="shared" si="2088"/>
        <v>21.93080772528938</v>
      </c>
      <c r="BHV10" s="45">
        <f t="shared" si="2088"/>
        <v>21.928919154900086</v>
      </c>
      <c r="BHW10" s="45">
        <f t="shared" si="2088"/>
        <v>21.927030658650416</v>
      </c>
      <c r="BHX10" s="45">
        <f t="shared" si="2088"/>
        <v>21.92514223654814</v>
      </c>
      <c r="BHY10" s="45">
        <f t="shared" si="2088"/>
        <v>21.923253888601057</v>
      </c>
      <c r="BHZ10" s="45">
        <f t="shared" si="2088"/>
        <v>21.921365614816917</v>
      </c>
      <c r="BIA10" s="45">
        <f t="shared" si="2088"/>
        <v>21.91947741520352</v>
      </c>
      <c r="BIB10" s="45">
        <f t="shared" si="2088"/>
        <v>21.917589289768632</v>
      </c>
      <c r="BIC10" s="45">
        <f t="shared" si="2088"/>
        <v>21.915701238520025</v>
      </c>
      <c r="BID10" s="45">
        <f t="shared" si="2088"/>
        <v>21.913813261465481</v>
      </c>
      <c r="BIE10" s="45">
        <f t="shared" si="2088"/>
        <v>21.911925358612759</v>
      </c>
      <c r="BIF10" s="45">
        <f t="shared" si="2088"/>
        <v>21.910037529969646</v>
      </c>
      <c r="BIG10" s="45">
        <f t="shared" si="2088"/>
        <v>21.908149775543897</v>
      </c>
      <c r="BIH10" s="45">
        <f t="shared" si="2088"/>
        <v>21.90626209534328</v>
      </c>
      <c r="BII10" s="45">
        <f t="shared" si="2088"/>
        <v>21.904374489375588</v>
      </c>
      <c r="BIJ10" s="45">
        <f t="shared" si="2088"/>
        <v>21.902486957648563</v>
      </c>
      <c r="BIK10" s="45">
        <f t="shared" si="2088"/>
        <v>21.900599500169985</v>
      </c>
      <c r="BIL10" s="45">
        <f t="shared" si="2088"/>
        <v>21.89871211694761</v>
      </c>
      <c r="BIM10" s="45">
        <f t="shared" si="2088"/>
        <v>21.896824807989212</v>
      </c>
      <c r="BIN10" s="45">
        <f t="shared" si="2088"/>
        <v>21.894937573302549</v>
      </c>
      <c r="BIO10" s="45">
        <f t="shared" si="2088"/>
        <v>21.893050412895381</v>
      </c>
      <c r="BIP10" s="45">
        <f t="shared" si="2088"/>
        <v>21.891163326775494</v>
      </c>
      <c r="BIQ10" s="45">
        <f t="shared" si="2088"/>
        <v>21.889276314950624</v>
      </c>
      <c r="BIR10" s="45">
        <f t="shared" ref="BIR10:BLC10" si="2089">BIR16*BIR19*BIR30</f>
        <v>21.887389377428537</v>
      </c>
      <c r="BIS10" s="45">
        <f t="shared" si="2089"/>
        <v>21.885502514216995</v>
      </c>
      <c r="BIT10" s="45">
        <f t="shared" si="2089"/>
        <v>21.883615725323757</v>
      </c>
      <c r="BIU10" s="45">
        <f t="shared" si="2089"/>
        <v>21.881729010756573</v>
      </c>
      <c r="BIV10" s="45">
        <f t="shared" si="2089"/>
        <v>21.879842370523214</v>
      </c>
      <c r="BIW10" s="45">
        <f t="shared" si="2089"/>
        <v>21.877955804631426</v>
      </c>
      <c r="BIX10" s="45">
        <f t="shared" si="2089"/>
        <v>21.876069313088951</v>
      </c>
      <c r="BIY10" s="45">
        <f t="shared" si="2089"/>
        <v>21.874182895903573</v>
      </c>
      <c r="BIZ10" s="45">
        <f t="shared" si="2089"/>
        <v>21.872296553083018</v>
      </c>
      <c r="BJA10" s="45">
        <f t="shared" si="2089"/>
        <v>21.87041028463506</v>
      </c>
      <c r="BJB10" s="45">
        <f t="shared" si="2089"/>
        <v>21.868524090567419</v>
      </c>
      <c r="BJC10" s="45">
        <f t="shared" si="2089"/>
        <v>21.866637970887876</v>
      </c>
      <c r="BJD10" s="45">
        <f t="shared" si="2089"/>
        <v>21.864751925604164</v>
      </c>
      <c r="BJE10" s="45">
        <f t="shared" si="2089"/>
        <v>21.862865954724043</v>
      </c>
      <c r="BJF10" s="45">
        <f t="shared" si="2089"/>
        <v>21.860980058255244</v>
      </c>
      <c r="BJG10" s="45">
        <f t="shared" si="2089"/>
        <v>21.859094236205525</v>
      </c>
      <c r="BJH10" s="45">
        <f t="shared" si="2089"/>
        <v>21.857208488582629</v>
      </c>
      <c r="BJI10" s="45">
        <f t="shared" si="2089"/>
        <v>21.855322815394302</v>
      </c>
      <c r="BJJ10" s="45">
        <f t="shared" si="2089"/>
        <v>21.853437216648281</v>
      </c>
      <c r="BJK10" s="45">
        <f t="shared" si="2089"/>
        <v>21.851551692352313</v>
      </c>
      <c r="BJL10" s="45">
        <f t="shared" si="2089"/>
        <v>21.849666242514132</v>
      </c>
      <c r="BJM10" s="45">
        <f t="shared" si="2089"/>
        <v>21.847780867141495</v>
      </c>
      <c r="BJN10" s="45">
        <f t="shared" si="2089"/>
        <v>21.845895566242135</v>
      </c>
      <c r="BJO10" s="45">
        <f t="shared" si="2089"/>
        <v>21.844010339823782</v>
      </c>
      <c r="BJP10" s="45">
        <f t="shared" si="2089"/>
        <v>21.842125187894183</v>
      </c>
      <c r="BJQ10" s="45">
        <f t="shared" si="2089"/>
        <v>21.840240110461075</v>
      </c>
      <c r="BJR10" s="45">
        <f t="shared" si="2089"/>
        <v>21.838355107532188</v>
      </c>
      <c r="BJS10" s="45">
        <f t="shared" si="2089"/>
        <v>21.836470179115267</v>
      </c>
      <c r="BJT10" s="45">
        <f t="shared" si="2089"/>
        <v>21.834585325218026</v>
      </c>
      <c r="BJU10" s="45">
        <f t="shared" si="2089"/>
        <v>21.832700545848223</v>
      </c>
      <c r="BJV10" s="45">
        <f t="shared" si="2089"/>
        <v>21.830815841013582</v>
      </c>
      <c r="BJW10" s="45">
        <f t="shared" si="2089"/>
        <v>21.828931210721827</v>
      </c>
      <c r="BJX10" s="45">
        <f t="shared" si="2089"/>
        <v>21.827046654980681</v>
      </c>
      <c r="BJY10" s="45">
        <f t="shared" si="2089"/>
        <v>21.825162173797899</v>
      </c>
      <c r="BJZ10" s="45">
        <f t="shared" si="2089"/>
        <v>21.823277767181192</v>
      </c>
      <c r="BKA10" s="45">
        <f t="shared" si="2089"/>
        <v>21.821393435138294</v>
      </c>
      <c r="BKB10" s="45">
        <f t="shared" si="2089"/>
        <v>21.819509177676927</v>
      </c>
      <c r="BKC10" s="45">
        <f t="shared" si="2089"/>
        <v>21.817624994804813</v>
      </c>
      <c r="BKD10" s="45">
        <f t="shared" si="2089"/>
        <v>21.815740886529689</v>
      </c>
      <c r="BKE10" s="45">
        <f t="shared" si="2089"/>
        <v>21.813856852859264</v>
      </c>
      <c r="BKF10" s="45">
        <f t="shared" si="2089"/>
        <v>21.811972893801272</v>
      </c>
      <c r="BKG10" s="45">
        <f t="shared" si="2089"/>
        <v>21.810089009363438</v>
      </c>
      <c r="BKH10" s="45">
        <f t="shared" si="2089"/>
        <v>21.808205199553473</v>
      </c>
      <c r="BKI10" s="45">
        <f t="shared" si="2089"/>
        <v>21.806321464379106</v>
      </c>
      <c r="BKJ10" s="45">
        <f t="shared" si="2089"/>
        <v>21.80443780384805</v>
      </c>
      <c r="BKK10" s="45">
        <f t="shared" si="2089"/>
        <v>21.802554217968023</v>
      </c>
      <c r="BKL10" s="45">
        <f t="shared" si="2089"/>
        <v>21.80067070674675</v>
      </c>
      <c r="BKM10" s="45">
        <f t="shared" si="2089"/>
        <v>21.798787270191937</v>
      </c>
      <c r="BKN10" s="45">
        <f t="shared" si="2089"/>
        <v>21.796903908311311</v>
      </c>
      <c r="BKO10" s="45">
        <f t="shared" si="2089"/>
        <v>21.795020621112574</v>
      </c>
      <c r="BKP10" s="45">
        <f t="shared" si="2089"/>
        <v>21.793137408603439</v>
      </c>
      <c r="BKQ10" s="45">
        <f t="shared" si="2089"/>
        <v>21.791254270791629</v>
      </c>
      <c r="BKR10" s="45">
        <f t="shared" si="2089"/>
        <v>21.789371207684852</v>
      </c>
      <c r="BKS10" s="45">
        <f t="shared" si="2089"/>
        <v>21.787488219290811</v>
      </c>
      <c r="BKT10" s="45">
        <f t="shared" si="2089"/>
        <v>21.785605305617231</v>
      </c>
      <c r="BKU10" s="45">
        <f t="shared" si="2089"/>
        <v>21.783722466671815</v>
      </c>
      <c r="BKV10" s="45">
        <f t="shared" si="2089"/>
        <v>21.781839702462268</v>
      </c>
      <c r="BKW10" s="45">
        <f t="shared" si="2089"/>
        <v>21.779957012996292</v>
      </c>
      <c r="BKX10" s="45">
        <f t="shared" si="2089"/>
        <v>21.7780743982816</v>
      </c>
      <c r="BKY10" s="45">
        <f t="shared" si="2089"/>
        <v>21.776191858325905</v>
      </c>
      <c r="BKZ10" s="45">
        <f t="shared" si="2089"/>
        <v>21.774309393136889</v>
      </c>
      <c r="BLA10" s="45">
        <f t="shared" si="2089"/>
        <v>21.772427002722281</v>
      </c>
      <c r="BLB10" s="45">
        <f t="shared" si="2089"/>
        <v>21.770544687089771</v>
      </c>
      <c r="BLC10" s="45">
        <f t="shared" si="2089"/>
        <v>21.768662446247049</v>
      </c>
      <c r="BLD10" s="45">
        <f t="shared" ref="BLD10:BNO10" si="2090">BLD16*BLD19*BLD30</f>
        <v>21.766780280201836</v>
      </c>
      <c r="BLE10" s="45">
        <f t="shared" si="2090"/>
        <v>21.764898188961819</v>
      </c>
      <c r="BLF10" s="45">
        <f t="shared" si="2090"/>
        <v>21.763016172534694</v>
      </c>
      <c r="BLG10" s="45">
        <f t="shared" si="2090"/>
        <v>21.761134230928171</v>
      </c>
      <c r="BLH10" s="45">
        <f t="shared" si="2090"/>
        <v>21.759252364149937</v>
      </c>
      <c r="BLI10" s="45">
        <f t="shared" si="2090"/>
        <v>21.757370572207691</v>
      </c>
      <c r="BLJ10" s="45">
        <f t="shared" si="2090"/>
        <v>21.755488855109132</v>
      </c>
      <c r="BLK10" s="45">
        <f t="shared" si="2090"/>
        <v>21.753607212861944</v>
      </c>
      <c r="BLL10" s="45">
        <f t="shared" si="2090"/>
        <v>21.751725645473829</v>
      </c>
      <c r="BLM10" s="45">
        <f t="shared" si="2090"/>
        <v>21.749844152952473</v>
      </c>
      <c r="BLN10" s="45">
        <f t="shared" si="2090"/>
        <v>21.747962735305574</v>
      </c>
      <c r="BLO10" s="45">
        <f t="shared" si="2090"/>
        <v>21.746081392540816</v>
      </c>
      <c r="BLP10" s="45">
        <f t="shared" si="2090"/>
        <v>21.744200124665891</v>
      </c>
      <c r="BLQ10" s="45">
        <f t="shared" si="2090"/>
        <v>21.742318931688487</v>
      </c>
      <c r="BLR10" s="45">
        <f t="shared" si="2090"/>
        <v>21.740437813616285</v>
      </c>
      <c r="BLS10" s="45">
        <f t="shared" si="2090"/>
        <v>21.738556770456974</v>
      </c>
      <c r="BLT10" s="45">
        <f t="shared" si="2090"/>
        <v>21.736675802218247</v>
      </c>
      <c r="BLU10" s="45">
        <f t="shared" si="2090"/>
        <v>21.734794908907777</v>
      </c>
      <c r="BLV10" s="45">
        <f t="shared" si="2090"/>
        <v>21.732914090533257</v>
      </c>
      <c r="BLW10" s="45">
        <f t="shared" si="2090"/>
        <v>21.731033347102365</v>
      </c>
      <c r="BLX10" s="45">
        <f t="shared" si="2090"/>
        <v>21.729152678622782</v>
      </c>
      <c r="BLY10" s="45">
        <f t="shared" si="2090"/>
        <v>21.727272085102189</v>
      </c>
      <c r="BLZ10" s="45">
        <f t="shared" si="2090"/>
        <v>21.725391566548275</v>
      </c>
      <c r="BMA10" s="45">
        <f t="shared" si="2090"/>
        <v>21.723511122968709</v>
      </c>
      <c r="BMB10" s="45">
        <f t="shared" si="2090"/>
        <v>21.721630754371173</v>
      </c>
      <c r="BMC10" s="45">
        <f t="shared" si="2090"/>
        <v>21.719750460763336</v>
      </c>
      <c r="BMD10" s="45">
        <f t="shared" si="2090"/>
        <v>21.717870242152877</v>
      </c>
      <c r="BME10" s="45">
        <f t="shared" si="2090"/>
        <v>21.715990098547479</v>
      </c>
      <c r="BMF10" s="45">
        <f t="shared" si="2090"/>
        <v>21.714110029954799</v>
      </c>
      <c r="BMG10" s="45">
        <f t="shared" si="2090"/>
        <v>21.712230036382532</v>
      </c>
      <c r="BMH10" s="45">
        <f t="shared" si="2090"/>
        <v>21.710350117838345</v>
      </c>
      <c r="BMI10" s="45">
        <f t="shared" si="2090"/>
        <v>21.708470274329905</v>
      </c>
      <c r="BMJ10" s="45">
        <f t="shared" si="2090"/>
        <v>21.706590505864867</v>
      </c>
      <c r="BMK10" s="45">
        <f t="shared" si="2090"/>
        <v>21.70471081245093</v>
      </c>
      <c r="BML10" s="45">
        <f t="shared" si="2090"/>
        <v>21.702831194095733</v>
      </c>
      <c r="BMM10" s="45">
        <f t="shared" si="2090"/>
        <v>21.700951650806967</v>
      </c>
      <c r="BMN10" s="45">
        <f t="shared" si="2090"/>
        <v>21.699072182592293</v>
      </c>
      <c r="BMO10" s="45">
        <f t="shared" si="2090"/>
        <v>21.697192789459365</v>
      </c>
      <c r="BMP10" s="45">
        <f t="shared" si="2090"/>
        <v>21.695313471415862</v>
      </c>
      <c r="BMQ10" s="45">
        <f t="shared" si="2090"/>
        <v>21.693434228469432</v>
      </c>
      <c r="BMR10" s="45">
        <f t="shared" si="2090"/>
        <v>21.691555060627746</v>
      </c>
      <c r="BMS10" s="45">
        <f t="shared" si="2090"/>
        <v>21.68967596789847</v>
      </c>
      <c r="BMT10" s="45">
        <f t="shared" si="2090"/>
        <v>21.687796950289261</v>
      </c>
      <c r="BMU10" s="45">
        <f t="shared" si="2090"/>
        <v>21.685918007807786</v>
      </c>
      <c r="BMV10" s="45">
        <f t="shared" si="2090"/>
        <v>21.684039140461692</v>
      </c>
      <c r="BMW10" s="45">
        <f t="shared" si="2090"/>
        <v>21.682160348258645</v>
      </c>
      <c r="BMX10" s="45">
        <f t="shared" si="2090"/>
        <v>21.680281631206302</v>
      </c>
      <c r="BMY10" s="45">
        <f t="shared" si="2090"/>
        <v>21.678402989312314</v>
      </c>
      <c r="BMZ10" s="45">
        <f t="shared" si="2090"/>
        <v>21.67652442258434</v>
      </c>
      <c r="BNA10" s="45">
        <f t="shared" si="2090"/>
        <v>21.674645931030032</v>
      </c>
      <c r="BNB10" s="45">
        <f t="shared" si="2090"/>
        <v>21.672767514657057</v>
      </c>
      <c r="BNC10" s="45">
        <f t="shared" si="2090"/>
        <v>21.670889173473036</v>
      </c>
      <c r="BND10" s="45">
        <f t="shared" si="2090"/>
        <v>21.669010907485649</v>
      </c>
      <c r="BNE10" s="45">
        <f t="shared" si="2090"/>
        <v>21.66713271670254</v>
      </c>
      <c r="BNF10" s="45">
        <f t="shared" si="2090"/>
        <v>21.665254601131348</v>
      </c>
      <c r="BNG10" s="45">
        <f t="shared" si="2090"/>
        <v>21.663376560779732</v>
      </c>
      <c r="BNH10" s="45">
        <f t="shared" si="2090"/>
        <v>21.661498595655331</v>
      </c>
      <c r="BNI10" s="45">
        <f t="shared" si="2090"/>
        <v>21.659620705765803</v>
      </c>
      <c r="BNJ10" s="45">
        <f t="shared" si="2090"/>
        <v>21.657742891118779</v>
      </c>
      <c r="BNK10" s="45">
        <f t="shared" si="2090"/>
        <v>21.655865151721923</v>
      </c>
      <c r="BNL10" s="45">
        <f t="shared" si="2090"/>
        <v>21.65398748758286</v>
      </c>
      <c r="BNM10" s="45">
        <f t="shared" si="2090"/>
        <v>21.652109898709249</v>
      </c>
      <c r="BNN10" s="45">
        <f t="shared" si="2090"/>
        <v>21.650232385108726</v>
      </c>
      <c r="BNO10" s="45">
        <f t="shared" si="2090"/>
        <v>21.648354946788917</v>
      </c>
      <c r="BNP10" s="45">
        <f t="shared" ref="BNP10:BQA10" si="2091">BNP16*BNP19*BNP30</f>
        <v>21.646477583757481</v>
      </c>
      <c r="BNQ10" s="45">
        <f t="shared" si="2091"/>
        <v>21.644600296022062</v>
      </c>
      <c r="BNR10" s="45">
        <f t="shared" si="2091"/>
        <v>21.642723083590276</v>
      </c>
      <c r="BNS10" s="45">
        <f t="shared" si="2091"/>
        <v>21.640845946469767</v>
      </c>
      <c r="BNT10" s="45">
        <f t="shared" si="2091"/>
        <v>21.638968884668184</v>
      </c>
      <c r="BNU10" s="45">
        <f t="shared" si="2091"/>
        <v>21.637091898193148</v>
      </c>
      <c r="BNV10" s="45">
        <f t="shared" si="2091"/>
        <v>21.635214987052304</v>
      </c>
      <c r="BNW10" s="45">
        <f t="shared" si="2091"/>
        <v>21.63333815125328</v>
      </c>
      <c r="BNX10" s="45">
        <f t="shared" si="2091"/>
        <v>21.631461390803707</v>
      </c>
      <c r="BNY10" s="45">
        <f t="shared" si="2091"/>
        <v>21.62958470571122</v>
      </c>
      <c r="BNZ10" s="45">
        <f t="shared" si="2091"/>
        <v>21.627708095983451</v>
      </c>
      <c r="BOA10" s="45">
        <f t="shared" si="2091"/>
        <v>21.625831561628022</v>
      </c>
      <c r="BOB10" s="45">
        <f t="shared" si="2091"/>
        <v>21.623955102652566</v>
      </c>
      <c r="BOC10" s="45">
        <f t="shared" si="2091"/>
        <v>21.622078719064717</v>
      </c>
      <c r="BOD10" s="45">
        <f t="shared" si="2091"/>
        <v>21.6202024108721</v>
      </c>
      <c r="BOE10" s="45">
        <f t="shared" si="2091"/>
        <v>21.618326178082327</v>
      </c>
      <c r="BOF10" s="45">
        <f t="shared" si="2091"/>
        <v>21.616450020703041</v>
      </c>
      <c r="BOG10" s="45">
        <f t="shared" si="2091"/>
        <v>21.614573938741852</v>
      </c>
      <c r="BOH10" s="45">
        <f t="shared" si="2091"/>
        <v>21.612697932206387</v>
      </c>
      <c r="BOI10" s="45">
        <f t="shared" si="2091"/>
        <v>21.610822001104275</v>
      </c>
      <c r="BOJ10" s="45">
        <f t="shared" si="2091"/>
        <v>21.608946145443131</v>
      </c>
      <c r="BOK10" s="45">
        <f t="shared" si="2091"/>
        <v>21.607070365230577</v>
      </c>
      <c r="BOL10" s="45">
        <f t="shared" si="2091"/>
        <v>21.605194660474229</v>
      </c>
      <c r="BOM10" s="45">
        <f t="shared" si="2091"/>
        <v>21.603319031181705</v>
      </c>
      <c r="BON10" s="45">
        <f t="shared" si="2091"/>
        <v>21.601443477360622</v>
      </c>
      <c r="BOO10" s="45">
        <f t="shared" si="2091"/>
        <v>21.5995679990186</v>
      </c>
      <c r="BOP10" s="45">
        <f t="shared" si="2091"/>
        <v>21.59769259616326</v>
      </c>
      <c r="BOQ10" s="45">
        <f t="shared" si="2091"/>
        <v>21.595817268802197</v>
      </c>
      <c r="BOR10" s="45">
        <f t="shared" si="2091"/>
        <v>21.59394201694305</v>
      </c>
      <c r="BOS10" s="45">
        <f t="shared" si="2091"/>
        <v>21.592066840593411</v>
      </c>
      <c r="BOT10" s="45">
        <f t="shared" si="2091"/>
        <v>21.590191739760893</v>
      </c>
      <c r="BOU10" s="45">
        <f t="shared" si="2091"/>
        <v>21.588316714453111</v>
      </c>
      <c r="BOV10" s="45">
        <f t="shared" si="2091"/>
        <v>21.586441764677691</v>
      </c>
      <c r="BOW10" s="45">
        <f t="shared" si="2091"/>
        <v>21.584566890442218</v>
      </c>
      <c r="BOX10" s="45">
        <f t="shared" si="2091"/>
        <v>21.582692091754314</v>
      </c>
      <c r="BOY10" s="45">
        <f t="shared" si="2091"/>
        <v>21.580817368621577</v>
      </c>
      <c r="BOZ10" s="45">
        <f t="shared" si="2091"/>
        <v>21.578942721051614</v>
      </c>
      <c r="BPA10" s="45">
        <f t="shared" si="2091"/>
        <v>21.577068149052021</v>
      </c>
      <c r="BPB10" s="45">
        <f t="shared" si="2091"/>
        <v>21.575193652630421</v>
      </c>
      <c r="BPC10" s="45">
        <f t="shared" si="2091"/>
        <v>21.573319231794414</v>
      </c>
      <c r="BPD10" s="45">
        <f t="shared" si="2091"/>
        <v>21.571444886551582</v>
      </c>
      <c r="BPE10" s="45">
        <f t="shared" si="2091"/>
        <v>21.569570616909559</v>
      </c>
      <c r="BPF10" s="45">
        <f t="shared" si="2091"/>
        <v>21.567696422875926</v>
      </c>
      <c r="BPG10" s="45">
        <f t="shared" si="2091"/>
        <v>21.565822304458266</v>
      </c>
      <c r="BPH10" s="45">
        <f t="shared" si="2091"/>
        <v>21.563948261664208</v>
      </c>
      <c r="BPI10" s="45">
        <f t="shared" si="2091"/>
        <v>21.562074294501336</v>
      </c>
      <c r="BPJ10" s="45">
        <f t="shared" si="2091"/>
        <v>21.560200402977234</v>
      </c>
      <c r="BPK10" s="45">
        <f t="shared" si="2091"/>
        <v>21.558326587099511</v>
      </c>
      <c r="BPL10" s="45">
        <f t="shared" si="2091"/>
        <v>21.556452846875761</v>
      </c>
      <c r="BPM10" s="45">
        <f t="shared" si="2091"/>
        <v>21.554579182313574</v>
      </c>
      <c r="BPN10" s="45">
        <f t="shared" si="2091"/>
        <v>21.552705593420551</v>
      </c>
      <c r="BPO10" s="45">
        <f t="shared" si="2091"/>
        <v>21.55083208020427</v>
      </c>
      <c r="BPP10" s="45">
        <f t="shared" si="2091"/>
        <v>21.548958642672332</v>
      </c>
      <c r="BPQ10" s="45">
        <f t="shared" si="2091"/>
        <v>21.547085280832324</v>
      </c>
      <c r="BPR10" s="45">
        <f t="shared" si="2091"/>
        <v>21.545211994691829</v>
      </c>
      <c r="BPS10" s="45">
        <f t="shared" si="2091"/>
        <v>21.543338784258438</v>
      </c>
      <c r="BPT10" s="45">
        <f t="shared" si="2091"/>
        <v>21.541465649539738</v>
      </c>
      <c r="BPU10" s="45">
        <f t="shared" si="2091"/>
        <v>21.539592590543318</v>
      </c>
      <c r="BPV10" s="45">
        <f t="shared" si="2091"/>
        <v>21.537719607276763</v>
      </c>
      <c r="BPW10" s="45">
        <f t="shared" si="2091"/>
        <v>21.535846699747651</v>
      </c>
      <c r="BPX10" s="45">
        <f t="shared" si="2091"/>
        <v>21.533973867963564</v>
      </c>
      <c r="BPY10" s="45">
        <f t="shared" si="2091"/>
        <v>21.532101111932104</v>
      </c>
      <c r="BPZ10" s="45">
        <f t="shared" si="2091"/>
        <v>21.530228431660824</v>
      </c>
      <c r="BQA10" s="45">
        <f t="shared" si="2091"/>
        <v>21.528355827157323</v>
      </c>
      <c r="BQB10" s="45">
        <f t="shared" ref="BQB10:BSM10" si="2092">BQB16*BQB19*BQB30</f>
        <v>21.526483298429167</v>
      </c>
      <c r="BQC10" s="45">
        <f t="shared" si="2092"/>
        <v>21.524610845483938</v>
      </c>
      <c r="BQD10" s="45">
        <f t="shared" si="2092"/>
        <v>21.522738468329223</v>
      </c>
      <c r="BQE10" s="45">
        <f t="shared" si="2092"/>
        <v>21.520866166972588</v>
      </c>
      <c r="BQF10" s="45">
        <f t="shared" si="2092"/>
        <v>21.518993941421609</v>
      </c>
      <c r="BQG10" s="45">
        <f t="shared" si="2092"/>
        <v>21.517121791683863</v>
      </c>
      <c r="BQH10" s="45">
        <f t="shared" si="2092"/>
        <v>21.51524971776692</v>
      </c>
      <c r="BQI10" s="45">
        <f t="shared" si="2092"/>
        <v>21.513377719678356</v>
      </c>
      <c r="BQJ10" s="45">
        <f t="shared" si="2092"/>
        <v>21.511505797425738</v>
      </c>
      <c r="BQK10" s="45">
        <f t="shared" si="2092"/>
        <v>21.509633951016642</v>
      </c>
      <c r="BQL10" s="45">
        <f t="shared" si="2092"/>
        <v>21.507762180458634</v>
      </c>
      <c r="BQM10" s="45">
        <f t="shared" si="2092"/>
        <v>21.505890485759288</v>
      </c>
      <c r="BQN10" s="45">
        <f t="shared" si="2092"/>
        <v>21.50401886692616</v>
      </c>
      <c r="BQO10" s="45">
        <f t="shared" si="2092"/>
        <v>21.502147323966827</v>
      </c>
      <c r="BQP10" s="45">
        <f t="shared" si="2092"/>
        <v>21.500275856888848</v>
      </c>
      <c r="BQQ10" s="45">
        <f t="shared" si="2092"/>
        <v>21.498404465699789</v>
      </c>
      <c r="BQR10" s="45">
        <f t="shared" si="2092"/>
        <v>21.496533150407224</v>
      </c>
      <c r="BQS10" s="45">
        <f t="shared" si="2092"/>
        <v>21.49466191101871</v>
      </c>
      <c r="BQT10" s="45">
        <f t="shared" si="2092"/>
        <v>21.4927907475418</v>
      </c>
      <c r="BQU10" s="45">
        <f t="shared" si="2092"/>
        <v>21.490919659984055</v>
      </c>
      <c r="BQV10" s="45">
        <f t="shared" si="2092"/>
        <v>21.489048648353045</v>
      </c>
      <c r="BQW10" s="45">
        <f t="shared" si="2092"/>
        <v>21.487177712656329</v>
      </c>
      <c r="BQX10" s="45">
        <f t="shared" si="2092"/>
        <v>21.485306852901456</v>
      </c>
      <c r="BQY10" s="45">
        <f t="shared" si="2092"/>
        <v>21.48343606909599</v>
      </c>
      <c r="BQZ10" s="45">
        <f t="shared" si="2092"/>
        <v>21.481565361247487</v>
      </c>
      <c r="BRA10" s="45">
        <f t="shared" si="2092"/>
        <v>21.479694729363501</v>
      </c>
      <c r="BRB10" s="45">
        <f t="shared" si="2092"/>
        <v>21.477824173451587</v>
      </c>
      <c r="BRC10" s="45">
        <f t="shared" si="2092"/>
        <v>21.475953693519301</v>
      </c>
      <c r="BRD10" s="45">
        <f t="shared" si="2092"/>
        <v>21.474083289574189</v>
      </c>
      <c r="BRE10" s="45">
        <f t="shared" si="2092"/>
        <v>21.472212961623807</v>
      </c>
      <c r="BRF10" s="45">
        <f t="shared" si="2092"/>
        <v>21.470342709675702</v>
      </c>
      <c r="BRG10" s="45">
        <f t="shared" si="2092"/>
        <v>21.468472533737415</v>
      </c>
      <c r="BRH10" s="45">
        <f t="shared" si="2092"/>
        <v>21.466602433816504</v>
      </c>
      <c r="BRI10" s="45">
        <f t="shared" si="2092"/>
        <v>21.464732409920515</v>
      </c>
      <c r="BRJ10" s="45">
        <f t="shared" si="2092"/>
        <v>21.462862462057004</v>
      </c>
      <c r="BRK10" s="45">
        <f t="shared" si="2092"/>
        <v>21.460992590233495</v>
      </c>
      <c r="BRL10" s="45">
        <f t="shared" si="2092"/>
        <v>21.459122794457549</v>
      </c>
      <c r="BRM10" s="45">
        <f t="shared" si="2092"/>
        <v>21.457253074736716</v>
      </c>
      <c r="BRN10" s="45">
        <f t="shared" si="2092"/>
        <v>21.455383431078516</v>
      </c>
      <c r="BRO10" s="45">
        <f t="shared" si="2092"/>
        <v>21.453513863490514</v>
      </c>
      <c r="BRP10" s="45">
        <f t="shared" si="2092"/>
        <v>21.451644371980237</v>
      </c>
      <c r="BRQ10" s="45">
        <f t="shared" si="2092"/>
        <v>21.449774956555224</v>
      </c>
      <c r="BRR10" s="45">
        <f t="shared" si="2092"/>
        <v>21.447905617223011</v>
      </c>
      <c r="BRS10" s="45">
        <f t="shared" si="2092"/>
        <v>21.44603635399114</v>
      </c>
      <c r="BRT10" s="45">
        <f t="shared" si="2092"/>
        <v>21.444167166867164</v>
      </c>
      <c r="BRU10" s="45">
        <f t="shared" si="2092"/>
        <v>21.442298055858593</v>
      </c>
      <c r="BRV10" s="45">
        <f t="shared" si="2092"/>
        <v>21.440429020972978</v>
      </c>
      <c r="BRW10" s="45">
        <f t="shared" si="2092"/>
        <v>21.438560062217849</v>
      </c>
      <c r="BRX10" s="45">
        <f t="shared" si="2092"/>
        <v>21.436691179600743</v>
      </c>
      <c r="BRY10" s="45">
        <f t="shared" si="2092"/>
        <v>21.43482237312918</v>
      </c>
      <c r="BRZ10" s="45">
        <f t="shared" si="2092"/>
        <v>21.432953642810695</v>
      </c>
      <c r="BSA10" s="45">
        <f t="shared" si="2092"/>
        <v>21.431084988652831</v>
      </c>
      <c r="BSB10" s="45">
        <f t="shared" si="2092"/>
        <v>21.429216410663109</v>
      </c>
      <c r="BSC10" s="45">
        <f t="shared" si="2092"/>
        <v>21.427347908849057</v>
      </c>
      <c r="BSD10" s="45">
        <f t="shared" si="2092"/>
        <v>21.425479483218201</v>
      </c>
      <c r="BSE10" s="45">
        <f t="shared" si="2092"/>
        <v>21.423611133778053</v>
      </c>
      <c r="BSF10" s="45">
        <f t="shared" si="2092"/>
        <v>21.421742860536167</v>
      </c>
      <c r="BSG10" s="45">
        <f t="shared" si="2092"/>
        <v>21.419874663500043</v>
      </c>
      <c r="BSH10" s="45">
        <f t="shared" si="2092"/>
        <v>21.418006542677212</v>
      </c>
      <c r="BSI10" s="45">
        <f t="shared" si="2092"/>
        <v>21.41613849807521</v>
      </c>
      <c r="BSJ10" s="45">
        <f t="shared" si="2092"/>
        <v>21.414270529701543</v>
      </c>
      <c r="BSK10" s="45">
        <f t="shared" si="2092"/>
        <v>21.41240263756373</v>
      </c>
      <c r="BSL10" s="45">
        <f t="shared" si="2092"/>
        <v>21.410534821669302</v>
      </c>
      <c r="BSM10" s="45">
        <f t="shared" si="2092"/>
        <v>21.408667082025776</v>
      </c>
      <c r="BSN10" s="45">
        <f t="shared" ref="BSN10:BUY10" si="2093">BSN16*BSN19*BSN30</f>
        <v>21.406799418640656</v>
      </c>
      <c r="BSO10" s="45">
        <f t="shared" si="2093"/>
        <v>21.404931831521477</v>
      </c>
      <c r="BSP10" s="45">
        <f t="shared" si="2093"/>
        <v>21.403064320675739</v>
      </c>
      <c r="BSQ10" s="45">
        <f t="shared" si="2093"/>
        <v>21.401196886110959</v>
      </c>
      <c r="BSR10" s="45">
        <f t="shared" si="2093"/>
        <v>21.399329527834666</v>
      </c>
      <c r="BSS10" s="45">
        <f t="shared" si="2093"/>
        <v>21.397462245854353</v>
      </c>
      <c r="BST10" s="45">
        <f t="shared" si="2093"/>
        <v>21.395595040177543</v>
      </c>
      <c r="BSU10" s="45">
        <f t="shared" si="2093"/>
        <v>21.393727910811744</v>
      </c>
      <c r="BSV10" s="45">
        <f t="shared" si="2093"/>
        <v>21.391860857764463</v>
      </c>
      <c r="BSW10" s="45">
        <f t="shared" si="2093"/>
        <v>21.38999388104321</v>
      </c>
      <c r="BSX10" s="45">
        <f t="shared" si="2093"/>
        <v>21.388126980655496</v>
      </c>
      <c r="BSY10" s="45">
        <f t="shared" si="2093"/>
        <v>21.386260156608831</v>
      </c>
      <c r="BSZ10" s="45">
        <f t="shared" si="2093"/>
        <v>21.384393408910704</v>
      </c>
      <c r="BTA10" s="45">
        <f t="shared" si="2093"/>
        <v>21.382526737568643</v>
      </c>
      <c r="BTB10" s="45">
        <f t="shared" si="2093"/>
        <v>21.380660142590138</v>
      </c>
      <c r="BTC10" s="45">
        <f t="shared" si="2093"/>
        <v>21.378793623982691</v>
      </c>
      <c r="BTD10" s="45">
        <f t="shared" si="2093"/>
        <v>21.376927181753818</v>
      </c>
      <c r="BTE10" s="45">
        <f t="shared" si="2093"/>
        <v>21.375060815911002</v>
      </c>
      <c r="BTF10" s="45">
        <f t="shared" si="2093"/>
        <v>21.373194526461752</v>
      </c>
      <c r="BTG10" s="45">
        <f t="shared" si="2093"/>
        <v>21.371328313413574</v>
      </c>
      <c r="BTH10" s="45">
        <f t="shared" si="2093"/>
        <v>21.369462176773958</v>
      </c>
      <c r="BTI10" s="45">
        <f t="shared" si="2093"/>
        <v>21.367596116550402</v>
      </c>
      <c r="BTJ10" s="45">
        <f t="shared" si="2093"/>
        <v>21.3657301327504</v>
      </c>
      <c r="BTK10" s="45">
        <f t="shared" si="2093"/>
        <v>21.363864225381448</v>
      </c>
      <c r="BTL10" s="45">
        <f t="shared" si="2093"/>
        <v>21.361998394451039</v>
      </c>
      <c r="BTM10" s="45">
        <f t="shared" si="2093"/>
        <v>21.360132639966672</v>
      </c>
      <c r="BTN10" s="45">
        <f t="shared" si="2093"/>
        <v>21.358266961935843</v>
      </c>
      <c r="BTO10" s="45">
        <f t="shared" si="2093"/>
        <v>21.356401360366039</v>
      </c>
      <c r="BTP10" s="45">
        <f t="shared" si="2093"/>
        <v>21.354535835264745</v>
      </c>
      <c r="BTQ10" s="45">
        <f t="shared" si="2093"/>
        <v>21.352670386639453</v>
      </c>
      <c r="BTR10" s="45">
        <f t="shared" si="2093"/>
        <v>21.350805014497652</v>
      </c>
      <c r="BTS10" s="45">
        <f t="shared" si="2093"/>
        <v>21.348939718846839</v>
      </c>
      <c r="BTT10" s="45">
        <f t="shared" si="2093"/>
        <v>21.347074499694486</v>
      </c>
      <c r="BTU10" s="45">
        <f t="shared" si="2093"/>
        <v>21.345209357048081</v>
      </c>
      <c r="BTV10" s="45">
        <f t="shared" si="2093"/>
        <v>21.343344290915116</v>
      </c>
      <c r="BTW10" s="45">
        <f t="shared" si="2093"/>
        <v>21.341479301303067</v>
      </c>
      <c r="BTX10" s="45">
        <f t="shared" si="2093"/>
        <v>21.339614388219427</v>
      </c>
      <c r="BTY10" s="45">
        <f t="shared" si="2093"/>
        <v>21.337749551671664</v>
      </c>
      <c r="BTZ10" s="45">
        <f t="shared" si="2093"/>
        <v>21.335884791667276</v>
      </c>
      <c r="BUA10" s="45">
        <f t="shared" si="2093"/>
        <v>21.334020108213736</v>
      </c>
      <c r="BUB10" s="45">
        <f t="shared" si="2093"/>
        <v>21.332155501318503</v>
      </c>
      <c r="BUC10" s="45">
        <f t="shared" si="2093"/>
        <v>21.330290970989076</v>
      </c>
      <c r="BUD10" s="45">
        <f t="shared" si="2093"/>
        <v>21.328426517232931</v>
      </c>
      <c r="BUE10" s="45">
        <f t="shared" si="2093"/>
        <v>21.326562140057543</v>
      </c>
      <c r="BUF10" s="45">
        <f t="shared" si="2093"/>
        <v>21.324697839470385</v>
      </c>
      <c r="BUG10" s="45">
        <f t="shared" si="2093"/>
        <v>21.322833615478928</v>
      </c>
      <c r="BUH10" s="45">
        <f t="shared" si="2093"/>
        <v>21.320969468090642</v>
      </c>
      <c r="BUI10" s="45">
        <f t="shared" si="2093"/>
        <v>21.319105397313006</v>
      </c>
      <c r="BUJ10" s="45">
        <f t="shared" si="2093"/>
        <v>21.317241403153485</v>
      </c>
      <c r="BUK10" s="45">
        <f t="shared" si="2093"/>
        <v>21.315377485619557</v>
      </c>
      <c r="BUL10" s="45">
        <f t="shared" si="2093"/>
        <v>21.313513644718693</v>
      </c>
      <c r="BUM10" s="45">
        <f t="shared" si="2093"/>
        <v>21.311649880458354</v>
      </c>
      <c r="BUN10" s="45">
        <f t="shared" si="2093"/>
        <v>21.309786192846005</v>
      </c>
      <c r="BUO10" s="45">
        <f t="shared" si="2093"/>
        <v>21.307922581889116</v>
      </c>
      <c r="BUP10" s="45">
        <f t="shared" si="2093"/>
        <v>21.306059047595152</v>
      </c>
      <c r="BUQ10" s="45">
        <f t="shared" si="2093"/>
        <v>21.304195589971588</v>
      </c>
      <c r="BUR10" s="45">
        <f t="shared" si="2093"/>
        <v>21.302332209025863</v>
      </c>
      <c r="BUS10" s="45">
        <f t="shared" si="2093"/>
        <v>21.300468904765463</v>
      </c>
      <c r="BUT10" s="45">
        <f t="shared" si="2093"/>
        <v>21.298605677197823</v>
      </c>
      <c r="BUU10" s="45">
        <f t="shared" si="2093"/>
        <v>21.296742526330434</v>
      </c>
      <c r="BUV10" s="45">
        <f t="shared" si="2093"/>
        <v>21.29487945217074</v>
      </c>
      <c r="BUW10" s="45">
        <f t="shared" si="2093"/>
        <v>21.2930164547262</v>
      </c>
      <c r="BUX10" s="45">
        <f t="shared" si="2093"/>
        <v>21.29115353400427</v>
      </c>
      <c r="BUY10" s="45">
        <f t="shared" si="2093"/>
        <v>21.289290690012404</v>
      </c>
      <c r="BUZ10" s="45">
        <f t="shared" ref="BUZ10:BXK10" si="2094">BUZ16*BUZ19*BUZ30</f>
        <v>21.287427922758059</v>
      </c>
      <c r="BVA10" s="45">
        <f t="shared" si="2094"/>
        <v>21.285565232248707</v>
      </c>
      <c r="BVB10" s="45">
        <f t="shared" si="2094"/>
        <v>21.28370261849178</v>
      </c>
      <c r="BVC10" s="45">
        <f t="shared" si="2094"/>
        <v>21.281840081494739</v>
      </c>
      <c r="BVD10" s="45">
        <f t="shared" si="2094"/>
        <v>21.279977621265029</v>
      </c>
      <c r="BVE10" s="45">
        <f t="shared" si="2094"/>
        <v>21.278115237810102</v>
      </c>
      <c r="BVF10" s="45">
        <f t="shared" si="2094"/>
        <v>21.276252931137417</v>
      </c>
      <c r="BVG10" s="45">
        <f t="shared" si="2094"/>
        <v>21.274390701254415</v>
      </c>
      <c r="BVH10" s="45">
        <f t="shared" si="2094"/>
        <v>21.272528548168545</v>
      </c>
      <c r="BVI10" s="45">
        <f t="shared" si="2094"/>
        <v>21.270666471887257</v>
      </c>
      <c r="BVJ10" s="45">
        <f t="shared" si="2094"/>
        <v>21.268804472417994</v>
      </c>
      <c r="BVK10" s="45">
        <f t="shared" si="2094"/>
        <v>21.266942549768203</v>
      </c>
      <c r="BVL10" s="45">
        <f t="shared" si="2094"/>
        <v>21.265080703945316</v>
      </c>
      <c r="BVM10" s="45">
        <f t="shared" si="2094"/>
        <v>21.263218934956789</v>
      </c>
      <c r="BVN10" s="45">
        <f t="shared" si="2094"/>
        <v>21.261357242810064</v>
      </c>
      <c r="BVO10" s="45">
        <f t="shared" si="2094"/>
        <v>21.259495627512571</v>
      </c>
      <c r="BVP10" s="45">
        <f t="shared" si="2094"/>
        <v>21.257634089071765</v>
      </c>
      <c r="BVQ10" s="45">
        <f t="shared" si="2094"/>
        <v>21.25577262749507</v>
      </c>
      <c r="BVR10" s="45">
        <f t="shared" si="2094"/>
        <v>21.253911242789929</v>
      </c>
      <c r="BVS10" s="45">
        <f t="shared" si="2094"/>
        <v>21.252049934963793</v>
      </c>
      <c r="BVT10" s="45">
        <f t="shared" si="2094"/>
        <v>21.250188704024072</v>
      </c>
      <c r="BVU10" s="45">
        <f t="shared" si="2094"/>
        <v>21.248327549978217</v>
      </c>
      <c r="BVV10" s="45">
        <f t="shared" si="2094"/>
        <v>21.24646647283366</v>
      </c>
      <c r="BVW10" s="45">
        <f t="shared" si="2094"/>
        <v>21.244605472597829</v>
      </c>
      <c r="BVX10" s="45">
        <f t="shared" si="2094"/>
        <v>21.242744549278164</v>
      </c>
      <c r="BVY10" s="45">
        <f t="shared" si="2094"/>
        <v>21.240883702882105</v>
      </c>
      <c r="BVZ10" s="45">
        <f t="shared" si="2094"/>
        <v>21.239022933417065</v>
      </c>
      <c r="BWA10" s="45">
        <f t="shared" si="2094"/>
        <v>21.237162240890463</v>
      </c>
      <c r="BWB10" s="45">
        <f t="shared" si="2094"/>
        <v>21.235301625309752</v>
      </c>
      <c r="BWC10" s="45">
        <f t="shared" si="2094"/>
        <v>21.23344108668234</v>
      </c>
      <c r="BWD10" s="45">
        <f t="shared" si="2094"/>
        <v>21.231580625015674</v>
      </c>
      <c r="BWE10" s="45">
        <f t="shared" si="2094"/>
        <v>21.22972024031716</v>
      </c>
      <c r="BWF10" s="45">
        <f t="shared" si="2094"/>
        <v>21.227859932594235</v>
      </c>
      <c r="BWG10" s="45">
        <f t="shared" si="2094"/>
        <v>21.225999701854324</v>
      </c>
      <c r="BWH10" s="45">
        <f t="shared" si="2094"/>
        <v>21.224139548104834</v>
      </c>
      <c r="BWI10" s="45">
        <f t="shared" si="2094"/>
        <v>21.222279471353193</v>
      </c>
      <c r="BWJ10" s="45">
        <f t="shared" si="2094"/>
        <v>21.220419471606828</v>
      </c>
      <c r="BWK10" s="45">
        <f t="shared" si="2094"/>
        <v>21.218559548873152</v>
      </c>
      <c r="BWL10" s="45">
        <f t="shared" si="2094"/>
        <v>21.216699703159588</v>
      </c>
      <c r="BWM10" s="45">
        <f t="shared" si="2094"/>
        <v>21.214839934473538</v>
      </c>
      <c r="BWN10" s="45">
        <f t="shared" si="2094"/>
        <v>21.212980242822432</v>
      </c>
      <c r="BWO10" s="45">
        <f t="shared" si="2094"/>
        <v>21.211120628213681</v>
      </c>
      <c r="BWP10" s="45">
        <f t="shared" si="2094"/>
        <v>21.209261090654714</v>
      </c>
      <c r="BWQ10" s="45">
        <f t="shared" si="2094"/>
        <v>21.207401630152919</v>
      </c>
      <c r="BWR10" s="45">
        <f t="shared" si="2094"/>
        <v>21.205542246715737</v>
      </c>
      <c r="BWS10" s="45">
        <f t="shared" si="2094"/>
        <v>21.203682940350561</v>
      </c>
      <c r="BWT10" s="45">
        <f t="shared" si="2094"/>
        <v>21.201823711064797</v>
      </c>
      <c r="BWU10" s="45">
        <f t="shared" si="2094"/>
        <v>21.199964558865865</v>
      </c>
      <c r="BWV10" s="45">
        <f t="shared" si="2094"/>
        <v>21.198105483761175</v>
      </c>
      <c r="BWW10" s="45">
        <f t="shared" si="2094"/>
        <v>21.196246485758127</v>
      </c>
      <c r="BWX10" s="45">
        <f t="shared" si="2094"/>
        <v>21.194387564864133</v>
      </c>
      <c r="BWY10" s="45">
        <f t="shared" si="2094"/>
        <v>21.192528721086596</v>
      </c>
      <c r="BWZ10" s="45">
        <f t="shared" si="2094"/>
        <v>21.190669954432924</v>
      </c>
      <c r="BXA10" s="45">
        <f t="shared" si="2094"/>
        <v>21.18881126491052</v>
      </c>
      <c r="BXB10" s="45">
        <f t="shared" si="2094"/>
        <v>21.186952652526781</v>
      </c>
      <c r="BXC10" s="45">
        <f t="shared" si="2094"/>
        <v>21.185094117289111</v>
      </c>
      <c r="BXD10" s="45">
        <f t="shared" si="2094"/>
        <v>21.183235659204918</v>
      </c>
      <c r="BXE10" s="45">
        <f t="shared" si="2094"/>
        <v>21.181377278281587</v>
      </c>
      <c r="BXF10" s="45">
        <f t="shared" si="2094"/>
        <v>21.179518974526538</v>
      </c>
      <c r="BXG10" s="45">
        <f t="shared" si="2094"/>
        <v>21.177660747947147</v>
      </c>
      <c r="BXH10" s="45">
        <f t="shared" si="2094"/>
        <v>21.17580259855082</v>
      </c>
      <c r="BXI10" s="45">
        <f t="shared" si="2094"/>
        <v>21.17394452634495</v>
      </c>
      <c r="BXJ10" s="45">
        <f t="shared" si="2094"/>
        <v>21.172086531336948</v>
      </c>
      <c r="BXK10" s="45">
        <f t="shared" si="2094"/>
        <v>21.170228613534185</v>
      </c>
      <c r="BXL10" s="45">
        <f t="shared" ref="BXL10:BZW10" si="2095">BXL16*BXL19*BXL30</f>
        <v>21.168370772944069</v>
      </c>
      <c r="BXM10" s="45">
        <f t="shared" si="2095"/>
        <v>21.16651300957399</v>
      </c>
      <c r="BXN10" s="45">
        <f t="shared" si="2095"/>
        <v>21.164655323431337</v>
      </c>
      <c r="BXO10" s="45">
        <f t="shared" si="2095"/>
        <v>21.162797714523496</v>
      </c>
      <c r="BXP10" s="45">
        <f t="shared" si="2095"/>
        <v>21.16094018285785</v>
      </c>
      <c r="BXQ10" s="45">
        <f t="shared" si="2095"/>
        <v>21.159082728441803</v>
      </c>
      <c r="BXR10" s="45">
        <f t="shared" si="2095"/>
        <v>21.157225351282722</v>
      </c>
      <c r="BXS10" s="45">
        <f t="shared" si="2095"/>
        <v>21.15536805138801</v>
      </c>
      <c r="BXT10" s="45">
        <f t="shared" si="2095"/>
        <v>21.153510828765047</v>
      </c>
      <c r="BXU10" s="45">
        <f t="shared" si="2095"/>
        <v>21.151653683421216</v>
      </c>
      <c r="BXV10" s="45">
        <f t="shared" si="2095"/>
        <v>21.149796615363908</v>
      </c>
      <c r="BXW10" s="45">
        <f t="shared" si="2095"/>
        <v>21.1479396246005</v>
      </c>
      <c r="BXX10" s="45">
        <f t="shared" si="2095"/>
        <v>21.146082711138373</v>
      </c>
      <c r="BXY10" s="45">
        <f t="shared" si="2095"/>
        <v>21.144225874984897</v>
      </c>
      <c r="BXZ10" s="45">
        <f t="shared" si="2095"/>
        <v>21.142369116147464</v>
      </c>
      <c r="BYA10" s="45">
        <f t="shared" si="2095"/>
        <v>21.140512434633443</v>
      </c>
      <c r="BYB10" s="45">
        <f t="shared" si="2095"/>
        <v>21.138655830450215</v>
      </c>
      <c r="BYC10" s="45">
        <f t="shared" si="2095"/>
        <v>21.136799303605162</v>
      </c>
      <c r="BYD10" s="45">
        <f t="shared" si="2095"/>
        <v>21.134942854105649</v>
      </c>
      <c r="BYE10" s="45">
        <f t="shared" si="2095"/>
        <v>21.133086481959051</v>
      </c>
      <c r="BYF10" s="45">
        <f t="shared" si="2095"/>
        <v>21.131230187172751</v>
      </c>
      <c r="BYG10" s="45">
        <f t="shared" si="2095"/>
        <v>21.129373969754109</v>
      </c>
      <c r="BYH10" s="45">
        <f t="shared" si="2095"/>
        <v>21.127517829710509</v>
      </c>
      <c r="BYI10" s="45">
        <f t="shared" si="2095"/>
        <v>21.125661767049305</v>
      </c>
      <c r="BYJ10" s="45">
        <f t="shared" si="2095"/>
        <v>21.123805781777889</v>
      </c>
      <c r="BYK10" s="45">
        <f t="shared" si="2095"/>
        <v>21.121949873903613</v>
      </c>
      <c r="BYL10" s="45">
        <f t="shared" si="2095"/>
        <v>21.120094043433841</v>
      </c>
      <c r="BYM10" s="45">
        <f t="shared" si="2095"/>
        <v>21.118238290375949</v>
      </c>
      <c r="BYN10" s="45">
        <f t="shared" si="2095"/>
        <v>21.11638261473729</v>
      </c>
      <c r="BYO10" s="45">
        <f t="shared" si="2095"/>
        <v>21.114527016525248</v>
      </c>
      <c r="BYP10" s="45">
        <f t="shared" si="2095"/>
        <v>21.112671495747168</v>
      </c>
      <c r="BYQ10" s="45">
        <f t="shared" si="2095"/>
        <v>21.110816052410424</v>
      </c>
      <c r="BYR10" s="45">
        <f t="shared" si="2095"/>
        <v>21.108960686522373</v>
      </c>
      <c r="BYS10" s="45">
        <f t="shared" si="2095"/>
        <v>21.107105398090376</v>
      </c>
      <c r="BYT10" s="45">
        <f t="shared" si="2095"/>
        <v>21.105250187121786</v>
      </c>
      <c r="BYU10" s="45">
        <f t="shared" si="2095"/>
        <v>21.10339505362397</v>
      </c>
      <c r="BYV10" s="45">
        <f t="shared" si="2095"/>
        <v>21.101539997604295</v>
      </c>
      <c r="BYW10" s="45">
        <f t="shared" si="2095"/>
        <v>21.099685019070098</v>
      </c>
      <c r="BYX10" s="45">
        <f t="shared" si="2095"/>
        <v>21.097830118028742</v>
      </c>
      <c r="BYY10" s="45">
        <f t="shared" si="2095"/>
        <v>21.09597529448758</v>
      </c>
      <c r="BYZ10" s="45">
        <f t="shared" si="2095"/>
        <v>21.094120548453969</v>
      </c>
      <c r="BZA10" s="45">
        <f t="shared" si="2095"/>
        <v>21.092265879935258</v>
      </c>
      <c r="BZB10" s="45">
        <f t="shared" si="2095"/>
        <v>21.090411288938792</v>
      </c>
      <c r="BZC10" s="45">
        <f t="shared" si="2095"/>
        <v>21.088556775471933</v>
      </c>
      <c r="BZD10" s="45">
        <f t="shared" si="2095"/>
        <v>21.086702339542025</v>
      </c>
      <c r="BZE10" s="45">
        <f t="shared" si="2095"/>
        <v>21.084847981156415</v>
      </c>
      <c r="BZF10" s="45">
        <f t="shared" si="2095"/>
        <v>21.082993700322454</v>
      </c>
      <c r="BZG10" s="45">
        <f t="shared" si="2095"/>
        <v>21.081139497047491</v>
      </c>
      <c r="BZH10" s="45">
        <f t="shared" si="2095"/>
        <v>21.079285371338873</v>
      </c>
      <c r="BZI10" s="45">
        <f t="shared" si="2095"/>
        <v>21.077431323203939</v>
      </c>
      <c r="BZJ10" s="45">
        <f t="shared" si="2095"/>
        <v>21.075577352650029</v>
      </c>
      <c r="BZK10" s="45">
        <f t="shared" si="2095"/>
        <v>21.073723459684487</v>
      </c>
      <c r="BZL10" s="45">
        <f t="shared" si="2095"/>
        <v>21.07186964431466</v>
      </c>
      <c r="BZM10" s="45">
        <f t="shared" si="2095"/>
        <v>21.07001590654788</v>
      </c>
      <c r="BZN10" s="45">
        <f t="shared" si="2095"/>
        <v>21.068162246391502</v>
      </c>
      <c r="BZO10" s="45">
        <f t="shared" si="2095"/>
        <v>21.066308663852848</v>
      </c>
      <c r="BZP10" s="45">
        <f t="shared" si="2095"/>
        <v>21.064455158939261</v>
      </c>
      <c r="BZQ10" s="45">
        <f t="shared" si="2095"/>
        <v>21.062601731658084</v>
      </c>
      <c r="BZR10" s="45">
        <f t="shared" si="2095"/>
        <v>21.060748382016648</v>
      </c>
      <c r="BZS10" s="45">
        <f t="shared" si="2095"/>
        <v>21.058895110022288</v>
      </c>
      <c r="BZT10" s="45">
        <f t="shared" si="2095"/>
        <v>21.057041915682341</v>
      </c>
      <c r="BZU10" s="45">
        <f t="shared" si="2095"/>
        <v>21.055188799004128</v>
      </c>
      <c r="BZV10" s="45">
        <f t="shared" si="2095"/>
        <v>21.05333575999499</v>
      </c>
      <c r="BZW10" s="45">
        <f t="shared" si="2095"/>
        <v>21.051482798662263</v>
      </c>
      <c r="BZX10" s="45">
        <f t="shared" ref="BZX10:CCI10" si="2096">BZX16*BZX19*BZX30</f>
        <v>21.049629915013263</v>
      </c>
      <c r="BZY10" s="45">
        <f t="shared" si="2096"/>
        <v>21.047777109055321</v>
      </c>
      <c r="BZZ10" s="45">
        <f t="shared" si="2096"/>
        <v>21.045924380795782</v>
      </c>
      <c r="CAA10" s="45">
        <f t="shared" si="2096"/>
        <v>21.044071730241956</v>
      </c>
      <c r="CAB10" s="45">
        <f t="shared" si="2096"/>
        <v>21.042219157401171</v>
      </c>
      <c r="CAC10" s="45">
        <f t="shared" si="2096"/>
        <v>21.04036666228075</v>
      </c>
      <c r="CAD10" s="45">
        <f t="shared" si="2096"/>
        <v>21.038514244888027</v>
      </c>
      <c r="CAE10" s="45">
        <f t="shared" si="2096"/>
        <v>21.036661905230314</v>
      </c>
      <c r="CAF10" s="45">
        <f t="shared" si="2096"/>
        <v>21.034809643314933</v>
      </c>
      <c r="CAG10" s="45">
        <f t="shared" si="2096"/>
        <v>21.032957459149205</v>
      </c>
      <c r="CAH10" s="45">
        <f t="shared" si="2096"/>
        <v>21.031105352740461</v>
      </c>
      <c r="CAI10" s="45">
        <f t="shared" si="2096"/>
        <v>21.029253324096015</v>
      </c>
      <c r="CAJ10" s="45">
        <f t="shared" si="2096"/>
        <v>21.027401373223174</v>
      </c>
      <c r="CAK10" s="45">
        <f t="shared" si="2096"/>
        <v>21.025549500129273</v>
      </c>
      <c r="CAL10" s="45">
        <f t="shared" si="2096"/>
        <v>21.023697704821611</v>
      </c>
      <c r="CAM10" s="45">
        <f t="shared" si="2096"/>
        <v>21.021845987307515</v>
      </c>
      <c r="CAN10" s="45">
        <f t="shared" si="2096"/>
        <v>21.019994347594277</v>
      </c>
      <c r="CAO10" s="45">
        <f t="shared" si="2096"/>
        <v>21.018142785689239</v>
      </c>
      <c r="CAP10" s="45">
        <f t="shared" si="2096"/>
        <v>21.01629130159969</v>
      </c>
      <c r="CAQ10" s="45">
        <f t="shared" si="2096"/>
        <v>21.014439895332945</v>
      </c>
      <c r="CAR10" s="45">
        <f t="shared" si="2096"/>
        <v>21.012588566896333</v>
      </c>
      <c r="CAS10" s="45">
        <f t="shared" si="2096"/>
        <v>21.010737316297146</v>
      </c>
      <c r="CAT10" s="45">
        <f t="shared" si="2096"/>
        <v>21.008886143542689</v>
      </c>
      <c r="CAU10" s="45">
        <f t="shared" si="2096"/>
        <v>21.007035048640283</v>
      </c>
      <c r="CAV10" s="45">
        <f t="shared" si="2096"/>
        <v>21.005184031597217</v>
      </c>
      <c r="CAW10" s="45">
        <f t="shared" si="2096"/>
        <v>21.00333309242081</v>
      </c>
      <c r="CAX10" s="45">
        <f t="shared" si="2096"/>
        <v>21.001482231118359</v>
      </c>
      <c r="CAY10" s="45">
        <f t="shared" si="2096"/>
        <v>20.999631447697165</v>
      </c>
      <c r="CAZ10" s="45">
        <f t="shared" si="2096"/>
        <v>20.997780742164533</v>
      </c>
      <c r="CBA10" s="45">
        <f t="shared" si="2096"/>
        <v>20.99593011452777</v>
      </c>
      <c r="CBB10" s="45">
        <f t="shared" si="2096"/>
        <v>20.994079564794166</v>
      </c>
      <c r="CBC10" s="45">
        <f t="shared" si="2096"/>
        <v>20.992229092971019</v>
      </c>
      <c r="CBD10" s="45">
        <f t="shared" si="2096"/>
        <v>20.990378699065637</v>
      </c>
      <c r="CBE10" s="45">
        <f t="shared" si="2096"/>
        <v>20.988528383085317</v>
      </c>
      <c r="CBF10" s="45">
        <f t="shared" si="2096"/>
        <v>20.986678145037345</v>
      </c>
      <c r="CBG10" s="45">
        <f t="shared" si="2096"/>
        <v>20.984827984929026</v>
      </c>
      <c r="CBH10" s="45">
        <f t="shared" si="2096"/>
        <v>20.98297790276764</v>
      </c>
      <c r="CBI10" s="45">
        <f t="shared" si="2096"/>
        <v>20.981127898560487</v>
      </c>
      <c r="CBJ10" s="45">
        <f t="shared" si="2096"/>
        <v>20.979277972314854</v>
      </c>
      <c r="CBK10" s="45">
        <f t="shared" si="2096"/>
        <v>20.977428124038049</v>
      </c>
      <c r="CBL10" s="45">
        <f t="shared" si="2096"/>
        <v>20.975578353737344</v>
      </c>
      <c r="CBM10" s="45">
        <f t="shared" si="2096"/>
        <v>20.973728661420036</v>
      </c>
      <c r="CBN10" s="45">
        <f t="shared" si="2096"/>
        <v>20.971879047093413</v>
      </c>
      <c r="CBO10" s="45">
        <f t="shared" si="2096"/>
        <v>20.970029510764757</v>
      </c>
      <c r="CBP10" s="45">
        <f t="shared" si="2096"/>
        <v>20.968180052441358</v>
      </c>
      <c r="CBQ10" s="45">
        <f t="shared" si="2096"/>
        <v>20.966330672130503</v>
      </c>
      <c r="CBR10" s="45">
        <f t="shared" si="2096"/>
        <v>20.964481369839469</v>
      </c>
      <c r="CBS10" s="45">
        <f t="shared" si="2096"/>
        <v>20.962632145575551</v>
      </c>
      <c r="CBT10" s="45">
        <f t="shared" si="2096"/>
        <v>20.960782999346023</v>
      </c>
      <c r="CBU10" s="45">
        <f t="shared" si="2096"/>
        <v>20.958933931158171</v>
      </c>
      <c r="CBV10" s="45">
        <f t="shared" si="2096"/>
        <v>20.957084941019268</v>
      </c>
      <c r="CBW10" s="45">
        <f t="shared" si="2096"/>
        <v>20.955236028936589</v>
      </c>
      <c r="CBX10" s="45">
        <f t="shared" si="2096"/>
        <v>20.953387194917422</v>
      </c>
      <c r="CBY10" s="45">
        <f t="shared" si="2096"/>
        <v>20.951538438969042</v>
      </c>
      <c r="CBZ10" s="45">
        <f t="shared" si="2096"/>
        <v>20.949689761098718</v>
      </c>
      <c r="CCA10" s="45">
        <f t="shared" si="2096"/>
        <v>20.947841161313733</v>
      </c>
      <c r="CCB10" s="45">
        <f t="shared" si="2096"/>
        <v>20.945992639621359</v>
      </c>
      <c r="CCC10" s="45">
        <f t="shared" si="2096"/>
        <v>20.944144196028873</v>
      </c>
      <c r="CCD10" s="45">
        <f t="shared" si="2096"/>
        <v>20.942295830543529</v>
      </c>
      <c r="CCE10" s="45">
        <f t="shared" si="2096"/>
        <v>20.94044754317262</v>
      </c>
      <c r="CCF10" s="45">
        <f t="shared" si="2096"/>
        <v>20.93859933392341</v>
      </c>
      <c r="CCG10" s="45">
        <f t="shared" si="2096"/>
        <v>20.936751202803162</v>
      </c>
      <c r="CCH10" s="45">
        <f t="shared" si="2096"/>
        <v>20.934903149819142</v>
      </c>
      <c r="CCI10" s="45">
        <f t="shared" si="2096"/>
        <v>20.933055174978634</v>
      </c>
      <c r="CCJ10" s="45">
        <f t="shared" ref="CCJ10:CEU10" si="2097">CCJ16*CCJ19*CCJ30</f>
        <v>20.931207278288888</v>
      </c>
      <c r="CCK10" s="45">
        <f t="shared" si="2097"/>
        <v>20.929359459757162</v>
      </c>
      <c r="CCL10" s="45">
        <f t="shared" si="2097"/>
        <v>20.927511719390747</v>
      </c>
      <c r="CCM10" s="45">
        <f t="shared" si="2097"/>
        <v>20.925664057196872</v>
      </c>
      <c r="CCN10" s="45">
        <f t="shared" si="2097"/>
        <v>20.923816473182828</v>
      </c>
      <c r="CCO10" s="45">
        <f t="shared" si="2097"/>
        <v>20.921968967355852</v>
      </c>
      <c r="CCP10" s="45">
        <f t="shared" si="2097"/>
        <v>20.92012153972323</v>
      </c>
      <c r="CCQ10" s="45">
        <f t="shared" si="2097"/>
        <v>20.918274190292209</v>
      </c>
      <c r="CCR10" s="45">
        <f t="shared" si="2097"/>
        <v>20.916426919070037</v>
      </c>
      <c r="CCS10" s="45">
        <f t="shared" si="2097"/>
        <v>20.914579726063987</v>
      </c>
      <c r="CCT10" s="45">
        <f t="shared" si="2097"/>
        <v>20.912732611281292</v>
      </c>
      <c r="CCU10" s="45">
        <f t="shared" si="2097"/>
        <v>20.910885574729235</v>
      </c>
      <c r="CCV10" s="45">
        <f t="shared" si="2097"/>
        <v>20.909038616415057</v>
      </c>
      <c r="CCW10" s="45">
        <f t="shared" si="2097"/>
        <v>20.907191736346011</v>
      </c>
      <c r="CCX10" s="45">
        <f t="shared" si="2097"/>
        <v>20.905344934529353</v>
      </c>
      <c r="CCY10" s="45">
        <f t="shared" si="2097"/>
        <v>20.903498210972327</v>
      </c>
      <c r="CCZ10" s="45">
        <f t="shared" si="2097"/>
        <v>20.90165156568218</v>
      </c>
      <c r="CDA10" s="45">
        <f t="shared" si="2097"/>
        <v>20.899804998666166</v>
      </c>
      <c r="CDB10" s="45">
        <f t="shared" si="2097"/>
        <v>20.897958509931549</v>
      </c>
      <c r="CDC10" s="45">
        <f t="shared" si="2097"/>
        <v>20.896112099485549</v>
      </c>
      <c r="CDD10" s="45">
        <f t="shared" si="2097"/>
        <v>20.894265767335433</v>
      </c>
      <c r="CDE10" s="45">
        <f t="shared" si="2097"/>
        <v>20.892419513488427</v>
      </c>
      <c r="CDF10" s="45">
        <f t="shared" si="2097"/>
        <v>20.890573337951796</v>
      </c>
      <c r="CDG10" s="45">
        <f t="shared" si="2097"/>
        <v>20.888727240732763</v>
      </c>
      <c r="CDH10" s="45">
        <f t="shared" si="2097"/>
        <v>20.886881221838578</v>
      </c>
      <c r="CDI10" s="45">
        <f t="shared" si="2097"/>
        <v>20.885035281276497</v>
      </c>
      <c r="CDJ10" s="45">
        <f t="shared" si="2097"/>
        <v>20.883189419053739</v>
      </c>
      <c r="CDK10" s="45">
        <f t="shared" si="2097"/>
        <v>20.881343635177547</v>
      </c>
      <c r="CDL10" s="45">
        <f t="shared" si="2097"/>
        <v>20.879497929655162</v>
      </c>
      <c r="CDM10" s="45">
        <f t="shared" si="2097"/>
        <v>20.877652302493821</v>
      </c>
      <c r="CDN10" s="45">
        <f t="shared" si="2097"/>
        <v>20.875806753700765</v>
      </c>
      <c r="CDO10" s="45">
        <f t="shared" si="2097"/>
        <v>20.873961283283222</v>
      </c>
      <c r="CDP10" s="45">
        <f t="shared" si="2097"/>
        <v>20.872115891248423</v>
      </c>
      <c r="CDQ10" s="45">
        <f t="shared" si="2097"/>
        <v>20.870270577603602</v>
      </c>
      <c r="CDR10" s="45">
        <f t="shared" si="2097"/>
        <v>20.868425342355998</v>
      </c>
      <c r="CDS10" s="45">
        <f t="shared" si="2097"/>
        <v>20.866580185512845</v>
      </c>
      <c r="CDT10" s="45">
        <f t="shared" si="2097"/>
        <v>20.864735107081362</v>
      </c>
      <c r="CDU10" s="45">
        <f t="shared" si="2097"/>
        <v>20.862890107068779</v>
      </c>
      <c r="CDV10" s="45">
        <f t="shared" si="2097"/>
        <v>20.861045185482329</v>
      </c>
      <c r="CDW10" s="45">
        <f t="shared" si="2097"/>
        <v>20.859200342329238</v>
      </c>
      <c r="CDX10" s="45">
        <f t="shared" si="2097"/>
        <v>20.857355577616723</v>
      </c>
      <c r="CDY10" s="45">
        <f t="shared" si="2097"/>
        <v>20.855510891352019</v>
      </c>
      <c r="CDZ10" s="45">
        <f t="shared" si="2097"/>
        <v>20.853666283542346</v>
      </c>
      <c r="CEA10" s="45">
        <f t="shared" si="2097"/>
        <v>20.851821754194933</v>
      </c>
      <c r="CEB10" s="45">
        <f t="shared" si="2097"/>
        <v>20.849977303317004</v>
      </c>
      <c r="CEC10" s="45">
        <f t="shared" si="2097"/>
        <v>20.848132930915764</v>
      </c>
      <c r="CED10" s="45">
        <f t="shared" si="2097"/>
        <v>20.846288636998441</v>
      </c>
      <c r="CEE10" s="45">
        <f t="shared" si="2097"/>
        <v>20.844444421572256</v>
      </c>
      <c r="CEF10" s="45">
        <f t="shared" si="2097"/>
        <v>20.84260028464443</v>
      </c>
      <c r="CEG10" s="45">
        <f t="shared" si="2097"/>
        <v>20.840756226222169</v>
      </c>
      <c r="CEH10" s="45">
        <f t="shared" si="2097"/>
        <v>20.838912246312699</v>
      </c>
      <c r="CEI10" s="45">
        <f t="shared" si="2097"/>
        <v>20.837068344923232</v>
      </c>
      <c r="CEJ10" s="45">
        <f t="shared" si="2097"/>
        <v>20.835224522060972</v>
      </c>
      <c r="CEK10" s="45">
        <f t="shared" si="2097"/>
        <v>20.833380777733144</v>
      </c>
      <c r="CEL10" s="45">
        <f t="shared" si="2097"/>
        <v>20.831537111946954</v>
      </c>
      <c r="CEM10" s="45">
        <f t="shared" si="2097"/>
        <v>20.829693524709619</v>
      </c>
      <c r="CEN10" s="45">
        <f t="shared" si="2097"/>
        <v>20.827850016028343</v>
      </c>
      <c r="CEO10" s="45">
        <f t="shared" si="2097"/>
        <v>20.826006585910346</v>
      </c>
      <c r="CEP10" s="45">
        <f t="shared" si="2097"/>
        <v>20.824163234362818</v>
      </c>
      <c r="CEQ10" s="45">
        <f t="shared" si="2097"/>
        <v>20.822319961392985</v>
      </c>
      <c r="CER10" s="45">
        <f t="shared" si="2097"/>
        <v>20.820476767008035</v>
      </c>
      <c r="CES10" s="45">
        <f t="shared" si="2097"/>
        <v>20.818633651215176</v>
      </c>
      <c r="CET10" s="45">
        <f t="shared" si="2097"/>
        <v>20.816790614021613</v>
      </c>
      <c r="CEU10" s="45">
        <f t="shared" si="2097"/>
        <v>20.814947655434562</v>
      </c>
      <c r="CEV10" s="45">
        <f t="shared" ref="CEV10:CHG10" si="2098">CEV16*CEV19*CEV30</f>
        <v>20.81310477546122</v>
      </c>
      <c r="CEW10" s="45">
        <f t="shared" si="2098"/>
        <v>20.811261974108778</v>
      </c>
      <c r="CEX10" s="45">
        <f t="shared" si="2098"/>
        <v>20.80941925138444</v>
      </c>
      <c r="CEY10" s="45">
        <f t="shared" si="2098"/>
        <v>20.807576607295392</v>
      </c>
      <c r="CEZ10" s="45">
        <f t="shared" si="2098"/>
        <v>20.805734041848854</v>
      </c>
      <c r="CFA10" s="45">
        <f t="shared" si="2098"/>
        <v>20.803891555052015</v>
      </c>
      <c r="CFB10" s="45">
        <f t="shared" si="2098"/>
        <v>20.802049146912061</v>
      </c>
      <c r="CFC10" s="45">
        <f t="shared" si="2098"/>
        <v>20.800206817436198</v>
      </c>
      <c r="CFD10" s="45">
        <f t="shared" si="2098"/>
        <v>20.798364566631609</v>
      </c>
      <c r="CFE10" s="45">
        <f t="shared" si="2098"/>
        <v>20.796522394505498</v>
      </c>
      <c r="CFF10" s="45">
        <f t="shared" si="2098"/>
        <v>20.79468030106505</v>
      </c>
      <c r="CFG10" s="45">
        <f t="shared" si="2098"/>
        <v>20.792838286317462</v>
      </c>
      <c r="CFH10" s="45">
        <f t="shared" si="2098"/>
        <v>20.790996350269907</v>
      </c>
      <c r="CFI10" s="45">
        <f t="shared" si="2098"/>
        <v>20.789154492929601</v>
      </c>
      <c r="CFJ10" s="45">
        <f t="shared" si="2098"/>
        <v>20.78731271430371</v>
      </c>
      <c r="CFK10" s="45">
        <f t="shared" si="2098"/>
        <v>20.785471014399423</v>
      </c>
      <c r="CFL10" s="45">
        <f t="shared" si="2098"/>
        <v>20.783629393223933</v>
      </c>
      <c r="CFM10" s="45">
        <f t="shared" si="2098"/>
        <v>20.781787850784418</v>
      </c>
      <c r="CFN10" s="45">
        <f t="shared" si="2098"/>
        <v>20.779946387088081</v>
      </c>
      <c r="CFO10" s="45">
        <f t="shared" si="2098"/>
        <v>20.77810500214208</v>
      </c>
      <c r="CFP10" s="45">
        <f t="shared" si="2098"/>
        <v>20.776263695953599</v>
      </c>
      <c r="CFQ10" s="45">
        <f t="shared" si="2098"/>
        <v>20.774422468529824</v>
      </c>
      <c r="CFR10" s="45">
        <f t="shared" si="2098"/>
        <v>20.77258131987794</v>
      </c>
      <c r="CFS10" s="45">
        <f t="shared" si="2098"/>
        <v>20.770740250005119</v>
      </c>
      <c r="CFT10" s="45">
        <f t="shared" si="2098"/>
        <v>20.768899258918541</v>
      </c>
      <c r="CFU10" s="45">
        <f t="shared" si="2098"/>
        <v>20.767058346625372</v>
      </c>
      <c r="CFV10" s="45">
        <f t="shared" si="2098"/>
        <v>20.765217513132811</v>
      </c>
      <c r="CFW10" s="45">
        <f t="shared" si="2098"/>
        <v>20.763376758448015</v>
      </c>
      <c r="CFX10" s="45">
        <f t="shared" si="2098"/>
        <v>20.761536082578164</v>
      </c>
      <c r="CFY10" s="45">
        <f t="shared" si="2098"/>
        <v>20.759695485530418</v>
      </c>
      <c r="CFZ10" s="45">
        <f t="shared" si="2098"/>
        <v>20.757854967311964</v>
      </c>
      <c r="CGA10" s="45">
        <f t="shared" si="2098"/>
        <v>20.756014527929963</v>
      </c>
      <c r="CGB10" s="45">
        <f t="shared" si="2098"/>
        <v>20.754174167391593</v>
      </c>
      <c r="CGC10" s="45">
        <f t="shared" si="2098"/>
        <v>20.752333885704012</v>
      </c>
      <c r="CGD10" s="45">
        <f t="shared" si="2098"/>
        <v>20.750493682874392</v>
      </c>
      <c r="CGE10" s="45">
        <f t="shared" si="2098"/>
        <v>20.748653558909904</v>
      </c>
      <c r="CGF10" s="45">
        <f t="shared" si="2098"/>
        <v>20.74681351381771</v>
      </c>
      <c r="CGG10" s="45">
        <f t="shared" si="2098"/>
        <v>20.744973547604975</v>
      </c>
      <c r="CGH10" s="45">
        <f t="shared" si="2098"/>
        <v>20.743133660278854</v>
      </c>
      <c r="CGI10" s="45">
        <f t="shared" si="2098"/>
        <v>20.741293851846525</v>
      </c>
      <c r="CGJ10" s="45">
        <f t="shared" si="2098"/>
        <v>20.739454122315131</v>
      </c>
      <c r="CGK10" s="45">
        <f t="shared" si="2098"/>
        <v>20.737614471691852</v>
      </c>
      <c r="CGL10" s="45">
        <f t="shared" si="2098"/>
        <v>20.735774899983831</v>
      </c>
      <c r="CGM10" s="45">
        <f t="shared" si="2098"/>
        <v>20.733935407198235</v>
      </c>
      <c r="CGN10" s="45">
        <f t="shared" si="2098"/>
        <v>20.732095993342213</v>
      </c>
      <c r="CGO10" s="45">
        <f t="shared" si="2098"/>
        <v>20.730256658422931</v>
      </c>
      <c r="CGP10" s="45">
        <f t="shared" si="2098"/>
        <v>20.728417402447544</v>
      </c>
      <c r="CGQ10" s="45">
        <f t="shared" si="2098"/>
        <v>20.726578225423193</v>
      </c>
      <c r="CGR10" s="45">
        <f t="shared" si="2098"/>
        <v>20.724739127357051</v>
      </c>
      <c r="CGS10" s="45">
        <f t="shared" si="2098"/>
        <v>20.722900108256251</v>
      </c>
      <c r="CGT10" s="45">
        <f t="shared" si="2098"/>
        <v>20.721061168127957</v>
      </c>
      <c r="CGU10" s="45">
        <f t="shared" si="2098"/>
        <v>20.719222306979312</v>
      </c>
      <c r="CGV10" s="45">
        <f t="shared" si="2098"/>
        <v>20.717383524817475</v>
      </c>
      <c r="CGW10" s="45">
        <f t="shared" si="2098"/>
        <v>20.715544821649594</v>
      </c>
      <c r="CGX10" s="45">
        <f t="shared" si="2098"/>
        <v>20.7137061974828</v>
      </c>
      <c r="CGY10" s="45">
        <f t="shared" si="2098"/>
        <v>20.711867652324255</v>
      </c>
      <c r="CGZ10" s="45">
        <f t="shared" si="2098"/>
        <v>20.710029186181089</v>
      </c>
      <c r="CHA10" s="45">
        <f t="shared" si="2098"/>
        <v>20.708190799060457</v>
      </c>
      <c r="CHB10" s="45">
        <f t="shared" si="2098"/>
        <v>20.706352490969497</v>
      </c>
      <c r="CHC10" s="45">
        <f t="shared" si="2098"/>
        <v>20.704514261915364</v>
      </c>
      <c r="CHD10" s="45">
        <f t="shared" si="2098"/>
        <v>20.702676111905181</v>
      </c>
      <c r="CHE10" s="45">
        <f t="shared" si="2098"/>
        <v>20.700838040946106</v>
      </c>
      <c r="CHF10" s="45">
        <f t="shared" si="2098"/>
        <v>20.699000049045264</v>
      </c>
      <c r="CHG10" s="45">
        <f t="shared" si="2098"/>
        <v>20.697162136209791</v>
      </c>
      <c r="CHH10" s="45">
        <f t="shared" ref="CHH10:CJS10" si="2099">CHH16*CHH19*CHH30</f>
        <v>20.695324302446828</v>
      </c>
      <c r="CHI10" s="45">
        <f t="shared" si="2099"/>
        <v>20.693486547763513</v>
      </c>
      <c r="CHJ10" s="45">
        <f t="shared" si="2099"/>
        <v>20.691648872166983</v>
      </c>
      <c r="CHK10" s="45">
        <f t="shared" si="2099"/>
        <v>20.689811275664368</v>
      </c>
      <c r="CHL10" s="45">
        <f t="shared" si="2099"/>
        <v>20.687973758262803</v>
      </c>
      <c r="CHM10" s="45">
        <f t="shared" si="2099"/>
        <v>20.686136319969425</v>
      </c>
      <c r="CHN10" s="45">
        <f t="shared" si="2099"/>
        <v>20.684298960791349</v>
      </c>
      <c r="CHO10" s="45">
        <f t="shared" si="2099"/>
        <v>20.682461680735731</v>
      </c>
      <c r="CHP10" s="45">
        <f t="shared" si="2099"/>
        <v>20.680624479809673</v>
      </c>
      <c r="CHQ10" s="45">
        <f t="shared" si="2099"/>
        <v>20.678787358020319</v>
      </c>
      <c r="CHR10" s="45">
        <f t="shared" si="2099"/>
        <v>20.676950315374789</v>
      </c>
      <c r="CHS10" s="45">
        <f t="shared" si="2099"/>
        <v>20.675113351880217</v>
      </c>
      <c r="CHT10" s="45">
        <f t="shared" si="2099"/>
        <v>20.673276467543715</v>
      </c>
      <c r="CHU10" s="45">
        <f t="shared" si="2099"/>
        <v>20.671439662372418</v>
      </c>
      <c r="CHV10" s="45">
        <f t="shared" si="2099"/>
        <v>20.669602936373437</v>
      </c>
      <c r="CHW10" s="45">
        <f t="shared" si="2099"/>
        <v>20.667766289553903</v>
      </c>
      <c r="CHX10" s="45">
        <f t="shared" si="2099"/>
        <v>20.665929721920932</v>
      </c>
      <c r="CHY10" s="45">
        <f t="shared" si="2099"/>
        <v>20.664093233481648</v>
      </c>
      <c r="CHZ10" s="45">
        <f t="shared" si="2099"/>
        <v>20.662256824243169</v>
      </c>
      <c r="CIA10" s="45">
        <f t="shared" si="2099"/>
        <v>20.660420494212605</v>
      </c>
      <c r="CIB10" s="45">
        <f t="shared" si="2099"/>
        <v>20.658584243397083</v>
      </c>
      <c r="CIC10" s="45">
        <f t="shared" si="2099"/>
        <v>20.656748071803722</v>
      </c>
      <c r="CID10" s="45">
        <f t="shared" si="2099"/>
        <v>20.654911979439625</v>
      </c>
      <c r="CIE10" s="45">
        <f t="shared" si="2099"/>
        <v>20.653075966311906</v>
      </c>
      <c r="CIF10" s="45">
        <f t="shared" si="2099"/>
        <v>20.651240032427676</v>
      </c>
      <c r="CIG10" s="45">
        <f t="shared" si="2099"/>
        <v>20.649404177794057</v>
      </c>
      <c r="CIH10" s="45">
        <f t="shared" si="2099"/>
        <v>20.647568402418159</v>
      </c>
      <c r="CII10" s="45">
        <f t="shared" si="2099"/>
        <v>20.645732706307083</v>
      </c>
      <c r="CIJ10" s="45">
        <f t="shared" si="2099"/>
        <v>20.643897089467934</v>
      </c>
      <c r="CIK10" s="45">
        <f t="shared" si="2099"/>
        <v>20.64206155190783</v>
      </c>
      <c r="CIL10" s="45">
        <f t="shared" si="2099"/>
        <v>20.640226093633874</v>
      </c>
      <c r="CIM10" s="45">
        <f t="shared" si="2099"/>
        <v>20.63839071465318</v>
      </c>
      <c r="CIN10" s="45">
        <f t="shared" si="2099"/>
        <v>20.63655541497284</v>
      </c>
      <c r="CIO10" s="45">
        <f t="shared" si="2099"/>
        <v>20.634720194599961</v>
      </c>
      <c r="CIP10" s="45">
        <f t="shared" si="2099"/>
        <v>20.632885053541646</v>
      </c>
      <c r="CIQ10" s="45">
        <f t="shared" si="2099"/>
        <v>20.631049991804989</v>
      </c>
      <c r="CIR10" s="45">
        <f t="shared" si="2099"/>
        <v>20.629215009397104</v>
      </c>
      <c r="CIS10" s="45">
        <f t="shared" si="2099"/>
        <v>20.627380106325081</v>
      </c>
      <c r="CIT10" s="45">
        <f t="shared" si="2099"/>
        <v>20.625545282596022</v>
      </c>
      <c r="CIU10" s="45">
        <f t="shared" si="2099"/>
        <v>20.623710538217018</v>
      </c>
      <c r="CIV10" s="45">
        <f t="shared" si="2099"/>
        <v>20.621875873195172</v>
      </c>
      <c r="CIW10" s="45">
        <f t="shared" si="2099"/>
        <v>20.620041287537585</v>
      </c>
      <c r="CIX10" s="45">
        <f t="shared" si="2099"/>
        <v>20.618206781251342</v>
      </c>
      <c r="CIY10" s="45">
        <f t="shared" si="2099"/>
        <v>20.616372354343532</v>
      </c>
      <c r="CIZ10" s="45">
        <f t="shared" si="2099"/>
        <v>20.614538006821252</v>
      </c>
      <c r="CJA10" s="45">
        <f t="shared" si="2099"/>
        <v>20.612703738691593</v>
      </c>
      <c r="CJB10" s="45">
        <f t="shared" si="2099"/>
        <v>20.610869549961649</v>
      </c>
      <c r="CJC10" s="45">
        <f t="shared" si="2099"/>
        <v>20.609035440638504</v>
      </c>
      <c r="CJD10" s="45">
        <f t="shared" si="2099"/>
        <v>20.60720141072925</v>
      </c>
      <c r="CJE10" s="45">
        <f t="shared" si="2099"/>
        <v>20.605367460240974</v>
      </c>
      <c r="CJF10" s="45">
        <f t="shared" si="2099"/>
        <v>20.603533589180753</v>
      </c>
      <c r="CJG10" s="45">
        <f t="shared" si="2099"/>
        <v>20.601699797555682</v>
      </c>
      <c r="CJH10" s="45">
        <f t="shared" si="2099"/>
        <v>20.599866085372849</v>
      </c>
      <c r="CJI10" s="45">
        <f t="shared" si="2099"/>
        <v>20.59803245263932</v>
      </c>
      <c r="CJJ10" s="45">
        <f t="shared" si="2099"/>
        <v>20.596198899362182</v>
      </c>
      <c r="CJK10" s="45">
        <f t="shared" si="2099"/>
        <v>20.594365425548531</v>
      </c>
      <c r="CJL10" s="45">
        <f t="shared" si="2099"/>
        <v>20.59253203120544</v>
      </c>
      <c r="CJM10" s="45">
        <f t="shared" si="2099"/>
        <v>20.590698716339986</v>
      </c>
      <c r="CJN10" s="45">
        <f t="shared" si="2099"/>
        <v>20.588865480959239</v>
      </c>
      <c r="CJO10" s="45">
        <f t="shared" si="2099"/>
        <v>20.58703232507029</v>
      </c>
      <c r="CJP10" s="45">
        <f t="shared" si="2099"/>
        <v>20.585199248680201</v>
      </c>
      <c r="CJQ10" s="45">
        <f t="shared" si="2099"/>
        <v>20.583366251796054</v>
      </c>
      <c r="CJR10" s="45">
        <f t="shared" si="2099"/>
        <v>20.581533334424918</v>
      </c>
      <c r="CJS10" s="45">
        <f t="shared" si="2099"/>
        <v>20.579700496573867</v>
      </c>
      <c r="CJT10" s="45">
        <f t="shared" ref="CJT10:CME10" si="2100">CJT16*CJT19*CJT30</f>
        <v>20.577867738249985</v>
      </c>
      <c r="CJU10" s="45">
        <f t="shared" si="2100"/>
        <v>20.576035059460327</v>
      </c>
      <c r="CJV10" s="45">
        <f t="shared" si="2100"/>
        <v>20.574202460211968</v>
      </c>
      <c r="CJW10" s="45">
        <f t="shared" si="2100"/>
        <v>20.572369940511969</v>
      </c>
      <c r="CJX10" s="45">
        <f t="shared" si="2100"/>
        <v>20.570537500367411</v>
      </c>
      <c r="CJY10" s="45">
        <f t="shared" si="2100"/>
        <v>20.568705139785362</v>
      </c>
      <c r="CJZ10" s="45">
        <f t="shared" si="2100"/>
        <v>20.566872858772879</v>
      </c>
      <c r="CKA10" s="45">
        <f t="shared" si="2100"/>
        <v>20.565040657337018</v>
      </c>
      <c r="CKB10" s="45">
        <f t="shared" si="2100"/>
        <v>20.563208535484865</v>
      </c>
      <c r="CKC10" s="45">
        <f t="shared" si="2100"/>
        <v>20.56137649322346</v>
      </c>
      <c r="CKD10" s="45">
        <f t="shared" si="2100"/>
        <v>20.559544530559879</v>
      </c>
      <c r="CKE10" s="45">
        <f t="shared" si="2100"/>
        <v>20.55771264750117</v>
      </c>
      <c r="CKF10" s="45">
        <f t="shared" si="2100"/>
        <v>20.555880844054407</v>
      </c>
      <c r="CKG10" s="45">
        <f t="shared" si="2100"/>
        <v>20.55404912022664</v>
      </c>
      <c r="CKH10" s="45">
        <f t="shared" si="2100"/>
        <v>20.552217476024921</v>
      </c>
      <c r="CKI10" s="45">
        <f t="shared" si="2100"/>
        <v>20.550385911456313</v>
      </c>
      <c r="CKJ10" s="45">
        <f t="shared" si="2100"/>
        <v>20.548554426527883</v>
      </c>
      <c r="CKK10" s="45">
        <f t="shared" si="2100"/>
        <v>20.546723021246663</v>
      </c>
      <c r="CKL10" s="45">
        <f t="shared" si="2100"/>
        <v>20.544891695619729</v>
      </c>
      <c r="CKM10" s="45">
        <f t="shared" si="2100"/>
        <v>20.543060449654114</v>
      </c>
      <c r="CKN10" s="45">
        <f t="shared" si="2100"/>
        <v>20.541229283356877</v>
      </c>
      <c r="CKO10" s="45">
        <f t="shared" si="2100"/>
        <v>20.539398196735068</v>
      </c>
      <c r="CKP10" s="45">
        <f t="shared" si="2100"/>
        <v>20.537567189795737</v>
      </c>
      <c r="CKQ10" s="45">
        <f t="shared" si="2100"/>
        <v>20.535736262545928</v>
      </c>
      <c r="CKR10" s="45">
        <f t="shared" si="2100"/>
        <v>20.533905414992685</v>
      </c>
      <c r="CKS10" s="45">
        <f t="shared" si="2100"/>
        <v>20.53207464714307</v>
      </c>
      <c r="CKT10" s="45">
        <f t="shared" si="2100"/>
        <v>20.530243959004107</v>
      </c>
      <c r="CKU10" s="45">
        <f t="shared" si="2100"/>
        <v>20.528413350582859</v>
      </c>
      <c r="CKV10" s="45">
        <f t="shared" si="2100"/>
        <v>20.526582821886358</v>
      </c>
      <c r="CKW10" s="45">
        <f t="shared" si="2100"/>
        <v>20.524752372921643</v>
      </c>
      <c r="CKX10" s="45">
        <f t="shared" si="2100"/>
        <v>20.522922003695765</v>
      </c>
      <c r="CKY10" s="45">
        <f t="shared" si="2100"/>
        <v>20.521091714215761</v>
      </c>
      <c r="CKZ10" s="45">
        <f t="shared" si="2100"/>
        <v>20.519261504488661</v>
      </c>
      <c r="CLA10" s="45">
        <f t="shared" si="2100"/>
        <v>20.517431374521507</v>
      </c>
      <c r="CLB10" s="45">
        <f t="shared" si="2100"/>
        <v>20.515601324321349</v>
      </c>
      <c r="CLC10" s="45">
        <f t="shared" si="2100"/>
        <v>20.513771353895216</v>
      </c>
      <c r="CLD10" s="45">
        <f t="shared" si="2100"/>
        <v>20.511941463250135</v>
      </c>
      <c r="CLE10" s="45">
        <f t="shared" si="2100"/>
        <v>20.510111652393135</v>
      </c>
      <c r="CLF10" s="45">
        <f t="shared" si="2100"/>
        <v>20.508281921331267</v>
      </c>
      <c r="CLG10" s="45">
        <f t="shared" si="2100"/>
        <v>20.506452270071545</v>
      </c>
      <c r="CLH10" s="45">
        <f t="shared" si="2100"/>
        <v>20.504622698621013</v>
      </c>
      <c r="CLI10" s="45">
        <f t="shared" si="2100"/>
        <v>20.502793206986698</v>
      </c>
      <c r="CLJ10" s="45">
        <f t="shared" si="2100"/>
        <v>20.500963795175622</v>
      </c>
      <c r="CLK10" s="45">
        <f t="shared" si="2100"/>
        <v>20.499134463194814</v>
      </c>
      <c r="CLL10" s="45">
        <f t="shared" si="2100"/>
        <v>20.497305211051302</v>
      </c>
      <c r="CLM10" s="45">
        <f t="shared" si="2100"/>
        <v>20.495476038752116</v>
      </c>
      <c r="CLN10" s="45">
        <f t="shared" si="2100"/>
        <v>20.493646946304274</v>
      </c>
      <c r="CLO10" s="45">
        <f t="shared" si="2100"/>
        <v>20.491817933714803</v>
      </c>
      <c r="CLP10" s="45">
        <f t="shared" si="2100"/>
        <v>20.489989000990722</v>
      </c>
      <c r="CLQ10" s="45">
        <f t="shared" si="2100"/>
        <v>20.488160148139062</v>
      </c>
      <c r="CLR10" s="45">
        <f t="shared" si="2100"/>
        <v>20.486331375166841</v>
      </c>
      <c r="CLS10" s="45">
        <f t="shared" si="2100"/>
        <v>20.484502682081068</v>
      </c>
      <c r="CLT10" s="45">
        <f t="shared" si="2100"/>
        <v>20.482674068888759</v>
      </c>
      <c r="CLU10" s="45">
        <f t="shared" si="2100"/>
        <v>20.480845535596941</v>
      </c>
      <c r="CLV10" s="45">
        <f t="shared" si="2100"/>
        <v>20.479017082212636</v>
      </c>
      <c r="CLW10" s="45">
        <f t="shared" si="2100"/>
        <v>20.477188708742844</v>
      </c>
      <c r="CLX10" s="45">
        <f t="shared" si="2100"/>
        <v>20.47536041519459</v>
      </c>
      <c r="CLY10" s="45">
        <f t="shared" si="2100"/>
        <v>20.473532201574887</v>
      </c>
      <c r="CLZ10" s="45">
        <f t="shared" si="2100"/>
        <v>20.471704067890741</v>
      </c>
      <c r="CMA10" s="45">
        <f t="shared" si="2100"/>
        <v>20.469876014149165</v>
      </c>
      <c r="CMB10" s="45">
        <f t="shared" si="2100"/>
        <v>20.468048040357161</v>
      </c>
      <c r="CMC10" s="45">
        <f t="shared" si="2100"/>
        <v>20.466220146521753</v>
      </c>
      <c r="CMD10" s="45">
        <f t="shared" si="2100"/>
        <v>20.464392332649943</v>
      </c>
      <c r="CME10" s="45">
        <f t="shared" si="2100"/>
        <v>20.462564598748742</v>
      </c>
      <c r="CMF10" s="45">
        <f t="shared" ref="CMF10:COQ10" si="2101">CMF16*CMF19*CMF30</f>
        <v>20.460736944825157</v>
      </c>
      <c r="CMG10" s="45">
        <f t="shared" si="2101"/>
        <v>20.458909370886172</v>
      </c>
      <c r="CMH10" s="45">
        <f t="shared" si="2101"/>
        <v>20.457081876938812</v>
      </c>
      <c r="CMI10" s="45">
        <f t="shared" si="2101"/>
        <v>20.455254462990077</v>
      </c>
      <c r="CMJ10" s="45">
        <f t="shared" si="2101"/>
        <v>20.453427129046954</v>
      </c>
      <c r="CMK10" s="45">
        <f t="shared" si="2101"/>
        <v>20.451599875116464</v>
      </c>
      <c r="CML10" s="45">
        <f t="shared" si="2101"/>
        <v>20.449772701205593</v>
      </c>
      <c r="CMM10" s="45">
        <f t="shared" si="2101"/>
        <v>20.447945607321348</v>
      </c>
      <c r="CMN10" s="45">
        <f t="shared" si="2101"/>
        <v>20.446118593470725</v>
      </c>
      <c r="CMO10" s="45">
        <f t="shared" si="2101"/>
        <v>20.444291659660724</v>
      </c>
      <c r="CMP10" s="45">
        <f t="shared" si="2101"/>
        <v>20.442464805898332</v>
      </c>
      <c r="CMQ10" s="45">
        <f t="shared" si="2101"/>
        <v>20.440638032190542</v>
      </c>
      <c r="CMR10" s="45">
        <f t="shared" si="2101"/>
        <v>20.438811338544355</v>
      </c>
      <c r="CMS10" s="45">
        <f t="shared" si="2101"/>
        <v>20.436984724966759</v>
      </c>
      <c r="CMT10" s="45">
        <f t="shared" si="2101"/>
        <v>20.435158191464751</v>
      </c>
      <c r="CMU10" s="45">
        <f t="shared" si="2101"/>
        <v>20.433331738045307</v>
      </c>
      <c r="CMV10" s="45">
        <f t="shared" si="2101"/>
        <v>20.431505364715441</v>
      </c>
      <c r="CMW10" s="45">
        <f t="shared" si="2101"/>
        <v>20.42967907148212</v>
      </c>
      <c r="CMX10" s="45">
        <f t="shared" si="2101"/>
        <v>20.427852858352345</v>
      </c>
      <c r="CMY10" s="45">
        <f t="shared" si="2101"/>
        <v>20.426026725333088</v>
      </c>
      <c r="CMZ10" s="45">
        <f t="shared" si="2101"/>
        <v>20.424200672431343</v>
      </c>
      <c r="CNA10" s="45">
        <f t="shared" si="2101"/>
        <v>20.422374699654092</v>
      </c>
      <c r="CNB10" s="45">
        <f t="shared" si="2101"/>
        <v>20.420548807008327</v>
      </c>
      <c r="CNC10" s="45">
        <f t="shared" si="2101"/>
        <v>20.418722994501017</v>
      </c>
      <c r="CND10" s="45">
        <f t="shared" si="2101"/>
        <v>20.416897262139152</v>
      </c>
      <c r="CNE10" s="45">
        <f t="shared" si="2101"/>
        <v>20.415071609929701</v>
      </c>
      <c r="CNF10" s="45">
        <f t="shared" si="2101"/>
        <v>20.413246037879652</v>
      </c>
      <c r="CNG10" s="45">
        <f t="shared" si="2101"/>
        <v>20.411420545995981</v>
      </c>
      <c r="CNH10" s="45">
        <f t="shared" si="2101"/>
        <v>20.409595134285667</v>
      </c>
      <c r="CNI10" s="45">
        <f t="shared" si="2101"/>
        <v>20.407769802755677</v>
      </c>
      <c r="CNJ10" s="45">
        <f t="shared" si="2101"/>
        <v>20.405944551412997</v>
      </c>
      <c r="CNK10" s="45">
        <f t="shared" si="2101"/>
        <v>20.4041193802646</v>
      </c>
      <c r="CNL10" s="45">
        <f t="shared" si="2101"/>
        <v>20.402294289317457</v>
      </c>
      <c r="CNM10" s="45">
        <f t="shared" si="2101"/>
        <v>20.400469278578537</v>
      </c>
      <c r="CNN10" s="45">
        <f t="shared" si="2101"/>
        <v>20.398644348054809</v>
      </c>
      <c r="CNO10" s="45">
        <f t="shared" si="2101"/>
        <v>20.396819497753246</v>
      </c>
      <c r="CNP10" s="45">
        <f t="shared" si="2101"/>
        <v>20.394994727680821</v>
      </c>
      <c r="CNQ10" s="45">
        <f t="shared" si="2101"/>
        <v>20.393170037844492</v>
      </c>
      <c r="CNR10" s="45">
        <f t="shared" si="2101"/>
        <v>20.391345428251228</v>
      </c>
      <c r="CNS10" s="45">
        <f t="shared" si="2101"/>
        <v>20.389520898908007</v>
      </c>
      <c r="CNT10" s="45">
        <f t="shared" si="2101"/>
        <v>20.387696449821782</v>
      </c>
      <c r="CNU10" s="45">
        <f t="shared" si="2101"/>
        <v>20.385872080999508</v>
      </c>
      <c r="CNV10" s="45">
        <f t="shared" si="2101"/>
        <v>20.384047792448168</v>
      </c>
      <c r="CNW10" s="45">
        <f t="shared" si="2101"/>
        <v>20.382223584174717</v>
      </c>
      <c r="CNX10" s="45">
        <f t="shared" si="2101"/>
        <v>20.380399456186101</v>
      </c>
      <c r="CNY10" s="45">
        <f t="shared" si="2101"/>
        <v>20.378575408489294</v>
      </c>
      <c r="CNZ10" s="45">
        <f t="shared" si="2101"/>
        <v>20.37675144109124</v>
      </c>
      <c r="COA10" s="45">
        <f t="shared" si="2101"/>
        <v>20.374927553998919</v>
      </c>
      <c r="COB10" s="45">
        <f t="shared" si="2101"/>
        <v>20.373103747219265</v>
      </c>
      <c r="COC10" s="45">
        <f t="shared" si="2101"/>
        <v>20.371280020759244</v>
      </c>
      <c r="COD10" s="45">
        <f t="shared" si="2101"/>
        <v>20.369456374625809</v>
      </c>
      <c r="COE10" s="45">
        <f t="shared" si="2101"/>
        <v>20.367632808825913</v>
      </c>
      <c r="COF10" s="45">
        <f t="shared" si="2101"/>
        <v>20.365809323366502</v>
      </c>
      <c r="COG10" s="45">
        <f t="shared" si="2101"/>
        <v>20.363985918254542</v>
      </c>
      <c r="COH10" s="45">
        <f t="shared" si="2101"/>
        <v>20.362162593496972</v>
      </c>
      <c r="COI10" s="45">
        <f t="shared" si="2101"/>
        <v>20.360339349100741</v>
      </c>
      <c r="COJ10" s="45">
        <f t="shared" si="2101"/>
        <v>20.358516185072791</v>
      </c>
      <c r="COK10" s="45">
        <f t="shared" si="2101"/>
        <v>20.356693101420088</v>
      </c>
      <c r="COL10" s="45">
        <f t="shared" si="2101"/>
        <v>20.354870098149558</v>
      </c>
      <c r="COM10" s="45">
        <f t="shared" si="2101"/>
        <v>20.353047175268156</v>
      </c>
      <c r="CON10" s="45">
        <f t="shared" si="2101"/>
        <v>20.351224332782824</v>
      </c>
      <c r="COO10" s="45">
        <f t="shared" si="2101"/>
        <v>20.3494015707005</v>
      </c>
      <c r="COP10" s="45">
        <f t="shared" si="2101"/>
        <v>20.347578889028131</v>
      </c>
      <c r="COQ10" s="45">
        <f t="shared" si="2101"/>
        <v>20.345756287772666</v>
      </c>
      <c r="COR10" s="45">
        <f t="shared" ref="COR10:CRC10" si="2102">COR16*COR19*COR30</f>
        <v>20.343933766941028</v>
      </c>
      <c r="COS10" s="45">
        <f t="shared" si="2102"/>
        <v>20.342111326540159</v>
      </c>
      <c r="COT10" s="45">
        <f t="shared" si="2102"/>
        <v>20.340288966576995</v>
      </c>
      <c r="COU10" s="45">
        <f t="shared" si="2102"/>
        <v>20.338466687058492</v>
      </c>
      <c r="COV10" s="45">
        <f t="shared" si="2102"/>
        <v>20.336644487991563</v>
      </c>
      <c r="COW10" s="45">
        <f t="shared" si="2102"/>
        <v>20.334822369383154</v>
      </c>
      <c r="COX10" s="45">
        <f t="shared" si="2102"/>
        <v>20.333000331240186</v>
      </c>
      <c r="COY10" s="45">
        <f t="shared" si="2102"/>
        <v>20.331178373569607</v>
      </c>
      <c r="COZ10" s="45">
        <f t="shared" si="2102"/>
        <v>20.329356496378338</v>
      </c>
      <c r="CPA10" s="45">
        <f t="shared" si="2102"/>
        <v>20.327534699673311</v>
      </c>
      <c r="CPB10" s="45">
        <f t="shared" si="2102"/>
        <v>20.325712983461464</v>
      </c>
      <c r="CPC10" s="45">
        <f t="shared" si="2102"/>
        <v>20.323891347749704</v>
      </c>
      <c r="CPD10" s="45">
        <f t="shared" si="2102"/>
        <v>20.322069792544976</v>
      </c>
      <c r="CPE10" s="45">
        <f t="shared" si="2102"/>
        <v>20.320248317854208</v>
      </c>
      <c r="CPF10" s="45">
        <f t="shared" si="2102"/>
        <v>20.31842692368431</v>
      </c>
      <c r="CPG10" s="45">
        <f t="shared" si="2102"/>
        <v>20.316605610042213</v>
      </c>
      <c r="CPH10" s="45">
        <f t="shared" si="2102"/>
        <v>20.314784376934842</v>
      </c>
      <c r="CPI10" s="45">
        <f t="shared" si="2102"/>
        <v>20.312963224369124</v>
      </c>
      <c r="CPJ10" s="45">
        <f t="shared" si="2102"/>
        <v>20.31114215235197</v>
      </c>
      <c r="CPK10" s="45">
        <f t="shared" si="2102"/>
        <v>20.309321160890303</v>
      </c>
      <c r="CPL10" s="45">
        <f t="shared" si="2102"/>
        <v>20.307500249991044</v>
      </c>
      <c r="CPM10" s="45">
        <f t="shared" si="2102"/>
        <v>20.305679419661111</v>
      </c>
      <c r="CPN10" s="45">
        <f t="shared" si="2102"/>
        <v>20.303858669907413</v>
      </c>
      <c r="CPO10" s="45">
        <f t="shared" si="2102"/>
        <v>20.302038000736879</v>
      </c>
      <c r="CPP10" s="45">
        <f t="shared" si="2102"/>
        <v>20.30021741215641</v>
      </c>
      <c r="CPQ10" s="45">
        <f t="shared" si="2102"/>
        <v>20.298396904172918</v>
      </c>
      <c r="CPR10" s="45">
        <f t="shared" si="2102"/>
        <v>20.29657647679333</v>
      </c>
      <c r="CPS10" s="45">
        <f t="shared" si="2102"/>
        <v>20.294756130024545</v>
      </c>
      <c r="CPT10" s="45">
        <f t="shared" si="2102"/>
        <v>20.292935863873485</v>
      </c>
      <c r="CPU10" s="45">
        <f t="shared" si="2102"/>
        <v>20.291115678347062</v>
      </c>
      <c r="CPV10" s="45">
        <f t="shared" si="2102"/>
        <v>20.289295573452165</v>
      </c>
      <c r="CPW10" s="45">
        <f t="shared" si="2102"/>
        <v>20.287475549195712</v>
      </c>
      <c r="CPX10" s="45">
        <f t="shared" si="2102"/>
        <v>20.285655605584605</v>
      </c>
      <c r="CPY10" s="45">
        <f t="shared" si="2102"/>
        <v>20.283835742625755</v>
      </c>
      <c r="CPZ10" s="45">
        <f t="shared" si="2102"/>
        <v>20.282015960326071</v>
      </c>
      <c r="CQA10" s="45">
        <f t="shared" si="2102"/>
        <v>20.280196258692445</v>
      </c>
      <c r="CQB10" s="45">
        <f t="shared" si="2102"/>
        <v>20.278376637731785</v>
      </c>
      <c r="CQC10" s="45">
        <f t="shared" si="2102"/>
        <v>20.27655709745099</v>
      </c>
      <c r="CQD10" s="45">
        <f t="shared" si="2102"/>
        <v>20.274737637856958</v>
      </c>
      <c r="CQE10" s="45">
        <f t="shared" si="2102"/>
        <v>20.272918258956597</v>
      </c>
      <c r="CQF10" s="45">
        <f t="shared" si="2102"/>
        <v>20.271098960756795</v>
      </c>
      <c r="CQG10" s="45">
        <f t="shared" si="2102"/>
        <v>20.269279743264445</v>
      </c>
      <c r="CQH10" s="45">
        <f t="shared" si="2102"/>
        <v>20.267460606486452</v>
      </c>
      <c r="CQI10" s="45">
        <f t="shared" si="2102"/>
        <v>20.265641550429706</v>
      </c>
      <c r="CQJ10" s="45">
        <f t="shared" si="2102"/>
        <v>20.263822575101113</v>
      </c>
      <c r="CQK10" s="45">
        <f t="shared" si="2102"/>
        <v>20.262003680507551</v>
      </c>
      <c r="CQL10" s="45">
        <f t="shared" si="2102"/>
        <v>20.260184866655916</v>
      </c>
      <c r="CQM10" s="45">
        <f t="shared" si="2102"/>
        <v>20.2583661335531</v>
      </c>
      <c r="CQN10" s="45">
        <f t="shared" si="2102"/>
        <v>20.256547481205985</v>
      </c>
      <c r="CQO10" s="45">
        <f t="shared" si="2102"/>
        <v>20.254728909621473</v>
      </c>
      <c r="CQP10" s="45">
        <f t="shared" si="2102"/>
        <v>20.25291041880644</v>
      </c>
      <c r="CQQ10" s="45">
        <f t="shared" si="2102"/>
        <v>20.25109200876777</v>
      </c>
      <c r="CQR10" s="45">
        <f t="shared" si="2102"/>
        <v>20.249273679512367</v>
      </c>
      <c r="CQS10" s="45">
        <f t="shared" si="2102"/>
        <v>20.247455431047094</v>
      </c>
      <c r="CQT10" s="45">
        <f t="shared" si="2102"/>
        <v>20.245637263378839</v>
      </c>
      <c r="CQU10" s="45">
        <f t="shared" si="2102"/>
        <v>20.243819176514503</v>
      </c>
      <c r="CQV10" s="45">
        <f t="shared" si="2102"/>
        <v>20.242001170460945</v>
      </c>
      <c r="CQW10" s="45">
        <f t="shared" si="2102"/>
        <v>20.240183245225051</v>
      </c>
      <c r="CQX10" s="45">
        <f t="shared" si="2102"/>
        <v>20.238365400813709</v>
      </c>
      <c r="CQY10" s="45">
        <f t="shared" si="2102"/>
        <v>20.23654763723378</v>
      </c>
      <c r="CQZ10" s="45">
        <f t="shared" si="2102"/>
        <v>20.234729954492149</v>
      </c>
      <c r="CRA10" s="45">
        <f t="shared" si="2102"/>
        <v>20.232912352595697</v>
      </c>
      <c r="CRB10" s="45">
        <f t="shared" si="2102"/>
        <v>20.231094831551289</v>
      </c>
      <c r="CRC10" s="45">
        <f t="shared" si="2102"/>
        <v>20.229277391365816</v>
      </c>
      <c r="CRD10" s="45">
        <f t="shared" ref="CRD10:CTO10" si="2103">CRD16*CRD19*CRD30</f>
        <v>20.227460032046135</v>
      </c>
      <c r="CRE10" s="45">
        <f t="shared" si="2103"/>
        <v>20.225642753599121</v>
      </c>
      <c r="CRF10" s="45">
        <f t="shared" si="2103"/>
        <v>20.223825556031652</v>
      </c>
      <c r="CRG10" s="45">
        <f t="shared" si="2103"/>
        <v>20.222008439350596</v>
      </c>
      <c r="CRH10" s="45">
        <f t="shared" si="2103"/>
        <v>20.220191403562808</v>
      </c>
      <c r="CRI10" s="45">
        <f t="shared" si="2103"/>
        <v>20.218374448675164</v>
      </c>
      <c r="CRJ10" s="45">
        <f t="shared" si="2103"/>
        <v>20.216557574694534</v>
      </c>
      <c r="CRK10" s="45">
        <f t="shared" si="2103"/>
        <v>20.214740781627782</v>
      </c>
      <c r="CRL10" s="45">
        <f t="shared" si="2103"/>
        <v>20.212924069481769</v>
      </c>
      <c r="CRM10" s="45">
        <f t="shared" si="2103"/>
        <v>20.211107438263358</v>
      </c>
      <c r="CRN10" s="45">
        <f t="shared" si="2103"/>
        <v>20.20929088797941</v>
      </c>
      <c r="CRO10" s="45">
        <f t="shared" si="2103"/>
        <v>20.207474418636792</v>
      </c>
      <c r="CRP10" s="45">
        <f t="shared" si="2103"/>
        <v>20.205658030242368</v>
      </c>
      <c r="CRQ10" s="45">
        <f t="shared" si="2103"/>
        <v>20.203841722802995</v>
      </c>
      <c r="CRR10" s="45">
        <f t="shared" si="2103"/>
        <v>20.202025496325515</v>
      </c>
      <c r="CRS10" s="45">
        <f t="shared" si="2103"/>
        <v>20.200209350816799</v>
      </c>
      <c r="CRT10" s="45">
        <f t="shared" si="2103"/>
        <v>20.198393286283704</v>
      </c>
      <c r="CRU10" s="45">
        <f t="shared" si="2103"/>
        <v>20.196577302733079</v>
      </c>
      <c r="CRV10" s="45">
        <f t="shared" si="2103"/>
        <v>20.194761400171778</v>
      </c>
      <c r="CRW10" s="45">
        <f t="shared" si="2103"/>
        <v>20.192945578606665</v>
      </c>
      <c r="CRX10" s="45">
        <f t="shared" si="2103"/>
        <v>20.191129838044588</v>
      </c>
      <c r="CRY10" s="45">
        <f t="shared" si="2103"/>
        <v>20.189314178492381</v>
      </c>
      <c r="CRZ10" s="45">
        <f t="shared" si="2103"/>
        <v>20.187498599956907</v>
      </c>
      <c r="CSA10" s="45">
        <f t="shared" si="2103"/>
        <v>20.185683102445012</v>
      </c>
      <c r="CSB10" s="45">
        <f t="shared" si="2103"/>
        <v>20.183867685963545</v>
      </c>
      <c r="CSC10" s="45">
        <f t="shared" si="2103"/>
        <v>20.182052350519356</v>
      </c>
      <c r="CSD10" s="45">
        <f t="shared" si="2103"/>
        <v>20.180237096119278</v>
      </c>
      <c r="CSE10" s="45">
        <f t="shared" si="2103"/>
        <v>20.178421922770177</v>
      </c>
      <c r="CSF10" s="45">
        <f t="shared" si="2103"/>
        <v>20.176606830478875</v>
      </c>
      <c r="CSG10" s="45">
        <f t="shared" si="2103"/>
        <v>20.174791819252224</v>
      </c>
      <c r="CSH10" s="45">
        <f t="shared" si="2103"/>
        <v>20.172976889097072</v>
      </c>
      <c r="CSI10" s="45">
        <f t="shared" si="2103"/>
        <v>20.171162040020253</v>
      </c>
      <c r="CSJ10" s="45">
        <f t="shared" si="2103"/>
        <v>20.169347272028599</v>
      </c>
      <c r="CSK10" s="45">
        <f t="shared" si="2103"/>
        <v>20.167532585128956</v>
      </c>
      <c r="CSL10" s="45">
        <f t="shared" si="2103"/>
        <v>20.165717979328154</v>
      </c>
      <c r="CSM10" s="45">
        <f t="shared" si="2103"/>
        <v>20.163903454633033</v>
      </c>
      <c r="CSN10" s="45">
        <f t="shared" si="2103"/>
        <v>20.162089011050423</v>
      </c>
      <c r="CSO10" s="45">
        <f t="shared" si="2103"/>
        <v>20.160274648587166</v>
      </c>
      <c r="CSP10" s="45">
        <f t="shared" si="2103"/>
        <v>20.158460367250104</v>
      </c>
      <c r="CSQ10" s="45">
        <f t="shared" si="2103"/>
        <v>20.156646167046045</v>
      </c>
      <c r="CSR10" s="45">
        <f t="shared" si="2103"/>
        <v>20.154832047981841</v>
      </c>
      <c r="CSS10" s="45">
        <f t="shared" si="2103"/>
        <v>20.153018010064308</v>
      </c>
      <c r="CST10" s="45">
        <f t="shared" si="2103"/>
        <v>20.151204053300287</v>
      </c>
      <c r="CSU10" s="45">
        <f t="shared" si="2103"/>
        <v>20.149390177696588</v>
      </c>
      <c r="CSV10" s="45">
        <f t="shared" si="2103"/>
        <v>20.147576383260045</v>
      </c>
      <c r="CSW10" s="45">
        <f t="shared" si="2103"/>
        <v>20.145762669997492</v>
      </c>
      <c r="CSX10" s="45">
        <f t="shared" si="2103"/>
        <v>20.143949037915746</v>
      </c>
      <c r="CSY10" s="45">
        <f t="shared" si="2103"/>
        <v>20.142135487021626</v>
      </c>
      <c r="CSZ10" s="45">
        <f t="shared" si="2103"/>
        <v>20.140322017321967</v>
      </c>
      <c r="CTA10" s="45">
        <f t="shared" si="2103"/>
        <v>20.138508628823576</v>
      </c>
      <c r="CTB10" s="45">
        <f t="shared" si="2103"/>
        <v>20.136695321533285</v>
      </c>
      <c r="CTC10" s="45">
        <f t="shared" si="2103"/>
        <v>20.134882095457911</v>
      </c>
      <c r="CTD10" s="45">
        <f t="shared" si="2103"/>
        <v>20.133068950604262</v>
      </c>
      <c r="CTE10" s="45">
        <f t="shared" si="2103"/>
        <v>20.131255886979165</v>
      </c>
      <c r="CTF10" s="45">
        <f t="shared" si="2103"/>
        <v>20.129442904589428</v>
      </c>
      <c r="CTG10" s="45">
        <f t="shared" si="2103"/>
        <v>20.127630003441876</v>
      </c>
      <c r="CTH10" s="45">
        <f t="shared" si="2103"/>
        <v>20.125817183543322</v>
      </c>
      <c r="CTI10" s="45">
        <f t="shared" si="2103"/>
        <v>20.124004444900571</v>
      </c>
      <c r="CTJ10" s="45">
        <f t="shared" si="2103"/>
        <v>20.122191787520439</v>
      </c>
      <c r="CTK10" s="45">
        <f t="shared" si="2103"/>
        <v>20.12037921140973</v>
      </c>
      <c r="CTL10" s="45">
        <f t="shared" si="2103"/>
        <v>20.118566716575273</v>
      </c>
      <c r="CTM10" s="45">
        <f t="shared" si="2103"/>
        <v>20.11675430302386</v>
      </c>
      <c r="CTN10" s="45">
        <f t="shared" si="2103"/>
        <v>20.114941970762306</v>
      </c>
      <c r="CTO10" s="45">
        <f t="shared" si="2103"/>
        <v>20.113129719797399</v>
      </c>
      <c r="CTP10" s="45">
        <f t="shared" ref="CTP10:CWA10" si="2104">CTP16*CTP19*CTP30</f>
        <v>20.111317550135961</v>
      </c>
      <c r="CTQ10" s="45">
        <f t="shared" si="2104"/>
        <v>20.109505461784803</v>
      </c>
      <c r="CTR10" s="45">
        <f t="shared" si="2104"/>
        <v>20.107693454750716</v>
      </c>
      <c r="CTS10" s="45">
        <f t="shared" si="2104"/>
        <v>20.105881529040506</v>
      </c>
      <c r="CTT10" s="45">
        <f t="shared" si="2104"/>
        <v>20.104069684660967</v>
      </c>
      <c r="CTU10" s="45">
        <f t="shared" si="2104"/>
        <v>20.102257921618914</v>
      </c>
      <c r="CTV10" s="45">
        <f t="shared" si="2104"/>
        <v>20.100446239921141</v>
      </c>
      <c r="CTW10" s="45">
        <f t="shared" si="2104"/>
        <v>20.098634639574438</v>
      </c>
      <c r="CTX10" s="45">
        <f t="shared" si="2104"/>
        <v>20.096823120585604</v>
      </c>
      <c r="CTY10" s="45">
        <f t="shared" si="2104"/>
        <v>20.095011682961442</v>
      </c>
      <c r="CTZ10" s="45">
        <f t="shared" si="2104"/>
        <v>20.093200326708736</v>
      </c>
      <c r="CUA10" s="45">
        <f t="shared" si="2104"/>
        <v>20.091389051834298</v>
      </c>
      <c r="CUB10" s="45">
        <f t="shared" si="2104"/>
        <v>20.089577858344903</v>
      </c>
      <c r="CUC10" s="45">
        <f t="shared" si="2104"/>
        <v>20.087766746247354</v>
      </c>
      <c r="CUD10" s="45">
        <f t="shared" si="2104"/>
        <v>20.085955715548437</v>
      </c>
      <c r="CUE10" s="45">
        <f t="shared" si="2104"/>
        <v>20.084144766254937</v>
      </c>
      <c r="CUF10" s="45">
        <f t="shared" si="2104"/>
        <v>20.082333898373658</v>
      </c>
      <c r="CUG10" s="45">
        <f t="shared" si="2104"/>
        <v>20.080523111911369</v>
      </c>
      <c r="CUH10" s="45">
        <f t="shared" si="2104"/>
        <v>20.078712406874864</v>
      </c>
      <c r="CUI10" s="45">
        <f t="shared" si="2104"/>
        <v>20.076901783270934</v>
      </c>
      <c r="CUJ10" s="45">
        <f t="shared" si="2104"/>
        <v>20.075091241106357</v>
      </c>
      <c r="CUK10" s="45">
        <f t="shared" si="2104"/>
        <v>20.073280780387918</v>
      </c>
      <c r="CUL10" s="45">
        <f t="shared" si="2104"/>
        <v>20.071470401122394</v>
      </c>
      <c r="CUM10" s="45">
        <f t="shared" si="2104"/>
        <v>20.069660103316568</v>
      </c>
      <c r="CUN10" s="45">
        <f t="shared" si="2104"/>
        <v>20.067849886977225</v>
      </c>
      <c r="CUO10" s="45">
        <f t="shared" si="2104"/>
        <v>20.066039752111138</v>
      </c>
      <c r="CUP10" s="45">
        <f t="shared" si="2104"/>
        <v>20.064229698725086</v>
      </c>
      <c r="CUQ10" s="45">
        <f t="shared" si="2104"/>
        <v>20.062419726825862</v>
      </c>
      <c r="CUR10" s="45">
        <f t="shared" si="2104"/>
        <v>20.06060983642022</v>
      </c>
      <c r="CUS10" s="45">
        <f t="shared" si="2104"/>
        <v>20.058800027514938</v>
      </c>
      <c r="CUT10" s="45">
        <f t="shared" si="2104"/>
        <v>20.056990300116802</v>
      </c>
      <c r="CUU10" s="45">
        <f t="shared" si="2104"/>
        <v>20.055180654232572</v>
      </c>
      <c r="CUV10" s="45">
        <f t="shared" si="2104"/>
        <v>20.053371089869025</v>
      </c>
      <c r="CUW10" s="45">
        <f t="shared" si="2104"/>
        <v>20.051561607032927</v>
      </c>
      <c r="CUX10" s="45">
        <f t="shared" si="2104"/>
        <v>20.04975220573106</v>
      </c>
      <c r="CUY10" s="45">
        <f t="shared" si="2104"/>
        <v>20.047942885970183</v>
      </c>
      <c r="CUZ10" s="45">
        <f t="shared" si="2104"/>
        <v>20.046133647757063</v>
      </c>
      <c r="CVA10" s="45">
        <f t="shared" si="2104"/>
        <v>20.044324491098468</v>
      </c>
      <c r="CVB10" s="45">
        <f t="shared" si="2104"/>
        <v>20.042515416001159</v>
      </c>
      <c r="CVC10" s="45">
        <f t="shared" si="2104"/>
        <v>20.040706422471914</v>
      </c>
      <c r="CVD10" s="45">
        <f t="shared" si="2104"/>
        <v>20.038897510517476</v>
      </c>
      <c r="CVE10" s="45">
        <f t="shared" si="2104"/>
        <v>20.037088680144617</v>
      </c>
      <c r="CVF10" s="45">
        <f t="shared" si="2104"/>
        <v>20.035279931360101</v>
      </c>
      <c r="CVG10" s="45">
        <f t="shared" si="2104"/>
        <v>20.033471264170679</v>
      </c>
      <c r="CVH10" s="45">
        <f t="shared" si="2104"/>
        <v>20.031662678583118</v>
      </c>
      <c r="CVI10" s="45">
        <f t="shared" si="2104"/>
        <v>20.029854174604175</v>
      </c>
      <c r="CVJ10" s="45">
        <f t="shared" si="2104"/>
        <v>20.028045752240605</v>
      </c>
      <c r="CVK10" s="45">
        <f t="shared" si="2104"/>
        <v>20.026237411499167</v>
      </c>
      <c r="CVL10" s="45">
        <f t="shared" si="2104"/>
        <v>20.024429152386606</v>
      </c>
      <c r="CVM10" s="45">
        <f t="shared" si="2104"/>
        <v>20.022620974909685</v>
      </c>
      <c r="CVN10" s="45">
        <f t="shared" si="2104"/>
        <v>20.020812879075159</v>
      </c>
      <c r="CVO10" s="45">
        <f t="shared" si="2104"/>
        <v>20.019004864889776</v>
      </c>
      <c r="CVP10" s="45">
        <f t="shared" si="2104"/>
        <v>20.017196932360275</v>
      </c>
      <c r="CVQ10" s="45">
        <f t="shared" si="2104"/>
        <v>20.015389081493421</v>
      </c>
      <c r="CVR10" s="45">
        <f t="shared" si="2104"/>
        <v>20.013581312295955</v>
      </c>
      <c r="CVS10" s="45">
        <f t="shared" si="2104"/>
        <v>20.01177362477463</v>
      </c>
      <c r="CVT10" s="45">
        <f t="shared" si="2104"/>
        <v>20.009966018936179</v>
      </c>
      <c r="CVU10" s="45">
        <f t="shared" si="2104"/>
        <v>20.008158494787359</v>
      </c>
      <c r="CVV10" s="45">
        <f t="shared" si="2104"/>
        <v>20.006351052334914</v>
      </c>
      <c r="CVW10" s="45">
        <f t="shared" si="2104"/>
        <v>20.004543691585578</v>
      </c>
      <c r="CVX10" s="45">
        <f t="shared" si="2104"/>
        <v>20.00273641254611</v>
      </c>
      <c r="CVY10" s="45">
        <f t="shared" si="2104"/>
        <v>20.000929215223223</v>
      </c>
      <c r="CVZ10" s="45">
        <f t="shared" si="2104"/>
        <v>19.99912209962368</v>
      </c>
      <c r="CWA10" s="45">
        <f t="shared" si="2104"/>
        <v>19.997315065754215</v>
      </c>
      <c r="CWB10" s="45">
        <f t="shared" ref="CWB10:CYM10" si="2105">CWB16*CWB19*CWB30</f>
        <v>19.995508113621558</v>
      </c>
      <c r="CWC10" s="45">
        <f t="shared" si="2105"/>
        <v>19.993701243232451</v>
      </c>
      <c r="CWD10" s="45">
        <f t="shared" si="2105"/>
        <v>19.991894454593634</v>
      </c>
      <c r="CWE10" s="45">
        <f t="shared" si="2105"/>
        <v>19.990087747711826</v>
      </c>
      <c r="CWF10" s="45">
        <f t="shared" si="2105"/>
        <v>19.988281122593776</v>
      </c>
      <c r="CWG10" s="45">
        <f t="shared" si="2105"/>
        <v>19.986474579246217</v>
      </c>
      <c r="CWH10" s="45">
        <f t="shared" si="2105"/>
        <v>19.984668117675877</v>
      </c>
      <c r="CWI10" s="45">
        <f t="shared" si="2105"/>
        <v>19.982861737889468</v>
      </c>
      <c r="CWJ10" s="45">
        <f t="shared" si="2105"/>
        <v>19.981055439893744</v>
      </c>
      <c r="CWK10" s="45">
        <f t="shared" si="2105"/>
        <v>19.979249223695426</v>
      </c>
      <c r="CWL10" s="45">
        <f t="shared" si="2105"/>
        <v>19.977443089301229</v>
      </c>
      <c r="CWM10" s="45">
        <f t="shared" si="2105"/>
        <v>19.975637036717899</v>
      </c>
      <c r="CWN10" s="45">
        <f t="shared" si="2105"/>
        <v>19.973831065952151</v>
      </c>
      <c r="CWO10" s="45">
        <f t="shared" si="2105"/>
        <v>19.9720251770107</v>
      </c>
      <c r="CWP10" s="45">
        <f t="shared" si="2105"/>
        <v>19.970219369900281</v>
      </c>
      <c r="CWQ10" s="45">
        <f t="shared" si="2105"/>
        <v>19.96841364462761</v>
      </c>
      <c r="CWR10" s="45">
        <f t="shared" si="2105"/>
        <v>19.966608001199418</v>
      </c>
      <c r="CWS10" s="45">
        <f t="shared" si="2105"/>
        <v>19.964802439622407</v>
      </c>
      <c r="CWT10" s="45">
        <f t="shared" si="2105"/>
        <v>19.9629969599033</v>
      </c>
      <c r="CWU10" s="45">
        <f t="shared" si="2105"/>
        <v>19.961191562048828</v>
      </c>
      <c r="CWV10" s="45">
        <f t="shared" si="2105"/>
        <v>19.959386246065694</v>
      </c>
      <c r="CWW10" s="45">
        <f t="shared" si="2105"/>
        <v>19.95758101196062</v>
      </c>
      <c r="CWX10" s="45">
        <f t="shared" si="2105"/>
        <v>19.955775859740314</v>
      </c>
      <c r="CWY10" s="45">
        <f t="shared" si="2105"/>
        <v>19.953970789411496</v>
      </c>
      <c r="CWZ10" s="45">
        <f t="shared" si="2105"/>
        <v>19.952165800980879</v>
      </c>
      <c r="CXA10" s="45">
        <f t="shared" si="2105"/>
        <v>19.950360894455159</v>
      </c>
      <c r="CXB10" s="45">
        <f t="shared" si="2105"/>
        <v>19.948556069841061</v>
      </c>
      <c r="CXC10" s="45">
        <f t="shared" si="2105"/>
        <v>19.946751327145297</v>
      </c>
      <c r="CXD10" s="45">
        <f t="shared" si="2105"/>
        <v>19.944946666374562</v>
      </c>
      <c r="CXE10" s="45">
        <f t="shared" si="2105"/>
        <v>19.943142087535559</v>
      </c>
      <c r="CXF10" s="45">
        <f t="shared" si="2105"/>
        <v>19.941337590635005</v>
      </c>
      <c r="CXG10" s="45">
        <f t="shared" si="2105"/>
        <v>19.9395331756796</v>
      </c>
      <c r="CXH10" s="45">
        <f t="shared" si="2105"/>
        <v>19.937728842676048</v>
      </c>
      <c r="CXI10" s="45">
        <f t="shared" si="2105"/>
        <v>19.935924591631057</v>
      </c>
      <c r="CXJ10" s="45">
        <f t="shared" si="2105"/>
        <v>19.934120422551331</v>
      </c>
      <c r="CXK10" s="45">
        <f t="shared" si="2105"/>
        <v>19.932316335443563</v>
      </c>
      <c r="CXL10" s="45">
        <f t="shared" si="2105"/>
        <v>19.930512330314457</v>
      </c>
      <c r="CXM10" s="45">
        <f t="shared" si="2105"/>
        <v>19.928708407170703</v>
      </c>
      <c r="CXN10" s="45">
        <f t="shared" si="2105"/>
        <v>19.926904566019005</v>
      </c>
      <c r="CXO10" s="45">
        <f t="shared" si="2105"/>
        <v>19.925100806866055</v>
      </c>
      <c r="CXP10" s="45">
        <f t="shared" si="2105"/>
        <v>19.923297129718545</v>
      </c>
      <c r="CXQ10" s="45">
        <f t="shared" si="2105"/>
        <v>19.921493534583181</v>
      </c>
      <c r="CXR10" s="45">
        <f t="shared" si="2105"/>
        <v>19.919690021466639</v>
      </c>
      <c r="CXS10" s="45">
        <f t="shared" si="2105"/>
        <v>19.917886590375623</v>
      </c>
      <c r="CXT10" s="45">
        <f t="shared" si="2105"/>
        <v>19.916083241316827</v>
      </c>
      <c r="CXU10" s="45">
        <f t="shared" si="2105"/>
        <v>19.914279974296928</v>
      </c>
      <c r="CXV10" s="45">
        <f t="shared" si="2105"/>
        <v>19.912476789322621</v>
      </c>
      <c r="CXW10" s="45">
        <f t="shared" si="2105"/>
        <v>19.9106736864006</v>
      </c>
      <c r="CXX10" s="45">
        <f t="shared" si="2105"/>
        <v>19.908870665537545</v>
      </c>
      <c r="CXY10" s="45">
        <f t="shared" si="2105"/>
        <v>19.907067726740138</v>
      </c>
      <c r="CXZ10" s="45">
        <f t="shared" si="2105"/>
        <v>19.90526487001506</v>
      </c>
      <c r="CYA10" s="45">
        <f t="shared" si="2105"/>
        <v>19.903462095369004</v>
      </c>
      <c r="CYB10" s="45">
        <f t="shared" si="2105"/>
        <v>19.901659402808654</v>
      </c>
      <c r="CYC10" s="45">
        <f t="shared" si="2105"/>
        <v>19.899856792340685</v>
      </c>
      <c r="CYD10" s="45">
        <f t="shared" si="2105"/>
        <v>19.89805426397178</v>
      </c>
      <c r="CYE10" s="45">
        <f t="shared" si="2105"/>
        <v>19.896251817708613</v>
      </c>
      <c r="CYF10" s="45">
        <f t="shared" si="2105"/>
        <v>19.894449453557861</v>
      </c>
      <c r="CYG10" s="45">
        <f t="shared" si="2105"/>
        <v>19.892647171526207</v>
      </c>
      <c r="CYH10" s="45">
        <f t="shared" si="2105"/>
        <v>19.890844971620325</v>
      </c>
      <c r="CYI10" s="45">
        <f t="shared" si="2105"/>
        <v>19.889042853846885</v>
      </c>
      <c r="CYJ10" s="45">
        <f t="shared" si="2105"/>
        <v>19.887240818212572</v>
      </c>
      <c r="CYK10" s="45">
        <f t="shared" si="2105"/>
        <v>19.885438864724044</v>
      </c>
      <c r="CYL10" s="45">
        <f t="shared" si="2105"/>
        <v>19.883636993387984</v>
      </c>
      <c r="CYM10" s="45">
        <f t="shared" si="2105"/>
        <v>19.881835204211058</v>
      </c>
      <c r="CYN10" s="45">
        <f t="shared" ref="CYN10:DAY10" si="2106">CYN16*CYN19*CYN30</f>
        <v>19.880033497199936</v>
      </c>
      <c r="CYO10" s="45">
        <f t="shared" si="2106"/>
        <v>19.878231872361283</v>
      </c>
      <c r="CYP10" s="45">
        <f t="shared" si="2106"/>
        <v>19.876430329701773</v>
      </c>
      <c r="CYQ10" s="45">
        <f t="shared" si="2106"/>
        <v>19.874628869228069</v>
      </c>
      <c r="CYR10" s="45">
        <f t="shared" si="2106"/>
        <v>19.872827490946829</v>
      </c>
      <c r="CYS10" s="45">
        <f t="shared" si="2106"/>
        <v>19.871026194864729</v>
      </c>
      <c r="CYT10" s="45">
        <f t="shared" si="2106"/>
        <v>19.869224980988427</v>
      </c>
      <c r="CYU10" s="45">
        <f t="shared" si="2106"/>
        <v>19.867423849324584</v>
      </c>
      <c r="CYV10" s="45">
        <f t="shared" si="2106"/>
        <v>19.865622799879855</v>
      </c>
      <c r="CYW10" s="45">
        <f t="shared" si="2106"/>
        <v>19.863821832660904</v>
      </c>
      <c r="CYX10" s="45">
        <f t="shared" si="2106"/>
        <v>19.862020947674392</v>
      </c>
      <c r="CYY10" s="45">
        <f t="shared" si="2106"/>
        <v>19.860220144926981</v>
      </c>
      <c r="CYZ10" s="45">
        <f t="shared" si="2106"/>
        <v>19.858419424425321</v>
      </c>
      <c r="CZA10" s="45">
        <f t="shared" si="2106"/>
        <v>19.856618786176075</v>
      </c>
      <c r="CZB10" s="45">
        <f t="shared" si="2106"/>
        <v>19.854818230185877</v>
      </c>
      <c r="CZC10" s="45">
        <f t="shared" si="2106"/>
        <v>19.853017756461405</v>
      </c>
      <c r="CZD10" s="45">
        <f t="shared" si="2106"/>
        <v>19.851217365009298</v>
      </c>
      <c r="CZE10" s="45">
        <f t="shared" si="2106"/>
        <v>19.849417055836209</v>
      </c>
      <c r="CZF10" s="45">
        <f t="shared" si="2106"/>
        <v>19.847616828948791</v>
      </c>
      <c r="CZG10" s="45">
        <f t="shared" si="2106"/>
        <v>19.845816684353679</v>
      </c>
      <c r="CZH10" s="45">
        <f t="shared" si="2106"/>
        <v>19.844016622057534</v>
      </c>
      <c r="CZI10" s="45">
        <f t="shared" si="2106"/>
        <v>19.842216642067001</v>
      </c>
      <c r="CZJ10" s="45">
        <f t="shared" si="2106"/>
        <v>19.840416744388726</v>
      </c>
      <c r="CZK10" s="45">
        <f t="shared" si="2106"/>
        <v>19.838616929029346</v>
      </c>
      <c r="CZL10" s="45">
        <f t="shared" si="2106"/>
        <v>19.836817195995526</v>
      </c>
      <c r="CZM10" s="45">
        <f t="shared" si="2106"/>
        <v>19.835017545293891</v>
      </c>
      <c r="CZN10" s="45">
        <f t="shared" si="2106"/>
        <v>19.833217976931088</v>
      </c>
      <c r="CZO10" s="45">
        <f t="shared" si="2106"/>
        <v>19.831418490913752</v>
      </c>
      <c r="CZP10" s="45">
        <f t="shared" si="2106"/>
        <v>19.829619087248531</v>
      </c>
      <c r="CZQ10" s="45">
        <f t="shared" si="2106"/>
        <v>19.827819765942049</v>
      </c>
      <c r="CZR10" s="45">
        <f t="shared" si="2106"/>
        <v>19.82602052700096</v>
      </c>
      <c r="CZS10" s="45">
        <f t="shared" si="2106"/>
        <v>19.824221370431875</v>
      </c>
      <c r="CZT10" s="45">
        <f t="shared" si="2106"/>
        <v>19.822422296241452</v>
      </c>
      <c r="CZU10" s="45">
        <f t="shared" si="2106"/>
        <v>19.820623304436321</v>
      </c>
      <c r="CZV10" s="45">
        <f t="shared" si="2106"/>
        <v>19.818824395023118</v>
      </c>
      <c r="CZW10" s="45">
        <f t="shared" si="2106"/>
        <v>19.817025568008468</v>
      </c>
      <c r="CZX10" s="45">
        <f t="shared" si="2106"/>
        <v>19.815226823399005</v>
      </c>
      <c r="CZY10" s="45">
        <f t="shared" si="2106"/>
        <v>19.813428161201347</v>
      </c>
      <c r="CZZ10" s="45">
        <f t="shared" si="2106"/>
        <v>19.811629581422142</v>
      </c>
      <c r="DAA10" s="45">
        <f t="shared" si="2106"/>
        <v>19.809831084068001</v>
      </c>
      <c r="DAB10" s="45">
        <f t="shared" si="2106"/>
        <v>19.808032669145568</v>
      </c>
      <c r="DAC10" s="45">
        <f t="shared" si="2106"/>
        <v>19.806234336661444</v>
      </c>
      <c r="DAD10" s="45">
        <f t="shared" si="2106"/>
        <v>19.804436086622264</v>
      </c>
      <c r="DAE10" s="45">
        <f t="shared" si="2106"/>
        <v>19.802637919034659</v>
      </c>
      <c r="DAF10" s="45">
        <f t="shared" si="2106"/>
        <v>19.80083983390524</v>
      </c>
      <c r="DAG10" s="45">
        <f t="shared" si="2106"/>
        <v>19.799041831240647</v>
      </c>
      <c r="DAH10" s="45">
        <f t="shared" si="2106"/>
        <v>19.797243911047477</v>
      </c>
      <c r="DAI10" s="45">
        <f t="shared" si="2106"/>
        <v>19.795446073332368</v>
      </c>
      <c r="DAJ10" s="45">
        <f t="shared" si="2106"/>
        <v>19.793648318101923</v>
      </c>
      <c r="DAK10" s="45">
        <f t="shared" si="2106"/>
        <v>19.791850645362761</v>
      </c>
      <c r="DAL10" s="45">
        <f t="shared" si="2106"/>
        <v>19.790053055121497</v>
      </c>
      <c r="DAM10" s="45">
        <f t="shared" si="2106"/>
        <v>19.788255547384761</v>
      </c>
      <c r="DAN10" s="45">
        <f t="shared" si="2106"/>
        <v>19.786458122159157</v>
      </c>
      <c r="DAO10" s="45">
        <f t="shared" si="2106"/>
        <v>19.784660779451286</v>
      </c>
      <c r="DAP10" s="45">
        <f t="shared" si="2106"/>
        <v>19.782863519267774</v>
      </c>
      <c r="DAQ10" s="45">
        <f t="shared" si="2106"/>
        <v>19.781066341615219</v>
      </c>
      <c r="DAR10" s="45">
        <f t="shared" si="2106"/>
        <v>19.779269246500245</v>
      </c>
      <c r="DAS10" s="45">
        <f t="shared" si="2106"/>
        <v>19.777472233929451</v>
      </c>
      <c r="DAT10" s="45">
        <f t="shared" si="2106"/>
        <v>19.775675303909441</v>
      </c>
      <c r="DAU10" s="45">
        <f t="shared" si="2106"/>
        <v>19.773878456446827</v>
      </c>
      <c r="DAV10" s="45">
        <f t="shared" si="2106"/>
        <v>19.772081691548205</v>
      </c>
      <c r="DAW10" s="45">
        <f t="shared" si="2106"/>
        <v>19.770285009220192</v>
      </c>
      <c r="DAX10" s="45">
        <f t="shared" si="2106"/>
        <v>19.768488409469381</v>
      </c>
      <c r="DAY10" s="45">
        <f t="shared" si="2106"/>
        <v>19.766691892302383</v>
      </c>
      <c r="DAZ10" s="45">
        <f t="shared" ref="DAZ10:DDK10" si="2107">DAZ16*DAZ19*DAZ30</f>
        <v>19.7648954577258</v>
      </c>
      <c r="DBA10" s="45">
        <f t="shared" si="2107"/>
        <v>19.763099105746214</v>
      </c>
      <c r="DBB10" s="45">
        <f t="shared" si="2107"/>
        <v>19.761302836370238</v>
      </c>
      <c r="DBC10" s="45">
        <f t="shared" si="2107"/>
        <v>19.759506649604464</v>
      </c>
      <c r="DBD10" s="45">
        <f t="shared" si="2107"/>
        <v>19.757710545455488</v>
      </c>
      <c r="DBE10" s="45">
        <f t="shared" si="2107"/>
        <v>19.75591452392991</v>
      </c>
      <c r="DBF10" s="45">
        <f t="shared" si="2107"/>
        <v>19.754118585034313</v>
      </c>
      <c r="DBG10" s="45">
        <f t="shared" si="2107"/>
        <v>19.752322728775294</v>
      </c>
      <c r="DBH10" s="45">
        <f t="shared" si="2107"/>
        <v>19.750526955159454</v>
      </c>
      <c r="DBI10" s="45">
        <f t="shared" si="2107"/>
        <v>19.748731264193378</v>
      </c>
      <c r="DBJ10" s="45">
        <f t="shared" si="2107"/>
        <v>19.74693565588365</v>
      </c>
      <c r="DBK10" s="45">
        <f t="shared" si="2107"/>
        <v>19.745140130236866</v>
      </c>
      <c r="DBL10" s="45">
        <f t="shared" si="2107"/>
        <v>19.743344687259619</v>
      </c>
      <c r="DBM10" s="45">
        <f t="shared" si="2107"/>
        <v>19.741549326958484</v>
      </c>
      <c r="DBN10" s="45">
        <f t="shared" si="2107"/>
        <v>19.739754049340053</v>
      </c>
      <c r="DBO10" s="45">
        <f t="shared" si="2107"/>
        <v>19.737958854410909</v>
      </c>
      <c r="DBP10" s="45">
        <f t="shared" si="2107"/>
        <v>19.736163742177624</v>
      </c>
      <c r="DBQ10" s="45">
        <f t="shared" si="2107"/>
        <v>19.734368712646798</v>
      </c>
      <c r="DBR10" s="45">
        <f t="shared" si="2107"/>
        <v>19.732573765825006</v>
      </c>
      <c r="DBS10" s="45">
        <f t="shared" si="2107"/>
        <v>19.730778901718825</v>
      </c>
      <c r="DBT10" s="45">
        <f t="shared" si="2107"/>
        <v>19.728984120334836</v>
      </c>
      <c r="DBU10" s="45">
        <f t="shared" si="2107"/>
        <v>19.727189421679618</v>
      </c>
      <c r="DBV10" s="45">
        <f t="shared" si="2107"/>
        <v>19.725394805759748</v>
      </c>
      <c r="DBW10" s="45">
        <f t="shared" si="2107"/>
        <v>19.723600272581802</v>
      </c>
      <c r="DBX10" s="45">
        <f t="shared" si="2107"/>
        <v>19.721805822152348</v>
      </c>
      <c r="DBY10" s="45">
        <f t="shared" si="2107"/>
        <v>19.720011454477969</v>
      </c>
      <c r="DBZ10" s="45">
        <f t="shared" si="2107"/>
        <v>19.718217169565229</v>
      </c>
      <c r="DCA10" s="45">
        <f t="shared" si="2107"/>
        <v>19.716422967420705</v>
      </c>
      <c r="DCB10" s="45">
        <f t="shared" si="2107"/>
        <v>19.714628848050964</v>
      </c>
      <c r="DCC10" s="45">
        <f t="shared" si="2107"/>
        <v>19.712834811462582</v>
      </c>
      <c r="DCD10" s="45">
        <f t="shared" si="2107"/>
        <v>19.711040857662113</v>
      </c>
      <c r="DCE10" s="45">
        <f t="shared" si="2107"/>
        <v>19.709246986656144</v>
      </c>
      <c r="DCF10" s="45">
        <f t="shared" si="2107"/>
        <v>19.707453198451219</v>
      </c>
      <c r="DCG10" s="45">
        <f t="shared" si="2107"/>
        <v>19.705659493053915</v>
      </c>
      <c r="DCH10" s="45">
        <f t="shared" si="2107"/>
        <v>19.7038658704708</v>
      </c>
      <c r="DCI10" s="45">
        <f t="shared" si="2107"/>
        <v>19.702072330708425</v>
      </c>
      <c r="DCJ10" s="45">
        <f t="shared" si="2107"/>
        <v>19.700278873773364</v>
      </c>
      <c r="DCK10" s="45">
        <f t="shared" si="2107"/>
        <v>19.698485499672174</v>
      </c>
      <c r="DCL10" s="45">
        <f t="shared" si="2107"/>
        <v>19.696692208411417</v>
      </c>
      <c r="DCM10" s="45">
        <f t="shared" si="2107"/>
        <v>19.694898999997648</v>
      </c>
      <c r="DCN10" s="45">
        <f t="shared" si="2107"/>
        <v>19.693105874437418</v>
      </c>
      <c r="DCO10" s="45">
        <f t="shared" si="2107"/>
        <v>19.691312831737282</v>
      </c>
      <c r="DCP10" s="45">
        <f t="shared" si="2107"/>
        <v>19.689519871903801</v>
      </c>
      <c r="DCQ10" s="45">
        <f t="shared" si="2107"/>
        <v>19.687726994943539</v>
      </c>
      <c r="DCR10" s="45">
        <f t="shared" si="2107"/>
        <v>19.685934200863038</v>
      </c>
      <c r="DCS10" s="45">
        <f t="shared" si="2107"/>
        <v>19.68414148966885</v>
      </c>
      <c r="DCT10" s="45">
        <f t="shared" si="2107"/>
        <v>19.682348861367522</v>
      </c>
      <c r="DCU10" s="45">
        <f t="shared" si="2107"/>
        <v>19.68055631596561</v>
      </c>
      <c r="DCV10" s="45">
        <f t="shared" si="2107"/>
        <v>19.678763853469661</v>
      </c>
      <c r="DCW10" s="45">
        <f t="shared" si="2107"/>
        <v>19.676971473886226</v>
      </c>
      <c r="DCX10" s="45">
        <f t="shared" si="2107"/>
        <v>19.675179177221853</v>
      </c>
      <c r="DCY10" s="45">
        <f t="shared" si="2107"/>
        <v>19.673386963483082</v>
      </c>
      <c r="DCZ10" s="45">
        <f t="shared" si="2107"/>
        <v>19.671594832676458</v>
      </c>
      <c r="DDA10" s="45">
        <f t="shared" si="2107"/>
        <v>19.669802784808518</v>
      </c>
      <c r="DDB10" s="45">
        <f t="shared" si="2107"/>
        <v>19.668010819885815</v>
      </c>
      <c r="DDC10" s="45">
        <f t="shared" si="2107"/>
        <v>19.666218937914884</v>
      </c>
      <c r="DDD10" s="45">
        <f t="shared" si="2107"/>
        <v>19.664427138902262</v>
      </c>
      <c r="DDE10" s="45">
        <f t="shared" si="2107"/>
        <v>19.662635422854496</v>
      </c>
      <c r="DDF10" s="45">
        <f t="shared" si="2107"/>
        <v>19.660843789778127</v>
      </c>
      <c r="DDG10" s="45">
        <f t="shared" si="2107"/>
        <v>19.659052239679689</v>
      </c>
      <c r="DDH10" s="45">
        <f t="shared" si="2107"/>
        <v>19.657260772565696</v>
      </c>
      <c r="DDI10" s="45">
        <f t="shared" si="2107"/>
        <v>19.655469388442704</v>
      </c>
      <c r="DDJ10" s="45">
        <f t="shared" si="2107"/>
        <v>19.65367808731725</v>
      </c>
      <c r="DDK10" s="45">
        <f t="shared" si="2107"/>
        <v>19.651886869195859</v>
      </c>
      <c r="DDL10" s="45">
        <f t="shared" ref="DDL10:DFW10" si="2108">DDL16*DDL19*DDL30</f>
        <v>19.650095734085063</v>
      </c>
      <c r="DDM10" s="45">
        <f t="shared" si="2108"/>
        <v>19.648304681991387</v>
      </c>
      <c r="DDN10" s="45">
        <f t="shared" si="2108"/>
        <v>19.646513712921372</v>
      </c>
      <c r="DDO10" s="45">
        <f t="shared" si="2108"/>
        <v>19.64472282688153</v>
      </c>
      <c r="DDP10" s="45">
        <f t="shared" si="2108"/>
        <v>19.642932023878398</v>
      </c>
      <c r="DDQ10" s="45">
        <f t="shared" si="2108"/>
        <v>19.641141303918502</v>
      </c>
      <c r="DDR10" s="45">
        <f t="shared" si="2108"/>
        <v>19.639350667008376</v>
      </c>
      <c r="DDS10" s="45">
        <f t="shared" si="2108"/>
        <v>19.637560113154525</v>
      </c>
      <c r="DDT10" s="45">
        <f t="shared" si="2108"/>
        <v>19.635769642363485</v>
      </c>
      <c r="DDU10" s="45">
        <f t="shared" si="2108"/>
        <v>19.633979254641762</v>
      </c>
      <c r="DDV10" s="45">
        <f t="shared" si="2108"/>
        <v>19.632188949995893</v>
      </c>
      <c r="DDW10" s="45">
        <f t="shared" si="2108"/>
        <v>19.630398728432397</v>
      </c>
      <c r="DDX10" s="45">
        <f t="shared" si="2108"/>
        <v>19.628608589957775</v>
      </c>
      <c r="DDY10" s="45">
        <f t="shared" si="2108"/>
        <v>19.626818534578565</v>
      </c>
      <c r="DDZ10" s="45">
        <f t="shared" si="2108"/>
        <v>19.62502856230126</v>
      </c>
      <c r="DEA10" s="45">
        <f t="shared" si="2108"/>
        <v>19.623238673132398</v>
      </c>
      <c r="DEB10" s="45">
        <f t="shared" si="2108"/>
        <v>19.621448867078488</v>
      </c>
      <c r="DEC10" s="45">
        <f t="shared" si="2108"/>
        <v>19.619659144146031</v>
      </c>
      <c r="DED10" s="45">
        <f t="shared" si="2108"/>
        <v>19.617869504341556</v>
      </c>
      <c r="DEE10" s="45">
        <f t="shared" si="2108"/>
        <v>19.616079947671551</v>
      </c>
      <c r="DEF10" s="45">
        <f t="shared" si="2108"/>
        <v>19.614290474142546</v>
      </c>
      <c r="DEG10" s="45">
        <f t="shared" si="2108"/>
        <v>19.612501083761039</v>
      </c>
      <c r="DEH10" s="45">
        <f t="shared" si="2108"/>
        <v>19.610711776533545</v>
      </c>
      <c r="DEI10" s="45">
        <f t="shared" si="2108"/>
        <v>19.608922552466556</v>
      </c>
      <c r="DEJ10" s="45">
        <f t="shared" si="2108"/>
        <v>19.607133411566586</v>
      </c>
      <c r="DEK10" s="45">
        <f t="shared" si="2108"/>
        <v>19.605344353840149</v>
      </c>
      <c r="DEL10" s="45">
        <f t="shared" si="2108"/>
        <v>19.603555379293738</v>
      </c>
      <c r="DEM10" s="45">
        <f t="shared" si="2108"/>
        <v>19.601766487933855</v>
      </c>
      <c r="DEN10" s="45">
        <f t="shared" si="2108"/>
        <v>19.599977679767004</v>
      </c>
      <c r="DEO10" s="45">
        <f t="shared" si="2108"/>
        <v>19.598188954799678</v>
      </c>
      <c r="DEP10" s="45">
        <f t="shared" si="2108"/>
        <v>19.59640031303838</v>
      </c>
      <c r="DEQ10" s="45">
        <f t="shared" si="2108"/>
        <v>19.594611754489613</v>
      </c>
      <c r="DER10" s="45">
        <f t="shared" si="2108"/>
        <v>19.592823279159859</v>
      </c>
      <c r="DES10" s="45">
        <f t="shared" si="2108"/>
        <v>19.591034887055631</v>
      </c>
      <c r="DET10" s="45">
        <f t="shared" si="2108"/>
        <v>19.589246578183413</v>
      </c>
      <c r="DEU10" s="45">
        <f t="shared" si="2108"/>
        <v>19.587458352549699</v>
      </c>
      <c r="DEV10" s="45">
        <f t="shared" si="2108"/>
        <v>19.585670210160981</v>
      </c>
      <c r="DEW10" s="45">
        <f t="shared" si="2108"/>
        <v>19.583882151023751</v>
      </c>
      <c r="DEX10" s="45">
        <f t="shared" si="2108"/>
        <v>19.582094175144501</v>
      </c>
      <c r="DEY10" s="45">
        <f t="shared" si="2108"/>
        <v>19.580306282529715</v>
      </c>
      <c r="DEZ10" s="45">
        <f t="shared" si="2108"/>
        <v>19.578518473185888</v>
      </c>
      <c r="DFA10" s="45">
        <f t="shared" si="2108"/>
        <v>19.576730747119509</v>
      </c>
      <c r="DFB10" s="45">
        <f t="shared" si="2108"/>
        <v>19.574943104337049</v>
      </c>
      <c r="DFC10" s="45">
        <f t="shared" si="2108"/>
        <v>19.573155544845008</v>
      </c>
      <c r="DFD10" s="45">
        <f t="shared" si="2108"/>
        <v>19.571368068649861</v>
      </c>
      <c r="DFE10" s="45">
        <f t="shared" si="2108"/>
        <v>19.569580675758093</v>
      </c>
      <c r="DFF10" s="45">
        <f t="shared" si="2108"/>
        <v>19.567793366176183</v>
      </c>
      <c r="DFG10" s="45">
        <f t="shared" si="2108"/>
        <v>19.566006139910609</v>
      </c>
      <c r="DFH10" s="45">
        <f t="shared" si="2108"/>
        <v>19.564218996967856</v>
      </c>
      <c r="DFI10" s="45">
        <f t="shared" si="2108"/>
        <v>19.562431937354393</v>
      </c>
      <c r="DFJ10" s="45">
        <f t="shared" si="2108"/>
        <v>19.560644961076701</v>
      </c>
      <c r="DFK10" s="45">
        <f t="shared" si="2108"/>
        <v>19.558858068141259</v>
      </c>
      <c r="DFL10" s="45">
        <f t="shared" si="2108"/>
        <v>19.557071258554544</v>
      </c>
      <c r="DFM10" s="45">
        <f t="shared" si="2108"/>
        <v>19.555284532323029</v>
      </c>
      <c r="DFN10" s="45">
        <f t="shared" si="2108"/>
        <v>19.553497889453183</v>
      </c>
      <c r="DFO10" s="45">
        <f t="shared" si="2108"/>
        <v>19.551711329951477</v>
      </c>
      <c r="DFP10" s="45">
        <f t="shared" si="2108"/>
        <v>19.549924853824379</v>
      </c>
      <c r="DFQ10" s="45">
        <f t="shared" si="2108"/>
        <v>19.548138461078366</v>
      </c>
      <c r="DFR10" s="45">
        <f t="shared" si="2108"/>
        <v>19.546352151719898</v>
      </c>
      <c r="DFS10" s="45">
        <f t="shared" si="2108"/>
        <v>19.544565925755446</v>
      </c>
      <c r="DFT10" s="45">
        <f t="shared" si="2108"/>
        <v>19.542779783191484</v>
      </c>
      <c r="DFU10" s="45">
        <f t="shared" si="2108"/>
        <v>19.540993724034458</v>
      </c>
      <c r="DFV10" s="45">
        <f t="shared" si="2108"/>
        <v>19.539207748290842</v>
      </c>
      <c r="DFW10" s="45">
        <f t="shared" si="2108"/>
        <v>19.5374218559671</v>
      </c>
      <c r="DFX10" s="45">
        <f t="shared" ref="DFX10:DII10" si="2109">DFX16*DFX19*DFX30</f>
        <v>19.535636047069694</v>
      </c>
      <c r="DFY10" s="45">
        <f t="shared" si="2109"/>
        <v>19.533850321605083</v>
      </c>
      <c r="DFZ10" s="45">
        <f t="shared" si="2109"/>
        <v>19.532064679579733</v>
      </c>
      <c r="DGA10" s="45">
        <f t="shared" si="2109"/>
        <v>19.530279121000092</v>
      </c>
      <c r="DGB10" s="45">
        <f t="shared" si="2109"/>
        <v>19.528493645872626</v>
      </c>
      <c r="DGC10" s="45">
        <f t="shared" si="2109"/>
        <v>19.526708254203768</v>
      </c>
      <c r="DGD10" s="45">
        <f t="shared" si="2109"/>
        <v>19.524922946000004</v>
      </c>
      <c r="DGE10" s="45">
        <f t="shared" si="2109"/>
        <v>19.523137721267776</v>
      </c>
      <c r="DGF10" s="45">
        <f t="shared" si="2109"/>
        <v>19.521352580013534</v>
      </c>
      <c r="DGG10" s="45">
        <f t="shared" si="2109"/>
        <v>19.519567522243726</v>
      </c>
      <c r="DGH10" s="45">
        <f t="shared" si="2109"/>
        <v>19.517782547964806</v>
      </c>
      <c r="DGI10" s="45">
        <f t="shared" si="2109"/>
        <v>19.515997657183231</v>
      </c>
      <c r="DGJ10" s="45">
        <f t="shared" si="2109"/>
        <v>19.514212849905444</v>
      </c>
      <c r="DGK10" s="45">
        <f t="shared" si="2109"/>
        <v>19.512428126137895</v>
      </c>
      <c r="DGL10" s="45">
        <f t="shared" si="2109"/>
        <v>19.510643485887027</v>
      </c>
      <c r="DGM10" s="45">
        <f t="shared" si="2109"/>
        <v>19.508858929159288</v>
      </c>
      <c r="DGN10" s="45">
        <f t="shared" si="2109"/>
        <v>19.507074455961117</v>
      </c>
      <c r="DGO10" s="45">
        <f t="shared" si="2109"/>
        <v>19.505290066298965</v>
      </c>
      <c r="DGP10" s="45">
        <f t="shared" si="2109"/>
        <v>19.503505760179266</v>
      </c>
      <c r="DGQ10" s="45">
        <f t="shared" si="2109"/>
        <v>19.501721537608468</v>
      </c>
      <c r="DGR10" s="45">
        <f t="shared" si="2109"/>
        <v>19.499937398593005</v>
      </c>
      <c r="DGS10" s="45">
        <f t="shared" si="2109"/>
        <v>19.498153343139311</v>
      </c>
      <c r="DGT10" s="45">
        <f t="shared" si="2109"/>
        <v>19.496369371253827</v>
      </c>
      <c r="DGU10" s="45">
        <f t="shared" si="2109"/>
        <v>19.494585482942995</v>
      </c>
      <c r="DGV10" s="45">
        <f t="shared" si="2109"/>
        <v>19.492801678213251</v>
      </c>
      <c r="DGW10" s="45">
        <f t="shared" si="2109"/>
        <v>19.49101795707103</v>
      </c>
      <c r="DGX10" s="45">
        <f t="shared" si="2109"/>
        <v>19.489234319522755</v>
      </c>
      <c r="DGY10" s="45">
        <f t="shared" si="2109"/>
        <v>19.487450765574863</v>
      </c>
      <c r="DGZ10" s="45">
        <f t="shared" si="2109"/>
        <v>19.485667295233782</v>
      </c>
      <c r="DHA10" s="45">
        <f t="shared" si="2109"/>
        <v>19.483883908505952</v>
      </c>
      <c r="DHB10" s="45">
        <f t="shared" si="2109"/>
        <v>19.482100605397797</v>
      </c>
      <c r="DHC10" s="45">
        <f t="shared" si="2109"/>
        <v>19.480317385915736</v>
      </c>
      <c r="DHD10" s="45">
        <f t="shared" si="2109"/>
        <v>19.478534250066211</v>
      </c>
      <c r="DHE10" s="45">
        <f t="shared" si="2109"/>
        <v>19.476751197855627</v>
      </c>
      <c r="DHF10" s="45">
        <f t="shared" si="2109"/>
        <v>19.474968229290432</v>
      </c>
      <c r="DHG10" s="45">
        <f t="shared" si="2109"/>
        <v>19.473185344377033</v>
      </c>
      <c r="DHH10" s="45">
        <f t="shared" si="2109"/>
        <v>19.471402543121858</v>
      </c>
      <c r="DHI10" s="45">
        <f t="shared" si="2109"/>
        <v>19.469619825531325</v>
      </c>
      <c r="DHJ10" s="45">
        <f t="shared" si="2109"/>
        <v>19.467837191611853</v>
      </c>
      <c r="DHK10" s="45">
        <f t="shared" si="2109"/>
        <v>19.466054641369869</v>
      </c>
      <c r="DHL10" s="45">
        <f t="shared" si="2109"/>
        <v>19.464272174811786</v>
      </c>
      <c r="DHM10" s="45">
        <f t="shared" si="2109"/>
        <v>19.462489791944016</v>
      </c>
      <c r="DHN10" s="45">
        <f t="shared" si="2109"/>
        <v>19.460707492772986</v>
      </c>
      <c r="DHO10" s="45">
        <f t="shared" si="2109"/>
        <v>19.458925277305095</v>
      </c>
      <c r="DHP10" s="45">
        <f t="shared" si="2109"/>
        <v>19.457143145546773</v>
      </c>
      <c r="DHQ10" s="45">
        <f t="shared" si="2109"/>
        <v>19.455361097504415</v>
      </c>
      <c r="DHR10" s="45">
        <f t="shared" si="2109"/>
        <v>19.453579133184444</v>
      </c>
      <c r="DHS10" s="45">
        <f t="shared" si="2109"/>
        <v>19.451797252593273</v>
      </c>
      <c r="DHT10" s="45">
        <f t="shared" si="2109"/>
        <v>19.450015455737297</v>
      </c>
      <c r="DHU10" s="45">
        <f t="shared" si="2109"/>
        <v>19.448233742622936</v>
      </c>
      <c r="DHV10" s="45">
        <f t="shared" si="2109"/>
        <v>19.446452113256598</v>
      </c>
      <c r="DHW10" s="45">
        <f t="shared" si="2109"/>
        <v>19.444670567644678</v>
      </c>
      <c r="DHX10" s="45">
        <f t="shared" si="2109"/>
        <v>19.44288910579359</v>
      </c>
      <c r="DHY10" s="45">
        <f t="shared" si="2109"/>
        <v>19.441107727709731</v>
      </c>
      <c r="DHZ10" s="45">
        <f t="shared" si="2109"/>
        <v>19.439326433399508</v>
      </c>
      <c r="DIA10" s="45">
        <f t="shared" si="2109"/>
        <v>19.437545222869314</v>
      </c>
      <c r="DIB10" s="45">
        <f t="shared" si="2109"/>
        <v>19.43576409612556</v>
      </c>
      <c r="DIC10" s="45">
        <f t="shared" si="2109"/>
        <v>19.433983053174639</v>
      </c>
      <c r="DID10" s="45">
        <f t="shared" si="2109"/>
        <v>19.432202094022955</v>
      </c>
      <c r="DIE10" s="45">
        <f t="shared" si="2109"/>
        <v>19.430421218676901</v>
      </c>
      <c r="DIF10" s="45">
        <f t="shared" si="2109"/>
        <v>19.428640427142863</v>
      </c>
      <c r="DIG10" s="45">
        <f t="shared" si="2109"/>
        <v>19.426859719427249</v>
      </c>
      <c r="DIH10" s="45">
        <f t="shared" si="2109"/>
        <v>19.42507909553645</v>
      </c>
      <c r="DII10" s="45">
        <f t="shared" si="2109"/>
        <v>19.423298555476865</v>
      </c>
      <c r="DIJ10" s="45">
        <f t="shared" ref="DIJ10:DKL10" si="2110">DIJ16*DIJ19*DIJ30</f>
        <v>19.421518099254872</v>
      </c>
      <c r="DIK10" s="45">
        <f t="shared" si="2110"/>
        <v>19.419737726876861</v>
      </c>
      <c r="DIL10" s="45">
        <f t="shared" si="2110"/>
        <v>19.417957438349241</v>
      </c>
      <c r="DIM10" s="45">
        <f t="shared" si="2110"/>
        <v>19.416177233678379</v>
      </c>
      <c r="DIN10" s="45">
        <f t="shared" si="2110"/>
        <v>19.41439711287067</v>
      </c>
      <c r="DIO10" s="45">
        <f t="shared" si="2110"/>
        <v>19.412617075932495</v>
      </c>
      <c r="DIP10" s="45">
        <f t="shared" si="2110"/>
        <v>19.410837122870248</v>
      </c>
      <c r="DIQ10" s="45">
        <f t="shared" si="2110"/>
        <v>19.409057253690303</v>
      </c>
      <c r="DIR10" s="45">
        <f t="shared" si="2110"/>
        <v>19.407277468399045</v>
      </c>
      <c r="DIS10" s="45">
        <f t="shared" si="2110"/>
        <v>19.405497767002863</v>
      </c>
      <c r="DIT10" s="45">
        <f t="shared" si="2110"/>
        <v>19.403718149508126</v>
      </c>
      <c r="DIU10" s="45">
        <f t="shared" si="2110"/>
        <v>19.401938615921225</v>
      </c>
      <c r="DIV10" s="45">
        <f t="shared" si="2110"/>
        <v>19.400159166248532</v>
      </c>
      <c r="DIW10" s="45">
        <f t="shared" si="2110"/>
        <v>19.398379800496425</v>
      </c>
      <c r="DIX10" s="45">
        <f t="shared" si="2110"/>
        <v>19.396600518671285</v>
      </c>
      <c r="DIY10" s="45">
        <f t="shared" si="2110"/>
        <v>19.394821320779482</v>
      </c>
      <c r="DIZ10" s="45">
        <f t="shared" si="2110"/>
        <v>19.393042206827385</v>
      </c>
      <c r="DJA10" s="45">
        <f t="shared" si="2110"/>
        <v>19.391263176821379</v>
      </c>
      <c r="DJB10" s="45">
        <f t="shared" si="2110"/>
        <v>19.38948423076782</v>
      </c>
      <c r="DJC10" s="45">
        <f t="shared" si="2110"/>
        <v>19.387705368673085</v>
      </c>
      <c r="DJD10" s="45">
        <f t="shared" si="2110"/>
        <v>19.385926590543551</v>
      </c>
      <c r="DJE10" s="45">
        <f t="shared" si="2110"/>
        <v>19.384147896385581</v>
      </c>
      <c r="DJF10" s="45">
        <f t="shared" si="2110"/>
        <v>19.382369286205538</v>
      </c>
      <c r="DJG10" s="45">
        <f t="shared" si="2110"/>
        <v>19.380590760009781</v>
      </c>
      <c r="DJH10" s="45">
        <f t="shared" si="2110"/>
        <v>19.378812317804687</v>
      </c>
      <c r="DJI10" s="45">
        <f t="shared" si="2110"/>
        <v>19.377033959596631</v>
      </c>
      <c r="DJJ10" s="45">
        <f t="shared" si="2110"/>
        <v>19.375255685391952</v>
      </c>
      <c r="DJK10" s="45">
        <f t="shared" si="2110"/>
        <v>19.373477495197033</v>
      </c>
      <c r="DJL10" s="45">
        <f t="shared" si="2110"/>
        <v>19.371699389018222</v>
      </c>
      <c r="DJM10" s="45">
        <f t="shared" si="2110"/>
        <v>19.36992136686187</v>
      </c>
      <c r="DJN10" s="45">
        <f t="shared" si="2110"/>
        <v>19.36814342873436</v>
      </c>
      <c r="DJO10" s="45">
        <f t="shared" si="2110"/>
        <v>19.366365574642032</v>
      </c>
      <c r="DJP10" s="45">
        <f t="shared" si="2110"/>
        <v>19.364587804591238</v>
      </c>
      <c r="DJQ10" s="45">
        <f t="shared" si="2110"/>
        <v>19.362810118588342</v>
      </c>
      <c r="DJR10" s="45">
        <f t="shared" si="2110"/>
        <v>19.361032516639703</v>
      </c>
      <c r="DJS10" s="45">
        <f t="shared" si="2110"/>
        <v>19.359254998751663</v>
      </c>
      <c r="DJT10" s="45">
        <f t="shared" si="2110"/>
        <v>19.357477564930583</v>
      </c>
      <c r="DJU10" s="45">
        <f t="shared" si="2110"/>
        <v>19.355700215182804</v>
      </c>
      <c r="DJV10" s="45">
        <f t="shared" si="2110"/>
        <v>19.353922949514683</v>
      </c>
      <c r="DJW10" s="45">
        <f t="shared" si="2110"/>
        <v>19.352145767932555</v>
      </c>
      <c r="DJX10" s="45">
        <f t="shared" si="2110"/>
        <v>19.35036867044278</v>
      </c>
      <c r="DJY10" s="45">
        <f t="shared" si="2110"/>
        <v>19.348591657051706</v>
      </c>
      <c r="DJZ10" s="45">
        <f t="shared" si="2110"/>
        <v>19.346814727765668</v>
      </c>
      <c r="DKA10" s="45">
        <f t="shared" si="2110"/>
        <v>19.345037882591026</v>
      </c>
      <c r="DKB10" s="45">
        <f t="shared" si="2110"/>
        <v>19.343261121534113</v>
      </c>
      <c r="DKC10" s="45">
        <f t="shared" si="2110"/>
        <v>19.341484444601267</v>
      </c>
      <c r="DKD10" s="45">
        <f t="shared" si="2110"/>
        <v>19.339707851798831</v>
      </c>
      <c r="DKE10" s="45">
        <f t="shared" si="2110"/>
        <v>19.337931343133146</v>
      </c>
      <c r="DKF10" s="45">
        <f t="shared" si="2110"/>
        <v>19.33615491861055</v>
      </c>
      <c r="DKG10" s="45">
        <f t="shared" si="2110"/>
        <v>19.334378578237388</v>
      </c>
      <c r="DKH10" s="45">
        <f t="shared" si="2110"/>
        <v>19.332602322019984</v>
      </c>
      <c r="DKI10" s="45">
        <f t="shared" si="2110"/>
        <v>19.330826149964679</v>
      </c>
      <c r="DKJ10" s="45">
        <f t="shared" si="2110"/>
        <v>19.329050062077808</v>
      </c>
      <c r="DKK10" s="45">
        <f t="shared" si="2110"/>
        <v>19.327274058365692</v>
      </c>
      <c r="DKL10" s="45">
        <f t="shared" si="2110"/>
        <v>19.325498138834682</v>
      </c>
      <c r="DKM10" s="46">
        <f>DKL10</f>
        <v>19.325498138834682</v>
      </c>
    </row>
    <row r="11" spans="1:3006" s="10" customFormat="1" x14ac:dyDescent="0.35">
      <c r="A11" s="4" t="s">
        <v>4</v>
      </c>
      <c r="B11" s="44">
        <v>25</v>
      </c>
      <c r="C11" s="45">
        <f t="shared" ref="C11" si="2111">C17*C20</f>
        <v>25.000944523106725</v>
      </c>
      <c r="D11" s="45">
        <f t="shared" ref="D11:BO11" si="2112">D17*D20</f>
        <v>25.001889034670864</v>
      </c>
      <c r="E11" s="45">
        <f t="shared" si="2112"/>
        <v>25.002833534686445</v>
      </c>
      <c r="F11" s="45">
        <f t="shared" si="2112"/>
        <v>25.003778023147511</v>
      </c>
      <c r="G11" s="45">
        <f t="shared" si="2112"/>
        <v>25.004722500048107</v>
      </c>
      <c r="H11" s="45">
        <f t="shared" si="2112"/>
        <v>25.00566696538225</v>
      </c>
      <c r="I11" s="45">
        <f t="shared" si="2112"/>
        <v>25.006611419143997</v>
      </c>
      <c r="J11" s="45">
        <f t="shared" si="2112"/>
        <v>25.007555861327386</v>
      </c>
      <c r="K11" s="45">
        <f t="shared" si="2112"/>
        <v>25.008500291926456</v>
      </c>
      <c r="L11" s="45">
        <f t="shared" si="2112"/>
        <v>25.009444710935245</v>
      </c>
      <c r="M11" s="45">
        <f t="shared" si="2112"/>
        <v>25.010389118347788</v>
      </c>
      <c r="N11" s="45">
        <f t="shared" si="2112"/>
        <v>25.011333514158121</v>
      </c>
      <c r="O11" s="45">
        <f t="shared" si="2112"/>
        <v>25.012277898360296</v>
      </c>
      <c r="P11" s="45">
        <f t="shared" si="2112"/>
        <v>25.013222270948337</v>
      </c>
      <c r="Q11" s="45">
        <f t="shared" si="2112"/>
        <v>25.014166631916289</v>
      </c>
      <c r="R11" s="45">
        <f t="shared" si="2112"/>
        <v>25.015110981258193</v>
      </c>
      <c r="S11" s="45">
        <f t="shared" si="2112"/>
        <v>25.016055318968085</v>
      </c>
      <c r="T11" s="45">
        <f t="shared" si="2112"/>
        <v>25.016999645040006</v>
      </c>
      <c r="U11" s="45">
        <f t="shared" si="2112"/>
        <v>25.017943959467992</v>
      </c>
      <c r="V11" s="45">
        <f t="shared" si="2112"/>
        <v>25.018888262246083</v>
      </c>
      <c r="W11" s="45">
        <f t="shared" si="2112"/>
        <v>25.01983255336831</v>
      </c>
      <c r="X11" s="45">
        <f t="shared" si="2112"/>
        <v>25.020776832828727</v>
      </c>
      <c r="Y11" s="45">
        <f t="shared" si="2112"/>
        <v>25.021721100621363</v>
      </c>
      <c r="Z11" s="45">
        <f t="shared" si="2112"/>
        <v>25.022665356740259</v>
      </c>
      <c r="AA11" s="45">
        <f t="shared" si="2112"/>
        <v>25.023609601179455</v>
      </c>
      <c r="AB11" s="45">
        <f t="shared" si="2112"/>
        <v>25.024553833932988</v>
      </c>
      <c r="AC11" s="45">
        <f t="shared" si="2112"/>
        <v>25.025498054994909</v>
      </c>
      <c r="AD11" s="45">
        <f t="shared" si="2112"/>
        <v>25.02644226435924</v>
      </c>
      <c r="AE11" s="45">
        <f t="shared" si="2112"/>
        <v>25.027386462020033</v>
      </c>
      <c r="AF11" s="45">
        <f t="shared" si="2112"/>
        <v>25.028330647971327</v>
      </c>
      <c r="AG11" s="45">
        <f t="shared" si="2112"/>
        <v>25.029274822207157</v>
      </c>
      <c r="AH11" s="45">
        <f t="shared" si="2112"/>
        <v>25.030218984721557</v>
      </c>
      <c r="AI11" s="45">
        <f t="shared" si="2112"/>
        <v>25.031163135508578</v>
      </c>
      <c r="AJ11" s="45">
        <f t="shared" si="2112"/>
        <v>25.032107274562254</v>
      </c>
      <c r="AK11" s="45">
        <f t="shared" si="2112"/>
        <v>25.033051401876619</v>
      </c>
      <c r="AL11" s="45">
        <f t="shared" si="2112"/>
        <v>25.033995517445717</v>
      </c>
      <c r="AM11" s="45">
        <f t="shared" si="2112"/>
        <v>25.034939621263593</v>
      </c>
      <c r="AN11" s="45">
        <f t="shared" si="2112"/>
        <v>25.035883713324282</v>
      </c>
      <c r="AO11" s="45">
        <f t="shared" si="2112"/>
        <v>25.036827793621825</v>
      </c>
      <c r="AP11" s="45">
        <f t="shared" si="2112"/>
        <v>25.037771862150265</v>
      </c>
      <c r="AQ11" s="45">
        <f t="shared" si="2112"/>
        <v>25.03871591890363</v>
      </c>
      <c r="AR11" s="45">
        <f t="shared" si="2112"/>
        <v>25.03965996387597</v>
      </c>
      <c r="AS11" s="45">
        <f t="shared" si="2112"/>
        <v>25.040603997061329</v>
      </c>
      <c r="AT11" s="45">
        <f t="shared" si="2112"/>
        <v>25.041548018453739</v>
      </c>
      <c r="AU11" s="45">
        <f t="shared" si="2112"/>
        <v>25.042492028047231</v>
      </c>
      <c r="AV11" s="45">
        <f t="shared" si="2112"/>
        <v>25.043436025835859</v>
      </c>
      <c r="AW11" s="45">
        <f t="shared" si="2112"/>
        <v>25.044380011813669</v>
      </c>
      <c r="AX11" s="45">
        <f t="shared" si="2112"/>
        <v>25.045323985974687</v>
      </c>
      <c r="AY11" s="45">
        <f t="shared" si="2112"/>
        <v>25.046267948312959</v>
      </c>
      <c r="AZ11" s="45">
        <f t="shared" si="2112"/>
        <v>25.047211898822528</v>
      </c>
      <c r="BA11" s="45">
        <f t="shared" si="2112"/>
        <v>25.048155837497418</v>
      </c>
      <c r="BB11" s="45">
        <f t="shared" si="2112"/>
        <v>25.049099764331689</v>
      </c>
      <c r="BC11" s="45">
        <f t="shared" si="2112"/>
        <v>25.050043679319376</v>
      </c>
      <c r="BD11" s="45">
        <f t="shared" si="2112"/>
        <v>25.050987582454518</v>
      </c>
      <c r="BE11" s="45">
        <f t="shared" si="2112"/>
        <v>25.051931473731159</v>
      </c>
      <c r="BF11" s="45">
        <f t="shared" si="2112"/>
        <v>25.052875353143332</v>
      </c>
      <c r="BG11" s="45">
        <f t="shared" si="2112"/>
        <v>25.053819220685082</v>
      </c>
      <c r="BH11" s="45">
        <f t="shared" si="2112"/>
        <v>25.05476307635044</v>
      </c>
      <c r="BI11" s="45">
        <f t="shared" si="2112"/>
        <v>25.055706920133467</v>
      </c>
      <c r="BJ11" s="45">
        <f t="shared" si="2112"/>
        <v>25.05665075202819</v>
      </c>
      <c r="BK11" s="45">
        <f t="shared" si="2112"/>
        <v>25.057594572028648</v>
      </c>
      <c r="BL11" s="45">
        <f t="shared" si="2112"/>
        <v>25.058538380128887</v>
      </c>
      <c r="BM11" s="45">
        <f t="shared" si="2112"/>
        <v>25.059482176322952</v>
      </c>
      <c r="BN11" s="45">
        <f t="shared" si="2112"/>
        <v>25.060425960604867</v>
      </c>
      <c r="BO11" s="45">
        <f t="shared" si="2112"/>
        <v>25.061369732968686</v>
      </c>
      <c r="BP11" s="45">
        <f t="shared" ref="BP11:EA11" si="2113">BP17*BP20</f>
        <v>25.062313493408446</v>
      </c>
      <c r="BQ11" s="45">
        <f t="shared" si="2113"/>
        <v>25.063257241918198</v>
      </c>
      <c r="BR11" s="45">
        <f t="shared" si="2113"/>
        <v>25.064200978491964</v>
      </c>
      <c r="BS11" s="45">
        <f t="shared" si="2113"/>
        <v>25.065144703123799</v>
      </c>
      <c r="BT11" s="45">
        <f t="shared" si="2113"/>
        <v>25.066088415807744</v>
      </c>
      <c r="BU11" s="45">
        <f t="shared" si="2113"/>
        <v>25.067032116537835</v>
      </c>
      <c r="BV11" s="45">
        <f t="shared" si="2113"/>
        <v>25.067975805308119</v>
      </c>
      <c r="BW11" s="45">
        <f t="shared" si="2113"/>
        <v>25.06891948211263</v>
      </c>
      <c r="BX11" s="45">
        <f t="shared" si="2113"/>
        <v>25.069863146945409</v>
      </c>
      <c r="BY11" s="45">
        <f t="shared" si="2113"/>
        <v>25.070806799800508</v>
      </c>
      <c r="BZ11" s="45">
        <f t="shared" si="2113"/>
        <v>25.071750440671956</v>
      </c>
      <c r="CA11" s="45">
        <f t="shared" si="2113"/>
        <v>25.072694069553801</v>
      </c>
      <c r="CB11" s="45">
        <f t="shared" si="2113"/>
        <v>25.073637686440083</v>
      </c>
      <c r="CC11" s="45">
        <f t="shared" si="2113"/>
        <v>25.074581291324844</v>
      </c>
      <c r="CD11" s="45">
        <f t="shared" si="2113"/>
        <v>25.075524884202125</v>
      </c>
      <c r="CE11" s="45">
        <f t="shared" si="2113"/>
        <v>25.076468465065965</v>
      </c>
      <c r="CF11" s="45">
        <f t="shared" si="2113"/>
        <v>25.077412033910406</v>
      </c>
      <c r="CG11" s="45">
        <f t="shared" si="2113"/>
        <v>25.078355590729497</v>
      </c>
      <c r="CH11" s="45">
        <f t="shared" si="2113"/>
        <v>25.079299135517278</v>
      </c>
      <c r="CI11" s="45">
        <f t="shared" si="2113"/>
        <v>25.08024266826779</v>
      </c>
      <c r="CJ11" s="45">
        <f t="shared" si="2113"/>
        <v>25.081186188975071</v>
      </c>
      <c r="CK11" s="45">
        <f t="shared" si="2113"/>
        <v>25.082129697633157</v>
      </c>
      <c r="CL11" s="45">
        <f t="shared" si="2113"/>
        <v>25.0830731942361</v>
      </c>
      <c r="CM11" s="45">
        <f t="shared" si="2113"/>
        <v>25.084016678777942</v>
      </c>
      <c r="CN11" s="45">
        <f t="shared" si="2113"/>
        <v>25.084960151252723</v>
      </c>
      <c r="CO11" s="45">
        <f t="shared" si="2113"/>
        <v>25.085903611654484</v>
      </c>
      <c r="CP11" s="45">
        <f t="shared" si="2113"/>
        <v>25.086847059977263</v>
      </c>
      <c r="CQ11" s="45">
        <f t="shared" si="2113"/>
        <v>25.087790496215106</v>
      </c>
      <c r="CR11" s="45">
        <f t="shared" si="2113"/>
        <v>25.088733920362063</v>
      </c>
      <c r="CS11" s="45">
        <f t="shared" si="2113"/>
        <v>25.089677332412172</v>
      </c>
      <c r="CT11" s="45">
        <f t="shared" si="2113"/>
        <v>25.090620732359479</v>
      </c>
      <c r="CU11" s="45">
        <f t="shared" si="2113"/>
        <v>25.091564120198022</v>
      </c>
      <c r="CV11" s="45">
        <f t="shared" si="2113"/>
        <v>25.092507495921833</v>
      </c>
      <c r="CW11" s="45">
        <f t="shared" si="2113"/>
        <v>25.093450859524971</v>
      </c>
      <c r="CX11" s="45">
        <f t="shared" si="2113"/>
        <v>25.094394211001465</v>
      </c>
      <c r="CY11" s="45">
        <f t="shared" si="2113"/>
        <v>25.09533755034537</v>
      </c>
      <c r="CZ11" s="45">
        <f t="shared" si="2113"/>
        <v>25.096280877550711</v>
      </c>
      <c r="DA11" s="45">
        <f t="shared" si="2113"/>
        <v>25.097224192611542</v>
      </c>
      <c r="DB11" s="45">
        <f t="shared" si="2113"/>
        <v>25.098167495521906</v>
      </c>
      <c r="DC11" s="45">
        <f t="shared" si="2113"/>
        <v>25.099110786275844</v>
      </c>
      <c r="DD11" s="45">
        <f t="shared" si="2113"/>
        <v>25.100054064867404</v>
      </c>
      <c r="DE11" s="45">
        <f t="shared" si="2113"/>
        <v>25.100997331290628</v>
      </c>
      <c r="DF11" s="45">
        <f t="shared" si="2113"/>
        <v>25.101940585539555</v>
      </c>
      <c r="DG11" s="45">
        <f t="shared" si="2113"/>
        <v>25.102883827608231</v>
      </c>
      <c r="DH11" s="45">
        <f t="shared" si="2113"/>
        <v>25.10382705749069</v>
      </c>
      <c r="DI11" s="45">
        <f t="shared" si="2113"/>
        <v>25.104770275180986</v>
      </c>
      <c r="DJ11" s="45">
        <f t="shared" si="2113"/>
        <v>25.105713480673156</v>
      </c>
      <c r="DK11" s="45">
        <f t="shared" si="2113"/>
        <v>25.10665667396125</v>
      </c>
      <c r="DL11" s="45">
        <f t="shared" si="2113"/>
        <v>25.107599855039307</v>
      </c>
      <c r="DM11" s="45">
        <f t="shared" si="2113"/>
        <v>25.108543023901362</v>
      </c>
      <c r="DN11" s="45">
        <f t="shared" si="2113"/>
        <v>25.109486180541474</v>
      </c>
      <c r="DO11" s="45">
        <f t="shared" si="2113"/>
        <v>25.110429324953678</v>
      </c>
      <c r="DP11" s="45">
        <f t="shared" si="2113"/>
        <v>25.11137245713202</v>
      </c>
      <c r="DQ11" s="45">
        <f t="shared" si="2113"/>
        <v>25.112315577070543</v>
      </c>
      <c r="DR11" s="45">
        <f t="shared" si="2113"/>
        <v>25.113258684763277</v>
      </c>
      <c r="DS11" s="45">
        <f t="shared" si="2113"/>
        <v>25.11420178020429</v>
      </c>
      <c r="DT11" s="45">
        <f t="shared" si="2113"/>
        <v>25.115144863387606</v>
      </c>
      <c r="DU11" s="45">
        <f t="shared" si="2113"/>
        <v>25.116087934307277</v>
      </c>
      <c r="DV11" s="45">
        <f t="shared" si="2113"/>
        <v>25.117030992957353</v>
      </c>
      <c r="DW11" s="45">
        <f t="shared" si="2113"/>
        <v>25.117974039331873</v>
      </c>
      <c r="DX11" s="45">
        <f t="shared" si="2113"/>
        <v>25.118917073424875</v>
      </c>
      <c r="DY11" s="45">
        <f t="shared" si="2113"/>
        <v>25.119860095230404</v>
      </c>
      <c r="DZ11" s="45">
        <f t="shared" si="2113"/>
        <v>25.120803104742514</v>
      </c>
      <c r="EA11" s="45">
        <f t="shared" si="2113"/>
        <v>25.121746101955242</v>
      </c>
      <c r="EB11" s="45">
        <f t="shared" ref="EB11:GM11" si="2114">EB17*EB20</f>
        <v>25.122689086862628</v>
      </c>
      <c r="EC11" s="45">
        <f t="shared" si="2114"/>
        <v>25.123632059458721</v>
      </c>
      <c r="ED11" s="45">
        <f t="shared" si="2114"/>
        <v>25.124575019737566</v>
      </c>
      <c r="EE11" s="45">
        <f t="shared" si="2114"/>
        <v>25.125517967693206</v>
      </c>
      <c r="EF11" s="45">
        <f t="shared" si="2114"/>
        <v>25.126460903319682</v>
      </c>
      <c r="EG11" s="45">
        <f t="shared" si="2114"/>
        <v>25.127403826611051</v>
      </c>
      <c r="EH11" s="45">
        <f t="shared" si="2114"/>
        <v>25.128346737561348</v>
      </c>
      <c r="EI11" s="45">
        <f t="shared" si="2114"/>
        <v>25.129289636164618</v>
      </c>
      <c r="EJ11" s="45">
        <f t="shared" si="2114"/>
        <v>25.130232522414904</v>
      </c>
      <c r="EK11" s="45">
        <f t="shared" si="2114"/>
        <v>25.131175396306254</v>
      </c>
      <c r="EL11" s="45">
        <f t="shared" si="2114"/>
        <v>25.132118257832708</v>
      </c>
      <c r="EM11" s="45">
        <f t="shared" si="2114"/>
        <v>25.133061106988315</v>
      </c>
      <c r="EN11" s="45">
        <f t="shared" si="2114"/>
        <v>25.134003943767109</v>
      </c>
      <c r="EO11" s="45">
        <f t="shared" si="2114"/>
        <v>25.13494676816315</v>
      </c>
      <c r="EP11" s="45">
        <f t="shared" si="2114"/>
        <v>25.135889580170478</v>
      </c>
      <c r="EQ11" s="45">
        <f t="shared" si="2114"/>
        <v>25.136832379783137</v>
      </c>
      <c r="ER11" s="45">
        <f t="shared" si="2114"/>
        <v>25.137775166995169</v>
      </c>
      <c r="ES11" s="45">
        <f t="shared" si="2114"/>
        <v>25.138717941800625</v>
      </c>
      <c r="ET11" s="45">
        <f t="shared" si="2114"/>
        <v>25.139660704193545</v>
      </c>
      <c r="EU11" s="45">
        <f t="shared" si="2114"/>
        <v>25.140603454167977</v>
      </c>
      <c r="EV11" s="45">
        <f t="shared" si="2114"/>
        <v>25.141546191717968</v>
      </c>
      <c r="EW11" s="45">
        <f t="shared" si="2114"/>
        <v>25.142488916837557</v>
      </c>
      <c r="EX11" s="45">
        <f t="shared" si="2114"/>
        <v>25.143431629520798</v>
      </c>
      <c r="EY11" s="45">
        <f t="shared" si="2114"/>
        <v>25.144374329761725</v>
      </c>
      <c r="EZ11" s="45">
        <f t="shared" si="2114"/>
        <v>25.14531701755439</v>
      </c>
      <c r="FA11" s="45">
        <f t="shared" si="2114"/>
        <v>25.146259692892841</v>
      </c>
      <c r="FB11" s="45">
        <f t="shared" si="2114"/>
        <v>25.147202355771121</v>
      </c>
      <c r="FC11" s="45">
        <f t="shared" si="2114"/>
        <v>25.148145006183277</v>
      </c>
      <c r="FD11" s="45">
        <f t="shared" si="2114"/>
        <v>25.149087644123362</v>
      </c>
      <c r="FE11" s="45">
        <f t="shared" si="2114"/>
        <v>25.150030269585407</v>
      </c>
      <c r="FF11" s="45">
        <f t="shared" si="2114"/>
        <v>25.150972882563462</v>
      </c>
      <c r="FG11" s="45">
        <f t="shared" si="2114"/>
        <v>25.151915483051578</v>
      </c>
      <c r="FH11" s="45">
        <f t="shared" si="2114"/>
        <v>25.152858071043791</v>
      </c>
      <c r="FI11" s="45">
        <f t="shared" si="2114"/>
        <v>25.153800646534162</v>
      </c>
      <c r="FJ11" s="45">
        <f t="shared" si="2114"/>
        <v>25.154743209516724</v>
      </c>
      <c r="FK11" s="45">
        <f t="shared" si="2114"/>
        <v>25.155685759985538</v>
      </c>
      <c r="FL11" s="45">
        <f t="shared" si="2114"/>
        <v>25.156628297934631</v>
      </c>
      <c r="FM11" s="45">
        <f t="shared" si="2114"/>
        <v>25.157570823358064</v>
      </c>
      <c r="FN11" s="45">
        <f t="shared" si="2114"/>
        <v>25.158513336249879</v>
      </c>
      <c r="FO11" s="45">
        <f t="shared" si="2114"/>
        <v>25.159455836604117</v>
      </c>
      <c r="FP11" s="45">
        <f t="shared" si="2114"/>
        <v>25.160398324414832</v>
      </c>
      <c r="FQ11" s="45">
        <f t="shared" si="2114"/>
        <v>25.161340799676069</v>
      </c>
      <c r="FR11" s="45">
        <f t="shared" si="2114"/>
        <v>25.162283262381873</v>
      </c>
      <c r="FS11" s="45">
        <f t="shared" si="2114"/>
        <v>25.163225712526287</v>
      </c>
      <c r="FT11" s="45">
        <f t="shared" si="2114"/>
        <v>25.164168150103368</v>
      </c>
      <c r="FU11" s="45">
        <f t="shared" si="2114"/>
        <v>25.16511057510715</v>
      </c>
      <c r="FV11" s="45">
        <f t="shared" si="2114"/>
        <v>25.166052987531685</v>
      </c>
      <c r="FW11" s="45">
        <f t="shared" si="2114"/>
        <v>25.166995387371024</v>
      </c>
      <c r="FX11" s="45">
        <f t="shared" si="2114"/>
        <v>25.167937774619201</v>
      </c>
      <c r="FY11" s="45">
        <f t="shared" si="2114"/>
        <v>25.168880149270283</v>
      </c>
      <c r="FZ11" s="45">
        <f t="shared" si="2114"/>
        <v>25.169822511318301</v>
      </c>
      <c r="GA11" s="45">
        <f t="shared" si="2114"/>
        <v>25.170764860757306</v>
      </c>
      <c r="GB11" s="45">
        <f t="shared" si="2114"/>
        <v>25.171707197581348</v>
      </c>
      <c r="GC11" s="45">
        <f t="shared" si="2114"/>
        <v>25.172649521784486</v>
      </c>
      <c r="GD11" s="45">
        <f t="shared" si="2114"/>
        <v>25.173591833360753</v>
      </c>
      <c r="GE11" s="45">
        <f t="shared" si="2114"/>
        <v>25.174534132304192</v>
      </c>
      <c r="GF11" s="45">
        <f t="shared" si="2114"/>
        <v>25.175476418608859</v>
      </c>
      <c r="GG11" s="45">
        <f t="shared" si="2114"/>
        <v>25.176418692268793</v>
      </c>
      <c r="GH11" s="45">
        <f t="shared" si="2114"/>
        <v>25.177360953278054</v>
      </c>
      <c r="GI11" s="45">
        <f t="shared" si="2114"/>
        <v>25.17830320163068</v>
      </c>
      <c r="GJ11" s="45">
        <f t="shared" si="2114"/>
        <v>25.179245437320713</v>
      </c>
      <c r="GK11" s="45">
        <f t="shared" si="2114"/>
        <v>25.18018766034222</v>
      </c>
      <c r="GL11" s="45">
        <f t="shared" si="2114"/>
        <v>25.181129870689229</v>
      </c>
      <c r="GM11" s="45">
        <f t="shared" si="2114"/>
        <v>25.182072068355794</v>
      </c>
      <c r="GN11" s="45">
        <f t="shared" ref="GN11:IY11" si="2115">GN17*GN20</f>
        <v>25.183014253335973</v>
      </c>
      <c r="GO11" s="45">
        <f t="shared" si="2115"/>
        <v>25.183956425623808</v>
      </c>
      <c r="GP11" s="45">
        <f t="shared" si="2115"/>
        <v>25.184898585213354</v>
      </c>
      <c r="GQ11" s="45">
        <f t="shared" si="2115"/>
        <v>25.18584073209864</v>
      </c>
      <c r="GR11" s="45">
        <f t="shared" si="2115"/>
        <v>25.186782866273735</v>
      </c>
      <c r="GS11" s="45">
        <f t="shared" si="2115"/>
        <v>25.187724987732668</v>
      </c>
      <c r="GT11" s="45">
        <f t="shared" si="2115"/>
        <v>25.188667096469501</v>
      </c>
      <c r="GU11" s="45">
        <f t="shared" si="2115"/>
        <v>25.189609192478276</v>
      </c>
      <c r="GV11" s="45">
        <f t="shared" si="2115"/>
        <v>25.190551275753052</v>
      </c>
      <c r="GW11" s="45">
        <f t="shared" si="2115"/>
        <v>25.191493346287871</v>
      </c>
      <c r="GX11" s="45">
        <f t="shared" si="2115"/>
        <v>25.192435404076765</v>
      </c>
      <c r="GY11" s="45">
        <f t="shared" si="2115"/>
        <v>25.193377449113807</v>
      </c>
      <c r="GZ11" s="45">
        <f t="shared" si="2115"/>
        <v>25.194319481393038</v>
      </c>
      <c r="HA11" s="45">
        <f t="shared" si="2115"/>
        <v>25.195261500908504</v>
      </c>
      <c r="HB11" s="45">
        <f t="shared" si="2115"/>
        <v>25.196203507654246</v>
      </c>
      <c r="HC11" s="45">
        <f t="shared" si="2115"/>
        <v>25.197145501624327</v>
      </c>
      <c r="HD11" s="45">
        <f t="shared" si="2115"/>
        <v>25.198087482812795</v>
      </c>
      <c r="HE11" s="45">
        <f t="shared" si="2115"/>
        <v>25.19902945121369</v>
      </c>
      <c r="HF11" s="45">
        <f t="shared" si="2115"/>
        <v>25.199971406821071</v>
      </c>
      <c r="HG11" s="45">
        <f t="shared" si="2115"/>
        <v>25.200913349628976</v>
      </c>
      <c r="HH11" s="45">
        <f t="shared" si="2115"/>
        <v>25.20185527963147</v>
      </c>
      <c r="HI11" s="45">
        <f t="shared" si="2115"/>
        <v>25.202797196822587</v>
      </c>
      <c r="HJ11" s="45">
        <f t="shared" si="2115"/>
        <v>25.203739101196383</v>
      </c>
      <c r="HK11" s="45">
        <f t="shared" si="2115"/>
        <v>25.204680992746905</v>
      </c>
      <c r="HL11" s="45">
        <f t="shared" si="2115"/>
        <v>25.205622871468208</v>
      </c>
      <c r="HM11" s="45">
        <f t="shared" si="2115"/>
        <v>25.206564737354338</v>
      </c>
      <c r="HN11" s="45">
        <f t="shared" si="2115"/>
        <v>25.207506590399344</v>
      </c>
      <c r="HO11" s="45">
        <f t="shared" si="2115"/>
        <v>25.208448430597276</v>
      </c>
      <c r="HP11" s="45">
        <f t="shared" si="2115"/>
        <v>25.209390257942182</v>
      </c>
      <c r="HQ11" s="45">
        <f t="shared" si="2115"/>
        <v>25.210332072428116</v>
      </c>
      <c r="HR11" s="45">
        <f t="shared" si="2115"/>
        <v>25.21127387404912</v>
      </c>
      <c r="HS11" s="45">
        <f t="shared" si="2115"/>
        <v>25.212215662799256</v>
      </c>
      <c r="HT11" s="45">
        <f t="shared" si="2115"/>
        <v>25.21315743867256</v>
      </c>
      <c r="HU11" s="45">
        <f t="shared" si="2115"/>
        <v>25.214099201663096</v>
      </c>
      <c r="HV11" s="45">
        <f t="shared" si="2115"/>
        <v>25.215040951764905</v>
      </c>
      <c r="HW11" s="45">
        <f t="shared" si="2115"/>
        <v>25.215982688972041</v>
      </c>
      <c r="HX11" s="45">
        <f t="shared" si="2115"/>
        <v>25.216924413278551</v>
      </c>
      <c r="HY11" s="45">
        <f t="shared" si="2115"/>
        <v>25.217866124678494</v>
      </c>
      <c r="HZ11" s="45">
        <f t="shared" si="2115"/>
        <v>25.218807823165911</v>
      </c>
      <c r="IA11" s="45">
        <f t="shared" si="2115"/>
        <v>25.219749508734857</v>
      </c>
      <c r="IB11" s="45">
        <f t="shared" si="2115"/>
        <v>25.220691181379383</v>
      </c>
      <c r="IC11" s="45">
        <f t="shared" si="2115"/>
        <v>25.221632841093538</v>
      </c>
      <c r="ID11" s="45">
        <f t="shared" si="2115"/>
        <v>25.22257448787137</v>
      </c>
      <c r="IE11" s="45">
        <f t="shared" si="2115"/>
        <v>25.22351612170694</v>
      </c>
      <c r="IF11" s="45">
        <f t="shared" si="2115"/>
        <v>25.224457742594286</v>
      </c>
      <c r="IG11" s="45">
        <f t="shared" si="2115"/>
        <v>25.225399350527471</v>
      </c>
      <c r="IH11" s="45">
        <f t="shared" si="2115"/>
        <v>25.226340945500535</v>
      </c>
      <c r="II11" s="45">
        <f t="shared" si="2115"/>
        <v>25.227282527507533</v>
      </c>
      <c r="IJ11" s="45">
        <f t="shared" si="2115"/>
        <v>25.228224096542512</v>
      </c>
      <c r="IK11" s="45">
        <f t="shared" si="2115"/>
        <v>25.229165652599537</v>
      </c>
      <c r="IL11" s="45">
        <f t="shared" si="2115"/>
        <v>25.230107195672652</v>
      </c>
      <c r="IM11" s="45">
        <f t="shared" si="2115"/>
        <v>25.231048725755905</v>
      </c>
      <c r="IN11" s="45">
        <f t="shared" si="2115"/>
        <v>25.231990242843352</v>
      </c>
      <c r="IO11" s="45">
        <f t="shared" si="2115"/>
        <v>25.23293174692904</v>
      </c>
      <c r="IP11" s="45">
        <f t="shared" si="2115"/>
        <v>25.233873238007021</v>
      </c>
      <c r="IQ11" s="45">
        <f t="shared" si="2115"/>
        <v>25.234814716071355</v>
      </c>
      <c r="IR11" s="45">
        <f t="shared" si="2115"/>
        <v>25.235756181116088</v>
      </c>
      <c r="IS11" s="45">
        <f t="shared" si="2115"/>
        <v>25.236697633135275</v>
      </c>
      <c r="IT11" s="45">
        <f t="shared" si="2115"/>
        <v>25.237639072122953</v>
      </c>
      <c r="IU11" s="45">
        <f t="shared" si="2115"/>
        <v>25.238580498073194</v>
      </c>
      <c r="IV11" s="45">
        <f t="shared" si="2115"/>
        <v>25.239521910980034</v>
      </c>
      <c r="IW11" s="45">
        <f t="shared" si="2115"/>
        <v>25.240463310837534</v>
      </c>
      <c r="IX11" s="45">
        <f t="shared" si="2115"/>
        <v>25.241404697639751</v>
      </c>
      <c r="IY11" s="45">
        <f t="shared" si="2115"/>
        <v>25.242346071380723</v>
      </c>
      <c r="IZ11" s="45">
        <f t="shared" ref="IZ11:LK11" si="2116">IZ17*IZ20</f>
        <v>25.243287432054508</v>
      </c>
      <c r="JA11" s="45">
        <f t="shared" si="2116"/>
        <v>25.24422877965517</v>
      </c>
      <c r="JB11" s="45">
        <f t="shared" si="2116"/>
        <v>25.245170114176751</v>
      </c>
      <c r="JC11" s="45">
        <f t="shared" si="2116"/>
        <v>25.246111435613301</v>
      </c>
      <c r="JD11" s="45">
        <f t="shared" si="2116"/>
        <v>25.247052743958875</v>
      </c>
      <c r="JE11" s="45">
        <f t="shared" si="2116"/>
        <v>25.247994039207523</v>
      </c>
      <c r="JF11" s="45">
        <f t="shared" si="2116"/>
        <v>25.248935321353308</v>
      </c>
      <c r="JG11" s="45">
        <f t="shared" si="2116"/>
        <v>25.249876590390272</v>
      </c>
      <c r="JH11" s="45">
        <f t="shared" si="2116"/>
        <v>25.250817846312483</v>
      </c>
      <c r="JI11" s="45">
        <f t="shared" si="2116"/>
        <v>25.251759089113982</v>
      </c>
      <c r="JJ11" s="45">
        <f t="shared" si="2116"/>
        <v>25.252700318788822</v>
      </c>
      <c r="JK11" s="45">
        <f t="shared" si="2116"/>
        <v>25.253641535331059</v>
      </c>
      <c r="JL11" s="45">
        <f t="shared" si="2116"/>
        <v>25.254582738734737</v>
      </c>
      <c r="JM11" s="45">
        <f t="shared" si="2116"/>
        <v>25.255523928993924</v>
      </c>
      <c r="JN11" s="45">
        <f t="shared" si="2116"/>
        <v>25.25646510610267</v>
      </c>
      <c r="JO11" s="45">
        <f t="shared" si="2116"/>
        <v>25.257406270055025</v>
      </c>
      <c r="JP11" s="45">
        <f t="shared" si="2116"/>
        <v>25.258347420845038</v>
      </c>
      <c r="JQ11" s="45">
        <f t="shared" si="2116"/>
        <v>25.259288558466768</v>
      </c>
      <c r="JR11" s="45">
        <f t="shared" si="2116"/>
        <v>25.260229682914272</v>
      </c>
      <c r="JS11" s="45">
        <f t="shared" si="2116"/>
        <v>25.261170794181599</v>
      </c>
      <c r="JT11" s="45">
        <f t="shared" si="2116"/>
        <v>25.262111892262812</v>
      </c>
      <c r="JU11" s="45">
        <f t="shared" si="2116"/>
        <v>25.263052977151954</v>
      </c>
      <c r="JV11" s="45">
        <f t="shared" si="2116"/>
        <v>25.263994048843074</v>
      </c>
      <c r="JW11" s="45">
        <f t="shared" si="2116"/>
        <v>25.264935107330242</v>
      </c>
      <c r="JX11" s="45">
        <f t="shared" si="2116"/>
        <v>25.265876152607493</v>
      </c>
      <c r="JY11" s="45">
        <f t="shared" si="2116"/>
        <v>25.266817184668902</v>
      </c>
      <c r="JZ11" s="45">
        <f t="shared" si="2116"/>
        <v>25.267758203508517</v>
      </c>
      <c r="KA11" s="45">
        <f t="shared" si="2116"/>
        <v>25.268699209120381</v>
      </c>
      <c r="KB11" s="45">
        <f t="shared" si="2116"/>
        <v>25.269640201498564</v>
      </c>
      <c r="KC11" s="45">
        <f t="shared" si="2116"/>
        <v>25.270581180637112</v>
      </c>
      <c r="KD11" s="45">
        <f t="shared" si="2116"/>
        <v>25.271522146530081</v>
      </c>
      <c r="KE11" s="45">
        <f t="shared" si="2116"/>
        <v>25.272463099171528</v>
      </c>
      <c r="KF11" s="45">
        <f t="shared" si="2116"/>
        <v>25.273404038555501</v>
      </c>
      <c r="KG11" s="45">
        <f t="shared" si="2116"/>
        <v>25.274344964676065</v>
      </c>
      <c r="KH11" s="45">
        <f t="shared" si="2116"/>
        <v>25.275285877527267</v>
      </c>
      <c r="KI11" s="45">
        <f t="shared" si="2116"/>
        <v>25.276226777103162</v>
      </c>
      <c r="KJ11" s="45">
        <f t="shared" si="2116"/>
        <v>25.277167663397801</v>
      </c>
      <c r="KK11" s="45">
        <f t="shared" si="2116"/>
        <v>25.278108536405252</v>
      </c>
      <c r="KL11" s="45">
        <f t="shared" si="2116"/>
        <v>25.279049396119568</v>
      </c>
      <c r="KM11" s="45">
        <f t="shared" si="2116"/>
        <v>25.279990242534794</v>
      </c>
      <c r="KN11" s="45">
        <f t="shared" si="2116"/>
        <v>25.28093107564499</v>
      </c>
      <c r="KO11" s="45">
        <f t="shared" si="2116"/>
        <v>25.281871895444223</v>
      </c>
      <c r="KP11" s="45">
        <f t="shared" si="2116"/>
        <v>25.282812701926531</v>
      </c>
      <c r="KQ11" s="45">
        <f t="shared" si="2116"/>
        <v>25.283753495085978</v>
      </c>
      <c r="KR11" s="45">
        <f t="shared" si="2116"/>
        <v>25.284694274916621</v>
      </c>
      <c r="KS11" s="45">
        <f t="shared" si="2116"/>
        <v>25.285635041412512</v>
      </c>
      <c r="KT11" s="45">
        <f t="shared" si="2116"/>
        <v>25.286575794567707</v>
      </c>
      <c r="KU11" s="45">
        <f t="shared" si="2116"/>
        <v>25.287516534376266</v>
      </c>
      <c r="KV11" s="45">
        <f t="shared" si="2116"/>
        <v>25.288457260832239</v>
      </c>
      <c r="KW11" s="45">
        <f t="shared" si="2116"/>
        <v>25.289397973929688</v>
      </c>
      <c r="KX11" s="45">
        <f t="shared" si="2116"/>
        <v>25.290338673662671</v>
      </c>
      <c r="KY11" s="45">
        <f t="shared" si="2116"/>
        <v>25.291279360025246</v>
      </c>
      <c r="KZ11" s="45">
        <f t="shared" si="2116"/>
        <v>25.292220033011461</v>
      </c>
      <c r="LA11" s="45">
        <f t="shared" si="2116"/>
        <v>25.293160692615377</v>
      </c>
      <c r="LB11" s="45">
        <f t="shared" si="2116"/>
        <v>25.294101338831037</v>
      </c>
      <c r="LC11" s="45">
        <f t="shared" si="2116"/>
        <v>25.29504197165252</v>
      </c>
      <c r="LD11" s="45">
        <f t="shared" si="2116"/>
        <v>25.295982591073862</v>
      </c>
      <c r="LE11" s="45">
        <f t="shared" si="2116"/>
        <v>25.296923197089139</v>
      </c>
      <c r="LF11" s="45">
        <f t="shared" si="2116"/>
        <v>25.2978637896924</v>
      </c>
      <c r="LG11" s="45">
        <f t="shared" si="2116"/>
        <v>25.2988043688777</v>
      </c>
      <c r="LH11" s="45">
        <f t="shared" si="2116"/>
        <v>25.299744934639101</v>
      </c>
      <c r="LI11" s="45">
        <f t="shared" si="2116"/>
        <v>25.30068548697065</v>
      </c>
      <c r="LJ11" s="45">
        <f t="shared" si="2116"/>
        <v>25.301626025866419</v>
      </c>
      <c r="LK11" s="45">
        <f t="shared" si="2116"/>
        <v>25.302566551320457</v>
      </c>
      <c r="LL11" s="45">
        <f t="shared" ref="LL11:NW11" si="2117">LL17*LL20</f>
        <v>25.303507063326816</v>
      </c>
      <c r="LM11" s="45">
        <f t="shared" si="2117"/>
        <v>25.304447561879559</v>
      </c>
      <c r="LN11" s="45">
        <f t="shared" si="2117"/>
        <v>25.305388046972748</v>
      </c>
      <c r="LO11" s="45">
        <f t="shared" si="2117"/>
        <v>25.306328518600431</v>
      </c>
      <c r="LP11" s="45">
        <f t="shared" si="2117"/>
        <v>25.307268976756674</v>
      </c>
      <c r="LQ11" s="45">
        <f t="shared" si="2117"/>
        <v>25.308209421435528</v>
      </c>
      <c r="LR11" s="45">
        <f t="shared" si="2117"/>
        <v>25.309149852631055</v>
      </c>
      <c r="LS11" s="45">
        <f t="shared" si="2117"/>
        <v>25.310090270337316</v>
      </c>
      <c r="LT11" s="45">
        <f t="shared" si="2117"/>
        <v>25.311030674548363</v>
      </c>
      <c r="LU11" s="45">
        <f t="shared" si="2117"/>
        <v>25.311971065258252</v>
      </c>
      <c r="LV11" s="45">
        <f t="shared" si="2117"/>
        <v>25.312911442461054</v>
      </c>
      <c r="LW11" s="45">
        <f t="shared" si="2117"/>
        <v>25.313851806150808</v>
      </c>
      <c r="LX11" s="45">
        <f t="shared" si="2117"/>
        <v>25.314792156321591</v>
      </c>
      <c r="LY11" s="45">
        <f t="shared" si="2117"/>
        <v>25.315732492967452</v>
      </c>
      <c r="LZ11" s="45">
        <f t="shared" si="2117"/>
        <v>25.316672816082448</v>
      </c>
      <c r="MA11" s="45">
        <f t="shared" si="2117"/>
        <v>25.31761312566065</v>
      </c>
      <c r="MB11" s="45">
        <f t="shared" si="2117"/>
        <v>25.318553421696102</v>
      </c>
      <c r="MC11" s="45">
        <f t="shared" si="2117"/>
        <v>25.319493704182872</v>
      </c>
      <c r="MD11" s="45">
        <f t="shared" si="2117"/>
        <v>25.320433973115016</v>
      </c>
      <c r="ME11" s="45">
        <f t="shared" si="2117"/>
        <v>25.321374228486587</v>
      </c>
      <c r="MF11" s="45">
        <f t="shared" si="2117"/>
        <v>25.322314470291648</v>
      </c>
      <c r="MG11" s="45">
        <f t="shared" si="2117"/>
        <v>25.323254698524263</v>
      </c>
      <c r="MH11" s="45">
        <f t="shared" si="2117"/>
        <v>25.324194913178484</v>
      </c>
      <c r="MI11" s="45">
        <f t="shared" si="2117"/>
        <v>25.325135114248376</v>
      </c>
      <c r="MJ11" s="45">
        <f t="shared" si="2117"/>
        <v>25.326075301728</v>
      </c>
      <c r="MK11" s="45">
        <f t="shared" si="2117"/>
        <v>25.327015475611411</v>
      </c>
      <c r="ML11" s="45">
        <f t="shared" si="2117"/>
        <v>25.327955635892664</v>
      </c>
      <c r="MM11" s="45">
        <f t="shared" si="2117"/>
        <v>25.328895782565834</v>
      </c>
      <c r="MN11" s="45">
        <f t="shared" si="2117"/>
        <v>25.329835915624965</v>
      </c>
      <c r="MO11" s="45">
        <f t="shared" si="2117"/>
        <v>25.330776035064126</v>
      </c>
      <c r="MP11" s="45">
        <f t="shared" si="2117"/>
        <v>25.331716140877379</v>
      </c>
      <c r="MQ11" s="45">
        <f t="shared" si="2117"/>
        <v>25.332656233058778</v>
      </c>
      <c r="MR11" s="45">
        <f t="shared" si="2117"/>
        <v>25.333596311602381</v>
      </c>
      <c r="MS11" s="45">
        <f t="shared" si="2117"/>
        <v>25.334536376502246</v>
      </c>
      <c r="MT11" s="45">
        <f t="shared" si="2117"/>
        <v>25.335476427752443</v>
      </c>
      <c r="MU11" s="45">
        <f t="shared" si="2117"/>
        <v>25.336416465347032</v>
      </c>
      <c r="MV11" s="45">
        <f t="shared" si="2117"/>
        <v>25.337356489280076</v>
      </c>
      <c r="MW11" s="45">
        <f t="shared" si="2117"/>
        <v>25.338296499545621</v>
      </c>
      <c r="MX11" s="45">
        <f t="shared" si="2117"/>
        <v>25.339236496137733</v>
      </c>
      <c r="MY11" s="45">
        <f t="shared" si="2117"/>
        <v>25.340176479050481</v>
      </c>
      <c r="MZ11" s="45">
        <f t="shared" si="2117"/>
        <v>25.341116448277923</v>
      </c>
      <c r="NA11" s="45">
        <f t="shared" si="2117"/>
        <v>25.342056403814119</v>
      </c>
      <c r="NB11" s="45">
        <f t="shared" si="2117"/>
        <v>25.342996345653127</v>
      </c>
      <c r="NC11" s="45">
        <f t="shared" si="2117"/>
        <v>25.343936273788998</v>
      </c>
      <c r="ND11" s="45">
        <f t="shared" si="2117"/>
        <v>25.344876188215807</v>
      </c>
      <c r="NE11" s="45">
        <f t="shared" si="2117"/>
        <v>25.345816088927613</v>
      </c>
      <c r="NF11" s="45">
        <f t="shared" si="2117"/>
        <v>25.346755975918477</v>
      </c>
      <c r="NG11" s="45">
        <f t="shared" si="2117"/>
        <v>25.347695849182468</v>
      </c>
      <c r="NH11" s="45">
        <f t="shared" si="2117"/>
        <v>25.348635708713637</v>
      </c>
      <c r="NI11" s="45">
        <f t="shared" si="2117"/>
        <v>25.349575554506046</v>
      </c>
      <c r="NJ11" s="45">
        <f t="shared" si="2117"/>
        <v>25.350515386553759</v>
      </c>
      <c r="NK11" s="45">
        <f t="shared" si="2117"/>
        <v>25.351455204850843</v>
      </c>
      <c r="NL11" s="45">
        <f t="shared" si="2117"/>
        <v>25.352395009391362</v>
      </c>
      <c r="NM11" s="45">
        <f t="shared" si="2117"/>
        <v>25.353334800169371</v>
      </c>
      <c r="NN11" s="45">
        <f t="shared" si="2117"/>
        <v>25.354274577178931</v>
      </c>
      <c r="NO11" s="45">
        <f t="shared" si="2117"/>
        <v>25.355214340414104</v>
      </c>
      <c r="NP11" s="45">
        <f t="shared" si="2117"/>
        <v>25.356154089868951</v>
      </c>
      <c r="NQ11" s="45">
        <f t="shared" si="2117"/>
        <v>25.35709382553754</v>
      </c>
      <c r="NR11" s="45">
        <f t="shared" si="2117"/>
        <v>25.358033547413928</v>
      </c>
      <c r="NS11" s="45">
        <f t="shared" si="2117"/>
        <v>25.358973255492188</v>
      </c>
      <c r="NT11" s="45">
        <f t="shared" si="2117"/>
        <v>25.359912949766368</v>
      </c>
      <c r="NU11" s="45">
        <f t="shared" si="2117"/>
        <v>25.360852630230539</v>
      </c>
      <c r="NV11" s="45">
        <f t="shared" si="2117"/>
        <v>25.361792296878757</v>
      </c>
      <c r="NW11" s="45">
        <f t="shared" si="2117"/>
        <v>25.362731949705093</v>
      </c>
      <c r="NX11" s="45">
        <f t="shared" ref="NX11:QI11" si="2118">NX17*NX20</f>
        <v>25.36367158870361</v>
      </c>
      <c r="NY11" s="45">
        <f t="shared" si="2118"/>
        <v>25.364611213868368</v>
      </c>
      <c r="NZ11" s="45">
        <f t="shared" si="2118"/>
        <v>25.365550825193424</v>
      </c>
      <c r="OA11" s="45">
        <f t="shared" si="2118"/>
        <v>25.366490422672857</v>
      </c>
      <c r="OB11" s="45">
        <f t="shared" si="2118"/>
        <v>25.367430006300715</v>
      </c>
      <c r="OC11" s="45">
        <f t="shared" si="2118"/>
        <v>25.368369576071071</v>
      </c>
      <c r="OD11" s="45">
        <f t="shared" si="2118"/>
        <v>25.369309131977989</v>
      </c>
      <c r="OE11" s="45">
        <f t="shared" si="2118"/>
        <v>25.370248674015521</v>
      </c>
      <c r="OF11" s="45">
        <f t="shared" si="2118"/>
        <v>25.371188202177748</v>
      </c>
      <c r="OG11" s="45">
        <f t="shared" si="2118"/>
        <v>25.372127716458728</v>
      </c>
      <c r="OH11" s="45">
        <f t="shared" si="2118"/>
        <v>25.373067216852522</v>
      </c>
      <c r="OI11" s="45">
        <f t="shared" si="2118"/>
        <v>25.374006703353192</v>
      </c>
      <c r="OJ11" s="45">
        <f t="shared" si="2118"/>
        <v>25.374946175954797</v>
      </c>
      <c r="OK11" s="45">
        <f t="shared" si="2118"/>
        <v>25.375885634651414</v>
      </c>
      <c r="OL11" s="45">
        <f t="shared" si="2118"/>
        <v>25.376825079437097</v>
      </c>
      <c r="OM11" s="45">
        <f t="shared" si="2118"/>
        <v>25.377764510305916</v>
      </c>
      <c r="ON11" s="45">
        <f t="shared" si="2118"/>
        <v>25.378703927251941</v>
      </c>
      <c r="OO11" s="45">
        <f t="shared" si="2118"/>
        <v>25.379643330269229</v>
      </c>
      <c r="OP11" s="45">
        <f t="shared" si="2118"/>
        <v>25.380582719351846</v>
      </c>
      <c r="OQ11" s="45">
        <f t="shared" si="2118"/>
        <v>25.38152209449385</v>
      </c>
      <c r="OR11" s="45">
        <f t="shared" si="2118"/>
        <v>25.382461455689317</v>
      </c>
      <c r="OS11" s="45">
        <f t="shared" si="2118"/>
        <v>25.383400802932307</v>
      </c>
      <c r="OT11" s="45">
        <f t="shared" si="2118"/>
        <v>25.384340136216895</v>
      </c>
      <c r="OU11" s="45">
        <f t="shared" si="2118"/>
        <v>25.385279455537127</v>
      </c>
      <c r="OV11" s="45">
        <f t="shared" si="2118"/>
        <v>25.386218760887086</v>
      </c>
      <c r="OW11" s="45">
        <f t="shared" si="2118"/>
        <v>25.38715805226083</v>
      </c>
      <c r="OX11" s="45">
        <f t="shared" si="2118"/>
        <v>25.388097329652414</v>
      </c>
      <c r="OY11" s="45">
        <f t="shared" si="2118"/>
        <v>25.389036593055916</v>
      </c>
      <c r="OZ11" s="45">
        <f t="shared" si="2118"/>
        <v>25.389975842465397</v>
      </c>
      <c r="PA11" s="45">
        <f t="shared" si="2118"/>
        <v>25.390915077874929</v>
      </c>
      <c r="PB11" s="45">
        <f t="shared" si="2118"/>
        <v>25.391854299278577</v>
      </c>
      <c r="PC11" s="45">
        <f t="shared" si="2118"/>
        <v>25.392793506670404</v>
      </c>
      <c r="PD11" s="45">
        <f t="shared" si="2118"/>
        <v>25.393732700044477</v>
      </c>
      <c r="PE11" s="45">
        <f t="shared" si="2118"/>
        <v>25.394671879394856</v>
      </c>
      <c r="PF11" s="45">
        <f t="shared" si="2118"/>
        <v>25.395611044715611</v>
      </c>
      <c r="PG11" s="45">
        <f t="shared" si="2118"/>
        <v>25.396550196000813</v>
      </c>
      <c r="PH11" s="45">
        <f t="shared" si="2118"/>
        <v>25.397489333244533</v>
      </c>
      <c r="PI11" s="45">
        <f t="shared" si="2118"/>
        <v>25.398428456440826</v>
      </c>
      <c r="PJ11" s="45">
        <f t="shared" si="2118"/>
        <v>25.399367565583763</v>
      </c>
      <c r="PK11" s="45">
        <f t="shared" si="2118"/>
        <v>25.400306660667411</v>
      </c>
      <c r="PL11" s="45">
        <f t="shared" si="2118"/>
        <v>25.401245741685827</v>
      </c>
      <c r="PM11" s="45">
        <f t="shared" si="2118"/>
        <v>25.402184808633095</v>
      </c>
      <c r="PN11" s="45">
        <f t="shared" si="2118"/>
        <v>25.403123861503271</v>
      </c>
      <c r="PO11" s="45">
        <f t="shared" si="2118"/>
        <v>25.404062900290434</v>
      </c>
      <c r="PP11" s="45">
        <f t="shared" si="2118"/>
        <v>25.405001924988632</v>
      </c>
      <c r="PQ11" s="45">
        <f t="shared" si="2118"/>
        <v>25.40594093559195</v>
      </c>
      <c r="PR11" s="45">
        <f t="shared" si="2118"/>
        <v>25.406879932094441</v>
      </c>
      <c r="PS11" s="45">
        <f t="shared" si="2118"/>
        <v>25.407818914490182</v>
      </c>
      <c r="PT11" s="45">
        <f t="shared" si="2118"/>
        <v>25.408757882773244</v>
      </c>
      <c r="PU11" s="45">
        <f t="shared" si="2118"/>
        <v>25.409696836937677</v>
      </c>
      <c r="PV11" s="45">
        <f t="shared" si="2118"/>
        <v>25.410635776977568</v>
      </c>
      <c r="PW11" s="45">
        <f t="shared" si="2118"/>
        <v>25.411574702886973</v>
      </c>
      <c r="PX11" s="45">
        <f t="shared" si="2118"/>
        <v>25.412513614659979</v>
      </c>
      <c r="PY11" s="45">
        <f t="shared" si="2118"/>
        <v>25.413452512290633</v>
      </c>
      <c r="PZ11" s="45">
        <f t="shared" si="2118"/>
        <v>25.414391395773006</v>
      </c>
      <c r="QA11" s="45">
        <f t="shared" si="2118"/>
        <v>25.415330265101183</v>
      </c>
      <c r="QB11" s="45">
        <f t="shared" si="2118"/>
        <v>25.416269120269213</v>
      </c>
      <c r="QC11" s="45">
        <f t="shared" si="2118"/>
        <v>25.417207961271167</v>
      </c>
      <c r="QD11" s="45">
        <f t="shared" si="2118"/>
        <v>25.418146788101129</v>
      </c>
      <c r="QE11" s="45">
        <f t="shared" si="2118"/>
        <v>25.419085600753156</v>
      </c>
      <c r="QF11" s="45">
        <f t="shared" si="2118"/>
        <v>25.420024399221319</v>
      </c>
      <c r="QG11" s="45">
        <f t="shared" si="2118"/>
        <v>25.42096318349968</v>
      </c>
      <c r="QH11" s="45">
        <f t="shared" si="2118"/>
        <v>25.421901953582321</v>
      </c>
      <c r="QI11" s="45">
        <f t="shared" si="2118"/>
        <v>25.422840709463298</v>
      </c>
      <c r="QJ11" s="45">
        <f t="shared" ref="QJ11:SU11" si="2119">QJ17*QJ20</f>
        <v>25.423779451136685</v>
      </c>
      <c r="QK11" s="45">
        <f t="shared" si="2119"/>
        <v>25.424718178596553</v>
      </c>
      <c r="QL11" s="45">
        <f t="shared" si="2119"/>
        <v>25.425656891836969</v>
      </c>
      <c r="QM11" s="45">
        <f t="shared" si="2119"/>
        <v>25.426595590852013</v>
      </c>
      <c r="QN11" s="45">
        <f t="shared" si="2119"/>
        <v>25.42753427563574</v>
      </c>
      <c r="QO11" s="45">
        <f t="shared" si="2119"/>
        <v>25.428472946182229</v>
      </c>
      <c r="QP11" s="45">
        <f t="shared" si="2119"/>
        <v>25.429411602485548</v>
      </c>
      <c r="QQ11" s="45">
        <f t="shared" si="2119"/>
        <v>25.430350244539756</v>
      </c>
      <c r="QR11" s="45">
        <f t="shared" si="2119"/>
        <v>25.431288872338939</v>
      </c>
      <c r="QS11" s="45">
        <f t="shared" si="2119"/>
        <v>25.432227485877164</v>
      </c>
      <c r="QT11" s="45">
        <f t="shared" si="2119"/>
        <v>25.433166085148503</v>
      </c>
      <c r="QU11" s="45">
        <f t="shared" si="2119"/>
        <v>25.434104670147015</v>
      </c>
      <c r="QV11" s="45">
        <f t="shared" si="2119"/>
        <v>25.435043240866786</v>
      </c>
      <c r="QW11" s="45">
        <f t="shared" si="2119"/>
        <v>25.435981797301871</v>
      </c>
      <c r="QX11" s="45">
        <f t="shared" si="2119"/>
        <v>25.436920339446356</v>
      </c>
      <c r="QY11" s="45">
        <f t="shared" si="2119"/>
        <v>25.437858867294302</v>
      </c>
      <c r="QZ11" s="45">
        <f t="shared" si="2119"/>
        <v>25.438797380839773</v>
      </c>
      <c r="RA11" s="45">
        <f t="shared" si="2119"/>
        <v>25.439735880076853</v>
      </c>
      <c r="RB11" s="45">
        <f t="shared" si="2119"/>
        <v>25.440674364999612</v>
      </c>
      <c r="RC11" s="45">
        <f t="shared" si="2119"/>
        <v>25.441612835602122</v>
      </c>
      <c r="RD11" s="45">
        <f t="shared" si="2119"/>
        <v>25.442551291878445</v>
      </c>
      <c r="RE11" s="45">
        <f t="shared" si="2119"/>
        <v>25.443489733822659</v>
      </c>
      <c r="RF11" s="45">
        <f t="shared" si="2119"/>
        <v>25.444428161428831</v>
      </c>
      <c r="RG11" s="45">
        <f t="shared" si="2119"/>
        <v>25.44536657469104</v>
      </c>
      <c r="RH11" s="45">
        <f t="shared" si="2119"/>
        <v>25.446304973603354</v>
      </c>
      <c r="RI11" s="45">
        <f t="shared" si="2119"/>
        <v>25.447243358159845</v>
      </c>
      <c r="RJ11" s="45">
        <f t="shared" si="2119"/>
        <v>25.448181728354584</v>
      </c>
      <c r="RK11" s="45">
        <f t="shared" si="2119"/>
        <v>25.44912008418164</v>
      </c>
      <c r="RL11" s="45">
        <f t="shared" si="2119"/>
        <v>25.450058425635095</v>
      </c>
      <c r="RM11" s="45">
        <f t="shared" si="2119"/>
        <v>25.45099675270902</v>
      </c>
      <c r="RN11" s="45">
        <f t="shared" si="2119"/>
        <v>25.451935065397482</v>
      </c>
      <c r="RO11" s="45">
        <f t="shared" si="2119"/>
        <v>25.45287336369455</v>
      </c>
      <c r="RP11" s="45">
        <f t="shared" si="2119"/>
        <v>25.4538116475943</v>
      </c>
      <c r="RQ11" s="45">
        <f t="shared" si="2119"/>
        <v>25.454749917090808</v>
      </c>
      <c r="RR11" s="45">
        <f t="shared" si="2119"/>
        <v>25.455688172178139</v>
      </c>
      <c r="RS11" s="45">
        <f t="shared" si="2119"/>
        <v>25.456626412850376</v>
      </c>
      <c r="RT11" s="45">
        <f t="shared" si="2119"/>
        <v>25.457564639101584</v>
      </c>
      <c r="RU11" s="45">
        <f t="shared" si="2119"/>
        <v>25.458502850925839</v>
      </c>
      <c r="RV11" s="45">
        <f t="shared" si="2119"/>
        <v>25.459441048317217</v>
      </c>
      <c r="RW11" s="45">
        <f t="shared" si="2119"/>
        <v>25.460379231269787</v>
      </c>
      <c r="RX11" s="45">
        <f t="shared" si="2119"/>
        <v>25.461317399777627</v>
      </c>
      <c r="RY11" s="45">
        <f t="shared" si="2119"/>
        <v>25.462255553834805</v>
      </c>
      <c r="RZ11" s="45">
        <f t="shared" si="2119"/>
        <v>25.463193693435407</v>
      </c>
      <c r="SA11" s="45">
        <f t="shared" si="2119"/>
        <v>25.464131818573495</v>
      </c>
      <c r="SB11" s="45">
        <f t="shared" si="2119"/>
        <v>25.465069929243146</v>
      </c>
      <c r="SC11" s="45">
        <f t="shared" si="2119"/>
        <v>25.466008025438427</v>
      </c>
      <c r="SD11" s="45">
        <f t="shared" si="2119"/>
        <v>25.466946107153429</v>
      </c>
      <c r="SE11" s="45">
        <f t="shared" si="2119"/>
        <v>25.467884174382217</v>
      </c>
      <c r="SF11" s="45">
        <f t="shared" si="2119"/>
        <v>25.468822227118846</v>
      </c>
      <c r="SG11" s="45">
        <f t="shared" si="2119"/>
        <v>25.469760265357426</v>
      </c>
      <c r="SH11" s="45">
        <f t="shared" si="2119"/>
        <v>25.47069828909201</v>
      </c>
      <c r="SI11" s="45">
        <f t="shared" si="2119"/>
        <v>25.471636298316675</v>
      </c>
      <c r="SJ11" s="45">
        <f t="shared" si="2119"/>
        <v>25.472574293025499</v>
      </c>
      <c r="SK11" s="45">
        <f t="shared" si="2119"/>
        <v>25.473512273212556</v>
      </c>
      <c r="SL11" s="45">
        <f t="shared" si="2119"/>
        <v>25.474450238871917</v>
      </c>
      <c r="SM11" s="45">
        <f t="shared" si="2119"/>
        <v>25.47538818999767</v>
      </c>
      <c r="SN11" s="45">
        <f t="shared" si="2119"/>
        <v>25.476326126583878</v>
      </c>
      <c r="SO11" s="45">
        <f t="shared" si="2119"/>
        <v>25.477264048624612</v>
      </c>
      <c r="SP11" s="45">
        <f t="shared" si="2119"/>
        <v>25.478201956113953</v>
      </c>
      <c r="SQ11" s="45">
        <f t="shared" si="2119"/>
        <v>25.479139849045985</v>
      </c>
      <c r="SR11" s="45">
        <f t="shared" si="2119"/>
        <v>25.480077727414784</v>
      </c>
      <c r="SS11" s="45">
        <f t="shared" si="2119"/>
        <v>25.481015591214412</v>
      </c>
      <c r="ST11" s="45">
        <f t="shared" si="2119"/>
        <v>25.481953440438957</v>
      </c>
      <c r="SU11" s="45">
        <f t="shared" si="2119"/>
        <v>25.482891275082487</v>
      </c>
      <c r="SV11" s="45">
        <f t="shared" ref="SV11:VG11" si="2120">SV17*SV20</f>
        <v>25.483829095139075</v>
      </c>
      <c r="SW11" s="45">
        <f t="shared" si="2120"/>
        <v>25.484766900602814</v>
      </c>
      <c r="SX11" s="45">
        <f t="shared" si="2120"/>
        <v>25.485704691467763</v>
      </c>
      <c r="SY11" s="45">
        <f t="shared" si="2120"/>
        <v>25.486642467728014</v>
      </c>
      <c r="SZ11" s="45">
        <f t="shared" si="2120"/>
        <v>25.487580229377635</v>
      </c>
      <c r="TA11" s="45">
        <f t="shared" si="2120"/>
        <v>25.488517976410691</v>
      </c>
      <c r="TB11" s="45">
        <f t="shared" si="2120"/>
        <v>25.489455708821275</v>
      </c>
      <c r="TC11" s="45">
        <f t="shared" si="2120"/>
        <v>25.490393426603458</v>
      </c>
      <c r="TD11" s="45">
        <f t="shared" si="2120"/>
        <v>25.491331129751316</v>
      </c>
      <c r="TE11" s="45">
        <f t="shared" si="2120"/>
        <v>25.492268818258932</v>
      </c>
      <c r="TF11" s="45">
        <f t="shared" si="2120"/>
        <v>25.493206492120379</v>
      </c>
      <c r="TG11" s="45">
        <f t="shared" si="2120"/>
        <v>25.494144151329731</v>
      </c>
      <c r="TH11" s="45">
        <f t="shared" si="2120"/>
        <v>25.495081795881067</v>
      </c>
      <c r="TI11" s="45">
        <f t="shared" si="2120"/>
        <v>25.49601942576847</v>
      </c>
      <c r="TJ11" s="45">
        <f t="shared" si="2120"/>
        <v>25.496957040986015</v>
      </c>
      <c r="TK11" s="45">
        <f t="shared" si="2120"/>
        <v>25.497894641527779</v>
      </c>
      <c r="TL11" s="45">
        <f t="shared" si="2120"/>
        <v>25.498832227387847</v>
      </c>
      <c r="TM11" s="45">
        <f t="shared" si="2120"/>
        <v>25.499769798560283</v>
      </c>
      <c r="TN11" s="45">
        <f t="shared" si="2120"/>
        <v>25.500707355039172</v>
      </c>
      <c r="TO11" s="45">
        <f t="shared" si="2120"/>
        <v>25.50164489681859</v>
      </c>
      <c r="TP11" s="45">
        <f t="shared" si="2120"/>
        <v>25.502582423892626</v>
      </c>
      <c r="TQ11" s="45">
        <f t="shared" si="2120"/>
        <v>25.503519936255351</v>
      </c>
      <c r="TR11" s="45">
        <f t="shared" si="2120"/>
        <v>25.504457433900836</v>
      </c>
      <c r="TS11" s="45">
        <f t="shared" si="2120"/>
        <v>25.505394916823171</v>
      </c>
      <c r="TT11" s="45">
        <f t="shared" si="2120"/>
        <v>25.506332385016435</v>
      </c>
      <c r="TU11" s="45">
        <f t="shared" si="2120"/>
        <v>25.507269838474699</v>
      </c>
      <c r="TV11" s="45">
        <f t="shared" si="2120"/>
        <v>25.508207277192039</v>
      </c>
      <c r="TW11" s="45">
        <f t="shared" si="2120"/>
        <v>25.509144701162548</v>
      </c>
      <c r="TX11" s="45">
        <f t="shared" si="2120"/>
        <v>25.510082110380296</v>
      </c>
      <c r="TY11" s="45">
        <f t="shared" si="2120"/>
        <v>25.511019504839368</v>
      </c>
      <c r="TZ11" s="45">
        <f t="shared" si="2120"/>
        <v>25.511956884533841</v>
      </c>
      <c r="UA11" s="45">
        <f t="shared" si="2120"/>
        <v>25.512894249457787</v>
      </c>
      <c r="UB11" s="45">
        <f t="shared" si="2120"/>
        <v>25.513831599605307</v>
      </c>
      <c r="UC11" s="45">
        <f t="shared" si="2120"/>
        <v>25.514768934970459</v>
      </c>
      <c r="UD11" s="45">
        <f t="shared" si="2120"/>
        <v>25.515706255547325</v>
      </c>
      <c r="UE11" s="45">
        <f t="shared" si="2120"/>
        <v>25.516643561329992</v>
      </c>
      <c r="UF11" s="45">
        <f t="shared" si="2120"/>
        <v>25.517580852312545</v>
      </c>
      <c r="UG11" s="45">
        <f t="shared" si="2120"/>
        <v>25.518518128489053</v>
      </c>
      <c r="UH11" s="45">
        <f t="shared" si="2120"/>
        <v>25.519455389853601</v>
      </c>
      <c r="UI11" s="45">
        <f t="shared" si="2120"/>
        <v>25.520392636400274</v>
      </c>
      <c r="UJ11" s="45">
        <f t="shared" si="2120"/>
        <v>25.521329868123154</v>
      </c>
      <c r="UK11" s="45">
        <f t="shared" si="2120"/>
        <v>25.52226708501631</v>
      </c>
      <c r="UL11" s="45">
        <f t="shared" si="2120"/>
        <v>25.523204287073835</v>
      </c>
      <c r="UM11" s="45">
        <f t="shared" si="2120"/>
        <v>25.524141474289799</v>
      </c>
      <c r="UN11" s="45">
        <f t="shared" si="2120"/>
        <v>25.525078646658297</v>
      </c>
      <c r="UO11" s="45">
        <f t="shared" si="2120"/>
        <v>25.526015804173401</v>
      </c>
      <c r="UP11" s="45">
        <f t="shared" si="2120"/>
        <v>25.526952946829194</v>
      </c>
      <c r="UQ11" s="45">
        <f t="shared" si="2120"/>
        <v>25.527890074619748</v>
      </c>
      <c r="UR11" s="45">
        <f t="shared" si="2120"/>
        <v>25.528827187539157</v>
      </c>
      <c r="US11" s="45">
        <f t="shared" si="2120"/>
        <v>25.529764285581503</v>
      </c>
      <c r="UT11" s="45">
        <f t="shared" si="2120"/>
        <v>25.530701368740868</v>
      </c>
      <c r="UU11" s="45">
        <f t="shared" si="2120"/>
        <v>25.531638437011335</v>
      </c>
      <c r="UV11" s="45">
        <f t="shared" si="2120"/>
        <v>25.532575490386975</v>
      </c>
      <c r="UW11" s="45">
        <f t="shared" si="2120"/>
        <v>25.533512528861877</v>
      </c>
      <c r="UX11" s="45">
        <f t="shared" si="2120"/>
        <v>25.534449552430125</v>
      </c>
      <c r="UY11" s="45">
        <f t="shared" si="2120"/>
        <v>25.535386561085804</v>
      </c>
      <c r="UZ11" s="45">
        <f t="shared" si="2120"/>
        <v>25.536323554822985</v>
      </c>
      <c r="VA11" s="45">
        <f t="shared" si="2120"/>
        <v>25.537260533635756</v>
      </c>
      <c r="VB11" s="45">
        <f t="shared" si="2120"/>
        <v>25.538197497518205</v>
      </c>
      <c r="VC11" s="45">
        <f t="shared" si="2120"/>
        <v>25.539134446464416</v>
      </c>
      <c r="VD11" s="45">
        <f t="shared" si="2120"/>
        <v>25.540071380468468</v>
      </c>
      <c r="VE11" s="45">
        <f t="shared" si="2120"/>
        <v>25.541008299524449</v>
      </c>
      <c r="VF11" s="45">
        <f t="shared" si="2120"/>
        <v>25.541945203626433</v>
      </c>
      <c r="VG11" s="45">
        <f t="shared" si="2120"/>
        <v>25.542882092768512</v>
      </c>
      <c r="VH11" s="45">
        <f t="shared" ref="VH11:XS11" si="2121">VH17*VH20</f>
        <v>25.543818966944766</v>
      </c>
      <c r="VI11" s="45">
        <f t="shared" si="2121"/>
        <v>25.544755826149274</v>
      </c>
      <c r="VJ11" s="45">
        <f t="shared" si="2121"/>
        <v>25.545692670376123</v>
      </c>
      <c r="VK11" s="45">
        <f t="shared" si="2121"/>
        <v>25.546629499619399</v>
      </c>
      <c r="VL11" s="45">
        <f t="shared" si="2121"/>
        <v>25.547566313873187</v>
      </c>
      <c r="VM11" s="45">
        <f t="shared" si="2121"/>
        <v>25.548503113131563</v>
      </c>
      <c r="VN11" s="45">
        <f t="shared" si="2121"/>
        <v>25.549439897388623</v>
      </c>
      <c r="VO11" s="45">
        <f t="shared" si="2121"/>
        <v>25.550376666638449</v>
      </c>
      <c r="VP11" s="45">
        <f t="shared" si="2121"/>
        <v>25.551313420875118</v>
      </c>
      <c r="VQ11" s="45">
        <f t="shared" si="2121"/>
        <v>25.552250160092722</v>
      </c>
      <c r="VR11" s="45">
        <f t="shared" si="2121"/>
        <v>25.553186884285346</v>
      </c>
      <c r="VS11" s="45">
        <f t="shared" si="2121"/>
        <v>25.55412359344707</v>
      </c>
      <c r="VT11" s="45">
        <f t="shared" si="2121"/>
        <v>25.55506028757198</v>
      </c>
      <c r="VU11" s="45">
        <f t="shared" si="2121"/>
        <v>25.55599696665417</v>
      </c>
      <c r="VV11" s="45">
        <f t="shared" si="2121"/>
        <v>25.556933630687713</v>
      </c>
      <c r="VW11" s="45">
        <f t="shared" si="2121"/>
        <v>25.557870279666698</v>
      </c>
      <c r="VX11" s="45">
        <f t="shared" si="2121"/>
        <v>25.558806913585215</v>
      </c>
      <c r="VY11" s="45">
        <f t="shared" si="2121"/>
        <v>25.559743532437356</v>
      </c>
      <c r="VZ11" s="45">
        <f t="shared" si="2121"/>
        <v>25.560680136217194</v>
      </c>
      <c r="WA11" s="45">
        <f t="shared" si="2121"/>
        <v>25.561616724918814</v>
      </c>
      <c r="WB11" s="45">
        <f t="shared" si="2121"/>
        <v>25.562553298536304</v>
      </c>
      <c r="WC11" s="45">
        <f t="shared" si="2121"/>
        <v>25.563489857063757</v>
      </c>
      <c r="WD11" s="45">
        <f t="shared" si="2121"/>
        <v>25.564426400495254</v>
      </c>
      <c r="WE11" s="45">
        <f t="shared" si="2121"/>
        <v>25.565362928824879</v>
      </c>
      <c r="WF11" s="45">
        <f t="shared" si="2121"/>
        <v>25.56629944204672</v>
      </c>
      <c r="WG11" s="45">
        <f t="shared" si="2121"/>
        <v>25.567235940154866</v>
      </c>
      <c r="WH11" s="45">
        <f t="shared" si="2121"/>
        <v>25.568172423143409</v>
      </c>
      <c r="WI11" s="45">
        <f t="shared" si="2121"/>
        <v>25.569108891006429</v>
      </c>
      <c r="WJ11" s="45">
        <f t="shared" si="2121"/>
        <v>25.570045343738009</v>
      </c>
      <c r="WK11" s="45">
        <f t="shared" si="2121"/>
        <v>25.57098178133225</v>
      </c>
      <c r="WL11" s="45">
        <f t="shared" si="2121"/>
        <v>25.571918203783227</v>
      </c>
      <c r="WM11" s="45">
        <f t="shared" si="2121"/>
        <v>25.572854611085031</v>
      </c>
      <c r="WN11" s="45">
        <f t="shared" si="2121"/>
        <v>25.573791003231744</v>
      </c>
      <c r="WO11" s="45">
        <f t="shared" si="2121"/>
        <v>25.574727380217467</v>
      </c>
      <c r="WP11" s="45">
        <f t="shared" si="2121"/>
        <v>25.57566374203628</v>
      </c>
      <c r="WQ11" s="45">
        <f t="shared" si="2121"/>
        <v>25.57660008868227</v>
      </c>
      <c r="WR11" s="45">
        <f t="shared" si="2121"/>
        <v>25.577536420149531</v>
      </c>
      <c r="WS11" s="45">
        <f t="shared" si="2121"/>
        <v>25.57847273643214</v>
      </c>
      <c r="WT11" s="45">
        <f t="shared" si="2121"/>
        <v>25.579409037524186</v>
      </c>
      <c r="WU11" s="45">
        <f t="shared" si="2121"/>
        <v>25.58034532341977</v>
      </c>
      <c r="WV11" s="45">
        <f t="shared" si="2121"/>
        <v>25.581281594112976</v>
      </c>
      <c r="WW11" s="45">
        <f t="shared" si="2121"/>
        <v>25.582217849597885</v>
      </c>
      <c r="WX11" s="45">
        <f t="shared" si="2121"/>
        <v>25.583154089868589</v>
      </c>
      <c r="WY11" s="45">
        <f t="shared" si="2121"/>
        <v>25.584090314919187</v>
      </c>
      <c r="WZ11" s="45">
        <f t="shared" si="2121"/>
        <v>25.585026524743757</v>
      </c>
      <c r="XA11" s="45">
        <f t="shared" si="2121"/>
        <v>25.585962719336393</v>
      </c>
      <c r="XB11" s="45">
        <f t="shared" si="2121"/>
        <v>25.586898898691175</v>
      </c>
      <c r="XC11" s="45">
        <f t="shared" si="2121"/>
        <v>25.587835062802206</v>
      </c>
      <c r="XD11" s="45">
        <f t="shared" si="2121"/>
        <v>25.588771211663577</v>
      </c>
      <c r="XE11" s="45">
        <f t="shared" si="2121"/>
        <v>25.589707345269357</v>
      </c>
      <c r="XF11" s="45">
        <f t="shared" si="2121"/>
        <v>25.590643463613656</v>
      </c>
      <c r="XG11" s="45">
        <f t="shared" si="2121"/>
        <v>25.591579566690552</v>
      </c>
      <c r="XH11" s="45">
        <f t="shared" si="2121"/>
        <v>25.592515654494139</v>
      </c>
      <c r="XI11" s="45">
        <f t="shared" si="2121"/>
        <v>25.593451727018515</v>
      </c>
      <c r="XJ11" s="45">
        <f t="shared" si="2121"/>
        <v>25.594387784257766</v>
      </c>
      <c r="XK11" s="45">
        <f t="shared" si="2121"/>
        <v>25.595323826205973</v>
      </c>
      <c r="XL11" s="45">
        <f t="shared" si="2121"/>
        <v>25.596259852857241</v>
      </c>
      <c r="XM11" s="45">
        <f t="shared" si="2121"/>
        <v>25.597195864205652</v>
      </c>
      <c r="XN11" s="45">
        <f t="shared" si="2121"/>
        <v>25.598131860245303</v>
      </c>
      <c r="XO11" s="45">
        <f t="shared" si="2121"/>
        <v>25.599067840970278</v>
      </c>
      <c r="XP11" s="45">
        <f t="shared" si="2121"/>
        <v>25.600003806374666</v>
      </c>
      <c r="XQ11" s="45">
        <f t="shared" si="2121"/>
        <v>25.600939756452568</v>
      </c>
      <c r="XR11" s="45">
        <f t="shared" si="2121"/>
        <v>25.601875691198067</v>
      </c>
      <c r="XS11" s="45">
        <f t="shared" si="2121"/>
        <v>25.602811610605261</v>
      </c>
      <c r="XT11" s="45">
        <f t="shared" ref="XT11:AAE11" si="2122">XT17*XT20</f>
        <v>25.603747514668235</v>
      </c>
      <c r="XU11" s="45">
        <f t="shared" si="2122"/>
        <v>25.604683403381088</v>
      </c>
      <c r="XV11" s="45">
        <f t="shared" si="2122"/>
        <v>25.605619276737908</v>
      </c>
      <c r="XW11" s="45">
        <f t="shared" si="2122"/>
        <v>25.60655513473278</v>
      </c>
      <c r="XX11" s="45">
        <f t="shared" si="2122"/>
        <v>25.607490977359809</v>
      </c>
      <c r="XY11" s="45">
        <f t="shared" si="2122"/>
        <v>25.608426804613082</v>
      </c>
      <c r="XZ11" s="45">
        <f t="shared" si="2122"/>
        <v>25.609362616486688</v>
      </c>
      <c r="YA11" s="45">
        <f t="shared" si="2122"/>
        <v>25.610298412974736</v>
      </c>
      <c r="YB11" s="45">
        <f t="shared" si="2122"/>
        <v>25.611234194071297</v>
      </c>
      <c r="YC11" s="45">
        <f t="shared" si="2122"/>
        <v>25.612169959770473</v>
      </c>
      <c r="YD11" s="45">
        <f t="shared" si="2122"/>
        <v>25.61310571006636</v>
      </c>
      <c r="YE11" s="45">
        <f t="shared" si="2122"/>
        <v>25.614041444953045</v>
      </c>
      <c r="YF11" s="45">
        <f t="shared" si="2122"/>
        <v>25.614977164424619</v>
      </c>
      <c r="YG11" s="45">
        <f t="shared" si="2122"/>
        <v>25.615912868475181</v>
      </c>
      <c r="YH11" s="45">
        <f t="shared" si="2122"/>
        <v>25.61684855709883</v>
      </c>
      <c r="YI11" s="45">
        <f t="shared" si="2122"/>
        <v>25.617784230289647</v>
      </c>
      <c r="YJ11" s="45">
        <f t="shared" si="2122"/>
        <v>25.618719888041742</v>
      </c>
      <c r="YK11" s="45">
        <f t="shared" si="2122"/>
        <v>25.619655530349196</v>
      </c>
      <c r="YL11" s="45">
        <f t="shared" si="2122"/>
        <v>25.6205911572061</v>
      </c>
      <c r="YM11" s="45">
        <f t="shared" si="2122"/>
        <v>25.621526768606561</v>
      </c>
      <c r="YN11" s="45">
        <f t="shared" si="2122"/>
        <v>25.622462364544663</v>
      </c>
      <c r="YO11" s="45">
        <f t="shared" si="2122"/>
        <v>25.62339794501451</v>
      </c>
      <c r="YP11" s="45">
        <f t="shared" si="2122"/>
        <v>25.624333510010189</v>
      </c>
      <c r="YQ11" s="45">
        <f t="shared" si="2122"/>
        <v>25.625269059525792</v>
      </c>
      <c r="YR11" s="45">
        <f t="shared" si="2122"/>
        <v>25.626204593555418</v>
      </c>
      <c r="YS11" s="45">
        <f t="shared" si="2122"/>
        <v>25.627140112093162</v>
      </c>
      <c r="YT11" s="45">
        <f t="shared" si="2122"/>
        <v>25.628075615133124</v>
      </c>
      <c r="YU11" s="45">
        <f t="shared" si="2122"/>
        <v>25.629011102669391</v>
      </c>
      <c r="YV11" s="45">
        <f t="shared" si="2122"/>
        <v>25.62994657469606</v>
      </c>
      <c r="YW11" s="45">
        <f t="shared" si="2122"/>
        <v>25.630882031207229</v>
      </c>
      <c r="YX11" s="45">
        <f t="shared" si="2122"/>
        <v>25.631817472196992</v>
      </c>
      <c r="YY11" s="45">
        <f t="shared" si="2122"/>
        <v>25.632752897659444</v>
      </c>
      <c r="YZ11" s="45">
        <f t="shared" si="2122"/>
        <v>25.633688307588685</v>
      </c>
      <c r="ZA11" s="45">
        <f t="shared" si="2122"/>
        <v>25.634623701978807</v>
      </c>
      <c r="ZB11" s="45">
        <f t="shared" si="2122"/>
        <v>25.635559080823921</v>
      </c>
      <c r="ZC11" s="45">
        <f t="shared" si="2122"/>
        <v>25.636494444118103</v>
      </c>
      <c r="ZD11" s="45">
        <f t="shared" si="2122"/>
        <v>25.637429791855457</v>
      </c>
      <c r="ZE11" s="45">
        <f t="shared" si="2122"/>
        <v>25.638365124030074</v>
      </c>
      <c r="ZF11" s="45">
        <f t="shared" si="2122"/>
        <v>25.639300440636063</v>
      </c>
      <c r="ZG11" s="45">
        <f t="shared" si="2122"/>
        <v>25.640235741667514</v>
      </c>
      <c r="ZH11" s="45">
        <f t="shared" si="2122"/>
        <v>25.641171027118517</v>
      </c>
      <c r="ZI11" s="45">
        <f t="shared" si="2122"/>
        <v>25.642106296983179</v>
      </c>
      <c r="ZJ11" s="45">
        <f t="shared" si="2122"/>
        <v>25.6430415512556</v>
      </c>
      <c r="ZK11" s="45">
        <f t="shared" si="2122"/>
        <v>25.643976789929877</v>
      </c>
      <c r="ZL11" s="45">
        <f t="shared" si="2122"/>
        <v>25.644912013000088</v>
      </c>
      <c r="ZM11" s="45">
        <f t="shared" si="2122"/>
        <v>25.645847220460354</v>
      </c>
      <c r="ZN11" s="45">
        <f t="shared" si="2122"/>
        <v>25.646782412304759</v>
      </c>
      <c r="ZO11" s="45">
        <f t="shared" si="2122"/>
        <v>25.647717588527414</v>
      </c>
      <c r="ZP11" s="45">
        <f t="shared" si="2122"/>
        <v>25.648652749122398</v>
      </c>
      <c r="ZQ11" s="45">
        <f t="shared" si="2122"/>
        <v>25.649587894083826</v>
      </c>
      <c r="ZR11" s="45">
        <f t="shared" si="2122"/>
        <v>25.650523023405793</v>
      </c>
      <c r="ZS11" s="45">
        <f t="shared" si="2122"/>
        <v>25.651458137082393</v>
      </c>
      <c r="ZT11" s="45">
        <f t="shared" si="2122"/>
        <v>25.652393235107738</v>
      </c>
      <c r="ZU11" s="45">
        <f t="shared" si="2122"/>
        <v>25.653328317475903</v>
      </c>
      <c r="ZV11" s="45">
        <f t="shared" si="2122"/>
        <v>25.654263384181004</v>
      </c>
      <c r="ZW11" s="45">
        <f t="shared" si="2122"/>
        <v>25.655198435217134</v>
      </c>
      <c r="ZX11" s="45">
        <f t="shared" si="2122"/>
        <v>25.6561334705784</v>
      </c>
      <c r="ZY11" s="45">
        <f t="shared" si="2122"/>
        <v>25.65706849025889</v>
      </c>
      <c r="ZZ11" s="45">
        <f t="shared" si="2122"/>
        <v>25.658003494252711</v>
      </c>
      <c r="AAA11" s="45">
        <f t="shared" si="2122"/>
        <v>25.658938482553957</v>
      </c>
      <c r="AAB11" s="45">
        <f t="shared" si="2122"/>
        <v>25.659873455156745</v>
      </c>
      <c r="AAC11" s="45">
        <f t="shared" si="2122"/>
        <v>25.66080841205515</v>
      </c>
      <c r="AAD11" s="45">
        <f t="shared" si="2122"/>
        <v>25.661743353243278</v>
      </c>
      <c r="AAE11" s="45">
        <f t="shared" si="2122"/>
        <v>25.662678278715244</v>
      </c>
      <c r="AAF11" s="45">
        <f t="shared" ref="AAF11:ACQ11" si="2123">AAF17*AAF20</f>
        <v>25.663613188465131</v>
      </c>
      <c r="AAG11" s="45">
        <f t="shared" si="2123"/>
        <v>25.664548082487055</v>
      </c>
      <c r="AAH11" s="45">
        <f t="shared" si="2123"/>
        <v>25.665482960775108</v>
      </c>
      <c r="AAI11" s="45">
        <f t="shared" si="2123"/>
        <v>25.666417823323389</v>
      </c>
      <c r="AAJ11" s="45">
        <f t="shared" si="2123"/>
        <v>25.667352670126004</v>
      </c>
      <c r="AAK11" s="45">
        <f t="shared" si="2123"/>
        <v>25.668287501177058</v>
      </c>
      <c r="AAL11" s="45">
        <f t="shared" si="2123"/>
        <v>25.669222316470634</v>
      </c>
      <c r="AAM11" s="45">
        <f t="shared" si="2123"/>
        <v>25.670157116000855</v>
      </c>
      <c r="AAN11" s="45">
        <f t="shared" si="2123"/>
        <v>25.671091899761812</v>
      </c>
      <c r="AAO11" s="45">
        <f t="shared" si="2123"/>
        <v>25.672026667747609</v>
      </c>
      <c r="AAP11" s="45">
        <f t="shared" si="2123"/>
        <v>25.67296141995234</v>
      </c>
      <c r="AAQ11" s="45">
        <f t="shared" si="2123"/>
        <v>25.673896156370116</v>
      </c>
      <c r="AAR11" s="45">
        <f t="shared" si="2123"/>
        <v>25.674830876995038</v>
      </c>
      <c r="AAS11" s="45">
        <f t="shared" si="2123"/>
        <v>25.675765581821206</v>
      </c>
      <c r="AAT11" s="45">
        <f t="shared" si="2123"/>
        <v>25.676700270842716</v>
      </c>
      <c r="AAU11" s="45">
        <f t="shared" si="2123"/>
        <v>25.677634944053683</v>
      </c>
      <c r="AAV11" s="45">
        <f t="shared" si="2123"/>
        <v>25.678569601448206</v>
      </c>
      <c r="AAW11" s="45">
        <f t="shared" si="2123"/>
        <v>25.679504243020379</v>
      </c>
      <c r="AAX11" s="45">
        <f t="shared" si="2123"/>
        <v>25.680438868764323</v>
      </c>
      <c r="AAY11" s="45">
        <f t="shared" si="2123"/>
        <v>25.681373478674121</v>
      </c>
      <c r="AAZ11" s="45">
        <f t="shared" si="2123"/>
        <v>25.68230807274389</v>
      </c>
      <c r="ABA11" s="45">
        <f t="shared" si="2123"/>
        <v>25.683242650967721</v>
      </c>
      <c r="ABB11" s="45">
        <f t="shared" si="2123"/>
        <v>25.684177213339723</v>
      </c>
      <c r="ABC11" s="45">
        <f t="shared" si="2123"/>
        <v>25.685111759853999</v>
      </c>
      <c r="ABD11" s="45">
        <f t="shared" si="2123"/>
        <v>25.686046290504667</v>
      </c>
      <c r="ABE11" s="45">
        <f t="shared" si="2123"/>
        <v>25.68698080528581</v>
      </c>
      <c r="ABF11" s="45">
        <f t="shared" si="2123"/>
        <v>25.687915304191552</v>
      </c>
      <c r="ABG11" s="45">
        <f t="shared" si="2123"/>
        <v>25.688849787215975</v>
      </c>
      <c r="ABH11" s="45">
        <f t="shared" si="2123"/>
        <v>25.689784254353199</v>
      </c>
      <c r="ABI11" s="45">
        <f t="shared" si="2123"/>
        <v>25.690718705597316</v>
      </c>
      <c r="ABJ11" s="45">
        <f t="shared" si="2123"/>
        <v>25.691653140942442</v>
      </c>
      <c r="ABK11" s="45">
        <f t="shared" si="2123"/>
        <v>25.692587560382687</v>
      </c>
      <c r="ABL11" s="45">
        <f t="shared" si="2123"/>
        <v>25.693521963912143</v>
      </c>
      <c r="ABM11" s="45">
        <f t="shared" si="2123"/>
        <v>25.694456351524916</v>
      </c>
      <c r="ABN11" s="45">
        <f t="shared" si="2123"/>
        <v>25.69539072321512</v>
      </c>
      <c r="ABO11" s="45">
        <f t="shared" si="2123"/>
        <v>25.696325078976855</v>
      </c>
      <c r="ABP11" s="45">
        <f t="shared" si="2123"/>
        <v>25.697259418804229</v>
      </c>
      <c r="ABQ11" s="45">
        <f t="shared" si="2123"/>
        <v>25.698193742691345</v>
      </c>
      <c r="ABR11" s="45">
        <f t="shared" si="2123"/>
        <v>25.699128050632307</v>
      </c>
      <c r="ABS11" s="45">
        <f t="shared" si="2123"/>
        <v>25.700062342621223</v>
      </c>
      <c r="ABT11" s="45">
        <f t="shared" si="2123"/>
        <v>25.700996618652198</v>
      </c>
      <c r="ABU11" s="45">
        <f t="shared" si="2123"/>
        <v>25.701930878719335</v>
      </c>
      <c r="ABV11" s="45">
        <f t="shared" si="2123"/>
        <v>25.702865122816739</v>
      </c>
      <c r="ABW11" s="45">
        <f t="shared" si="2123"/>
        <v>25.703799350938521</v>
      </c>
      <c r="ABX11" s="45">
        <f t="shared" si="2123"/>
        <v>25.704733563078797</v>
      </c>
      <c r="ABY11" s="45">
        <f t="shared" si="2123"/>
        <v>25.705667759231666</v>
      </c>
      <c r="ABZ11" s="45">
        <f t="shared" si="2123"/>
        <v>25.706601939391234</v>
      </c>
      <c r="ACA11" s="45">
        <f t="shared" si="2123"/>
        <v>25.707536103551607</v>
      </c>
      <c r="ACB11" s="45">
        <f t="shared" si="2123"/>
        <v>25.708470251706903</v>
      </c>
      <c r="ACC11" s="45">
        <f t="shared" si="2123"/>
        <v>25.709404383851208</v>
      </c>
      <c r="ACD11" s="45">
        <f t="shared" si="2123"/>
        <v>25.710338499978636</v>
      </c>
      <c r="ACE11" s="45">
        <f t="shared" si="2123"/>
        <v>25.711272600083312</v>
      </c>
      <c r="ACF11" s="45">
        <f t="shared" si="2123"/>
        <v>25.71220668415933</v>
      </c>
      <c r="ACG11" s="45">
        <f t="shared" si="2123"/>
        <v>25.713140752200804</v>
      </c>
      <c r="ACH11" s="45">
        <f t="shared" si="2123"/>
        <v>25.714074804201836</v>
      </c>
      <c r="ACI11" s="45">
        <f t="shared" si="2123"/>
        <v>25.715008840156539</v>
      </c>
      <c r="ACJ11" s="45">
        <f t="shared" si="2123"/>
        <v>25.715942860059016</v>
      </c>
      <c r="ACK11" s="45">
        <f t="shared" si="2123"/>
        <v>25.716876863903376</v>
      </c>
      <c r="ACL11" s="45">
        <f t="shared" si="2123"/>
        <v>25.717810851683737</v>
      </c>
      <c r="ACM11" s="45">
        <f t="shared" si="2123"/>
        <v>25.718744823394189</v>
      </c>
      <c r="ACN11" s="45">
        <f t="shared" si="2123"/>
        <v>25.719678779028861</v>
      </c>
      <c r="ACO11" s="45">
        <f t="shared" si="2123"/>
        <v>25.720612718581858</v>
      </c>
      <c r="ACP11" s="45">
        <f t="shared" si="2123"/>
        <v>25.721546642047286</v>
      </c>
      <c r="ACQ11" s="45">
        <f t="shared" si="2123"/>
        <v>25.722480549419259</v>
      </c>
      <c r="ACR11" s="45">
        <f t="shared" ref="ACR11:AFC11" si="2124">ACR17*ACR20</f>
        <v>25.723414440691872</v>
      </c>
      <c r="ACS11" s="45">
        <f t="shared" si="2124"/>
        <v>25.724348315859256</v>
      </c>
      <c r="ACT11" s="45">
        <f t="shared" si="2124"/>
        <v>25.72528217491551</v>
      </c>
      <c r="ACU11" s="45">
        <f t="shared" si="2124"/>
        <v>25.726216017854735</v>
      </c>
      <c r="ACV11" s="45">
        <f t="shared" si="2124"/>
        <v>25.727149844671054</v>
      </c>
      <c r="ACW11" s="45">
        <f t="shared" si="2124"/>
        <v>25.728083655358574</v>
      </c>
      <c r="ACX11" s="45">
        <f t="shared" si="2124"/>
        <v>25.729017449911407</v>
      </c>
      <c r="ACY11" s="45">
        <f t="shared" si="2124"/>
        <v>25.72995122832366</v>
      </c>
      <c r="ACZ11" s="45">
        <f t="shared" si="2124"/>
        <v>25.730884990589452</v>
      </c>
      <c r="ADA11" s="45">
        <f t="shared" si="2124"/>
        <v>25.731818736702881</v>
      </c>
      <c r="ADB11" s="45">
        <f t="shared" si="2124"/>
        <v>25.732752466658066</v>
      </c>
      <c r="ADC11" s="45">
        <f t="shared" si="2124"/>
        <v>25.733686180449116</v>
      </c>
      <c r="ADD11" s="45">
        <f t="shared" si="2124"/>
        <v>25.734619878070141</v>
      </c>
      <c r="ADE11" s="45">
        <f t="shared" si="2124"/>
        <v>25.735553559515264</v>
      </c>
      <c r="ADF11" s="45">
        <f t="shared" si="2124"/>
        <v>25.736487224778585</v>
      </c>
      <c r="ADG11" s="45">
        <f t="shared" si="2124"/>
        <v>25.737420873854219</v>
      </c>
      <c r="ADH11" s="45">
        <f t="shared" si="2124"/>
        <v>25.738354506736275</v>
      </c>
      <c r="ADI11" s="45">
        <f t="shared" si="2124"/>
        <v>25.739288123418866</v>
      </c>
      <c r="ADJ11" s="45">
        <f t="shared" si="2124"/>
        <v>25.740221723896102</v>
      </c>
      <c r="ADK11" s="45">
        <f t="shared" si="2124"/>
        <v>25.741155308162107</v>
      </c>
      <c r="ADL11" s="45">
        <f t="shared" si="2124"/>
        <v>25.742088876210993</v>
      </c>
      <c r="ADM11" s="45">
        <f t="shared" si="2124"/>
        <v>25.743022428036863</v>
      </c>
      <c r="ADN11" s="45">
        <f t="shared" si="2124"/>
        <v>25.743955963633834</v>
      </c>
      <c r="ADO11" s="45">
        <f t="shared" si="2124"/>
        <v>25.744889482996015</v>
      </c>
      <c r="ADP11" s="45">
        <f t="shared" si="2124"/>
        <v>25.745822986117524</v>
      </c>
      <c r="ADQ11" s="45">
        <f t="shared" si="2124"/>
        <v>25.746756472992484</v>
      </c>
      <c r="ADR11" s="45">
        <f t="shared" si="2124"/>
        <v>25.747689943614997</v>
      </c>
      <c r="ADS11" s="45">
        <f t="shared" si="2124"/>
        <v>25.748623397979166</v>
      </c>
      <c r="ADT11" s="45">
        <f t="shared" si="2124"/>
        <v>25.749556836079122</v>
      </c>
      <c r="ADU11" s="45">
        <f t="shared" si="2124"/>
        <v>25.750490257908968</v>
      </c>
      <c r="ADV11" s="45">
        <f t="shared" si="2124"/>
        <v>25.75142366346283</v>
      </c>
      <c r="ADW11" s="45">
        <f t="shared" si="2124"/>
        <v>25.752357052734808</v>
      </c>
      <c r="ADX11" s="45">
        <f t="shared" si="2124"/>
        <v>25.753290425719033</v>
      </c>
      <c r="ADY11" s="45">
        <f t="shared" si="2124"/>
        <v>25.754223782409607</v>
      </c>
      <c r="ADZ11" s="45">
        <f t="shared" si="2124"/>
        <v>25.755157122800657</v>
      </c>
      <c r="AEA11" s="45">
        <f t="shared" si="2124"/>
        <v>25.756090446886287</v>
      </c>
      <c r="AEB11" s="45">
        <f t="shared" si="2124"/>
        <v>25.757023754660615</v>
      </c>
      <c r="AEC11" s="45">
        <f t="shared" si="2124"/>
        <v>25.75795704611776</v>
      </c>
      <c r="AED11" s="45">
        <f t="shared" si="2124"/>
        <v>25.758890321251837</v>
      </c>
      <c r="AEE11" s="45">
        <f t="shared" si="2124"/>
        <v>25.75982358005696</v>
      </c>
      <c r="AEF11" s="45">
        <f t="shared" si="2124"/>
        <v>25.760756822527238</v>
      </c>
      <c r="AEG11" s="45">
        <f t="shared" si="2124"/>
        <v>25.761690048656789</v>
      </c>
      <c r="AEH11" s="45">
        <f t="shared" si="2124"/>
        <v>25.762623258439735</v>
      </c>
      <c r="AEI11" s="45">
        <f t="shared" si="2124"/>
        <v>25.763556451870194</v>
      </c>
      <c r="AEJ11" s="45">
        <f t="shared" si="2124"/>
        <v>25.764489628942279</v>
      </c>
      <c r="AEK11" s="45">
        <f t="shared" si="2124"/>
        <v>25.765422789650106</v>
      </c>
      <c r="AEL11" s="45">
        <f t="shared" si="2124"/>
        <v>25.766355933987786</v>
      </c>
      <c r="AEM11" s="45">
        <f t="shared" si="2124"/>
        <v>25.767289061949452</v>
      </c>
      <c r="AEN11" s="45">
        <f t="shared" si="2124"/>
        <v>25.768222173529203</v>
      </c>
      <c r="AEO11" s="45">
        <f t="shared" si="2124"/>
        <v>25.769155268721171</v>
      </c>
      <c r="AEP11" s="45">
        <f t="shared" si="2124"/>
        <v>25.770088347519454</v>
      </c>
      <c r="AEQ11" s="45">
        <f t="shared" si="2124"/>
        <v>25.771021409918184</v>
      </c>
      <c r="AER11" s="45">
        <f t="shared" si="2124"/>
        <v>25.771954455911484</v>
      </c>
      <c r="AES11" s="45">
        <f t="shared" si="2124"/>
        <v>25.772887485493456</v>
      </c>
      <c r="AET11" s="45">
        <f t="shared" si="2124"/>
        <v>25.773820498658235</v>
      </c>
      <c r="AEU11" s="45">
        <f t="shared" si="2124"/>
        <v>25.774753495399928</v>
      </c>
      <c r="AEV11" s="45">
        <f t="shared" si="2124"/>
        <v>25.77568647571265</v>
      </c>
      <c r="AEW11" s="45">
        <f t="shared" si="2124"/>
        <v>25.776619439590529</v>
      </c>
      <c r="AEX11" s="45">
        <f t="shared" si="2124"/>
        <v>25.777552387027672</v>
      </c>
      <c r="AEY11" s="45">
        <f t="shared" si="2124"/>
        <v>25.778485318018213</v>
      </c>
      <c r="AEZ11" s="45">
        <f t="shared" si="2124"/>
        <v>25.779418232556257</v>
      </c>
      <c r="AFA11" s="45">
        <f t="shared" si="2124"/>
        <v>25.780351130635932</v>
      </c>
      <c r="AFB11" s="45">
        <f t="shared" si="2124"/>
        <v>25.781284012251358</v>
      </c>
      <c r="AFC11" s="45">
        <f t="shared" si="2124"/>
        <v>25.782216877396642</v>
      </c>
      <c r="AFD11" s="45">
        <f t="shared" ref="AFD11:AHO11" si="2125">AFD17*AFD20</f>
        <v>25.783149726065915</v>
      </c>
      <c r="AFE11" s="45">
        <f t="shared" si="2125"/>
        <v>25.784082558253292</v>
      </c>
      <c r="AFF11" s="45">
        <f t="shared" si="2125"/>
        <v>25.785015373952902</v>
      </c>
      <c r="AFG11" s="45">
        <f t="shared" si="2125"/>
        <v>25.785948173158857</v>
      </c>
      <c r="AFH11" s="45">
        <f t="shared" si="2125"/>
        <v>25.786880955865279</v>
      </c>
      <c r="AFI11" s="45">
        <f t="shared" si="2125"/>
        <v>25.787813722066286</v>
      </c>
      <c r="AFJ11" s="45">
        <f t="shared" si="2125"/>
        <v>25.788746471755996</v>
      </c>
      <c r="AFK11" s="45">
        <f t="shared" si="2125"/>
        <v>25.789679204928539</v>
      </c>
      <c r="AFL11" s="45">
        <f t="shared" si="2125"/>
        <v>25.790611921578034</v>
      </c>
      <c r="AFM11" s="45">
        <f t="shared" si="2125"/>
        <v>25.791544621698591</v>
      </c>
      <c r="AFN11" s="45">
        <f t="shared" si="2125"/>
        <v>25.792477305284343</v>
      </c>
      <c r="AFO11" s="45">
        <f t="shared" si="2125"/>
        <v>25.793409972329407</v>
      </c>
      <c r="AFP11" s="45">
        <f t="shared" si="2125"/>
        <v>25.794342622827905</v>
      </c>
      <c r="AFQ11" s="45">
        <f t="shared" si="2125"/>
        <v>25.795275256773952</v>
      </c>
      <c r="AFR11" s="45">
        <f t="shared" si="2125"/>
        <v>25.796207874161674</v>
      </c>
      <c r="AFS11" s="45">
        <f t="shared" si="2125"/>
        <v>25.797140474985202</v>
      </c>
      <c r="AFT11" s="45">
        <f t="shared" si="2125"/>
        <v>25.798073059238639</v>
      </c>
      <c r="AFU11" s="45">
        <f t="shared" si="2125"/>
        <v>25.799005626916131</v>
      </c>
      <c r="AFV11" s="45">
        <f t="shared" si="2125"/>
        <v>25.799938178011786</v>
      </c>
      <c r="AFW11" s="45">
        <f t="shared" si="2125"/>
        <v>25.800870712519732</v>
      </c>
      <c r="AFX11" s="45">
        <f t="shared" si="2125"/>
        <v>25.801803230434093</v>
      </c>
      <c r="AFY11" s="45">
        <f t="shared" si="2125"/>
        <v>25.802735731748989</v>
      </c>
      <c r="AFZ11" s="45">
        <f t="shared" si="2125"/>
        <v>25.803668216458536</v>
      </c>
      <c r="AGA11" s="45">
        <f t="shared" si="2125"/>
        <v>25.80460068455686</v>
      </c>
      <c r="AGB11" s="45">
        <f t="shared" si="2125"/>
        <v>25.805533136038097</v>
      </c>
      <c r="AGC11" s="45">
        <f t="shared" si="2125"/>
        <v>25.806465570896357</v>
      </c>
      <c r="AGD11" s="45">
        <f t="shared" si="2125"/>
        <v>25.807397989125771</v>
      </c>
      <c r="AGE11" s="45">
        <f t="shared" si="2125"/>
        <v>25.80833039072046</v>
      </c>
      <c r="AGF11" s="45">
        <f t="shared" si="2125"/>
        <v>25.809262775674547</v>
      </c>
      <c r="AGG11" s="45">
        <f t="shared" si="2125"/>
        <v>25.810195143982156</v>
      </c>
      <c r="AGH11" s="45">
        <f t="shared" si="2125"/>
        <v>25.811127495637411</v>
      </c>
      <c r="AGI11" s="45">
        <f t="shared" si="2125"/>
        <v>25.812059830634439</v>
      </c>
      <c r="AGJ11" s="45">
        <f t="shared" si="2125"/>
        <v>25.812992148967371</v>
      </c>
      <c r="AGK11" s="45">
        <f t="shared" si="2125"/>
        <v>25.813924450630317</v>
      </c>
      <c r="AGL11" s="45">
        <f t="shared" si="2125"/>
        <v>25.814856735617411</v>
      </c>
      <c r="AGM11" s="45">
        <f t="shared" si="2125"/>
        <v>25.815789003922777</v>
      </c>
      <c r="AGN11" s="45">
        <f t="shared" si="2125"/>
        <v>25.816721255540539</v>
      </c>
      <c r="AGO11" s="45">
        <f t="shared" si="2125"/>
        <v>25.817653490464824</v>
      </c>
      <c r="AGP11" s="45">
        <f t="shared" si="2125"/>
        <v>25.818585708689756</v>
      </c>
      <c r="AGQ11" s="45">
        <f t="shared" si="2125"/>
        <v>25.819517910209466</v>
      </c>
      <c r="AGR11" s="45">
        <f t="shared" si="2125"/>
        <v>25.820450095018078</v>
      </c>
      <c r="AGS11" s="45">
        <f t="shared" si="2125"/>
        <v>25.821382263109715</v>
      </c>
      <c r="AGT11" s="45">
        <f t="shared" si="2125"/>
        <v>25.822314414478516</v>
      </c>
      <c r="AGU11" s="45">
        <f t="shared" si="2125"/>
        <v>25.82324654911859</v>
      </c>
      <c r="AGV11" s="45">
        <f t="shared" si="2125"/>
        <v>25.824178667024075</v>
      </c>
      <c r="AGW11" s="45">
        <f t="shared" si="2125"/>
        <v>25.825110768189095</v>
      </c>
      <c r="AGX11" s="45">
        <f t="shared" si="2125"/>
        <v>25.826042852607774</v>
      </c>
      <c r="AGY11" s="45">
        <f t="shared" si="2125"/>
        <v>25.826974920274242</v>
      </c>
      <c r="AGZ11" s="45">
        <f t="shared" si="2125"/>
        <v>25.827906971182628</v>
      </c>
      <c r="AHA11" s="45">
        <f t="shared" si="2125"/>
        <v>25.828839005327058</v>
      </c>
      <c r="AHB11" s="45">
        <f t="shared" si="2125"/>
        <v>25.829771022701653</v>
      </c>
      <c r="AHC11" s="45">
        <f t="shared" si="2125"/>
        <v>25.830703023300547</v>
      </c>
      <c r="AHD11" s="45">
        <f t="shared" si="2125"/>
        <v>25.831635007117868</v>
      </c>
      <c r="AHE11" s="45">
        <f t="shared" si="2125"/>
        <v>25.832566974147742</v>
      </c>
      <c r="AHF11" s="45">
        <f t="shared" si="2125"/>
        <v>25.833498924384301</v>
      </c>
      <c r="AHG11" s="45">
        <f t="shared" si="2125"/>
        <v>25.834430857821665</v>
      </c>
      <c r="AHH11" s="45">
        <f t="shared" si="2125"/>
        <v>25.83536277445398</v>
      </c>
      <c r="AHI11" s="45">
        <f t="shared" si="2125"/>
        <v>25.836294674275354</v>
      </c>
      <c r="AHJ11" s="45">
        <f t="shared" si="2125"/>
        <v>25.83722655727993</v>
      </c>
      <c r="AHK11" s="45">
        <f t="shared" si="2125"/>
        <v>25.838158423461834</v>
      </c>
      <c r="AHL11" s="45">
        <f t="shared" si="2125"/>
        <v>25.839090272815202</v>
      </c>
      <c r="AHM11" s="45">
        <f t="shared" si="2125"/>
        <v>25.84002210533415</v>
      </c>
      <c r="AHN11" s="45">
        <f t="shared" si="2125"/>
        <v>25.840953921012815</v>
      </c>
      <c r="AHO11" s="45">
        <f t="shared" si="2125"/>
        <v>25.84188571984533</v>
      </c>
      <c r="AHP11" s="45">
        <f t="shared" ref="AHP11:AKA11" si="2126">AHP17*AHP20</f>
        <v>25.842817501825817</v>
      </c>
      <c r="AHQ11" s="45">
        <f t="shared" si="2126"/>
        <v>25.843749266948418</v>
      </c>
      <c r="AHR11" s="45">
        <f t="shared" si="2126"/>
        <v>25.844681015207247</v>
      </c>
      <c r="AHS11" s="45">
        <f t="shared" si="2126"/>
        <v>25.845612746596444</v>
      </c>
      <c r="AHT11" s="45">
        <f t="shared" si="2126"/>
        <v>25.846544461110142</v>
      </c>
      <c r="AHU11" s="45">
        <f t="shared" si="2126"/>
        <v>25.847476158742474</v>
      </c>
      <c r="AHV11" s="45">
        <f t="shared" si="2126"/>
        <v>25.848407839487564</v>
      </c>
      <c r="AHW11" s="45">
        <f t="shared" si="2126"/>
        <v>25.849339503339547</v>
      </c>
      <c r="AHX11" s="45">
        <f t="shared" si="2126"/>
        <v>25.850271150292549</v>
      </c>
      <c r="AHY11" s="45">
        <f t="shared" si="2126"/>
        <v>25.851202780340703</v>
      </c>
      <c r="AHZ11" s="45">
        <f t="shared" si="2126"/>
        <v>25.852134393478146</v>
      </c>
      <c r="AIA11" s="45">
        <f t="shared" si="2126"/>
        <v>25.853065989699008</v>
      </c>
      <c r="AIB11" s="45">
        <f t="shared" si="2126"/>
        <v>25.853997568997421</v>
      </c>
      <c r="AIC11" s="45">
        <f t="shared" si="2126"/>
        <v>25.854929131367513</v>
      </c>
      <c r="AID11" s="45">
        <f t="shared" si="2126"/>
        <v>25.855860676803424</v>
      </c>
      <c r="AIE11" s="45">
        <f t="shared" si="2126"/>
        <v>25.856792205299278</v>
      </c>
      <c r="AIF11" s="45">
        <f t="shared" si="2126"/>
        <v>25.857723716849218</v>
      </c>
      <c r="AIG11" s="45">
        <f t="shared" si="2126"/>
        <v>25.858655211447381</v>
      </c>
      <c r="AIH11" s="45">
        <f t="shared" si="2126"/>
        <v>25.859586689087884</v>
      </c>
      <c r="AII11" s="45">
        <f t="shared" si="2126"/>
        <v>25.860518149764861</v>
      </c>
      <c r="AIJ11" s="45">
        <f t="shared" si="2126"/>
        <v>25.861449593472457</v>
      </c>
      <c r="AIK11" s="45">
        <f t="shared" si="2126"/>
        <v>25.862381020204797</v>
      </c>
      <c r="AIL11" s="45">
        <f t="shared" si="2126"/>
        <v>25.863312429956014</v>
      </c>
      <c r="AIM11" s="45">
        <f t="shared" si="2126"/>
        <v>25.864243822720248</v>
      </c>
      <c r="AIN11" s="45">
        <f t="shared" si="2126"/>
        <v>25.865175198491638</v>
      </c>
      <c r="AIO11" s="45">
        <f t="shared" si="2126"/>
        <v>25.86610655726431</v>
      </c>
      <c r="AIP11" s="45">
        <f t="shared" si="2126"/>
        <v>25.867037899032393</v>
      </c>
      <c r="AIQ11" s="45">
        <f t="shared" si="2126"/>
        <v>25.867969223790041</v>
      </c>
      <c r="AIR11" s="45">
        <f t="shared" si="2126"/>
        <v>25.86890053153137</v>
      </c>
      <c r="AIS11" s="45">
        <f t="shared" si="2126"/>
        <v>25.869831822250518</v>
      </c>
      <c r="AIT11" s="45">
        <f t="shared" si="2126"/>
        <v>25.87076309594163</v>
      </c>
      <c r="AIU11" s="45">
        <f t="shared" si="2126"/>
        <v>25.871694352598823</v>
      </c>
      <c r="AIV11" s="45">
        <f t="shared" si="2126"/>
        <v>25.872625592216252</v>
      </c>
      <c r="AIW11" s="45">
        <f t="shared" si="2126"/>
        <v>25.873556814788049</v>
      </c>
      <c r="AIX11" s="45">
        <f t="shared" si="2126"/>
        <v>25.874488020308345</v>
      </c>
      <c r="AIY11" s="45">
        <f t="shared" si="2126"/>
        <v>25.875419208771277</v>
      </c>
      <c r="AIZ11" s="45">
        <f t="shared" si="2126"/>
        <v>25.876350380170983</v>
      </c>
      <c r="AJA11" s="45">
        <f t="shared" si="2126"/>
        <v>25.877281534501595</v>
      </c>
      <c r="AJB11" s="45">
        <f t="shared" si="2126"/>
        <v>25.87821267175725</v>
      </c>
      <c r="AJC11" s="45">
        <f t="shared" si="2126"/>
        <v>25.879143791932087</v>
      </c>
      <c r="AJD11" s="45">
        <f t="shared" si="2126"/>
        <v>25.880074895020247</v>
      </c>
      <c r="AJE11" s="45">
        <f t="shared" si="2126"/>
        <v>25.881005981015864</v>
      </c>
      <c r="AJF11" s="45">
        <f t="shared" si="2126"/>
        <v>25.881937049913081</v>
      </c>
      <c r="AJG11" s="45">
        <f t="shared" si="2126"/>
        <v>25.882868101706016</v>
      </c>
      <c r="AJH11" s="45">
        <f t="shared" si="2126"/>
        <v>25.883799136388827</v>
      </c>
      <c r="AJI11" s="45">
        <f t="shared" si="2126"/>
        <v>25.884730153955651</v>
      </c>
      <c r="AJJ11" s="45">
        <f t="shared" si="2126"/>
        <v>25.885661154400616</v>
      </c>
      <c r="AJK11" s="45">
        <f t="shared" si="2126"/>
        <v>25.886592137717869</v>
      </c>
      <c r="AJL11" s="45">
        <f t="shared" si="2126"/>
        <v>25.88752310390154</v>
      </c>
      <c r="AJM11" s="45">
        <f t="shared" si="2126"/>
        <v>25.888454052945775</v>
      </c>
      <c r="AJN11" s="45">
        <f t="shared" si="2126"/>
        <v>25.889384984844696</v>
      </c>
      <c r="AJO11" s="45">
        <f t="shared" si="2126"/>
        <v>25.890315899592466</v>
      </c>
      <c r="AJP11" s="45">
        <f t="shared" si="2126"/>
        <v>25.891246797183207</v>
      </c>
      <c r="AJQ11" s="45">
        <f t="shared" si="2126"/>
        <v>25.892177677611059</v>
      </c>
      <c r="AJR11" s="45">
        <f t="shared" si="2126"/>
        <v>25.89310854087018</v>
      </c>
      <c r="AJS11" s="45">
        <f t="shared" si="2126"/>
        <v>25.894039386954695</v>
      </c>
      <c r="AJT11" s="45">
        <f t="shared" si="2126"/>
        <v>25.894970215858745</v>
      </c>
      <c r="AJU11" s="45">
        <f t="shared" si="2126"/>
        <v>25.895901027576464</v>
      </c>
      <c r="AJV11" s="45">
        <f t="shared" si="2126"/>
        <v>25.896831822101998</v>
      </c>
      <c r="AJW11" s="45">
        <f t="shared" si="2126"/>
        <v>25.89776259942948</v>
      </c>
      <c r="AJX11" s="45">
        <f t="shared" si="2126"/>
        <v>25.898693359553064</v>
      </c>
      <c r="AJY11" s="45">
        <f t="shared" si="2126"/>
        <v>25.899624102466881</v>
      </c>
      <c r="AJZ11" s="45">
        <f t="shared" si="2126"/>
        <v>25.900554828165077</v>
      </c>
      <c r="AKA11" s="45">
        <f t="shared" si="2126"/>
        <v>25.9014855366418</v>
      </c>
      <c r="AKB11" s="45">
        <f t="shared" ref="AKB11:AMM11" si="2127">AKB17*AKB20</f>
        <v>25.90241622789118</v>
      </c>
      <c r="AKC11" s="45">
        <f t="shared" si="2127"/>
        <v>25.903346901907366</v>
      </c>
      <c r="AKD11" s="45">
        <f t="shared" si="2127"/>
        <v>25.904277558684484</v>
      </c>
      <c r="AKE11" s="45">
        <f t="shared" si="2127"/>
        <v>25.905208198216695</v>
      </c>
      <c r="AKF11" s="45">
        <f t="shared" si="2127"/>
        <v>25.906138820498125</v>
      </c>
      <c r="AKG11" s="45">
        <f t="shared" si="2127"/>
        <v>25.907069425522923</v>
      </c>
      <c r="AKH11" s="45">
        <f t="shared" si="2127"/>
        <v>25.908000013285228</v>
      </c>
      <c r="AKI11" s="45">
        <f t="shared" si="2127"/>
        <v>25.908930583779195</v>
      </c>
      <c r="AKJ11" s="45">
        <f t="shared" si="2127"/>
        <v>25.909861136998948</v>
      </c>
      <c r="AKK11" s="45">
        <f t="shared" si="2127"/>
        <v>25.910791672938643</v>
      </c>
      <c r="AKL11" s="45">
        <f t="shared" si="2127"/>
        <v>25.911722191592421</v>
      </c>
      <c r="AKM11" s="45">
        <f t="shared" si="2127"/>
        <v>25.912652692954424</v>
      </c>
      <c r="AKN11" s="45">
        <f t="shared" si="2127"/>
        <v>25.913583177018793</v>
      </c>
      <c r="AKO11" s="45">
        <f t="shared" si="2127"/>
        <v>25.914513643779674</v>
      </c>
      <c r="AKP11" s="45">
        <f t="shared" si="2127"/>
        <v>25.915444093231212</v>
      </c>
      <c r="AKQ11" s="45">
        <f t="shared" si="2127"/>
        <v>25.916374525367544</v>
      </c>
      <c r="AKR11" s="45">
        <f t="shared" si="2127"/>
        <v>25.91730494018282</v>
      </c>
      <c r="AKS11" s="45">
        <f t="shared" si="2127"/>
        <v>25.918235337671184</v>
      </c>
      <c r="AKT11" s="45">
        <f t="shared" si="2127"/>
        <v>25.919165717826782</v>
      </c>
      <c r="AKU11" s="45">
        <f t="shared" si="2127"/>
        <v>25.920096080643766</v>
      </c>
      <c r="AKV11" s="45">
        <f t="shared" si="2127"/>
        <v>25.92102642611626</v>
      </c>
      <c r="AKW11" s="45">
        <f t="shared" si="2127"/>
        <v>25.921956754238423</v>
      </c>
      <c r="AKX11" s="45">
        <f t="shared" si="2127"/>
        <v>25.922887065004392</v>
      </c>
      <c r="AKY11" s="45">
        <f t="shared" si="2127"/>
        <v>25.923817358408325</v>
      </c>
      <c r="AKZ11" s="45">
        <f t="shared" si="2127"/>
        <v>25.924747634444355</v>
      </c>
      <c r="ALA11" s="45">
        <f t="shared" si="2127"/>
        <v>25.925677893106641</v>
      </c>
      <c r="ALB11" s="45">
        <f t="shared" si="2127"/>
        <v>25.926608134389308</v>
      </c>
      <c r="ALC11" s="45">
        <f t="shared" si="2127"/>
        <v>25.927538358286522</v>
      </c>
      <c r="ALD11" s="45">
        <f t="shared" si="2127"/>
        <v>25.928468564792425</v>
      </c>
      <c r="ALE11" s="45">
        <f t="shared" si="2127"/>
        <v>25.92939875390115</v>
      </c>
      <c r="ALF11" s="45">
        <f t="shared" si="2127"/>
        <v>25.930328925606858</v>
      </c>
      <c r="ALG11" s="45">
        <f t="shared" si="2127"/>
        <v>25.931259079903693</v>
      </c>
      <c r="ALH11" s="45">
        <f t="shared" si="2127"/>
        <v>25.932189216785801</v>
      </c>
      <c r="ALI11" s="45">
        <f t="shared" si="2127"/>
        <v>25.933119336247326</v>
      </c>
      <c r="ALJ11" s="45">
        <f t="shared" si="2127"/>
        <v>25.934049438282429</v>
      </c>
      <c r="ALK11" s="45">
        <f t="shared" si="2127"/>
        <v>25.934979522885243</v>
      </c>
      <c r="ALL11" s="45">
        <f t="shared" si="2127"/>
        <v>25.935909590049921</v>
      </c>
      <c r="ALM11" s="45">
        <f t="shared" si="2127"/>
        <v>25.936839639770604</v>
      </c>
      <c r="ALN11" s="45">
        <f t="shared" si="2127"/>
        <v>25.937769672041451</v>
      </c>
      <c r="ALO11" s="45">
        <f t="shared" si="2127"/>
        <v>25.938699686856598</v>
      </c>
      <c r="ALP11" s="45">
        <f t="shared" si="2127"/>
        <v>25.939629684210207</v>
      </c>
      <c r="ALQ11" s="45">
        <f t="shared" si="2127"/>
        <v>25.940559664096423</v>
      </c>
      <c r="ALR11" s="45">
        <f t="shared" si="2127"/>
        <v>25.941489626509384</v>
      </c>
      <c r="ALS11" s="45">
        <f t="shared" si="2127"/>
        <v>25.942419571443249</v>
      </c>
      <c r="ALT11" s="45">
        <f t="shared" si="2127"/>
        <v>25.943349498892168</v>
      </c>
      <c r="ALU11" s="45">
        <f t="shared" si="2127"/>
        <v>25.944279408850289</v>
      </c>
      <c r="ALV11" s="45">
        <f t="shared" si="2127"/>
        <v>25.945209301311756</v>
      </c>
      <c r="ALW11" s="45">
        <f t="shared" si="2127"/>
        <v>25.946139176270723</v>
      </c>
      <c r="ALX11" s="45">
        <f t="shared" si="2127"/>
        <v>25.947069033721348</v>
      </c>
      <c r="ALY11" s="45">
        <f t="shared" si="2127"/>
        <v>25.94799887365777</v>
      </c>
      <c r="ALZ11" s="45">
        <f t="shared" si="2127"/>
        <v>25.948928696074141</v>
      </c>
      <c r="AMA11" s="45">
        <f t="shared" si="2127"/>
        <v>25.949858500964616</v>
      </c>
      <c r="AMB11" s="45">
        <f t="shared" si="2127"/>
        <v>25.950788288323352</v>
      </c>
      <c r="AMC11" s="45">
        <f t="shared" si="2127"/>
        <v>25.951718058144486</v>
      </c>
      <c r="AMD11" s="45">
        <f t="shared" si="2127"/>
        <v>25.952647810422167</v>
      </c>
      <c r="AME11" s="45">
        <f t="shared" si="2127"/>
        <v>25.953577545150555</v>
      </c>
      <c r="AMF11" s="45">
        <f t="shared" si="2127"/>
        <v>25.954507262323801</v>
      </c>
      <c r="AMG11" s="45">
        <f t="shared" si="2127"/>
        <v>25.955436961936048</v>
      </c>
      <c r="AMH11" s="45">
        <f t="shared" si="2127"/>
        <v>25.956366643981458</v>
      </c>
      <c r="AMI11" s="45">
        <f t="shared" si="2127"/>
        <v>25.957296308454183</v>
      </c>
      <c r="AMJ11" s="45">
        <f t="shared" si="2127"/>
        <v>25.958225955348361</v>
      </c>
      <c r="AMK11" s="45">
        <f t="shared" si="2127"/>
        <v>25.959155584658159</v>
      </c>
      <c r="AML11" s="45">
        <f t="shared" si="2127"/>
        <v>25.960085196377729</v>
      </c>
      <c r="AMM11" s="45">
        <f t="shared" si="2127"/>
        <v>25.961014790501221</v>
      </c>
      <c r="AMN11" s="45">
        <f t="shared" ref="AMN11:AOY11" si="2128">AMN17*AMN20</f>
        <v>25.961944367022788</v>
      </c>
      <c r="AMO11" s="45">
        <f t="shared" si="2128"/>
        <v>25.962873925936581</v>
      </c>
      <c r="AMP11" s="45">
        <f t="shared" si="2128"/>
        <v>25.963803467236762</v>
      </c>
      <c r="AMQ11" s="45">
        <f t="shared" si="2128"/>
        <v>25.964732990917472</v>
      </c>
      <c r="AMR11" s="45">
        <f t="shared" si="2128"/>
        <v>25.965662496972868</v>
      </c>
      <c r="AMS11" s="45">
        <f t="shared" si="2128"/>
        <v>25.966591985397105</v>
      </c>
      <c r="AMT11" s="45">
        <f t="shared" si="2128"/>
        <v>25.967521456184336</v>
      </c>
      <c r="AMU11" s="45">
        <f t="shared" si="2128"/>
        <v>25.968450909328723</v>
      </c>
      <c r="AMV11" s="45">
        <f t="shared" si="2128"/>
        <v>25.969380344824419</v>
      </c>
      <c r="AMW11" s="45">
        <f t="shared" si="2128"/>
        <v>25.970309762665568</v>
      </c>
      <c r="AMX11" s="45">
        <f t="shared" si="2128"/>
        <v>25.971239162846331</v>
      </c>
      <c r="AMY11" s="45">
        <f t="shared" si="2128"/>
        <v>25.972168545360862</v>
      </c>
      <c r="AMZ11" s="45">
        <f t="shared" si="2128"/>
        <v>25.973097910203322</v>
      </c>
      <c r="ANA11" s="45">
        <f t="shared" si="2128"/>
        <v>25.974027257367862</v>
      </c>
      <c r="ANB11" s="45">
        <f t="shared" si="2128"/>
        <v>25.974956586848645</v>
      </c>
      <c r="ANC11" s="45">
        <f t="shared" si="2128"/>
        <v>25.97588589863981</v>
      </c>
      <c r="AND11" s="45">
        <f t="shared" si="2128"/>
        <v>25.976815192735529</v>
      </c>
      <c r="ANE11" s="45">
        <f t="shared" si="2128"/>
        <v>25.977744469129949</v>
      </c>
      <c r="ANF11" s="45">
        <f t="shared" si="2128"/>
        <v>25.978673727817224</v>
      </c>
      <c r="ANG11" s="45">
        <f t="shared" si="2128"/>
        <v>25.979602968791518</v>
      </c>
      <c r="ANH11" s="45">
        <f t="shared" si="2128"/>
        <v>25.980532192046986</v>
      </c>
      <c r="ANI11" s="45">
        <f t="shared" si="2128"/>
        <v>25.981461397577782</v>
      </c>
      <c r="ANJ11" s="45">
        <f t="shared" si="2128"/>
        <v>25.982390585378067</v>
      </c>
      <c r="ANK11" s="45">
        <f t="shared" si="2128"/>
        <v>25.983319755441993</v>
      </c>
      <c r="ANL11" s="45">
        <f t="shared" si="2128"/>
        <v>25.984248907763721</v>
      </c>
      <c r="ANM11" s="45">
        <f t="shared" si="2128"/>
        <v>25.985178042337413</v>
      </c>
      <c r="ANN11" s="45">
        <f t="shared" si="2128"/>
        <v>25.986107159157225</v>
      </c>
      <c r="ANO11" s="45">
        <f t="shared" si="2128"/>
        <v>25.987036258217309</v>
      </c>
      <c r="ANP11" s="45">
        <f t="shared" si="2128"/>
        <v>25.987965339511824</v>
      </c>
      <c r="ANQ11" s="45">
        <f t="shared" si="2128"/>
        <v>25.988894403034937</v>
      </c>
      <c r="ANR11" s="45">
        <f t="shared" si="2128"/>
        <v>25.989823448780797</v>
      </c>
      <c r="ANS11" s="45">
        <f t="shared" si="2128"/>
        <v>25.99075247674357</v>
      </c>
      <c r="ANT11" s="45">
        <f t="shared" si="2128"/>
        <v>25.991681486917411</v>
      </c>
      <c r="ANU11" s="45">
        <f t="shared" si="2128"/>
        <v>25.992610479296474</v>
      </c>
      <c r="ANV11" s="45">
        <f t="shared" si="2128"/>
        <v>25.993539453874924</v>
      </c>
      <c r="ANW11" s="45">
        <f t="shared" si="2128"/>
        <v>25.99446841064692</v>
      </c>
      <c r="ANX11" s="45">
        <f t="shared" si="2128"/>
        <v>25.995397349606634</v>
      </c>
      <c r="ANY11" s="45">
        <f t="shared" si="2128"/>
        <v>25.996326270748213</v>
      </c>
      <c r="ANZ11" s="45">
        <f t="shared" si="2128"/>
        <v>25.99725517406582</v>
      </c>
      <c r="AOA11" s="45">
        <f t="shared" si="2128"/>
        <v>25.998184059553612</v>
      </c>
      <c r="AOB11" s="45">
        <f t="shared" si="2128"/>
        <v>25.999112927205747</v>
      </c>
      <c r="AOC11" s="45">
        <f t="shared" si="2128"/>
        <v>26.000041777016399</v>
      </c>
      <c r="AOD11" s="45">
        <f t="shared" si="2128"/>
        <v>26.000970608979713</v>
      </c>
      <c r="AOE11" s="45">
        <f t="shared" si="2128"/>
        <v>26.00189942308986</v>
      </c>
      <c r="AOF11" s="45">
        <f t="shared" si="2128"/>
        <v>26.002828219340998</v>
      </c>
      <c r="AOG11" s="45">
        <f t="shared" si="2128"/>
        <v>26.003756997727294</v>
      </c>
      <c r="AOH11" s="45">
        <f t="shared" si="2128"/>
        <v>26.004685758242907</v>
      </c>
      <c r="AOI11" s="45">
        <f t="shared" si="2128"/>
        <v>26.005614500882</v>
      </c>
      <c r="AOJ11" s="45">
        <f t="shared" si="2128"/>
        <v>26.006543225638726</v>
      </c>
      <c r="AOK11" s="45">
        <f t="shared" si="2128"/>
        <v>26.007471932507261</v>
      </c>
      <c r="AOL11" s="45">
        <f t="shared" si="2128"/>
        <v>26.008400621481751</v>
      </c>
      <c r="AOM11" s="45">
        <f t="shared" si="2128"/>
        <v>26.009329292556369</v>
      </c>
      <c r="AON11" s="45">
        <f t="shared" si="2128"/>
        <v>26.010257945725279</v>
      </c>
      <c r="AOO11" s="45">
        <f t="shared" si="2128"/>
        <v>26.011186580982645</v>
      </c>
      <c r="AOP11" s="45">
        <f t="shared" si="2128"/>
        <v>26.012115198322622</v>
      </c>
      <c r="AOQ11" s="45">
        <f t="shared" si="2128"/>
        <v>26.013043797739385</v>
      </c>
      <c r="AOR11" s="45">
        <f t="shared" si="2128"/>
        <v>26.013972379227088</v>
      </c>
      <c r="AOS11" s="45">
        <f t="shared" si="2128"/>
        <v>26.014900942779907</v>
      </c>
      <c r="AOT11" s="45">
        <f t="shared" si="2128"/>
        <v>26.01582948839199</v>
      </c>
      <c r="AOU11" s="45">
        <f t="shared" si="2128"/>
        <v>26.016758016057516</v>
      </c>
      <c r="AOV11" s="45">
        <f t="shared" si="2128"/>
        <v>26.017686525770639</v>
      </c>
      <c r="AOW11" s="45">
        <f t="shared" si="2128"/>
        <v>26.01861501752553</v>
      </c>
      <c r="AOX11" s="45">
        <f t="shared" si="2128"/>
        <v>26.019543491316348</v>
      </c>
      <c r="AOY11" s="45">
        <f t="shared" si="2128"/>
        <v>26.020471947137271</v>
      </c>
      <c r="AOZ11" s="45">
        <f t="shared" ref="AOZ11:ARK11" si="2129">AOZ17*AOZ20</f>
        <v>26.021400384982446</v>
      </c>
      <c r="APA11" s="45">
        <f t="shared" si="2129"/>
        <v>26.022328804846047</v>
      </c>
      <c r="APB11" s="45">
        <f t="shared" si="2129"/>
        <v>26.023257206722242</v>
      </c>
      <c r="APC11" s="45">
        <f t="shared" si="2129"/>
        <v>26.024185590605192</v>
      </c>
      <c r="APD11" s="45">
        <f t="shared" si="2129"/>
        <v>26.025113956489069</v>
      </c>
      <c r="APE11" s="45">
        <f t="shared" si="2129"/>
        <v>26.02604230436803</v>
      </c>
      <c r="APF11" s="45">
        <f t="shared" si="2129"/>
        <v>26.026970634236253</v>
      </c>
      <c r="APG11" s="45">
        <f t="shared" si="2129"/>
        <v>26.027898946087905</v>
      </c>
      <c r="APH11" s="45">
        <f t="shared" si="2129"/>
        <v>26.028827239917142</v>
      </c>
      <c r="API11" s="45">
        <f t="shared" si="2129"/>
        <v>26.02975551571814</v>
      </c>
      <c r="APJ11" s="45">
        <f t="shared" si="2129"/>
        <v>26.030683773485062</v>
      </c>
      <c r="APK11" s="45">
        <f t="shared" si="2129"/>
        <v>26.031612013212072</v>
      </c>
      <c r="APL11" s="45">
        <f t="shared" si="2129"/>
        <v>26.032540234893343</v>
      </c>
      <c r="APM11" s="45">
        <f t="shared" si="2129"/>
        <v>26.033468438523037</v>
      </c>
      <c r="APN11" s="45">
        <f t="shared" si="2129"/>
        <v>26.03439662409534</v>
      </c>
      <c r="APO11" s="45">
        <f t="shared" si="2129"/>
        <v>26.035324791604392</v>
      </c>
      <c r="APP11" s="45">
        <f t="shared" si="2129"/>
        <v>26.036252941044378</v>
      </c>
      <c r="APQ11" s="45">
        <f t="shared" si="2129"/>
        <v>26.037181072409471</v>
      </c>
      <c r="APR11" s="45">
        <f t="shared" si="2129"/>
        <v>26.038109185693838</v>
      </c>
      <c r="APS11" s="45">
        <f t="shared" si="2129"/>
        <v>26.039037280891634</v>
      </c>
      <c r="APT11" s="45">
        <f t="shared" si="2129"/>
        <v>26.03996535799704</v>
      </c>
      <c r="APU11" s="45">
        <f t="shared" si="2129"/>
        <v>26.040893417004224</v>
      </c>
      <c r="APV11" s="45">
        <f t="shared" si="2129"/>
        <v>26.041821457907353</v>
      </c>
      <c r="APW11" s="45">
        <f t="shared" si="2129"/>
        <v>26.042749480700603</v>
      </c>
      <c r="APX11" s="45">
        <f t="shared" si="2129"/>
        <v>26.043677485378144</v>
      </c>
      <c r="APY11" s="45">
        <f t="shared" si="2129"/>
        <v>26.044605471934144</v>
      </c>
      <c r="APZ11" s="45">
        <f t="shared" si="2129"/>
        <v>26.045533440362767</v>
      </c>
      <c r="AQA11" s="45">
        <f t="shared" si="2129"/>
        <v>26.046461390658198</v>
      </c>
      <c r="AQB11" s="45">
        <f t="shared" si="2129"/>
        <v>26.047389322814592</v>
      </c>
      <c r="AQC11" s="45">
        <f t="shared" si="2129"/>
        <v>26.048317236826122</v>
      </c>
      <c r="AQD11" s="45">
        <f t="shared" si="2129"/>
        <v>26.049245132686966</v>
      </c>
      <c r="AQE11" s="45">
        <f t="shared" si="2129"/>
        <v>26.050173010391294</v>
      </c>
      <c r="AQF11" s="45">
        <f t="shared" si="2129"/>
        <v>26.051100869933279</v>
      </c>
      <c r="AQG11" s="45">
        <f t="shared" si="2129"/>
        <v>26.052028711307088</v>
      </c>
      <c r="AQH11" s="45">
        <f t="shared" si="2129"/>
        <v>26.052956534506897</v>
      </c>
      <c r="AQI11" s="45">
        <f t="shared" si="2129"/>
        <v>26.053884339526874</v>
      </c>
      <c r="AQJ11" s="45">
        <f t="shared" si="2129"/>
        <v>26.054812126361202</v>
      </c>
      <c r="AQK11" s="45">
        <f t="shared" si="2129"/>
        <v>26.055739895004049</v>
      </c>
      <c r="AQL11" s="45">
        <f t="shared" si="2129"/>
        <v>26.056667645449579</v>
      </c>
      <c r="AQM11" s="45">
        <f t="shared" si="2129"/>
        <v>26.057595377691971</v>
      </c>
      <c r="AQN11" s="45">
        <f t="shared" si="2129"/>
        <v>26.058523091725402</v>
      </c>
      <c r="AQO11" s="45">
        <f t="shared" si="2129"/>
        <v>26.059450787544044</v>
      </c>
      <c r="AQP11" s="45">
        <f t="shared" si="2129"/>
        <v>26.060378465142069</v>
      </c>
      <c r="AQQ11" s="45">
        <f t="shared" si="2129"/>
        <v>26.061306124513656</v>
      </c>
      <c r="AQR11" s="45">
        <f t="shared" si="2129"/>
        <v>26.062233765652969</v>
      </c>
      <c r="AQS11" s="45">
        <f t="shared" si="2129"/>
        <v>26.063161388554189</v>
      </c>
      <c r="AQT11" s="45">
        <f t="shared" si="2129"/>
        <v>26.064088993211485</v>
      </c>
      <c r="AQU11" s="45">
        <f t="shared" si="2129"/>
        <v>26.06501657961903</v>
      </c>
      <c r="AQV11" s="45">
        <f t="shared" si="2129"/>
        <v>26.06594414777101</v>
      </c>
      <c r="AQW11" s="45">
        <f t="shared" si="2129"/>
        <v>26.066871697661593</v>
      </c>
      <c r="AQX11" s="45">
        <f t="shared" si="2129"/>
        <v>26.067799229284955</v>
      </c>
      <c r="AQY11" s="45">
        <f t="shared" si="2129"/>
        <v>26.068726742635278</v>
      </c>
      <c r="AQZ11" s="45">
        <f t="shared" si="2129"/>
        <v>26.069654237706732</v>
      </c>
      <c r="ARA11" s="45">
        <f t="shared" si="2129"/>
        <v>26.0705817144935</v>
      </c>
      <c r="ARB11" s="45">
        <f t="shared" si="2129"/>
        <v>26.071509172989753</v>
      </c>
      <c r="ARC11" s="45">
        <f t="shared" si="2129"/>
        <v>26.072436613189669</v>
      </c>
      <c r="ARD11" s="45">
        <f t="shared" si="2129"/>
        <v>26.073364035087412</v>
      </c>
      <c r="ARE11" s="45">
        <f t="shared" si="2129"/>
        <v>26.074291438677168</v>
      </c>
      <c r="ARF11" s="45">
        <f t="shared" si="2129"/>
        <v>26.075218823953112</v>
      </c>
      <c r="ARG11" s="45">
        <f t="shared" si="2129"/>
        <v>26.076146190909423</v>
      </c>
      <c r="ARH11" s="45">
        <f t="shared" si="2129"/>
        <v>26.077073539540283</v>
      </c>
      <c r="ARI11" s="45">
        <f t="shared" si="2129"/>
        <v>26.078000869839872</v>
      </c>
      <c r="ARJ11" s="45">
        <f t="shared" si="2129"/>
        <v>26.078928181802365</v>
      </c>
      <c r="ARK11" s="45">
        <f t="shared" si="2129"/>
        <v>26.07985547542193</v>
      </c>
      <c r="ARL11" s="45">
        <f t="shared" ref="ARL11:ATW11" si="2130">ARL17*ARL20</f>
        <v>26.080782750692752</v>
      </c>
      <c r="ARM11" s="45">
        <f t="shared" si="2130"/>
        <v>26.081710007609008</v>
      </c>
      <c r="ARN11" s="45">
        <f t="shared" si="2130"/>
        <v>26.082637246164879</v>
      </c>
      <c r="ARO11" s="45">
        <f t="shared" si="2130"/>
        <v>26.083564466354545</v>
      </c>
      <c r="ARP11" s="45">
        <f t="shared" si="2130"/>
        <v>26.084491668172188</v>
      </c>
      <c r="ARQ11" s="45">
        <f t="shared" si="2130"/>
        <v>26.085418851611973</v>
      </c>
      <c r="ARR11" s="45">
        <f t="shared" si="2130"/>
        <v>26.086346016668092</v>
      </c>
      <c r="ARS11" s="45">
        <f t="shared" si="2130"/>
        <v>26.087273163334714</v>
      </c>
      <c r="ART11" s="45">
        <f t="shared" si="2130"/>
        <v>26.088200291606036</v>
      </c>
      <c r="ARU11" s="45">
        <f t="shared" si="2130"/>
        <v>26.08912740147623</v>
      </c>
      <c r="ARV11" s="45">
        <f t="shared" si="2130"/>
        <v>26.090054492939473</v>
      </c>
      <c r="ARW11" s="45">
        <f t="shared" si="2130"/>
        <v>26.090981565989946</v>
      </c>
      <c r="ARX11" s="45">
        <f t="shared" si="2130"/>
        <v>26.091908620621833</v>
      </c>
      <c r="ARY11" s="45">
        <f t="shared" si="2130"/>
        <v>26.092835656829312</v>
      </c>
      <c r="ARZ11" s="45">
        <f t="shared" si="2130"/>
        <v>26.093762674606559</v>
      </c>
      <c r="ASA11" s="45">
        <f t="shared" si="2130"/>
        <v>26.094689673947766</v>
      </c>
      <c r="ASB11" s="45">
        <f t="shared" si="2130"/>
        <v>26.09561665484711</v>
      </c>
      <c r="ASC11" s="45">
        <f t="shared" si="2130"/>
        <v>26.096543617298767</v>
      </c>
      <c r="ASD11" s="45">
        <f t="shared" si="2130"/>
        <v>26.097470561296937</v>
      </c>
      <c r="ASE11" s="45">
        <f t="shared" si="2130"/>
        <v>26.09839748683579</v>
      </c>
      <c r="ASF11" s="45">
        <f t="shared" si="2130"/>
        <v>26.099324393909505</v>
      </c>
      <c r="ASG11" s="45">
        <f t="shared" si="2130"/>
        <v>26.100251282512264</v>
      </c>
      <c r="ASH11" s="45">
        <f t="shared" si="2130"/>
        <v>26.101178152638251</v>
      </c>
      <c r="ASI11" s="45">
        <f t="shared" si="2130"/>
        <v>26.102105004281658</v>
      </c>
      <c r="ASJ11" s="45">
        <f t="shared" si="2130"/>
        <v>26.103031837436664</v>
      </c>
      <c r="ASK11" s="45">
        <f t="shared" si="2130"/>
        <v>26.103958652097454</v>
      </c>
      <c r="ASL11" s="45">
        <f t="shared" si="2130"/>
        <v>26.104885448258205</v>
      </c>
      <c r="ASM11" s="45">
        <f t="shared" si="2130"/>
        <v>26.105812225913098</v>
      </c>
      <c r="ASN11" s="45">
        <f t="shared" si="2130"/>
        <v>26.106738985056332</v>
      </c>
      <c r="ASO11" s="45">
        <f t="shared" si="2130"/>
        <v>26.107665725682072</v>
      </c>
      <c r="ASP11" s="45">
        <f t="shared" si="2130"/>
        <v>26.108592447784524</v>
      </c>
      <c r="ASQ11" s="45">
        <f t="shared" si="2130"/>
        <v>26.109519151357862</v>
      </c>
      <c r="ASR11" s="45">
        <f t="shared" si="2130"/>
        <v>26.110445836396273</v>
      </c>
      <c r="ASS11" s="45">
        <f t="shared" si="2130"/>
        <v>26.111372502893929</v>
      </c>
      <c r="AST11" s="45">
        <f t="shared" si="2130"/>
        <v>26.112299150845029</v>
      </c>
      <c r="ASU11" s="45">
        <f t="shared" si="2130"/>
        <v>26.113225780243756</v>
      </c>
      <c r="ASV11" s="45">
        <f t="shared" si="2130"/>
        <v>26.1141523910843</v>
      </c>
      <c r="ASW11" s="45">
        <f t="shared" si="2130"/>
        <v>26.115078983360842</v>
      </c>
      <c r="ASX11" s="45">
        <f t="shared" si="2130"/>
        <v>26.11600555706757</v>
      </c>
      <c r="ASY11" s="45">
        <f t="shared" si="2130"/>
        <v>26.116932112198672</v>
      </c>
      <c r="ASZ11" s="45">
        <f t="shared" si="2130"/>
        <v>26.117858648748332</v>
      </c>
      <c r="ATA11" s="45">
        <f t="shared" si="2130"/>
        <v>26.11878516671073</v>
      </c>
      <c r="ATB11" s="45">
        <f t="shared" si="2130"/>
        <v>26.119711666080065</v>
      </c>
      <c r="ATC11" s="45">
        <f t="shared" si="2130"/>
        <v>26.120638146850524</v>
      </c>
      <c r="ATD11" s="45">
        <f t="shared" si="2130"/>
        <v>26.121564609016289</v>
      </c>
      <c r="ATE11" s="45">
        <f t="shared" si="2130"/>
        <v>26.122491052571544</v>
      </c>
      <c r="ATF11" s="45">
        <f t="shared" si="2130"/>
        <v>26.123417477510479</v>
      </c>
      <c r="ATG11" s="45">
        <f t="shared" si="2130"/>
        <v>26.12434388382729</v>
      </c>
      <c r="ATH11" s="45">
        <f t="shared" si="2130"/>
        <v>26.125270271516161</v>
      </c>
      <c r="ATI11" s="45">
        <f t="shared" si="2130"/>
        <v>26.12619664057128</v>
      </c>
      <c r="ATJ11" s="45">
        <f t="shared" si="2130"/>
        <v>26.127122990986834</v>
      </c>
      <c r="ATK11" s="45">
        <f t="shared" si="2130"/>
        <v>26.128049322757018</v>
      </c>
      <c r="ATL11" s="45">
        <f t="shared" si="2130"/>
        <v>26.128975635876017</v>
      </c>
      <c r="ATM11" s="45">
        <f t="shared" si="2130"/>
        <v>26.129901930338011</v>
      </c>
      <c r="ATN11" s="45">
        <f t="shared" si="2130"/>
        <v>26.130828206137199</v>
      </c>
      <c r="ATO11" s="45">
        <f t="shared" si="2130"/>
        <v>26.131754463267775</v>
      </c>
      <c r="ATP11" s="45">
        <f t="shared" si="2130"/>
        <v>26.132680701723931</v>
      </c>
      <c r="ATQ11" s="45">
        <f t="shared" si="2130"/>
        <v>26.133606921499851</v>
      </c>
      <c r="ATR11" s="45">
        <f t="shared" si="2130"/>
        <v>26.134533122589716</v>
      </c>
      <c r="ATS11" s="45">
        <f t="shared" si="2130"/>
        <v>26.135459304987727</v>
      </c>
      <c r="ATT11" s="45">
        <f t="shared" si="2130"/>
        <v>26.136385468688079</v>
      </c>
      <c r="ATU11" s="45">
        <f t="shared" si="2130"/>
        <v>26.137311613684954</v>
      </c>
      <c r="ATV11" s="45">
        <f t="shared" si="2130"/>
        <v>26.138237739972549</v>
      </c>
      <c r="ATW11" s="45">
        <f t="shared" si="2130"/>
        <v>26.13916384754506</v>
      </c>
      <c r="ATX11" s="45">
        <f t="shared" ref="ATX11:AWI11" si="2131">ATX17*ATX20</f>
        <v>26.140089936396677</v>
      </c>
      <c r="ATY11" s="45">
        <f t="shared" si="2131"/>
        <v>26.141016006521571</v>
      </c>
      <c r="ATZ11" s="45">
        <f t="shared" si="2131"/>
        <v>26.141942057913962</v>
      </c>
      <c r="AUA11" s="45">
        <f t="shared" si="2131"/>
        <v>26.142868090568037</v>
      </c>
      <c r="AUB11" s="45">
        <f t="shared" si="2131"/>
        <v>26.14379410447798</v>
      </c>
      <c r="AUC11" s="45">
        <f t="shared" si="2131"/>
        <v>26.14472009963799</v>
      </c>
      <c r="AUD11" s="45">
        <f t="shared" si="2131"/>
        <v>26.145646076042254</v>
      </c>
      <c r="AUE11" s="45">
        <f t="shared" si="2131"/>
        <v>26.146572033684972</v>
      </c>
      <c r="AUF11" s="45">
        <f t="shared" si="2131"/>
        <v>26.147497972560334</v>
      </c>
      <c r="AUG11" s="45">
        <f t="shared" si="2131"/>
        <v>26.148423892662528</v>
      </c>
      <c r="AUH11" s="45">
        <f t="shared" si="2131"/>
        <v>26.14934979398576</v>
      </c>
      <c r="AUI11" s="45">
        <f t="shared" si="2131"/>
        <v>26.150275676524217</v>
      </c>
      <c r="AUJ11" s="45">
        <f t="shared" si="2131"/>
        <v>26.151201540272094</v>
      </c>
      <c r="AUK11" s="45">
        <f t="shared" si="2131"/>
        <v>26.152127385223586</v>
      </c>
      <c r="AUL11" s="45">
        <f t="shared" si="2131"/>
        <v>26.153053211372892</v>
      </c>
      <c r="AUM11" s="45">
        <f t="shared" si="2131"/>
        <v>26.153979018714196</v>
      </c>
      <c r="AUN11" s="45">
        <f t="shared" si="2131"/>
        <v>26.154904807241703</v>
      </c>
      <c r="AUO11" s="45">
        <f t="shared" si="2131"/>
        <v>26.155830576949601</v>
      </c>
      <c r="AUP11" s="45">
        <f t="shared" si="2131"/>
        <v>26.156756327832102</v>
      </c>
      <c r="AUQ11" s="45">
        <f t="shared" si="2131"/>
        <v>26.157682059883392</v>
      </c>
      <c r="AUR11" s="45">
        <f t="shared" si="2131"/>
        <v>26.158607773097664</v>
      </c>
      <c r="AUS11" s="45">
        <f t="shared" si="2131"/>
        <v>26.159533467469114</v>
      </c>
      <c r="AUT11" s="45">
        <f t="shared" si="2131"/>
        <v>26.16045914299194</v>
      </c>
      <c r="AUU11" s="45">
        <f t="shared" si="2131"/>
        <v>26.161384799660343</v>
      </c>
      <c r="AUV11" s="45">
        <f t="shared" si="2131"/>
        <v>26.162310437468509</v>
      </c>
      <c r="AUW11" s="45">
        <f t="shared" si="2131"/>
        <v>26.16323605641065</v>
      </c>
      <c r="AUX11" s="45">
        <f t="shared" si="2131"/>
        <v>26.164161656480957</v>
      </c>
      <c r="AUY11" s="45">
        <f t="shared" si="2131"/>
        <v>26.165087237673625</v>
      </c>
      <c r="AUZ11" s="45">
        <f t="shared" si="2131"/>
        <v>26.166012799982855</v>
      </c>
      <c r="AVA11" s="45">
        <f t="shared" si="2131"/>
        <v>26.16693834340284</v>
      </c>
      <c r="AVB11" s="45">
        <f t="shared" si="2131"/>
        <v>26.167863867927789</v>
      </c>
      <c r="AVC11" s="45">
        <f t="shared" si="2131"/>
        <v>26.168789373551895</v>
      </c>
      <c r="AVD11" s="45">
        <f t="shared" si="2131"/>
        <v>26.169714860269359</v>
      </c>
      <c r="AVE11" s="45">
        <f t="shared" si="2131"/>
        <v>26.17064032807437</v>
      </c>
      <c r="AVF11" s="45">
        <f t="shared" si="2131"/>
        <v>26.171565776961138</v>
      </c>
      <c r="AVG11" s="45">
        <f t="shared" si="2131"/>
        <v>26.172491206923862</v>
      </c>
      <c r="AVH11" s="45">
        <f t="shared" si="2131"/>
        <v>26.173416617956743</v>
      </c>
      <c r="AVI11" s="45">
        <f t="shared" si="2131"/>
        <v>26.174342010053969</v>
      </c>
      <c r="AVJ11" s="45">
        <f t="shared" si="2131"/>
        <v>26.175267383209739</v>
      </c>
      <c r="AVK11" s="45">
        <f t="shared" si="2131"/>
        <v>26.176192737418265</v>
      </c>
      <c r="AVL11" s="45">
        <f t="shared" si="2131"/>
        <v>26.177118072673753</v>
      </c>
      <c r="AVM11" s="45">
        <f t="shared" si="2131"/>
        <v>26.178043388970394</v>
      </c>
      <c r="AVN11" s="45">
        <f t="shared" si="2131"/>
        <v>26.17896868630239</v>
      </c>
      <c r="AVO11" s="45">
        <f t="shared" si="2131"/>
        <v>26.179893964663947</v>
      </c>
      <c r="AVP11" s="45">
        <f t="shared" si="2131"/>
        <v>26.180819224049255</v>
      </c>
      <c r="AVQ11" s="45">
        <f t="shared" si="2131"/>
        <v>26.181744464452528</v>
      </c>
      <c r="AVR11" s="45">
        <f t="shared" si="2131"/>
        <v>26.182669685867964</v>
      </c>
      <c r="AVS11" s="45">
        <f t="shared" si="2131"/>
        <v>26.183594888289754</v>
      </c>
      <c r="AVT11" s="45">
        <f t="shared" si="2131"/>
        <v>26.184520071712122</v>
      </c>
      <c r="AVU11" s="45">
        <f t="shared" si="2131"/>
        <v>26.185445236129258</v>
      </c>
      <c r="AVV11" s="45">
        <f t="shared" si="2131"/>
        <v>26.186370381535369</v>
      </c>
      <c r="AVW11" s="45">
        <f t="shared" si="2131"/>
        <v>26.187295507924649</v>
      </c>
      <c r="AVX11" s="45">
        <f t="shared" si="2131"/>
        <v>26.188220615291307</v>
      </c>
      <c r="AVY11" s="45">
        <f t="shared" si="2131"/>
        <v>26.189145703629542</v>
      </c>
      <c r="AVZ11" s="45">
        <f t="shared" si="2131"/>
        <v>26.190070772933574</v>
      </c>
      <c r="AWA11" s="45">
        <f t="shared" si="2131"/>
        <v>26.190995823197582</v>
      </c>
      <c r="AWB11" s="45">
        <f t="shared" si="2131"/>
        <v>26.191920854415795</v>
      </c>
      <c r="AWC11" s="45">
        <f t="shared" si="2131"/>
        <v>26.192845866582402</v>
      </c>
      <c r="AWD11" s="45">
        <f t="shared" si="2131"/>
        <v>26.193770859691615</v>
      </c>
      <c r="AWE11" s="45">
        <f t="shared" si="2131"/>
        <v>26.194695833737633</v>
      </c>
      <c r="AWF11" s="45">
        <f t="shared" si="2131"/>
        <v>26.195620788714667</v>
      </c>
      <c r="AWG11" s="45">
        <f t="shared" si="2131"/>
        <v>26.196545724616922</v>
      </c>
      <c r="AWH11" s="45">
        <f t="shared" si="2131"/>
        <v>26.197470641438592</v>
      </c>
      <c r="AWI11" s="45">
        <f t="shared" si="2131"/>
        <v>26.198395539173891</v>
      </c>
      <c r="AWJ11" s="45">
        <f t="shared" ref="AWJ11:AYU11" si="2132">AWJ17*AWJ20</f>
        <v>26.199320417817024</v>
      </c>
      <c r="AWK11" s="45">
        <f t="shared" si="2132"/>
        <v>26.200245277362207</v>
      </c>
      <c r="AWL11" s="45">
        <f t="shared" si="2132"/>
        <v>26.201170117803631</v>
      </c>
      <c r="AWM11" s="45">
        <f t="shared" si="2132"/>
        <v>26.202094939135513</v>
      </c>
      <c r="AWN11" s="45">
        <f t="shared" si="2132"/>
        <v>26.203019741352051</v>
      </c>
      <c r="AWO11" s="45">
        <f t="shared" si="2132"/>
        <v>26.203944524447465</v>
      </c>
      <c r="AWP11" s="45">
        <f t="shared" si="2132"/>
        <v>26.204869288415953</v>
      </c>
      <c r="AWQ11" s="45">
        <f t="shared" si="2132"/>
        <v>26.205794033251724</v>
      </c>
      <c r="AWR11" s="45">
        <f t="shared" si="2132"/>
        <v>26.206718758948988</v>
      </c>
      <c r="AWS11" s="45">
        <f t="shared" si="2132"/>
        <v>26.207643465501945</v>
      </c>
      <c r="AWT11" s="45">
        <f t="shared" si="2132"/>
        <v>26.20856815290481</v>
      </c>
      <c r="AWU11" s="45">
        <f t="shared" si="2132"/>
        <v>26.209492821151798</v>
      </c>
      <c r="AWV11" s="45">
        <f t="shared" si="2132"/>
        <v>26.210417470237111</v>
      </c>
      <c r="AWW11" s="45">
        <f t="shared" si="2132"/>
        <v>26.211342100154948</v>
      </c>
      <c r="AWX11" s="45">
        <f t="shared" si="2132"/>
        <v>26.212266710899527</v>
      </c>
      <c r="AWY11" s="45">
        <f t="shared" si="2132"/>
        <v>26.21319130246507</v>
      </c>
      <c r="AWZ11" s="45">
        <f t="shared" si="2132"/>
        <v>26.214115874845771</v>
      </c>
      <c r="AXA11" s="45">
        <f t="shared" si="2132"/>
        <v>26.215040428035834</v>
      </c>
      <c r="AXB11" s="45">
        <f t="shared" si="2132"/>
        <v>26.215964962029481</v>
      </c>
      <c r="AXC11" s="45">
        <f t="shared" si="2132"/>
        <v>26.216889476820928</v>
      </c>
      <c r="AXD11" s="45">
        <f t="shared" si="2132"/>
        <v>26.217813972404379</v>
      </c>
      <c r="AXE11" s="45">
        <f t="shared" si="2132"/>
        <v>26.21873844877404</v>
      </c>
      <c r="AXF11" s="45">
        <f t="shared" si="2132"/>
        <v>26.219662905924125</v>
      </c>
      <c r="AXG11" s="45">
        <f t="shared" si="2132"/>
        <v>26.220587343848841</v>
      </c>
      <c r="AXH11" s="45">
        <f t="shared" si="2132"/>
        <v>26.221511762542406</v>
      </c>
      <c r="AXI11" s="45">
        <f t="shared" si="2132"/>
        <v>26.222436161999024</v>
      </c>
      <c r="AXJ11" s="45">
        <f t="shared" si="2132"/>
        <v>26.223360542212919</v>
      </c>
      <c r="AXK11" s="45">
        <f t="shared" si="2132"/>
        <v>26.224284903178297</v>
      </c>
      <c r="AXL11" s="45">
        <f t="shared" si="2132"/>
        <v>26.225209244889367</v>
      </c>
      <c r="AXM11" s="45">
        <f t="shared" si="2132"/>
        <v>26.226133567340352</v>
      </c>
      <c r="AXN11" s="45">
        <f t="shared" si="2132"/>
        <v>26.227057870525453</v>
      </c>
      <c r="AXO11" s="45">
        <f t="shared" si="2132"/>
        <v>26.227982154438884</v>
      </c>
      <c r="AXP11" s="45">
        <f t="shared" si="2132"/>
        <v>26.228906419074864</v>
      </c>
      <c r="AXQ11" s="45">
        <f t="shared" si="2132"/>
        <v>26.22983066442761</v>
      </c>
      <c r="AXR11" s="45">
        <f t="shared" si="2132"/>
        <v>26.230754890491323</v>
      </c>
      <c r="AXS11" s="45">
        <f t="shared" si="2132"/>
        <v>26.231679097260226</v>
      </c>
      <c r="AXT11" s="45">
        <f t="shared" si="2132"/>
        <v>26.232603284728526</v>
      </c>
      <c r="AXU11" s="45">
        <f t="shared" si="2132"/>
        <v>26.233527452890453</v>
      </c>
      <c r="AXV11" s="45">
        <f t="shared" si="2132"/>
        <v>26.234451601740211</v>
      </c>
      <c r="AXW11" s="45">
        <f t="shared" si="2132"/>
        <v>26.235375731272015</v>
      </c>
      <c r="AXX11" s="45">
        <f t="shared" si="2132"/>
        <v>26.236299841480076</v>
      </c>
      <c r="AXY11" s="45">
        <f t="shared" si="2132"/>
        <v>26.237223932358617</v>
      </c>
      <c r="AXZ11" s="45">
        <f t="shared" si="2132"/>
        <v>26.238148003901845</v>
      </c>
      <c r="AYA11" s="45">
        <f t="shared" si="2132"/>
        <v>26.239072056103986</v>
      </c>
      <c r="AYB11" s="45">
        <f t="shared" si="2132"/>
        <v>26.239996088959249</v>
      </c>
      <c r="AYC11" s="45">
        <f t="shared" si="2132"/>
        <v>26.240920102461853</v>
      </c>
      <c r="AYD11" s="45">
        <f t="shared" si="2132"/>
        <v>26.24184409660602</v>
      </c>
      <c r="AYE11" s="45">
        <f t="shared" si="2132"/>
        <v>26.242768071385949</v>
      </c>
      <c r="AYF11" s="45">
        <f t="shared" si="2132"/>
        <v>26.243692026795884</v>
      </c>
      <c r="AYG11" s="45">
        <f t="shared" si="2132"/>
        <v>26.244615962830018</v>
      </c>
      <c r="AYH11" s="45">
        <f t="shared" si="2132"/>
        <v>26.245539879482578</v>
      </c>
      <c r="AYI11" s="45">
        <f t="shared" si="2132"/>
        <v>26.246463776747785</v>
      </c>
      <c r="AYJ11" s="45">
        <f t="shared" si="2132"/>
        <v>26.247387654619857</v>
      </c>
      <c r="AYK11" s="45">
        <f t="shared" si="2132"/>
        <v>26.248311513093</v>
      </c>
      <c r="AYL11" s="45">
        <f t="shared" si="2132"/>
        <v>26.249235352161445</v>
      </c>
      <c r="AYM11" s="45">
        <f t="shared" si="2132"/>
        <v>26.250159171819408</v>
      </c>
      <c r="AYN11" s="45">
        <f t="shared" si="2132"/>
        <v>26.251082972061099</v>
      </c>
      <c r="AYO11" s="45">
        <f t="shared" si="2132"/>
        <v>26.252006752880746</v>
      </c>
      <c r="AYP11" s="45">
        <f t="shared" si="2132"/>
        <v>26.252930514272567</v>
      </c>
      <c r="AYQ11" s="45">
        <f t="shared" si="2132"/>
        <v>26.253854256230785</v>
      </c>
      <c r="AYR11" s="45">
        <f t="shared" si="2132"/>
        <v>26.254777978749619</v>
      </c>
      <c r="AYS11" s="45">
        <f t="shared" si="2132"/>
        <v>26.255701681823286</v>
      </c>
      <c r="AYT11" s="45">
        <f t="shared" si="2132"/>
        <v>26.256625365446006</v>
      </c>
      <c r="AYU11" s="45">
        <f t="shared" si="2132"/>
        <v>26.257549029611997</v>
      </c>
      <c r="AYV11" s="45">
        <f t="shared" ref="AYV11:BBG11" si="2133">AYV17*AYV20</f>
        <v>26.258472674315485</v>
      </c>
      <c r="AYW11" s="45">
        <f t="shared" si="2133"/>
        <v>26.259396299550684</v>
      </c>
      <c r="AYX11" s="45">
        <f t="shared" si="2133"/>
        <v>26.260319905311825</v>
      </c>
      <c r="AYY11" s="45">
        <f t="shared" si="2133"/>
        <v>26.261243491593127</v>
      </c>
      <c r="AYZ11" s="45">
        <f t="shared" si="2133"/>
        <v>26.262167058388805</v>
      </c>
      <c r="AZA11" s="45">
        <f t="shared" si="2133"/>
        <v>26.263090605693087</v>
      </c>
      <c r="AZB11" s="45">
        <f t="shared" si="2133"/>
        <v>26.264014133500194</v>
      </c>
      <c r="AZC11" s="45">
        <f t="shared" si="2133"/>
        <v>26.264937641804345</v>
      </c>
      <c r="AZD11" s="45">
        <f t="shared" si="2133"/>
        <v>26.265861130599767</v>
      </c>
      <c r="AZE11" s="45">
        <f t="shared" si="2133"/>
        <v>26.266784599880676</v>
      </c>
      <c r="AZF11" s="45">
        <f t="shared" si="2133"/>
        <v>26.267708049641314</v>
      </c>
      <c r="AZG11" s="45">
        <f t="shared" si="2133"/>
        <v>26.268631479875886</v>
      </c>
      <c r="AZH11" s="45">
        <f t="shared" si="2133"/>
        <v>26.269554890578618</v>
      </c>
      <c r="AZI11" s="45">
        <f t="shared" si="2133"/>
        <v>26.270478281743735</v>
      </c>
      <c r="AZJ11" s="45">
        <f t="shared" si="2133"/>
        <v>26.271401653365462</v>
      </c>
      <c r="AZK11" s="45">
        <f t="shared" si="2133"/>
        <v>26.272325005438024</v>
      </c>
      <c r="AZL11" s="45">
        <f t="shared" si="2133"/>
        <v>26.273248337955643</v>
      </c>
      <c r="AZM11" s="45">
        <f t="shared" si="2133"/>
        <v>26.27417165091255</v>
      </c>
      <c r="AZN11" s="45">
        <f t="shared" si="2133"/>
        <v>26.275094944302957</v>
      </c>
      <c r="AZO11" s="45">
        <f t="shared" si="2133"/>
        <v>26.276018218121102</v>
      </c>
      <c r="AZP11" s="45">
        <f t="shared" si="2133"/>
        <v>26.276941472361202</v>
      </c>
      <c r="AZQ11" s="45">
        <f t="shared" si="2133"/>
        <v>26.277864707017493</v>
      </c>
      <c r="AZR11" s="45">
        <f t="shared" si="2133"/>
        <v>26.278787922084202</v>
      </c>
      <c r="AZS11" s="45">
        <f t="shared" si="2133"/>
        <v>26.279711117555543</v>
      </c>
      <c r="AZT11" s="45">
        <f t="shared" si="2133"/>
        <v>26.280634293425749</v>
      </c>
      <c r="AZU11" s="45">
        <f t="shared" si="2133"/>
        <v>26.281557449689046</v>
      </c>
      <c r="AZV11" s="45">
        <f t="shared" si="2133"/>
        <v>26.282480586339659</v>
      </c>
      <c r="AZW11" s="45">
        <f t="shared" si="2133"/>
        <v>26.283403703371814</v>
      </c>
      <c r="AZX11" s="45">
        <f t="shared" si="2133"/>
        <v>26.284326800779738</v>
      </c>
      <c r="AZY11" s="45">
        <f t="shared" si="2133"/>
        <v>26.285249878557668</v>
      </c>
      <c r="AZZ11" s="45">
        <f t="shared" si="2133"/>
        <v>26.28617293669982</v>
      </c>
      <c r="BAA11" s="45">
        <f t="shared" si="2133"/>
        <v>26.287095975200433</v>
      </c>
      <c r="BAB11" s="45">
        <f t="shared" si="2133"/>
        <v>26.288018994053729</v>
      </c>
      <c r="BAC11" s="45">
        <f t="shared" si="2133"/>
        <v>26.288941993253943</v>
      </c>
      <c r="BAD11" s="45">
        <f t="shared" si="2133"/>
        <v>26.289864972795296</v>
      </c>
      <c r="BAE11" s="45">
        <f t="shared" si="2133"/>
        <v>26.290787932672014</v>
      </c>
      <c r="BAF11" s="45">
        <f t="shared" si="2133"/>
        <v>26.291710872878337</v>
      </c>
      <c r="BAG11" s="45">
        <f t="shared" si="2133"/>
        <v>26.292633793408491</v>
      </c>
      <c r="BAH11" s="45">
        <f t="shared" si="2133"/>
        <v>26.293556694256704</v>
      </c>
      <c r="BAI11" s="45">
        <f t="shared" si="2133"/>
        <v>26.29447957541721</v>
      </c>
      <c r="BAJ11" s="45">
        <f t="shared" si="2133"/>
        <v>26.295402436884235</v>
      </c>
      <c r="BAK11" s="45">
        <f t="shared" si="2133"/>
        <v>26.296325278652009</v>
      </c>
      <c r="BAL11" s="45">
        <f t="shared" si="2133"/>
        <v>26.297248100714764</v>
      </c>
      <c r="BAM11" s="45">
        <f t="shared" si="2133"/>
        <v>26.29817090306673</v>
      </c>
      <c r="BAN11" s="45">
        <f t="shared" si="2133"/>
        <v>26.299093685702143</v>
      </c>
      <c r="BAO11" s="45">
        <f t="shared" si="2133"/>
        <v>26.300016448615231</v>
      </c>
      <c r="BAP11" s="45">
        <f t="shared" si="2133"/>
        <v>26.300939191800218</v>
      </c>
      <c r="BAQ11" s="45">
        <f t="shared" si="2133"/>
        <v>26.301861915251347</v>
      </c>
      <c r="BAR11" s="45">
        <f t="shared" si="2133"/>
        <v>26.30278461896285</v>
      </c>
      <c r="BAS11" s="45">
        <f t="shared" si="2133"/>
        <v>26.303707302928952</v>
      </c>
      <c r="BAT11" s="45">
        <f t="shared" si="2133"/>
        <v>26.304629967143889</v>
      </c>
      <c r="BAU11" s="45">
        <f t="shared" si="2133"/>
        <v>26.305552611601897</v>
      </c>
      <c r="BAV11" s="45">
        <f t="shared" si="2133"/>
        <v>26.30647523629721</v>
      </c>
      <c r="BAW11" s="45">
        <f t="shared" si="2133"/>
        <v>26.307397841224056</v>
      </c>
      <c r="BAX11" s="45">
        <f t="shared" si="2133"/>
        <v>26.308320426376675</v>
      </c>
      <c r="BAY11" s="45">
        <f t="shared" si="2133"/>
        <v>26.309242991749297</v>
      </c>
      <c r="BAZ11" s="45">
        <f t="shared" si="2133"/>
        <v>26.310165537336157</v>
      </c>
      <c r="BBA11" s="45">
        <f t="shared" si="2133"/>
        <v>26.311088063131489</v>
      </c>
      <c r="BBB11" s="45">
        <f t="shared" si="2133"/>
        <v>26.312010569129534</v>
      </c>
      <c r="BBC11" s="45">
        <f t="shared" si="2133"/>
        <v>26.312933055324518</v>
      </c>
      <c r="BBD11" s="45">
        <f t="shared" si="2133"/>
        <v>26.313855521710678</v>
      </c>
      <c r="BBE11" s="45">
        <f t="shared" si="2133"/>
        <v>26.314777968282247</v>
      </c>
      <c r="BBF11" s="45">
        <f t="shared" si="2133"/>
        <v>26.315700395033463</v>
      </c>
      <c r="BBG11" s="45">
        <f t="shared" si="2133"/>
        <v>26.316622801958566</v>
      </c>
      <c r="BBH11" s="45">
        <f t="shared" ref="BBH11:BDS11" si="2134">BBH17*BBH20</f>
        <v>26.317545189051781</v>
      </c>
      <c r="BBI11" s="45">
        <f t="shared" si="2134"/>
        <v>26.318467556307358</v>
      </c>
      <c r="BBJ11" s="45">
        <f t="shared" si="2134"/>
        <v>26.319389903719525</v>
      </c>
      <c r="BBK11" s="45">
        <f t="shared" si="2134"/>
        <v>26.320312231282525</v>
      </c>
      <c r="BBL11" s="45">
        <f t="shared" si="2134"/>
        <v>26.321234538990598</v>
      </c>
      <c r="BBM11" s="45">
        <f t="shared" si="2134"/>
        <v>26.322156826837968</v>
      </c>
      <c r="BBN11" s="45">
        <f t="shared" si="2134"/>
        <v>26.323079094818894</v>
      </c>
      <c r="BBO11" s="45">
        <f t="shared" si="2134"/>
        <v>26.324001342927581</v>
      </c>
      <c r="BBP11" s="45">
        <f t="shared" si="2134"/>
        <v>26.324923571158291</v>
      </c>
      <c r="BBQ11" s="45">
        <f t="shared" si="2134"/>
        <v>26.325845779505261</v>
      </c>
      <c r="BBR11" s="45">
        <f t="shared" si="2134"/>
        <v>26.326767967962727</v>
      </c>
      <c r="BBS11" s="45">
        <f t="shared" si="2134"/>
        <v>26.327690136524922</v>
      </c>
      <c r="BBT11" s="45">
        <f t="shared" si="2134"/>
        <v>26.328612285186093</v>
      </c>
      <c r="BBU11" s="45">
        <f t="shared" si="2134"/>
        <v>26.329534413940472</v>
      </c>
      <c r="BBV11" s="45">
        <f t="shared" si="2134"/>
        <v>26.330456522782299</v>
      </c>
      <c r="BBW11" s="45">
        <f t="shared" si="2134"/>
        <v>26.331378611705826</v>
      </c>
      <c r="BBX11" s="45">
        <f t="shared" si="2134"/>
        <v>26.332300680705284</v>
      </c>
      <c r="BBY11" s="45">
        <f t="shared" si="2134"/>
        <v>26.333222729774914</v>
      </c>
      <c r="BBZ11" s="45">
        <f t="shared" si="2134"/>
        <v>26.334144758908955</v>
      </c>
      <c r="BCA11" s="45">
        <f t="shared" si="2134"/>
        <v>26.335066768101651</v>
      </c>
      <c r="BCB11" s="45">
        <f t="shared" si="2134"/>
        <v>26.335988757347241</v>
      </c>
      <c r="BCC11" s="45">
        <f t="shared" si="2134"/>
        <v>26.336910726639967</v>
      </c>
      <c r="BCD11" s="45">
        <f t="shared" si="2134"/>
        <v>26.337832675974067</v>
      </c>
      <c r="BCE11" s="45">
        <f t="shared" si="2134"/>
        <v>26.338754605343787</v>
      </c>
      <c r="BCF11" s="45">
        <f t="shared" si="2134"/>
        <v>26.33967651474337</v>
      </c>
      <c r="BCG11" s="45">
        <f t="shared" si="2134"/>
        <v>26.340598404167057</v>
      </c>
      <c r="BCH11" s="45">
        <f t="shared" si="2134"/>
        <v>26.341520273609085</v>
      </c>
      <c r="BCI11" s="45">
        <f t="shared" si="2134"/>
        <v>26.342442123063698</v>
      </c>
      <c r="BCJ11" s="45">
        <f t="shared" si="2134"/>
        <v>26.343363952525145</v>
      </c>
      <c r="BCK11" s="45">
        <f t="shared" si="2134"/>
        <v>26.344285761987674</v>
      </c>
      <c r="BCL11" s="45">
        <f t="shared" si="2134"/>
        <v>26.345207551445519</v>
      </c>
      <c r="BCM11" s="45">
        <f t="shared" si="2134"/>
        <v>26.346129320892928</v>
      </c>
      <c r="BCN11" s="45">
        <f t="shared" si="2134"/>
        <v>26.347051070324138</v>
      </c>
      <c r="BCO11" s="45">
        <f t="shared" si="2134"/>
        <v>26.347972799733402</v>
      </c>
      <c r="BCP11" s="45">
        <f t="shared" si="2134"/>
        <v>26.34889450911496</v>
      </c>
      <c r="BCQ11" s="45">
        <f t="shared" si="2134"/>
        <v>26.349816198463056</v>
      </c>
      <c r="BCR11" s="45">
        <f t="shared" si="2134"/>
        <v>26.350737867771944</v>
      </c>
      <c r="BCS11" s="45">
        <f t="shared" si="2134"/>
        <v>26.351659517035863</v>
      </c>
      <c r="BCT11" s="45">
        <f t="shared" si="2134"/>
        <v>26.352581146249051</v>
      </c>
      <c r="BCU11" s="45">
        <f t="shared" si="2134"/>
        <v>26.353502755405763</v>
      </c>
      <c r="BCV11" s="45">
        <f t="shared" si="2134"/>
        <v>26.354424344500242</v>
      </c>
      <c r="BCW11" s="45">
        <f t="shared" si="2134"/>
        <v>26.355345913526737</v>
      </c>
      <c r="BCX11" s="45">
        <f t="shared" si="2134"/>
        <v>26.356267462479497</v>
      </c>
      <c r="BCY11" s="45">
        <f t="shared" si="2134"/>
        <v>26.357188991352761</v>
      </c>
      <c r="BCZ11" s="45">
        <f t="shared" si="2134"/>
        <v>26.358110500140782</v>
      </c>
      <c r="BDA11" s="45">
        <f t="shared" si="2134"/>
        <v>26.359031988837806</v>
      </c>
      <c r="BDB11" s="45">
        <f t="shared" si="2134"/>
        <v>26.359953457438071</v>
      </c>
      <c r="BDC11" s="45">
        <f t="shared" si="2134"/>
        <v>26.360874905935841</v>
      </c>
      <c r="BDD11" s="45">
        <f t="shared" si="2134"/>
        <v>26.361796334325351</v>
      </c>
      <c r="BDE11" s="45">
        <f t="shared" si="2134"/>
        <v>26.362717742600854</v>
      </c>
      <c r="BDF11" s="45">
        <f t="shared" si="2134"/>
        <v>26.363639130756606</v>
      </c>
      <c r="BDG11" s="45">
        <f t="shared" si="2134"/>
        <v>26.36456049878684</v>
      </c>
      <c r="BDH11" s="45">
        <f t="shared" si="2134"/>
        <v>26.365481846685821</v>
      </c>
      <c r="BDI11" s="45">
        <f t="shared" si="2134"/>
        <v>26.366403174447786</v>
      </c>
      <c r="BDJ11" s="45">
        <f t="shared" si="2134"/>
        <v>26.367324482066998</v>
      </c>
      <c r="BDK11" s="45">
        <f t="shared" si="2134"/>
        <v>26.368245769537694</v>
      </c>
      <c r="BDL11" s="45">
        <f t="shared" si="2134"/>
        <v>26.36916703685413</v>
      </c>
      <c r="BDM11" s="45">
        <f t="shared" si="2134"/>
        <v>26.370088284010553</v>
      </c>
      <c r="BDN11" s="45">
        <f t="shared" si="2134"/>
        <v>26.371009511001215</v>
      </c>
      <c r="BDO11" s="45">
        <f t="shared" si="2134"/>
        <v>26.371930717820376</v>
      </c>
      <c r="BDP11" s="45">
        <f t="shared" si="2134"/>
        <v>26.372851904462273</v>
      </c>
      <c r="BDQ11" s="45">
        <f t="shared" si="2134"/>
        <v>26.373773070921164</v>
      </c>
      <c r="BDR11" s="45">
        <f t="shared" si="2134"/>
        <v>26.374694217191308</v>
      </c>
      <c r="BDS11" s="45">
        <f t="shared" si="2134"/>
        <v>26.375615343266947</v>
      </c>
      <c r="BDT11" s="45">
        <f t="shared" ref="BDT11:BGE11" si="2135">BDT17*BDT20</f>
        <v>26.376536449142336</v>
      </c>
      <c r="BDU11" s="45">
        <f t="shared" si="2135"/>
        <v>26.377457534811722</v>
      </c>
      <c r="BDV11" s="45">
        <f t="shared" si="2135"/>
        <v>26.378378600269357</v>
      </c>
      <c r="BDW11" s="45">
        <f t="shared" si="2135"/>
        <v>26.379299645509505</v>
      </c>
      <c r="BDX11" s="45">
        <f t="shared" si="2135"/>
        <v>26.380220670526409</v>
      </c>
      <c r="BDY11" s="45">
        <f t="shared" si="2135"/>
        <v>26.381141675314328</v>
      </c>
      <c r="BDZ11" s="45">
        <f t="shared" si="2135"/>
        <v>26.382062659867518</v>
      </c>
      <c r="BEA11" s="45">
        <f t="shared" si="2135"/>
        <v>26.382983624180234</v>
      </c>
      <c r="BEB11" s="45">
        <f t="shared" si="2135"/>
        <v>26.383904568246717</v>
      </c>
      <c r="BEC11" s="45">
        <f t="shared" si="2135"/>
        <v>26.384825492061232</v>
      </c>
      <c r="BED11" s="45">
        <f t="shared" si="2135"/>
        <v>26.385746395618035</v>
      </c>
      <c r="BEE11" s="45">
        <f t="shared" si="2135"/>
        <v>26.386667278911364</v>
      </c>
      <c r="BEF11" s="45">
        <f t="shared" si="2135"/>
        <v>26.387588141935499</v>
      </c>
      <c r="BEG11" s="45">
        <f t="shared" si="2135"/>
        <v>26.388508984684677</v>
      </c>
      <c r="BEH11" s="45">
        <f t="shared" si="2135"/>
        <v>26.389429807153164</v>
      </c>
      <c r="BEI11" s="45">
        <f t="shared" si="2135"/>
        <v>26.390350609335215</v>
      </c>
      <c r="BEJ11" s="45">
        <f t="shared" si="2135"/>
        <v>26.391271391225086</v>
      </c>
      <c r="BEK11" s="45">
        <f t="shared" si="2135"/>
        <v>26.392192152817028</v>
      </c>
      <c r="BEL11" s="45">
        <f t="shared" si="2135"/>
        <v>26.393112894105297</v>
      </c>
      <c r="BEM11" s="45">
        <f t="shared" si="2135"/>
        <v>26.394033615084147</v>
      </c>
      <c r="BEN11" s="45">
        <f t="shared" si="2135"/>
        <v>26.394954315747853</v>
      </c>
      <c r="BEO11" s="45">
        <f t="shared" si="2135"/>
        <v>26.395874996090658</v>
      </c>
      <c r="BEP11" s="45">
        <f t="shared" si="2135"/>
        <v>26.396795656106821</v>
      </c>
      <c r="BEQ11" s="45">
        <f t="shared" si="2135"/>
        <v>26.397716295790609</v>
      </c>
      <c r="BER11" s="45">
        <f t="shared" si="2135"/>
        <v>26.398636915136272</v>
      </c>
      <c r="BES11" s="45">
        <f t="shared" si="2135"/>
        <v>26.399557514138071</v>
      </c>
      <c r="BET11" s="45">
        <f t="shared" si="2135"/>
        <v>26.400478092790262</v>
      </c>
      <c r="BEU11" s="45">
        <f t="shared" si="2135"/>
        <v>26.401398651087106</v>
      </c>
      <c r="BEV11" s="45">
        <f t="shared" si="2135"/>
        <v>26.402319189022865</v>
      </c>
      <c r="BEW11" s="45">
        <f t="shared" si="2135"/>
        <v>26.403239706591794</v>
      </c>
      <c r="BEX11" s="45">
        <f t="shared" si="2135"/>
        <v>26.404160203788148</v>
      </c>
      <c r="BEY11" s="45">
        <f t="shared" si="2135"/>
        <v>26.405080680606201</v>
      </c>
      <c r="BEZ11" s="45">
        <f t="shared" si="2135"/>
        <v>26.406001137040207</v>
      </c>
      <c r="BFA11" s="45">
        <f t="shared" si="2135"/>
        <v>26.406921573084425</v>
      </c>
      <c r="BFB11" s="45">
        <f t="shared" si="2135"/>
        <v>26.407841988733107</v>
      </c>
      <c r="BFC11" s="45">
        <f t="shared" si="2135"/>
        <v>26.408762383980534</v>
      </c>
      <c r="BFD11" s="45">
        <f t="shared" si="2135"/>
        <v>26.409682758820949</v>
      </c>
      <c r="BFE11" s="45">
        <f t="shared" si="2135"/>
        <v>26.410603113248627</v>
      </c>
      <c r="BFF11" s="45">
        <f t="shared" si="2135"/>
        <v>26.411523447257824</v>
      </c>
      <c r="BFG11" s="45">
        <f t="shared" si="2135"/>
        <v>26.412443760842798</v>
      </c>
      <c r="BFH11" s="45">
        <f t="shared" si="2135"/>
        <v>26.413364053997817</v>
      </c>
      <c r="BFI11" s="45">
        <f t="shared" si="2135"/>
        <v>26.414284326717144</v>
      </c>
      <c r="BFJ11" s="45">
        <f t="shared" si="2135"/>
        <v>26.415204578995041</v>
      </c>
      <c r="BFK11" s="45">
        <f t="shared" si="2135"/>
        <v>26.416124810825774</v>
      </c>
      <c r="BFL11" s="45">
        <f t="shared" si="2135"/>
        <v>26.417045022203599</v>
      </c>
      <c r="BFM11" s="45">
        <f t="shared" si="2135"/>
        <v>26.417965213122788</v>
      </c>
      <c r="BFN11" s="45">
        <f t="shared" si="2135"/>
        <v>26.418885383577603</v>
      </c>
      <c r="BFO11" s="45">
        <f t="shared" si="2135"/>
        <v>26.4198055335623</v>
      </c>
      <c r="BFP11" s="45">
        <f t="shared" si="2135"/>
        <v>26.420725663071153</v>
      </c>
      <c r="BFQ11" s="45">
        <f t="shared" si="2135"/>
        <v>26.421645772098433</v>
      </c>
      <c r="BFR11" s="45">
        <f t="shared" si="2135"/>
        <v>26.42256586063839</v>
      </c>
      <c r="BFS11" s="45">
        <f t="shared" si="2135"/>
        <v>26.423485928685292</v>
      </c>
      <c r="BFT11" s="45">
        <f t="shared" si="2135"/>
        <v>26.424405976233405</v>
      </c>
      <c r="BFU11" s="45">
        <f t="shared" si="2135"/>
        <v>26.425326003277</v>
      </c>
      <c r="BFV11" s="45">
        <f t="shared" si="2135"/>
        <v>26.426246009810335</v>
      </c>
      <c r="BFW11" s="45">
        <f t="shared" si="2135"/>
        <v>26.427165995827689</v>
      </c>
      <c r="BFX11" s="45">
        <f t="shared" si="2135"/>
        <v>26.428085961323323</v>
      </c>
      <c r="BFY11" s="45">
        <f t="shared" si="2135"/>
        <v>26.429005906291497</v>
      </c>
      <c r="BFZ11" s="45">
        <f t="shared" si="2135"/>
        <v>26.429925830726489</v>
      </c>
      <c r="BGA11" s="45">
        <f t="shared" si="2135"/>
        <v>26.430845734622554</v>
      </c>
      <c r="BGB11" s="45">
        <f t="shared" si="2135"/>
        <v>26.431765617973969</v>
      </c>
      <c r="BGC11" s="45">
        <f t="shared" si="2135"/>
        <v>26.432685480775003</v>
      </c>
      <c r="BGD11" s="45">
        <f t="shared" si="2135"/>
        <v>26.433605323019918</v>
      </c>
      <c r="BGE11" s="45">
        <f t="shared" si="2135"/>
        <v>26.434525144702988</v>
      </c>
      <c r="BGF11" s="45">
        <f t="shared" ref="BGF11:BIQ11" si="2136">BGF17*BGF20</f>
        <v>26.435444945818471</v>
      </c>
      <c r="BGG11" s="45">
        <f t="shared" si="2136"/>
        <v>26.436364726360647</v>
      </c>
      <c r="BGH11" s="45">
        <f t="shared" si="2136"/>
        <v>26.437284486323783</v>
      </c>
      <c r="BGI11" s="45">
        <f t="shared" si="2136"/>
        <v>26.438204225702155</v>
      </c>
      <c r="BGJ11" s="45">
        <f t="shared" si="2136"/>
        <v>26.43912394449001</v>
      </c>
      <c r="BGK11" s="45">
        <f t="shared" si="2136"/>
        <v>26.440043642681644</v>
      </c>
      <c r="BGL11" s="45">
        <f t="shared" si="2136"/>
        <v>26.440963320271315</v>
      </c>
      <c r="BGM11" s="45">
        <f t="shared" si="2136"/>
        <v>26.44188297725329</v>
      </c>
      <c r="BGN11" s="45">
        <f t="shared" si="2136"/>
        <v>26.442802613621843</v>
      </c>
      <c r="BGO11" s="45">
        <f t="shared" si="2136"/>
        <v>26.443722229371257</v>
      </c>
      <c r="BGP11" s="45">
        <f t="shared" si="2136"/>
        <v>26.444641824495786</v>
      </c>
      <c r="BGQ11" s="45">
        <f t="shared" si="2136"/>
        <v>26.44556139898971</v>
      </c>
      <c r="BGR11" s="45">
        <f t="shared" si="2136"/>
        <v>26.446480952847299</v>
      </c>
      <c r="BGS11" s="45">
        <f t="shared" si="2136"/>
        <v>26.447400486062826</v>
      </c>
      <c r="BGT11" s="45">
        <f t="shared" si="2136"/>
        <v>26.448319998630563</v>
      </c>
      <c r="BGU11" s="45">
        <f t="shared" si="2136"/>
        <v>26.449239490544784</v>
      </c>
      <c r="BGV11" s="45">
        <f t="shared" si="2136"/>
        <v>26.450158961799769</v>
      </c>
      <c r="BGW11" s="45">
        <f t="shared" si="2136"/>
        <v>26.451078412389776</v>
      </c>
      <c r="BGX11" s="45">
        <f t="shared" si="2136"/>
        <v>26.451997842309083</v>
      </c>
      <c r="BGY11" s="45">
        <f t="shared" si="2136"/>
        <v>26.452917251551973</v>
      </c>
      <c r="BGZ11" s="45">
        <f t="shared" si="2136"/>
        <v>26.453836640112709</v>
      </c>
      <c r="BHA11" s="45">
        <f t="shared" si="2136"/>
        <v>26.454756007985566</v>
      </c>
      <c r="BHB11" s="45">
        <f t="shared" si="2136"/>
        <v>26.455675355164836</v>
      </c>
      <c r="BHC11" s="45">
        <f t="shared" si="2136"/>
        <v>26.456594681644777</v>
      </c>
      <c r="BHD11" s="45">
        <f t="shared" si="2136"/>
        <v>26.457513987419659</v>
      </c>
      <c r="BHE11" s="45">
        <f t="shared" si="2136"/>
        <v>26.458433272483774</v>
      </c>
      <c r="BHF11" s="45">
        <f t="shared" si="2136"/>
        <v>26.459352536831389</v>
      </c>
      <c r="BHG11" s="45">
        <f t="shared" si="2136"/>
        <v>26.460271780456772</v>
      </c>
      <c r="BHH11" s="45">
        <f t="shared" si="2136"/>
        <v>26.461191003354209</v>
      </c>
      <c r="BHI11" s="45">
        <f t="shared" si="2136"/>
        <v>26.462110205517977</v>
      </c>
      <c r="BHJ11" s="45">
        <f t="shared" si="2136"/>
        <v>26.463029386942356</v>
      </c>
      <c r="BHK11" s="45">
        <f t="shared" si="2136"/>
        <v>26.463948547621616</v>
      </c>
      <c r="BHL11" s="45">
        <f t="shared" si="2136"/>
        <v>26.464867687550033</v>
      </c>
      <c r="BHM11" s="45">
        <f t="shared" si="2136"/>
        <v>26.465786806721887</v>
      </c>
      <c r="BHN11" s="45">
        <f t="shared" si="2136"/>
        <v>26.466705905131455</v>
      </c>
      <c r="BHO11" s="45">
        <f t="shared" si="2136"/>
        <v>26.467624982773014</v>
      </c>
      <c r="BHP11" s="45">
        <f t="shared" si="2136"/>
        <v>26.468544039640843</v>
      </c>
      <c r="BHQ11" s="45">
        <f t="shared" si="2136"/>
        <v>26.469463075729223</v>
      </c>
      <c r="BHR11" s="45">
        <f t="shared" si="2136"/>
        <v>26.47038209103243</v>
      </c>
      <c r="BHS11" s="45">
        <f t="shared" si="2136"/>
        <v>26.471301085544756</v>
      </c>
      <c r="BHT11" s="45">
        <f t="shared" si="2136"/>
        <v>26.472220059260462</v>
      </c>
      <c r="BHU11" s="45">
        <f t="shared" si="2136"/>
        <v>26.473139012173835</v>
      </c>
      <c r="BHV11" s="45">
        <f t="shared" si="2136"/>
        <v>26.474057944279153</v>
      </c>
      <c r="BHW11" s="45">
        <f t="shared" si="2136"/>
        <v>26.474976855570695</v>
      </c>
      <c r="BHX11" s="45">
        <f t="shared" si="2136"/>
        <v>26.475895746042749</v>
      </c>
      <c r="BHY11" s="45">
        <f t="shared" si="2136"/>
        <v>26.476814615689587</v>
      </c>
      <c r="BHZ11" s="45">
        <f t="shared" si="2136"/>
        <v>26.477733464505501</v>
      </c>
      <c r="BIA11" s="45">
        <f t="shared" si="2136"/>
        <v>26.478652292484757</v>
      </c>
      <c r="BIB11" s="45">
        <f t="shared" si="2136"/>
        <v>26.479571099621651</v>
      </c>
      <c r="BIC11" s="45">
        <f t="shared" si="2136"/>
        <v>26.480489885910455</v>
      </c>
      <c r="BID11" s="45">
        <f t="shared" si="2136"/>
        <v>26.481408651345454</v>
      </c>
      <c r="BIE11" s="45">
        <f t="shared" si="2136"/>
        <v>26.48232739592093</v>
      </c>
      <c r="BIF11" s="45">
        <f t="shared" si="2136"/>
        <v>26.483246119631161</v>
      </c>
      <c r="BIG11" s="45">
        <f t="shared" si="2136"/>
        <v>26.484164822470447</v>
      </c>
      <c r="BIH11" s="45">
        <f t="shared" si="2136"/>
        <v>26.48508350443306</v>
      </c>
      <c r="BII11" s="45">
        <f t="shared" si="2136"/>
        <v>26.486002165513288</v>
      </c>
      <c r="BIJ11" s="45">
        <f t="shared" si="2136"/>
        <v>26.486920805705402</v>
      </c>
      <c r="BIK11" s="45">
        <f t="shared" si="2136"/>
        <v>26.487839425003695</v>
      </c>
      <c r="BIL11" s="45">
        <f t="shared" si="2136"/>
        <v>26.488758023402447</v>
      </c>
      <c r="BIM11" s="45">
        <f t="shared" si="2136"/>
        <v>26.489676600895947</v>
      </c>
      <c r="BIN11" s="45">
        <f t="shared" si="2136"/>
        <v>26.490595157478474</v>
      </c>
      <c r="BIO11" s="45">
        <f t="shared" si="2136"/>
        <v>26.491513693144327</v>
      </c>
      <c r="BIP11" s="45">
        <f t="shared" si="2136"/>
        <v>26.492432207887767</v>
      </c>
      <c r="BIQ11" s="45">
        <f t="shared" si="2136"/>
        <v>26.493350701703104</v>
      </c>
      <c r="BIR11" s="45">
        <f t="shared" ref="BIR11:BLC11" si="2137">BIR17*BIR20</f>
        <v>26.49426917458462</v>
      </c>
      <c r="BIS11" s="45">
        <f t="shared" si="2137"/>
        <v>26.495187626526587</v>
      </c>
      <c r="BIT11" s="45">
        <f t="shared" si="2137"/>
        <v>26.496106057523299</v>
      </c>
      <c r="BIU11" s="45">
        <f t="shared" si="2137"/>
        <v>26.497024467569052</v>
      </c>
      <c r="BIV11" s="45">
        <f t="shared" si="2137"/>
        <v>26.497942856658117</v>
      </c>
      <c r="BIW11" s="45">
        <f t="shared" si="2137"/>
        <v>26.4988612247848</v>
      </c>
      <c r="BIX11" s="45">
        <f t="shared" si="2137"/>
        <v>26.499779571943378</v>
      </c>
      <c r="BIY11" s="45">
        <f t="shared" si="2137"/>
        <v>26.500697898128134</v>
      </c>
      <c r="BIZ11" s="45">
        <f t="shared" si="2137"/>
        <v>26.501616203333366</v>
      </c>
      <c r="BJA11" s="45">
        <f t="shared" si="2137"/>
        <v>26.502534487553348</v>
      </c>
      <c r="BJB11" s="45">
        <f t="shared" si="2137"/>
        <v>26.50345275078238</v>
      </c>
      <c r="BJC11" s="45">
        <f t="shared" si="2137"/>
        <v>26.504370993014749</v>
      </c>
      <c r="BJD11" s="45">
        <f t="shared" si="2137"/>
        <v>26.505289214244751</v>
      </c>
      <c r="BJE11" s="45">
        <f t="shared" si="2137"/>
        <v>26.506207414466662</v>
      </c>
      <c r="BJF11" s="45">
        <f t="shared" si="2137"/>
        <v>26.507125593674775</v>
      </c>
      <c r="BJG11" s="45">
        <f t="shared" si="2137"/>
        <v>26.508043751863379</v>
      </c>
      <c r="BJH11" s="45">
        <f t="shared" si="2137"/>
        <v>26.508961889026772</v>
      </c>
      <c r="BJI11" s="45">
        <f t="shared" si="2137"/>
        <v>26.509880005159243</v>
      </c>
      <c r="BJJ11" s="45">
        <f t="shared" si="2137"/>
        <v>26.510798100255077</v>
      </c>
      <c r="BJK11" s="45">
        <f t="shared" si="2137"/>
        <v>26.511716174308571</v>
      </c>
      <c r="BJL11" s="45">
        <f t="shared" si="2137"/>
        <v>26.512634227314013</v>
      </c>
      <c r="BJM11" s="45">
        <f t="shared" si="2137"/>
        <v>26.513552259265698</v>
      </c>
      <c r="BJN11" s="45">
        <f t="shared" si="2137"/>
        <v>26.514470270157911</v>
      </c>
      <c r="BJO11" s="45">
        <f t="shared" si="2137"/>
        <v>26.515388259984949</v>
      </c>
      <c r="BJP11" s="45">
        <f t="shared" si="2137"/>
        <v>26.516306228741108</v>
      </c>
      <c r="BJQ11" s="45">
        <f t="shared" si="2137"/>
        <v>26.517224176420672</v>
      </c>
      <c r="BJR11" s="45">
        <f t="shared" si="2137"/>
        <v>26.518142103017944</v>
      </c>
      <c r="BJS11" s="45">
        <f t="shared" si="2137"/>
        <v>26.519060008527209</v>
      </c>
      <c r="BJT11" s="45">
        <f t="shared" si="2137"/>
        <v>26.519977892942769</v>
      </c>
      <c r="BJU11" s="45">
        <f t="shared" si="2137"/>
        <v>26.520895756258909</v>
      </c>
      <c r="BJV11" s="45">
        <f t="shared" si="2137"/>
        <v>26.521813598469926</v>
      </c>
      <c r="BJW11" s="45">
        <f t="shared" si="2137"/>
        <v>26.52273141957011</v>
      </c>
      <c r="BJX11" s="45">
        <f t="shared" si="2137"/>
        <v>26.523649219553775</v>
      </c>
      <c r="BJY11" s="45">
        <f t="shared" si="2137"/>
        <v>26.524566998415192</v>
      </c>
      <c r="BJZ11" s="45">
        <f t="shared" si="2137"/>
        <v>26.525484756148671</v>
      </c>
      <c r="BKA11" s="45">
        <f t="shared" si="2137"/>
        <v>26.526402492748502</v>
      </c>
      <c r="BKB11" s="45">
        <f t="shared" si="2137"/>
        <v>26.527320208208984</v>
      </c>
      <c r="BKC11" s="45">
        <f t="shared" si="2137"/>
        <v>26.52823790252441</v>
      </c>
      <c r="BKD11" s="45">
        <f t="shared" si="2137"/>
        <v>26.529155575689074</v>
      </c>
      <c r="BKE11" s="45">
        <f t="shared" si="2137"/>
        <v>26.530073227697283</v>
      </c>
      <c r="BKF11" s="45">
        <f t="shared" si="2137"/>
        <v>26.530990858543323</v>
      </c>
      <c r="BKG11" s="45">
        <f t="shared" si="2137"/>
        <v>26.531908468221495</v>
      </c>
      <c r="BKH11" s="45">
        <f t="shared" si="2137"/>
        <v>26.532826056726098</v>
      </c>
      <c r="BKI11" s="45">
        <f t="shared" si="2137"/>
        <v>26.533743624051425</v>
      </c>
      <c r="BKJ11" s="45">
        <f t="shared" si="2137"/>
        <v>26.534661170191786</v>
      </c>
      <c r="BKK11" s="45">
        <f t="shared" si="2137"/>
        <v>26.535578695141471</v>
      </c>
      <c r="BKL11" s="45">
        <f t="shared" si="2137"/>
        <v>26.536496198894771</v>
      </c>
      <c r="BKM11" s="45">
        <f t="shared" si="2137"/>
        <v>26.537413681445997</v>
      </c>
      <c r="BKN11" s="45">
        <f t="shared" si="2137"/>
        <v>26.538331142789445</v>
      </c>
      <c r="BKO11" s="45">
        <f t="shared" si="2137"/>
        <v>26.539248582919409</v>
      </c>
      <c r="BKP11" s="45">
        <f t="shared" si="2137"/>
        <v>26.540166001830201</v>
      </c>
      <c r="BKQ11" s="45">
        <f t="shared" si="2137"/>
        <v>26.541083399516104</v>
      </c>
      <c r="BKR11" s="45">
        <f t="shared" si="2137"/>
        <v>26.542000775971431</v>
      </c>
      <c r="BKS11" s="45">
        <f t="shared" si="2137"/>
        <v>26.542918131190483</v>
      </c>
      <c r="BKT11" s="45">
        <f t="shared" si="2137"/>
        <v>26.543835465167554</v>
      </c>
      <c r="BKU11" s="45">
        <f t="shared" si="2137"/>
        <v>26.544752777896939</v>
      </c>
      <c r="BKV11" s="45">
        <f t="shared" si="2137"/>
        <v>26.545670069372953</v>
      </c>
      <c r="BKW11" s="45">
        <f t="shared" si="2137"/>
        <v>26.546587339589898</v>
      </c>
      <c r="BKX11" s="45">
        <f t="shared" si="2137"/>
        <v>26.547504588542068</v>
      </c>
      <c r="BKY11" s="45">
        <f t="shared" si="2137"/>
        <v>26.548421816223765</v>
      </c>
      <c r="BKZ11" s="45">
        <f t="shared" si="2137"/>
        <v>26.549339022629301</v>
      </c>
      <c r="BLA11" s="45">
        <f t="shared" si="2137"/>
        <v>26.550256207752966</v>
      </c>
      <c r="BLB11" s="45">
        <f t="shared" si="2137"/>
        <v>26.551173371589076</v>
      </c>
      <c r="BLC11" s="45">
        <f t="shared" si="2137"/>
        <v>26.552090514131923</v>
      </c>
      <c r="BLD11" s="45">
        <f t="shared" ref="BLD11:BNO11" si="2138">BLD17*BLD20</f>
        <v>26.553007635375824</v>
      </c>
      <c r="BLE11" s="45">
        <f t="shared" si="2138"/>
        <v>26.553924735315068</v>
      </c>
      <c r="BLF11" s="45">
        <f t="shared" si="2138"/>
        <v>26.55484181394397</v>
      </c>
      <c r="BLG11" s="45">
        <f t="shared" si="2138"/>
        <v>26.555758871256828</v>
      </c>
      <c r="BLH11" s="45">
        <f t="shared" si="2138"/>
        <v>26.556675907247953</v>
      </c>
      <c r="BLI11" s="45">
        <f t="shared" si="2138"/>
        <v>26.557592921911645</v>
      </c>
      <c r="BLJ11" s="45">
        <f t="shared" si="2138"/>
        <v>26.558509915242212</v>
      </c>
      <c r="BLK11" s="45">
        <f t="shared" si="2138"/>
        <v>26.559426887233951</v>
      </c>
      <c r="BLL11" s="45">
        <f t="shared" si="2138"/>
        <v>26.560343837881181</v>
      </c>
      <c r="BLM11" s="45">
        <f t="shared" si="2138"/>
        <v>26.561260767178201</v>
      </c>
      <c r="BLN11" s="45">
        <f t="shared" si="2138"/>
        <v>26.562177675119322</v>
      </c>
      <c r="BLO11" s="45">
        <f t="shared" si="2138"/>
        <v>26.563094561698843</v>
      </c>
      <c r="BLP11" s="45">
        <f t="shared" si="2138"/>
        <v>26.564011426911083</v>
      </c>
      <c r="BLQ11" s="45">
        <f t="shared" si="2138"/>
        <v>26.564928270750332</v>
      </c>
      <c r="BLR11" s="45">
        <f t="shared" si="2138"/>
        <v>26.56584509321091</v>
      </c>
      <c r="BLS11" s="45">
        <f t="shared" si="2138"/>
        <v>26.566761894287129</v>
      </c>
      <c r="BLT11" s="45">
        <f t="shared" si="2138"/>
        <v>26.56767867397329</v>
      </c>
      <c r="BLU11" s="45">
        <f t="shared" si="2138"/>
        <v>26.568595432263709</v>
      </c>
      <c r="BLV11" s="45">
        <f t="shared" si="2138"/>
        <v>26.569512169152684</v>
      </c>
      <c r="BLW11" s="45">
        <f t="shared" si="2138"/>
        <v>26.570428884634531</v>
      </c>
      <c r="BLX11" s="45">
        <f t="shared" si="2138"/>
        <v>26.571345578703554</v>
      </c>
      <c r="BLY11" s="45">
        <f t="shared" si="2138"/>
        <v>26.572262251354065</v>
      </c>
      <c r="BLZ11" s="45">
        <f t="shared" si="2138"/>
        <v>26.573178902580366</v>
      </c>
      <c r="BMA11" s="45">
        <f t="shared" si="2138"/>
        <v>26.574095532376788</v>
      </c>
      <c r="BMB11" s="45">
        <f t="shared" si="2138"/>
        <v>26.575012140737623</v>
      </c>
      <c r="BMC11" s="45">
        <f t="shared" si="2138"/>
        <v>26.575928727657196</v>
      </c>
      <c r="BMD11" s="45">
        <f t="shared" si="2138"/>
        <v>26.5768452931298</v>
      </c>
      <c r="BME11" s="45">
        <f t="shared" si="2138"/>
        <v>26.577761837149765</v>
      </c>
      <c r="BMF11" s="45">
        <f t="shared" si="2138"/>
        <v>26.57867835971139</v>
      </c>
      <c r="BMG11" s="45">
        <f t="shared" si="2138"/>
        <v>26.579594860808992</v>
      </c>
      <c r="BMH11" s="45">
        <f t="shared" si="2138"/>
        <v>26.580511340436878</v>
      </c>
      <c r="BMI11" s="45">
        <f t="shared" si="2138"/>
        <v>26.58142779858937</v>
      </c>
      <c r="BMJ11" s="45">
        <f t="shared" si="2138"/>
        <v>26.582344235260777</v>
      </c>
      <c r="BMK11" s="45">
        <f t="shared" si="2138"/>
        <v>26.583260650445403</v>
      </c>
      <c r="BML11" s="45">
        <f t="shared" si="2138"/>
        <v>26.584177044137579</v>
      </c>
      <c r="BMM11" s="45">
        <f t="shared" si="2138"/>
        <v>26.585093416331606</v>
      </c>
      <c r="BMN11" s="45">
        <f t="shared" si="2138"/>
        <v>26.586009767021803</v>
      </c>
      <c r="BMO11" s="45">
        <f t="shared" si="2138"/>
        <v>26.586926096202482</v>
      </c>
      <c r="BMP11" s="45">
        <f t="shared" si="2138"/>
        <v>26.587842403867949</v>
      </c>
      <c r="BMQ11" s="45">
        <f t="shared" si="2138"/>
        <v>26.588758690012536</v>
      </c>
      <c r="BMR11" s="45">
        <f t="shared" si="2138"/>
        <v>26.589674954630556</v>
      </c>
      <c r="BMS11" s="45">
        <f t="shared" si="2138"/>
        <v>26.590591197716307</v>
      </c>
      <c r="BMT11" s="45">
        <f t="shared" si="2138"/>
        <v>26.591507419264126</v>
      </c>
      <c r="BMU11" s="45">
        <f t="shared" si="2138"/>
        <v>26.592423619268313</v>
      </c>
      <c r="BMV11" s="45">
        <f t="shared" si="2138"/>
        <v>26.593339797723186</v>
      </c>
      <c r="BMW11" s="45">
        <f t="shared" si="2138"/>
        <v>26.594255954623076</v>
      </c>
      <c r="BMX11" s="45">
        <f t="shared" si="2138"/>
        <v>26.595172089962283</v>
      </c>
      <c r="BMY11" s="45">
        <f t="shared" si="2138"/>
        <v>26.596088203735128</v>
      </c>
      <c r="BMZ11" s="45">
        <f t="shared" si="2138"/>
        <v>26.597004295935928</v>
      </c>
      <c r="BNA11" s="45">
        <f t="shared" si="2138"/>
        <v>26.597920366559016</v>
      </c>
      <c r="BNB11" s="45">
        <f t="shared" si="2138"/>
        <v>26.598836415598683</v>
      </c>
      <c r="BNC11" s="45">
        <f t="shared" si="2138"/>
        <v>26.599752443049265</v>
      </c>
      <c r="BND11" s="45">
        <f t="shared" si="2138"/>
        <v>26.600668448905076</v>
      </c>
      <c r="BNE11" s="45">
        <f t="shared" si="2138"/>
        <v>26.601584433160433</v>
      </c>
      <c r="BNF11" s="45">
        <f t="shared" si="2138"/>
        <v>26.602500395809663</v>
      </c>
      <c r="BNG11" s="45">
        <f t="shared" si="2138"/>
        <v>26.603416336847079</v>
      </c>
      <c r="BNH11" s="45">
        <f t="shared" si="2138"/>
        <v>26.604332256267007</v>
      </c>
      <c r="BNI11" s="45">
        <f t="shared" si="2138"/>
        <v>26.605248154063762</v>
      </c>
      <c r="BNJ11" s="45">
        <f t="shared" si="2138"/>
        <v>26.606164030231668</v>
      </c>
      <c r="BNK11" s="45">
        <f t="shared" si="2138"/>
        <v>26.607079884765039</v>
      </c>
      <c r="BNL11" s="45">
        <f t="shared" si="2138"/>
        <v>26.607995717658206</v>
      </c>
      <c r="BNM11" s="45">
        <f t="shared" si="2138"/>
        <v>26.60891152890547</v>
      </c>
      <c r="BNN11" s="45">
        <f t="shared" si="2138"/>
        <v>26.609827318501171</v>
      </c>
      <c r="BNO11" s="45">
        <f t="shared" si="2138"/>
        <v>26.61074308643963</v>
      </c>
      <c r="BNP11" s="45">
        <f t="shared" ref="BNP11:BQA11" si="2139">BNP17*BNP20</f>
        <v>26.611658832715165</v>
      </c>
      <c r="BNQ11" s="45">
        <f t="shared" si="2139"/>
        <v>26.612574557322091</v>
      </c>
      <c r="BNR11" s="45">
        <f t="shared" si="2139"/>
        <v>26.613490260254746</v>
      </c>
      <c r="BNS11" s="45">
        <f t="shared" si="2139"/>
        <v>26.614405941507442</v>
      </c>
      <c r="BNT11" s="45">
        <f t="shared" si="2139"/>
        <v>26.615321601074506</v>
      </c>
      <c r="BNU11" s="45">
        <f t="shared" si="2139"/>
        <v>26.616237238950266</v>
      </c>
      <c r="BNV11" s="45">
        <f t="shared" si="2139"/>
        <v>26.617152855129039</v>
      </c>
      <c r="BNW11" s="45">
        <f t="shared" si="2139"/>
        <v>26.618068449605151</v>
      </c>
      <c r="BNX11" s="45">
        <f t="shared" si="2139"/>
        <v>26.618984022372928</v>
      </c>
      <c r="BNY11" s="45">
        <f t="shared" si="2139"/>
        <v>26.619899573426686</v>
      </c>
      <c r="BNZ11" s="45">
        <f t="shared" si="2139"/>
        <v>26.620815102760758</v>
      </c>
      <c r="BOA11" s="45">
        <f t="shared" si="2139"/>
        <v>26.621730610369468</v>
      </c>
      <c r="BOB11" s="45">
        <f t="shared" si="2139"/>
        <v>26.622646096247145</v>
      </c>
      <c r="BOC11" s="45">
        <f t="shared" si="2139"/>
        <v>26.623561560388115</v>
      </c>
      <c r="BOD11" s="45">
        <f t="shared" si="2139"/>
        <v>26.624477002786694</v>
      </c>
      <c r="BOE11" s="45">
        <f t="shared" si="2139"/>
        <v>26.625392423437219</v>
      </c>
      <c r="BOF11" s="45">
        <f t="shared" si="2139"/>
        <v>26.626307822334002</v>
      </c>
      <c r="BOG11" s="45">
        <f t="shared" si="2139"/>
        <v>26.627223199471384</v>
      </c>
      <c r="BOH11" s="45">
        <f t="shared" si="2139"/>
        <v>26.628138554843698</v>
      </c>
      <c r="BOI11" s="45">
        <f t="shared" si="2139"/>
        <v>26.629053888445259</v>
      </c>
      <c r="BOJ11" s="45">
        <f t="shared" si="2139"/>
        <v>26.629969200270398</v>
      </c>
      <c r="BOK11" s="45">
        <f t="shared" si="2139"/>
        <v>26.630884490313438</v>
      </c>
      <c r="BOL11" s="45">
        <f t="shared" si="2139"/>
        <v>26.631799758568718</v>
      </c>
      <c r="BOM11" s="45">
        <f t="shared" si="2139"/>
        <v>26.632715005030573</v>
      </c>
      <c r="BON11" s="45">
        <f t="shared" si="2139"/>
        <v>26.63363022969331</v>
      </c>
      <c r="BOO11" s="45">
        <f t="shared" si="2139"/>
        <v>26.634545432551278</v>
      </c>
      <c r="BOP11" s="45">
        <f t="shared" si="2139"/>
        <v>26.635460613598788</v>
      </c>
      <c r="BOQ11" s="45">
        <f t="shared" si="2139"/>
        <v>26.636375772830188</v>
      </c>
      <c r="BOR11" s="45">
        <f t="shared" si="2139"/>
        <v>26.637290910239802</v>
      </c>
      <c r="BOS11" s="45">
        <f t="shared" si="2139"/>
        <v>26.638206025821955</v>
      </c>
      <c r="BOT11" s="45">
        <f t="shared" si="2139"/>
        <v>26.639121119570994</v>
      </c>
      <c r="BOU11" s="45">
        <f t="shared" si="2139"/>
        <v>26.640036191481229</v>
      </c>
      <c r="BOV11" s="45">
        <f t="shared" si="2139"/>
        <v>26.640951241547</v>
      </c>
      <c r="BOW11" s="45">
        <f t="shared" si="2139"/>
        <v>26.641866269762641</v>
      </c>
      <c r="BOX11" s="45">
        <f t="shared" si="2139"/>
        <v>26.642781276122481</v>
      </c>
      <c r="BOY11" s="45">
        <f t="shared" si="2139"/>
        <v>26.64369626062086</v>
      </c>
      <c r="BOZ11" s="45">
        <f t="shared" si="2139"/>
        <v>26.644611223252102</v>
      </c>
      <c r="BPA11" s="45">
        <f t="shared" si="2139"/>
        <v>26.645526164010548</v>
      </c>
      <c r="BPB11" s="45">
        <f t="shared" si="2139"/>
        <v>26.646441082890526</v>
      </c>
      <c r="BPC11" s="45">
        <f t="shared" si="2139"/>
        <v>26.647355979886367</v>
      </c>
      <c r="BPD11" s="45">
        <f t="shared" si="2139"/>
        <v>26.648270854992411</v>
      </c>
      <c r="BPE11" s="45">
        <f t="shared" si="2139"/>
        <v>26.649185708202982</v>
      </c>
      <c r="BPF11" s="45">
        <f t="shared" si="2139"/>
        <v>26.650100539512426</v>
      </c>
      <c r="BPG11" s="45">
        <f t="shared" si="2139"/>
        <v>26.651015348915077</v>
      </c>
      <c r="BPH11" s="45">
        <f t="shared" si="2139"/>
        <v>26.651930136405262</v>
      </c>
      <c r="BPI11" s="45">
        <f t="shared" si="2139"/>
        <v>26.652844901977325</v>
      </c>
      <c r="BPJ11" s="45">
        <f t="shared" si="2139"/>
        <v>26.653759645625595</v>
      </c>
      <c r="BPK11" s="45">
        <f t="shared" si="2139"/>
        <v>26.654674367344409</v>
      </c>
      <c r="BPL11" s="45">
        <f t="shared" si="2139"/>
        <v>26.655589067128098</v>
      </c>
      <c r="BPM11" s="45">
        <f t="shared" si="2139"/>
        <v>26.656503744971012</v>
      </c>
      <c r="BPN11" s="45">
        <f t="shared" si="2139"/>
        <v>26.657418400867471</v>
      </c>
      <c r="BPO11" s="45">
        <f t="shared" si="2139"/>
        <v>26.658333034811829</v>
      </c>
      <c r="BPP11" s="45">
        <f t="shared" si="2139"/>
        <v>26.659247646798416</v>
      </c>
      <c r="BPQ11" s="45">
        <f t="shared" si="2139"/>
        <v>26.66016223682157</v>
      </c>
      <c r="BPR11" s="45">
        <f t="shared" si="2139"/>
        <v>26.661076804875627</v>
      </c>
      <c r="BPS11" s="45">
        <f t="shared" si="2139"/>
        <v>26.661991350954938</v>
      </c>
      <c r="BPT11" s="45">
        <f t="shared" si="2139"/>
        <v>26.662905875053831</v>
      </c>
      <c r="BPU11" s="45">
        <f t="shared" si="2139"/>
        <v>26.663820377166637</v>
      </c>
      <c r="BPV11" s="45">
        <f t="shared" si="2139"/>
        <v>26.664734857287701</v>
      </c>
      <c r="BPW11" s="45">
        <f t="shared" si="2139"/>
        <v>26.665649315411375</v>
      </c>
      <c r="BPX11" s="45">
        <f t="shared" si="2139"/>
        <v>26.666563751531985</v>
      </c>
      <c r="BPY11" s="45">
        <f t="shared" si="2139"/>
        <v>26.667478165643871</v>
      </c>
      <c r="BPZ11" s="45">
        <f t="shared" si="2139"/>
        <v>26.668392557741377</v>
      </c>
      <c r="BQA11" s="45">
        <f t="shared" si="2139"/>
        <v>26.669306927818848</v>
      </c>
      <c r="BQB11" s="45">
        <f t="shared" ref="BQB11:BSM11" si="2140">BQB17*BQB20</f>
        <v>26.670221275870617</v>
      </c>
      <c r="BQC11" s="45">
        <f t="shared" si="2140"/>
        <v>26.671135601891034</v>
      </c>
      <c r="BQD11" s="45">
        <f t="shared" si="2140"/>
        <v>26.672049905874438</v>
      </c>
      <c r="BQE11" s="45">
        <f t="shared" si="2140"/>
        <v>26.672964187815168</v>
      </c>
      <c r="BQF11" s="45">
        <f t="shared" si="2140"/>
        <v>26.673878447707562</v>
      </c>
      <c r="BQG11" s="45">
        <f t="shared" si="2140"/>
        <v>26.674792685545974</v>
      </c>
      <c r="BQH11" s="45">
        <f t="shared" si="2140"/>
        <v>26.675706901324737</v>
      </c>
      <c r="BQI11" s="45">
        <f t="shared" si="2140"/>
        <v>26.676621095038193</v>
      </c>
      <c r="BQJ11" s="45">
        <f t="shared" si="2140"/>
        <v>26.677535266680696</v>
      </c>
      <c r="BQK11" s="45">
        <f t="shared" si="2140"/>
        <v>26.678449416246583</v>
      </c>
      <c r="BQL11" s="45">
        <f t="shared" si="2140"/>
        <v>26.679363543730201</v>
      </c>
      <c r="BQM11" s="45">
        <f t="shared" si="2140"/>
        <v>26.680277649125884</v>
      </c>
      <c r="BQN11" s="45">
        <f t="shared" si="2140"/>
        <v>26.68119173242799</v>
      </c>
      <c r="BQO11" s="45">
        <f t="shared" si="2140"/>
        <v>26.682105793630857</v>
      </c>
      <c r="BQP11" s="45">
        <f t="shared" si="2140"/>
        <v>26.683019832728839</v>
      </c>
      <c r="BQQ11" s="45">
        <f t="shared" si="2140"/>
        <v>26.683933849716272</v>
      </c>
      <c r="BQR11" s="45">
        <f t="shared" si="2140"/>
        <v>26.684847844587498</v>
      </c>
      <c r="BQS11" s="45">
        <f t="shared" si="2140"/>
        <v>26.685761817336878</v>
      </c>
      <c r="BQT11" s="45">
        <f t="shared" si="2140"/>
        <v>26.686675767958757</v>
      </c>
      <c r="BQU11" s="45">
        <f t="shared" si="2140"/>
        <v>26.687589696447464</v>
      </c>
      <c r="BQV11" s="45">
        <f t="shared" si="2140"/>
        <v>26.688503602797354</v>
      </c>
      <c r="BQW11" s="45">
        <f t="shared" si="2140"/>
        <v>26.689417487002789</v>
      </c>
      <c r="BQX11" s="45">
        <f t="shared" si="2140"/>
        <v>26.690331349058109</v>
      </c>
      <c r="BQY11" s="45">
        <f t="shared" si="2140"/>
        <v>26.691245188957652</v>
      </c>
      <c r="BQZ11" s="45">
        <f t="shared" si="2140"/>
        <v>26.692159006695771</v>
      </c>
      <c r="BRA11" s="45">
        <f t="shared" si="2140"/>
        <v>26.693072802266816</v>
      </c>
      <c r="BRB11" s="45">
        <f t="shared" si="2140"/>
        <v>26.693986575665136</v>
      </c>
      <c r="BRC11" s="45">
        <f t="shared" si="2140"/>
        <v>26.694900326885076</v>
      </c>
      <c r="BRD11" s="45">
        <f t="shared" si="2140"/>
        <v>26.695814055920998</v>
      </c>
      <c r="BRE11" s="45">
        <f t="shared" si="2140"/>
        <v>26.696727762767246</v>
      </c>
      <c r="BRF11" s="45">
        <f t="shared" si="2140"/>
        <v>26.69764144741816</v>
      </c>
      <c r="BRG11" s="45">
        <f t="shared" si="2140"/>
        <v>26.698555109868106</v>
      </c>
      <c r="BRH11" s="45">
        <f t="shared" si="2140"/>
        <v>26.699468750111432</v>
      </c>
      <c r="BRI11" s="45">
        <f t="shared" si="2140"/>
        <v>26.700382368142481</v>
      </c>
      <c r="BRJ11" s="45">
        <f t="shared" si="2140"/>
        <v>26.701295963955605</v>
      </c>
      <c r="BRK11" s="45">
        <f t="shared" si="2140"/>
        <v>26.702209537545169</v>
      </c>
      <c r="BRL11" s="45">
        <f t="shared" si="2140"/>
        <v>26.703123088905503</v>
      </c>
      <c r="BRM11" s="45">
        <f t="shared" si="2140"/>
        <v>26.704036618030969</v>
      </c>
      <c r="BRN11" s="45">
        <f t="shared" si="2140"/>
        <v>26.704950124915932</v>
      </c>
      <c r="BRO11" s="45">
        <f t="shared" si="2140"/>
        <v>26.705863609554729</v>
      </c>
      <c r="BRP11" s="45">
        <f t="shared" si="2140"/>
        <v>26.706777071941719</v>
      </c>
      <c r="BRQ11" s="45">
        <f t="shared" si="2140"/>
        <v>26.707690512071256</v>
      </c>
      <c r="BRR11" s="45">
        <f t="shared" si="2140"/>
        <v>26.708603929937698</v>
      </c>
      <c r="BRS11" s="45">
        <f t="shared" si="2140"/>
        <v>26.709517325535391</v>
      </c>
      <c r="BRT11" s="45">
        <f t="shared" si="2140"/>
        <v>26.710430698858687</v>
      </c>
      <c r="BRU11" s="45">
        <f t="shared" si="2140"/>
        <v>26.711344049901957</v>
      </c>
      <c r="BRV11" s="45">
        <f t="shared" si="2140"/>
        <v>26.712257378659544</v>
      </c>
      <c r="BRW11" s="45">
        <f t="shared" si="2140"/>
        <v>26.7131706851258</v>
      </c>
      <c r="BRX11" s="45">
        <f t="shared" si="2140"/>
        <v>26.714083969295082</v>
      </c>
      <c r="BRY11" s="45">
        <f t="shared" si="2140"/>
        <v>26.71499723116175</v>
      </c>
      <c r="BRZ11" s="45">
        <f t="shared" si="2140"/>
        <v>26.715910470720164</v>
      </c>
      <c r="BSA11" s="45">
        <f t="shared" si="2140"/>
        <v>26.716823687964677</v>
      </c>
      <c r="BSB11" s="45">
        <f t="shared" si="2140"/>
        <v>26.717736882889643</v>
      </c>
      <c r="BSC11" s="45">
        <f t="shared" si="2140"/>
        <v>26.718650055489423</v>
      </c>
      <c r="BSD11" s="45">
        <f t="shared" si="2140"/>
        <v>26.719563205758369</v>
      </c>
      <c r="BSE11" s="45">
        <f t="shared" si="2140"/>
        <v>26.720476333690844</v>
      </c>
      <c r="BSF11" s="45">
        <f t="shared" si="2140"/>
        <v>26.721389439281211</v>
      </c>
      <c r="BSG11" s="45">
        <f t="shared" si="2140"/>
        <v>26.722302522523815</v>
      </c>
      <c r="BSH11" s="45">
        <f t="shared" si="2140"/>
        <v>26.723215583413026</v>
      </c>
      <c r="BSI11" s="45">
        <f t="shared" si="2140"/>
        <v>26.724128621943198</v>
      </c>
      <c r="BSJ11" s="45">
        <f t="shared" si="2140"/>
        <v>26.725041638108692</v>
      </c>
      <c r="BSK11" s="45">
        <f t="shared" si="2140"/>
        <v>26.725954631903871</v>
      </c>
      <c r="BSL11" s="45">
        <f t="shared" si="2140"/>
        <v>26.726867603323083</v>
      </c>
      <c r="BSM11" s="45">
        <f t="shared" si="2140"/>
        <v>26.727780552360702</v>
      </c>
      <c r="BSN11" s="45">
        <f t="shared" ref="BSN11:BUY11" si="2141">BSN17*BSN20</f>
        <v>26.728693479011081</v>
      </c>
      <c r="BSO11" s="45">
        <f t="shared" si="2141"/>
        <v>26.729606383268582</v>
      </c>
      <c r="BSP11" s="45">
        <f t="shared" si="2141"/>
        <v>26.730519265127572</v>
      </c>
      <c r="BSQ11" s="45">
        <f t="shared" si="2141"/>
        <v>26.731432124582408</v>
      </c>
      <c r="BSR11" s="45">
        <f t="shared" si="2141"/>
        <v>26.732344961627451</v>
      </c>
      <c r="BSS11" s="45">
        <f t="shared" si="2141"/>
        <v>26.733257776257062</v>
      </c>
      <c r="BST11" s="45">
        <f t="shared" si="2141"/>
        <v>26.734170568465608</v>
      </c>
      <c r="BSU11" s="45">
        <f t="shared" si="2141"/>
        <v>26.735083338247446</v>
      </c>
      <c r="BSV11" s="45">
        <f t="shared" si="2141"/>
        <v>26.735996085596938</v>
      </c>
      <c r="BSW11" s="45">
        <f t="shared" si="2141"/>
        <v>26.73690881050846</v>
      </c>
      <c r="BSX11" s="45">
        <f t="shared" si="2141"/>
        <v>26.737821512976371</v>
      </c>
      <c r="BSY11" s="45">
        <f t="shared" si="2141"/>
        <v>26.738734192995025</v>
      </c>
      <c r="BSZ11" s="45">
        <f t="shared" si="2141"/>
        <v>26.739646850558795</v>
      </c>
      <c r="BTA11" s="45">
        <f t="shared" si="2141"/>
        <v>26.74055948566204</v>
      </c>
      <c r="BTB11" s="45">
        <f t="shared" si="2141"/>
        <v>26.741472098299134</v>
      </c>
      <c r="BTC11" s="45">
        <f t="shared" si="2141"/>
        <v>26.742384688464444</v>
      </c>
      <c r="BTD11" s="45">
        <f t="shared" si="2141"/>
        <v>26.743297256152321</v>
      </c>
      <c r="BTE11" s="45">
        <f t="shared" si="2141"/>
        <v>26.744209801357137</v>
      </c>
      <c r="BTF11" s="45">
        <f t="shared" si="2141"/>
        <v>26.745122324073261</v>
      </c>
      <c r="BTG11" s="45">
        <f t="shared" si="2141"/>
        <v>26.746034824295055</v>
      </c>
      <c r="BTH11" s="45">
        <f t="shared" si="2141"/>
        <v>26.746947302016896</v>
      </c>
      <c r="BTI11" s="45">
        <f t="shared" si="2141"/>
        <v>26.747859757233147</v>
      </c>
      <c r="BTJ11" s="45">
        <f t="shared" si="2141"/>
        <v>26.748772189938169</v>
      </c>
      <c r="BTK11" s="45">
        <f t="shared" si="2141"/>
        <v>26.749684600126326</v>
      </c>
      <c r="BTL11" s="45">
        <f t="shared" si="2141"/>
        <v>26.750596987792001</v>
      </c>
      <c r="BTM11" s="45">
        <f t="shared" si="2141"/>
        <v>26.751509352929553</v>
      </c>
      <c r="BTN11" s="45">
        <f t="shared" si="2141"/>
        <v>26.752421695533346</v>
      </c>
      <c r="BTO11" s="45">
        <f t="shared" si="2141"/>
        <v>26.753334015597765</v>
      </c>
      <c r="BTP11" s="45">
        <f t="shared" si="2141"/>
        <v>26.754246313117175</v>
      </c>
      <c r="BTQ11" s="45">
        <f t="shared" si="2141"/>
        <v>26.755158588085941</v>
      </c>
      <c r="BTR11" s="45">
        <f t="shared" si="2141"/>
        <v>26.756070840498417</v>
      </c>
      <c r="BTS11" s="45">
        <f t="shared" si="2141"/>
        <v>26.756983070348998</v>
      </c>
      <c r="BTT11" s="45">
        <f t="shared" si="2141"/>
        <v>26.757895277632052</v>
      </c>
      <c r="BTU11" s="45">
        <f t="shared" si="2141"/>
        <v>26.758807462341938</v>
      </c>
      <c r="BTV11" s="45">
        <f t="shared" si="2141"/>
        <v>26.759719624473036</v>
      </c>
      <c r="BTW11" s="45">
        <f t="shared" si="2141"/>
        <v>26.760631764019717</v>
      </c>
      <c r="BTX11" s="45">
        <f t="shared" si="2141"/>
        <v>26.761543880976348</v>
      </c>
      <c r="BTY11" s="45">
        <f t="shared" si="2141"/>
        <v>26.762455975337303</v>
      </c>
      <c r="BTZ11" s="45">
        <f t="shared" si="2141"/>
        <v>26.763368047096954</v>
      </c>
      <c r="BUA11" s="45">
        <f t="shared" si="2141"/>
        <v>26.764280096249667</v>
      </c>
      <c r="BUB11" s="45">
        <f t="shared" si="2141"/>
        <v>26.765192122789841</v>
      </c>
      <c r="BUC11" s="45">
        <f t="shared" si="2141"/>
        <v>26.766104126711824</v>
      </c>
      <c r="BUD11" s="45">
        <f t="shared" si="2141"/>
        <v>26.767016108010008</v>
      </c>
      <c r="BUE11" s="45">
        <f t="shared" si="2141"/>
        <v>26.767928066678742</v>
      </c>
      <c r="BUF11" s="45">
        <f t="shared" si="2141"/>
        <v>26.768840002712416</v>
      </c>
      <c r="BUG11" s="45">
        <f t="shared" si="2141"/>
        <v>26.76975191610541</v>
      </c>
      <c r="BUH11" s="45">
        <f t="shared" si="2141"/>
        <v>26.770663806852095</v>
      </c>
      <c r="BUI11" s="45">
        <f t="shared" si="2141"/>
        <v>26.771575674946845</v>
      </c>
      <c r="BUJ11" s="45">
        <f t="shared" si="2141"/>
        <v>26.772487520384033</v>
      </c>
      <c r="BUK11" s="45">
        <f t="shared" si="2141"/>
        <v>26.773399343158037</v>
      </c>
      <c r="BUL11" s="45">
        <f t="shared" si="2141"/>
        <v>26.774311143263233</v>
      </c>
      <c r="BUM11" s="45">
        <f t="shared" si="2141"/>
        <v>26.775222920694002</v>
      </c>
      <c r="BUN11" s="45">
        <f t="shared" si="2141"/>
        <v>26.776134675444716</v>
      </c>
      <c r="BUO11" s="45">
        <f t="shared" si="2141"/>
        <v>26.777046407509744</v>
      </c>
      <c r="BUP11" s="45">
        <f t="shared" si="2141"/>
        <v>26.777958116883482</v>
      </c>
      <c r="BUQ11" s="45">
        <f t="shared" si="2141"/>
        <v>26.778869803560294</v>
      </c>
      <c r="BUR11" s="45">
        <f t="shared" si="2141"/>
        <v>26.779781467534569</v>
      </c>
      <c r="BUS11" s="45">
        <f t="shared" si="2141"/>
        <v>26.78069310880068</v>
      </c>
      <c r="BUT11" s="45">
        <f t="shared" si="2141"/>
        <v>26.781604727353002</v>
      </c>
      <c r="BUU11" s="45">
        <f t="shared" si="2141"/>
        <v>26.782516323185913</v>
      </c>
      <c r="BUV11" s="45">
        <f t="shared" si="2141"/>
        <v>26.783427896293809</v>
      </c>
      <c r="BUW11" s="45">
        <f t="shared" si="2141"/>
        <v>26.784339446671044</v>
      </c>
      <c r="BUX11" s="45">
        <f t="shared" si="2141"/>
        <v>26.785250974312017</v>
      </c>
      <c r="BUY11" s="45">
        <f t="shared" si="2141"/>
        <v>26.786162479211111</v>
      </c>
      <c r="BUZ11" s="45">
        <f t="shared" ref="BUZ11:BXK11" si="2142">BUZ17*BUZ20</f>
        <v>26.787073961362701</v>
      </c>
      <c r="BVA11" s="45">
        <f t="shared" si="2142"/>
        <v>26.787985420761153</v>
      </c>
      <c r="BVB11" s="45">
        <f t="shared" si="2142"/>
        <v>26.788896857400868</v>
      </c>
      <c r="BVC11" s="45">
        <f t="shared" si="2142"/>
        <v>26.789808271276218</v>
      </c>
      <c r="BVD11" s="45">
        <f t="shared" si="2142"/>
        <v>26.790719662381591</v>
      </c>
      <c r="BVE11" s="45">
        <f t="shared" si="2142"/>
        <v>26.791631030711368</v>
      </c>
      <c r="BVF11" s="45">
        <f t="shared" si="2142"/>
        <v>26.792542376259931</v>
      </c>
      <c r="BVG11" s="45">
        <f t="shared" si="2142"/>
        <v>26.793453699021672</v>
      </c>
      <c r="BVH11" s="45">
        <f t="shared" si="2142"/>
        <v>26.794364998990961</v>
      </c>
      <c r="BVI11" s="45">
        <f t="shared" si="2142"/>
        <v>26.795276276162184</v>
      </c>
      <c r="BVJ11" s="45">
        <f t="shared" si="2142"/>
        <v>26.796187530529714</v>
      </c>
      <c r="BVK11" s="45">
        <f t="shared" si="2142"/>
        <v>26.797098762087963</v>
      </c>
      <c r="BVL11" s="45">
        <f t="shared" si="2142"/>
        <v>26.798009970831298</v>
      </c>
      <c r="BVM11" s="45">
        <f t="shared" si="2142"/>
        <v>26.798921156754112</v>
      </c>
      <c r="BVN11" s="45">
        <f t="shared" si="2142"/>
        <v>26.799832319850779</v>
      </c>
      <c r="BVO11" s="45">
        <f t="shared" si="2142"/>
        <v>26.800743460115694</v>
      </c>
      <c r="BVP11" s="45">
        <f t="shared" si="2142"/>
        <v>26.801654577543232</v>
      </c>
      <c r="BVQ11" s="45">
        <f t="shared" si="2142"/>
        <v>26.802565672127791</v>
      </c>
      <c r="BVR11" s="45">
        <f t="shared" si="2142"/>
        <v>26.803476743863758</v>
      </c>
      <c r="BVS11" s="45">
        <f t="shared" si="2142"/>
        <v>26.804387792745509</v>
      </c>
      <c r="BVT11" s="45">
        <f t="shared" si="2142"/>
        <v>26.805298818767444</v>
      </c>
      <c r="BVU11" s="45">
        <f t="shared" si="2142"/>
        <v>26.80620982192394</v>
      </c>
      <c r="BVV11" s="45">
        <f t="shared" si="2142"/>
        <v>26.807120802209393</v>
      </c>
      <c r="BVW11" s="45">
        <f t="shared" si="2142"/>
        <v>26.808031759618189</v>
      </c>
      <c r="BVX11" s="45">
        <f t="shared" si="2142"/>
        <v>26.808942694144708</v>
      </c>
      <c r="BVY11" s="45">
        <f t="shared" si="2142"/>
        <v>26.809853605783346</v>
      </c>
      <c r="BVZ11" s="45">
        <f t="shared" si="2142"/>
        <v>26.810764494528492</v>
      </c>
      <c r="BWA11" s="45">
        <f t="shared" si="2142"/>
        <v>26.811675360374544</v>
      </c>
      <c r="BWB11" s="45">
        <f t="shared" si="2142"/>
        <v>26.812586203315874</v>
      </c>
      <c r="BWC11" s="45">
        <f t="shared" si="2142"/>
        <v>26.813497023346894</v>
      </c>
      <c r="BWD11" s="45">
        <f t="shared" si="2142"/>
        <v>26.81440782046197</v>
      </c>
      <c r="BWE11" s="45">
        <f t="shared" si="2142"/>
        <v>26.815318594655508</v>
      </c>
      <c r="BWF11" s="45">
        <f t="shared" si="2142"/>
        <v>26.816229345921897</v>
      </c>
      <c r="BWG11" s="45">
        <f t="shared" si="2142"/>
        <v>26.817140074255519</v>
      </c>
      <c r="BWH11" s="45">
        <f t="shared" si="2142"/>
        <v>26.818050779650775</v>
      </c>
      <c r="BWI11" s="45">
        <f t="shared" si="2142"/>
        <v>26.81896146210206</v>
      </c>
      <c r="BWJ11" s="45">
        <f t="shared" si="2142"/>
        <v>26.819872121603758</v>
      </c>
      <c r="BWK11" s="45">
        <f t="shared" si="2142"/>
        <v>26.820782758150262</v>
      </c>
      <c r="BWL11" s="45">
        <f t="shared" si="2142"/>
        <v>26.821693371735972</v>
      </c>
      <c r="BWM11" s="45">
        <f t="shared" si="2142"/>
        <v>26.822603962355274</v>
      </c>
      <c r="BWN11" s="45">
        <f t="shared" si="2142"/>
        <v>26.823514530002573</v>
      </c>
      <c r="BWO11" s="45">
        <f t="shared" si="2142"/>
        <v>26.824425074672259</v>
      </c>
      <c r="BWP11" s="45">
        <f t="shared" si="2142"/>
        <v>26.825335596358716</v>
      </c>
      <c r="BWQ11" s="45">
        <f t="shared" si="2142"/>
        <v>26.826246095056355</v>
      </c>
      <c r="BWR11" s="45">
        <f t="shared" si="2142"/>
        <v>26.827156570759545</v>
      </c>
      <c r="BWS11" s="45">
        <f t="shared" si="2142"/>
        <v>26.828067023462705</v>
      </c>
      <c r="BWT11" s="45">
        <f t="shared" si="2142"/>
        <v>26.828977453160228</v>
      </c>
      <c r="BWU11" s="45">
        <f t="shared" si="2142"/>
        <v>26.829887859846504</v>
      </c>
      <c r="BWV11" s="45">
        <f t="shared" si="2142"/>
        <v>26.830798243515932</v>
      </c>
      <c r="BWW11" s="45">
        <f t="shared" si="2142"/>
        <v>26.831708604162909</v>
      </c>
      <c r="BWX11" s="45">
        <f t="shared" si="2142"/>
        <v>26.832618941781831</v>
      </c>
      <c r="BWY11" s="45">
        <f t="shared" si="2142"/>
        <v>26.83352925636709</v>
      </c>
      <c r="BWZ11" s="45">
        <f t="shared" si="2142"/>
        <v>26.834439547913096</v>
      </c>
      <c r="BXA11" s="45">
        <f t="shared" si="2142"/>
        <v>26.835349816414229</v>
      </c>
      <c r="BXB11" s="45">
        <f t="shared" si="2142"/>
        <v>26.836260061864902</v>
      </c>
      <c r="BXC11" s="45">
        <f t="shared" si="2142"/>
        <v>26.837170284259518</v>
      </c>
      <c r="BXD11" s="45">
        <f t="shared" si="2142"/>
        <v>26.83808048359246</v>
      </c>
      <c r="BXE11" s="45">
        <f t="shared" si="2142"/>
        <v>26.838990659858137</v>
      </c>
      <c r="BXF11" s="45">
        <f t="shared" si="2142"/>
        <v>26.839900813050946</v>
      </c>
      <c r="BXG11" s="45">
        <f t="shared" si="2142"/>
        <v>26.840810943165287</v>
      </c>
      <c r="BXH11" s="45">
        <f t="shared" si="2142"/>
        <v>26.841721050195559</v>
      </c>
      <c r="BXI11" s="45">
        <f t="shared" si="2142"/>
        <v>26.842631134136163</v>
      </c>
      <c r="BXJ11" s="45">
        <f t="shared" si="2142"/>
        <v>26.843541194981494</v>
      </c>
      <c r="BXK11" s="45">
        <f t="shared" si="2142"/>
        <v>26.844451232725973</v>
      </c>
      <c r="BXL11" s="45">
        <f t="shared" ref="BXL11:BZW11" si="2143">BXL17*BXL20</f>
        <v>26.845361247363982</v>
      </c>
      <c r="BXM11" s="45">
        <f t="shared" si="2143"/>
        <v>26.846271238889933</v>
      </c>
      <c r="BXN11" s="45">
        <f t="shared" si="2143"/>
        <v>26.847181207298217</v>
      </c>
      <c r="BXO11" s="45">
        <f t="shared" si="2143"/>
        <v>26.848091152583255</v>
      </c>
      <c r="BXP11" s="45">
        <f t="shared" si="2143"/>
        <v>26.849001074739434</v>
      </c>
      <c r="BXQ11" s="45">
        <f t="shared" si="2143"/>
        <v>26.849910973761155</v>
      </c>
      <c r="BXR11" s="45">
        <f t="shared" si="2143"/>
        <v>26.85082084964284</v>
      </c>
      <c r="BXS11" s="45">
        <f t="shared" si="2143"/>
        <v>26.851730702378873</v>
      </c>
      <c r="BXT11" s="45">
        <f t="shared" si="2143"/>
        <v>26.852640531963676</v>
      </c>
      <c r="BXU11" s="45">
        <f t="shared" si="2143"/>
        <v>26.853550338391642</v>
      </c>
      <c r="BXV11" s="45">
        <f t="shared" si="2143"/>
        <v>26.854460121657176</v>
      </c>
      <c r="BXW11" s="45">
        <f t="shared" si="2143"/>
        <v>26.855369881754683</v>
      </c>
      <c r="BXX11" s="45">
        <f t="shared" si="2143"/>
        <v>26.85627961867856</v>
      </c>
      <c r="BXY11" s="45">
        <f t="shared" si="2143"/>
        <v>26.857189332423236</v>
      </c>
      <c r="BXZ11" s="45">
        <f t="shared" si="2143"/>
        <v>26.858099022983108</v>
      </c>
      <c r="BYA11" s="45">
        <f t="shared" si="2143"/>
        <v>26.859008690352564</v>
      </c>
      <c r="BYB11" s="45">
        <f t="shared" si="2143"/>
        <v>26.859918334526036</v>
      </c>
      <c r="BYC11" s="45">
        <f t="shared" si="2143"/>
        <v>26.860827955497925</v>
      </c>
      <c r="BYD11" s="45">
        <f t="shared" si="2143"/>
        <v>26.861737553262625</v>
      </c>
      <c r="BYE11" s="45">
        <f t="shared" si="2143"/>
        <v>26.862647127814565</v>
      </c>
      <c r="BYF11" s="45">
        <f t="shared" si="2143"/>
        <v>26.863556679148132</v>
      </c>
      <c r="BYG11" s="45">
        <f t="shared" si="2143"/>
        <v>26.864466207257749</v>
      </c>
      <c r="BYH11" s="45">
        <f t="shared" si="2143"/>
        <v>26.865375712137816</v>
      </c>
      <c r="BYI11" s="45">
        <f t="shared" si="2143"/>
        <v>26.866285193782751</v>
      </c>
      <c r="BYJ11" s="45">
        <f t="shared" si="2143"/>
        <v>26.867194652186953</v>
      </c>
      <c r="BYK11" s="45">
        <f t="shared" si="2143"/>
        <v>26.86810408734484</v>
      </c>
      <c r="BYL11" s="45">
        <f t="shared" si="2143"/>
        <v>26.869013499250823</v>
      </c>
      <c r="BYM11" s="45">
        <f t="shared" si="2143"/>
        <v>26.86992288789931</v>
      </c>
      <c r="BYN11" s="45">
        <f t="shared" si="2143"/>
        <v>26.870832253284703</v>
      </c>
      <c r="BYO11" s="45">
        <f t="shared" si="2143"/>
        <v>26.871741595401431</v>
      </c>
      <c r="BYP11" s="45">
        <f t="shared" si="2143"/>
        <v>26.872650914243895</v>
      </c>
      <c r="BYQ11" s="45">
        <f t="shared" si="2143"/>
        <v>26.873560209806502</v>
      </c>
      <c r="BYR11" s="45">
        <f t="shared" si="2143"/>
        <v>26.874469482083665</v>
      </c>
      <c r="BYS11" s="45">
        <f t="shared" si="2143"/>
        <v>26.875378731069809</v>
      </c>
      <c r="BYT11" s="45">
        <f t="shared" si="2143"/>
        <v>26.876287956759338</v>
      </c>
      <c r="BYU11" s="45">
        <f t="shared" si="2143"/>
        <v>26.877197159146675</v>
      </c>
      <c r="BYV11" s="45">
        <f t="shared" si="2143"/>
        <v>26.878106338226207</v>
      </c>
      <c r="BYW11" s="45">
        <f t="shared" si="2143"/>
        <v>26.879015493992366</v>
      </c>
      <c r="BYX11" s="45">
        <f t="shared" si="2143"/>
        <v>26.879924626439571</v>
      </c>
      <c r="BYY11" s="45">
        <f t="shared" si="2143"/>
        <v>26.880833735562227</v>
      </c>
      <c r="BYZ11" s="45">
        <f t="shared" si="2143"/>
        <v>26.881742821354756</v>
      </c>
      <c r="BZA11" s="45">
        <f t="shared" si="2143"/>
        <v>26.882651883811565</v>
      </c>
      <c r="BZB11" s="45">
        <f t="shared" si="2143"/>
        <v>26.883560922927078</v>
      </c>
      <c r="BZC11" s="45">
        <f t="shared" si="2143"/>
        <v>26.884469938695709</v>
      </c>
      <c r="BZD11" s="45">
        <f t="shared" si="2143"/>
        <v>26.88537893111187</v>
      </c>
      <c r="BZE11" s="45">
        <f t="shared" si="2143"/>
        <v>26.886287900169982</v>
      </c>
      <c r="BZF11" s="45">
        <f t="shared" si="2143"/>
        <v>26.887196845864462</v>
      </c>
      <c r="BZG11" s="45">
        <f t="shared" si="2143"/>
        <v>26.888105768189721</v>
      </c>
      <c r="BZH11" s="45">
        <f t="shared" si="2143"/>
        <v>26.889014667140177</v>
      </c>
      <c r="BZI11" s="45">
        <f t="shared" si="2143"/>
        <v>26.889923542710257</v>
      </c>
      <c r="BZJ11" s="45">
        <f t="shared" si="2143"/>
        <v>26.890832394894367</v>
      </c>
      <c r="BZK11" s="45">
        <f t="shared" si="2143"/>
        <v>26.891741223686935</v>
      </c>
      <c r="BZL11" s="45">
        <f t="shared" si="2143"/>
        <v>26.892650029082372</v>
      </c>
      <c r="BZM11" s="45">
        <f t="shared" si="2143"/>
        <v>26.893558811075113</v>
      </c>
      <c r="BZN11" s="45">
        <f t="shared" si="2143"/>
        <v>26.894467569659557</v>
      </c>
      <c r="BZO11" s="45">
        <f t="shared" si="2143"/>
        <v>26.895376304830133</v>
      </c>
      <c r="BZP11" s="45">
        <f t="shared" si="2143"/>
        <v>26.89628501658127</v>
      </c>
      <c r="BZQ11" s="45">
        <f t="shared" si="2143"/>
        <v>26.897193704907369</v>
      </c>
      <c r="BZR11" s="45">
        <f t="shared" si="2143"/>
        <v>26.898102369802867</v>
      </c>
      <c r="BZS11" s="45">
        <f t="shared" si="2143"/>
        <v>26.899011011262175</v>
      </c>
      <c r="BZT11" s="45">
        <f t="shared" si="2143"/>
        <v>26.899919629279722</v>
      </c>
      <c r="BZU11" s="45">
        <f t="shared" si="2143"/>
        <v>26.900828223849924</v>
      </c>
      <c r="BZV11" s="45">
        <f t="shared" si="2143"/>
        <v>26.90173679496721</v>
      </c>
      <c r="BZW11" s="45">
        <f t="shared" si="2143"/>
        <v>26.902645342625991</v>
      </c>
      <c r="BZX11" s="45">
        <f t="shared" ref="BZX11:CCI11" si="2144">BZX17*BZX20</f>
        <v>26.903553866820705</v>
      </c>
      <c r="BZY11" s="45">
        <f t="shared" si="2144"/>
        <v>26.904462367545772</v>
      </c>
      <c r="BZZ11" s="45">
        <f t="shared" si="2144"/>
        <v>26.905370844795609</v>
      </c>
      <c r="CAA11" s="45">
        <f t="shared" si="2144"/>
        <v>26.906279298564638</v>
      </c>
      <c r="CAB11" s="45">
        <f t="shared" si="2144"/>
        <v>26.90718772884729</v>
      </c>
      <c r="CAC11" s="45">
        <f t="shared" si="2144"/>
        <v>26.908096135637987</v>
      </c>
      <c r="CAD11" s="45">
        <f t="shared" si="2144"/>
        <v>26.909004518931148</v>
      </c>
      <c r="CAE11" s="45">
        <f t="shared" si="2144"/>
        <v>26.909912878721215</v>
      </c>
      <c r="CAF11" s="45">
        <f t="shared" si="2144"/>
        <v>26.910821215002599</v>
      </c>
      <c r="CAG11" s="45">
        <f t="shared" si="2144"/>
        <v>26.911729527769733</v>
      </c>
      <c r="CAH11" s="45">
        <f t="shared" si="2144"/>
        <v>26.912637817017043</v>
      </c>
      <c r="CAI11" s="45">
        <f t="shared" si="2144"/>
        <v>26.913546082738954</v>
      </c>
      <c r="CAJ11" s="45">
        <f t="shared" si="2144"/>
        <v>26.914454324929888</v>
      </c>
      <c r="CAK11" s="45">
        <f t="shared" si="2144"/>
        <v>26.915362543584273</v>
      </c>
      <c r="CAL11" s="45">
        <f t="shared" si="2144"/>
        <v>26.916270738696539</v>
      </c>
      <c r="CAM11" s="45">
        <f t="shared" si="2144"/>
        <v>26.917178910261111</v>
      </c>
      <c r="CAN11" s="45">
        <f t="shared" si="2144"/>
        <v>26.91808705827243</v>
      </c>
      <c r="CAO11" s="45">
        <f t="shared" si="2144"/>
        <v>26.918995182724917</v>
      </c>
      <c r="CAP11" s="45">
        <f t="shared" si="2144"/>
        <v>26.919903283613003</v>
      </c>
      <c r="CAQ11" s="45">
        <f t="shared" si="2144"/>
        <v>26.920811360931104</v>
      </c>
      <c r="CAR11" s="45">
        <f t="shared" si="2144"/>
        <v>26.921719414673667</v>
      </c>
      <c r="CAS11" s="45">
        <f t="shared" si="2144"/>
        <v>26.922627444835115</v>
      </c>
      <c r="CAT11" s="45">
        <f t="shared" si="2144"/>
        <v>26.923535451409876</v>
      </c>
      <c r="CAU11" s="45">
        <f t="shared" si="2144"/>
        <v>26.924443434392384</v>
      </c>
      <c r="CAV11" s="45">
        <f t="shared" si="2144"/>
        <v>26.925351393777071</v>
      </c>
      <c r="CAW11" s="45">
        <f t="shared" si="2144"/>
        <v>26.926259329558359</v>
      </c>
      <c r="CAX11" s="45">
        <f t="shared" si="2144"/>
        <v>26.927167241730686</v>
      </c>
      <c r="CAY11" s="45">
        <f t="shared" si="2144"/>
        <v>26.928075130288498</v>
      </c>
      <c r="CAZ11" s="45">
        <f t="shared" si="2144"/>
        <v>26.928982995226207</v>
      </c>
      <c r="CBA11" s="45">
        <f t="shared" si="2144"/>
        <v>26.929890836538252</v>
      </c>
      <c r="CBB11" s="45">
        <f t="shared" si="2144"/>
        <v>26.930798654219068</v>
      </c>
      <c r="CBC11" s="45">
        <f t="shared" si="2144"/>
        <v>26.931706448263089</v>
      </c>
      <c r="CBD11" s="45">
        <f t="shared" si="2144"/>
        <v>26.932614218664749</v>
      </c>
      <c r="CBE11" s="45">
        <f t="shared" si="2144"/>
        <v>26.933521965418482</v>
      </c>
      <c r="CBF11" s="45">
        <f t="shared" si="2144"/>
        <v>26.934429688518712</v>
      </c>
      <c r="CBG11" s="45">
        <f t="shared" si="2144"/>
        <v>26.935337387959891</v>
      </c>
      <c r="CBH11" s="45">
        <f t="shared" si="2144"/>
        <v>26.93624506373644</v>
      </c>
      <c r="CBI11" s="45">
        <f t="shared" si="2144"/>
        <v>26.937152715842807</v>
      </c>
      <c r="CBJ11" s="45">
        <f t="shared" si="2144"/>
        <v>26.938060344273428</v>
      </c>
      <c r="CBK11" s="45">
        <f t="shared" si="2144"/>
        <v>26.938967949022722</v>
      </c>
      <c r="CBL11" s="45">
        <f t="shared" si="2144"/>
        <v>26.939875530085136</v>
      </c>
      <c r="CBM11" s="45">
        <f t="shared" si="2144"/>
        <v>26.940783087455113</v>
      </c>
      <c r="CBN11" s="45">
        <f t="shared" si="2144"/>
        <v>26.941690621127076</v>
      </c>
      <c r="CBO11" s="45">
        <f t="shared" si="2144"/>
        <v>26.94259813109548</v>
      </c>
      <c r="CBP11" s="45">
        <f t="shared" si="2144"/>
        <v>26.943505617354756</v>
      </c>
      <c r="CBQ11" s="45">
        <f t="shared" si="2144"/>
        <v>26.944413079899331</v>
      </c>
      <c r="CBR11" s="45">
        <f t="shared" si="2144"/>
        <v>26.945320518723655</v>
      </c>
      <c r="CBS11" s="45">
        <f t="shared" si="2144"/>
        <v>26.946227933822161</v>
      </c>
      <c r="CBT11" s="45">
        <f t="shared" si="2144"/>
        <v>26.947135325189294</v>
      </c>
      <c r="CBU11" s="45">
        <f t="shared" si="2144"/>
        <v>26.948042692819488</v>
      </c>
      <c r="CBV11" s="45">
        <f t="shared" si="2144"/>
        <v>26.948950036707192</v>
      </c>
      <c r="CBW11" s="45">
        <f t="shared" si="2144"/>
        <v>26.949857356846838</v>
      </c>
      <c r="CBX11" s="45">
        <f t="shared" si="2144"/>
        <v>26.95076465323287</v>
      </c>
      <c r="CBY11" s="45">
        <f t="shared" si="2144"/>
        <v>26.951671925859724</v>
      </c>
      <c r="CBZ11" s="45">
        <f t="shared" si="2144"/>
        <v>26.952579174721848</v>
      </c>
      <c r="CCA11" s="45">
        <f t="shared" si="2144"/>
        <v>26.953486399813684</v>
      </c>
      <c r="CCB11" s="45">
        <f t="shared" si="2144"/>
        <v>26.954393601129674</v>
      </c>
      <c r="CCC11" s="45">
        <f t="shared" si="2144"/>
        <v>26.955300778664249</v>
      </c>
      <c r="CCD11" s="45">
        <f t="shared" si="2144"/>
        <v>26.956207932411871</v>
      </c>
      <c r="CCE11" s="45">
        <f t="shared" si="2144"/>
        <v>26.95711506236697</v>
      </c>
      <c r="CCF11" s="45">
        <f t="shared" si="2144"/>
        <v>26.958022168523986</v>
      </c>
      <c r="CCG11" s="45">
        <f t="shared" si="2144"/>
        <v>26.958929250877368</v>
      </c>
      <c r="CCH11" s="45">
        <f t="shared" si="2144"/>
        <v>26.959836309421561</v>
      </c>
      <c r="CCI11" s="45">
        <f t="shared" si="2144"/>
        <v>26.960743344151012</v>
      </c>
      <c r="CCJ11" s="45">
        <f t="shared" ref="CCJ11:CEU11" si="2145">CCJ17*CCJ20</f>
        <v>26.961650355060158</v>
      </c>
      <c r="CCK11" s="45">
        <f t="shared" si="2145"/>
        <v>26.962557342143455</v>
      </c>
      <c r="CCL11" s="45">
        <f t="shared" si="2145"/>
        <v>26.963464305395345</v>
      </c>
      <c r="CCM11" s="45">
        <f t="shared" si="2145"/>
        <v>26.964371244810266</v>
      </c>
      <c r="CCN11" s="45">
        <f t="shared" si="2145"/>
        <v>26.965278160382677</v>
      </c>
      <c r="CCO11" s="45">
        <f t="shared" si="2145"/>
        <v>26.966185052107015</v>
      </c>
      <c r="CCP11" s="45">
        <f t="shared" si="2145"/>
        <v>26.967091919977733</v>
      </c>
      <c r="CCQ11" s="45">
        <f t="shared" si="2145"/>
        <v>26.967998763989272</v>
      </c>
      <c r="CCR11" s="45">
        <f t="shared" si="2145"/>
        <v>26.968905584136078</v>
      </c>
      <c r="CCS11" s="45">
        <f t="shared" si="2145"/>
        <v>26.969812380412606</v>
      </c>
      <c r="CCT11" s="45">
        <f t="shared" si="2145"/>
        <v>26.970719152813306</v>
      </c>
      <c r="CCU11" s="45">
        <f t="shared" si="2145"/>
        <v>26.971625901332619</v>
      </c>
      <c r="CCV11" s="45">
        <f t="shared" si="2145"/>
        <v>26.972532625964998</v>
      </c>
      <c r="CCW11" s="45">
        <f t="shared" si="2145"/>
        <v>26.973439326704888</v>
      </c>
      <c r="CCX11" s="45">
        <f t="shared" si="2145"/>
        <v>26.974346003546742</v>
      </c>
      <c r="CCY11" s="45">
        <f t="shared" si="2145"/>
        <v>26.975252656485019</v>
      </c>
      <c r="CCZ11" s="45">
        <f t="shared" si="2145"/>
        <v>26.976159285514154</v>
      </c>
      <c r="CDA11" s="45">
        <f t="shared" si="2145"/>
        <v>26.977065890628609</v>
      </c>
      <c r="CDB11" s="45">
        <f t="shared" si="2145"/>
        <v>26.97797247182282</v>
      </c>
      <c r="CDC11" s="45">
        <f t="shared" si="2145"/>
        <v>26.978879029091264</v>
      </c>
      <c r="CDD11" s="45">
        <f t="shared" si="2145"/>
        <v>26.979785562428361</v>
      </c>
      <c r="CDE11" s="45">
        <f t="shared" si="2145"/>
        <v>26.980692071828589</v>
      </c>
      <c r="CDF11" s="45">
        <f t="shared" si="2145"/>
        <v>26.981598557286389</v>
      </c>
      <c r="CDG11" s="45">
        <f t="shared" si="2145"/>
        <v>26.982505018796221</v>
      </c>
      <c r="CDH11" s="45">
        <f t="shared" si="2145"/>
        <v>26.983411456352528</v>
      </c>
      <c r="CDI11" s="45">
        <f t="shared" si="2145"/>
        <v>26.98431786994977</v>
      </c>
      <c r="CDJ11" s="45">
        <f t="shared" si="2145"/>
        <v>26.985224259582402</v>
      </c>
      <c r="CDK11" s="45">
        <f t="shared" si="2145"/>
        <v>26.986130625244876</v>
      </c>
      <c r="CDL11" s="45">
        <f t="shared" si="2145"/>
        <v>26.987036966931637</v>
      </c>
      <c r="CDM11" s="45">
        <f t="shared" si="2145"/>
        <v>26.987943284637158</v>
      </c>
      <c r="CDN11" s="45">
        <f t="shared" si="2145"/>
        <v>26.988849578355886</v>
      </c>
      <c r="CDO11" s="45">
        <f t="shared" si="2145"/>
        <v>26.989755848082275</v>
      </c>
      <c r="CDP11" s="45">
        <f t="shared" si="2145"/>
        <v>26.990662093810784</v>
      </c>
      <c r="CDQ11" s="45">
        <f t="shared" si="2145"/>
        <v>26.991568315535869</v>
      </c>
      <c r="CDR11" s="45">
        <f t="shared" si="2145"/>
        <v>26.992474513251985</v>
      </c>
      <c r="CDS11" s="45">
        <f t="shared" si="2145"/>
        <v>26.993380686953582</v>
      </c>
      <c r="CDT11" s="45">
        <f t="shared" si="2145"/>
        <v>26.994286836635126</v>
      </c>
      <c r="CDU11" s="45">
        <f t="shared" si="2145"/>
        <v>26.995192962291082</v>
      </c>
      <c r="CDV11" s="45">
        <f t="shared" si="2145"/>
        <v>26.996099063915885</v>
      </c>
      <c r="CDW11" s="45">
        <f t="shared" si="2145"/>
        <v>26.997005141504022</v>
      </c>
      <c r="CDX11" s="45">
        <f t="shared" si="2145"/>
        <v>26.997911195049934</v>
      </c>
      <c r="CDY11" s="45">
        <f t="shared" si="2145"/>
        <v>26.998817224548084</v>
      </c>
      <c r="CDZ11" s="45">
        <f t="shared" si="2145"/>
        <v>26.999723229992938</v>
      </c>
      <c r="CEA11" s="45">
        <f t="shared" si="2145"/>
        <v>27.000629211378936</v>
      </c>
      <c r="CEB11" s="45">
        <f t="shared" si="2145"/>
        <v>27.001535168700556</v>
      </c>
      <c r="CEC11" s="45">
        <f t="shared" si="2145"/>
        <v>27.002441101952257</v>
      </c>
      <c r="CED11" s="45">
        <f t="shared" si="2145"/>
        <v>27.003347011128504</v>
      </c>
      <c r="CEE11" s="45">
        <f t="shared" si="2145"/>
        <v>27.00425289622375</v>
      </c>
      <c r="CEF11" s="45">
        <f t="shared" si="2145"/>
        <v>27.005158757232454</v>
      </c>
      <c r="CEG11" s="45">
        <f t="shared" si="2145"/>
        <v>27.00606459414908</v>
      </c>
      <c r="CEH11" s="45">
        <f t="shared" si="2145"/>
        <v>27.006970406968094</v>
      </c>
      <c r="CEI11" s="45">
        <f t="shared" si="2145"/>
        <v>27.007876195683963</v>
      </c>
      <c r="CEJ11" s="45">
        <f t="shared" si="2145"/>
        <v>27.008781960291138</v>
      </c>
      <c r="CEK11" s="45">
        <f t="shared" si="2145"/>
        <v>27.009687700784092</v>
      </c>
      <c r="CEL11" s="45">
        <f t="shared" si="2145"/>
        <v>27.010593417157285</v>
      </c>
      <c r="CEM11" s="45">
        <f t="shared" si="2145"/>
        <v>27.011499109405179</v>
      </c>
      <c r="CEN11" s="45">
        <f t="shared" si="2145"/>
        <v>27.012404777522249</v>
      </c>
      <c r="CEO11" s="45">
        <f t="shared" si="2145"/>
        <v>27.013310421502947</v>
      </c>
      <c r="CEP11" s="45">
        <f t="shared" si="2145"/>
        <v>27.01421604134174</v>
      </c>
      <c r="CEQ11" s="45">
        <f t="shared" si="2145"/>
        <v>27.01512163703309</v>
      </c>
      <c r="CER11" s="45">
        <f t="shared" si="2145"/>
        <v>27.016027208571487</v>
      </c>
      <c r="CES11" s="45">
        <f t="shared" si="2145"/>
        <v>27.016932755951373</v>
      </c>
      <c r="CET11" s="45">
        <f t="shared" si="2145"/>
        <v>27.017838279167226</v>
      </c>
      <c r="CEU11" s="45">
        <f t="shared" si="2145"/>
        <v>27.018743778213501</v>
      </c>
      <c r="CEV11" s="45">
        <f t="shared" ref="CEV11:CHG11" si="2146">CEV17*CEV20</f>
        <v>27.019649253084676</v>
      </c>
      <c r="CEW11" s="45">
        <f t="shared" si="2146"/>
        <v>27.020554703775215</v>
      </c>
      <c r="CEX11" s="45">
        <f t="shared" si="2146"/>
        <v>27.021460130279589</v>
      </c>
      <c r="CEY11" s="45">
        <f t="shared" si="2146"/>
        <v>27.022365532592264</v>
      </c>
      <c r="CEZ11" s="45">
        <f t="shared" si="2146"/>
        <v>27.023270910707701</v>
      </c>
      <c r="CFA11" s="45">
        <f t="shared" si="2146"/>
        <v>27.02417626462038</v>
      </c>
      <c r="CFB11" s="45">
        <f t="shared" si="2146"/>
        <v>27.025081594324774</v>
      </c>
      <c r="CFC11" s="45">
        <f t="shared" si="2146"/>
        <v>27.025986899815344</v>
      </c>
      <c r="CFD11" s="45">
        <f t="shared" si="2146"/>
        <v>27.026892181086563</v>
      </c>
      <c r="CFE11" s="45">
        <f t="shared" si="2146"/>
        <v>27.0277974381329</v>
      </c>
      <c r="CFF11" s="45">
        <f t="shared" si="2146"/>
        <v>27.028702670948825</v>
      </c>
      <c r="CFG11" s="45">
        <f t="shared" si="2146"/>
        <v>27.029607879528808</v>
      </c>
      <c r="CFH11" s="45">
        <f t="shared" si="2146"/>
        <v>27.030513063867325</v>
      </c>
      <c r="CFI11" s="45">
        <f t="shared" si="2146"/>
        <v>27.031418223958845</v>
      </c>
      <c r="CFJ11" s="45">
        <f t="shared" si="2146"/>
        <v>27.03232335979785</v>
      </c>
      <c r="CFK11" s="45">
        <f t="shared" si="2146"/>
        <v>27.033228471378791</v>
      </c>
      <c r="CFL11" s="45">
        <f t="shared" si="2146"/>
        <v>27.034133558696166</v>
      </c>
      <c r="CFM11" s="45">
        <f t="shared" si="2146"/>
        <v>27.035038621744441</v>
      </c>
      <c r="CFN11" s="45">
        <f t="shared" si="2146"/>
        <v>27.035943660518083</v>
      </c>
      <c r="CFO11" s="45">
        <f t="shared" si="2146"/>
        <v>27.036848675011562</v>
      </c>
      <c r="CFP11" s="45">
        <f t="shared" si="2146"/>
        <v>27.037753665219373</v>
      </c>
      <c r="CFQ11" s="45">
        <f t="shared" si="2146"/>
        <v>27.038658631135974</v>
      </c>
      <c r="CFR11" s="45">
        <f t="shared" si="2146"/>
        <v>27.039563572755839</v>
      </c>
      <c r="CFS11" s="45">
        <f t="shared" si="2146"/>
        <v>27.040468490073444</v>
      </c>
      <c r="CFT11" s="45">
        <f t="shared" si="2146"/>
        <v>27.041373383083275</v>
      </c>
      <c r="CFU11" s="45">
        <f t="shared" si="2146"/>
        <v>27.042278251779802</v>
      </c>
      <c r="CFV11" s="45">
        <f t="shared" si="2146"/>
        <v>27.043183096157488</v>
      </c>
      <c r="CFW11" s="45">
        <f t="shared" si="2146"/>
        <v>27.044087916210838</v>
      </c>
      <c r="CFX11" s="45">
        <f t="shared" si="2146"/>
        <v>27.044992711934313</v>
      </c>
      <c r="CFY11" s="45">
        <f t="shared" si="2146"/>
        <v>27.045897483322388</v>
      </c>
      <c r="CFZ11" s="45">
        <f t="shared" si="2146"/>
        <v>27.046802230369554</v>
      </c>
      <c r="CGA11" s="45">
        <f t="shared" si="2146"/>
        <v>27.047706953070271</v>
      </c>
      <c r="CGB11" s="45">
        <f t="shared" si="2146"/>
        <v>27.048611651419034</v>
      </c>
      <c r="CGC11" s="45">
        <f t="shared" si="2146"/>
        <v>27.049516325410316</v>
      </c>
      <c r="CGD11" s="45">
        <f t="shared" si="2146"/>
        <v>27.050420975038602</v>
      </c>
      <c r="CGE11" s="45">
        <f t="shared" si="2146"/>
        <v>27.051325600298362</v>
      </c>
      <c r="CGF11" s="45">
        <f t="shared" si="2146"/>
        <v>27.052230201184081</v>
      </c>
      <c r="CGG11" s="45">
        <f t="shared" si="2146"/>
        <v>27.053134777690236</v>
      </c>
      <c r="CGH11" s="45">
        <f t="shared" si="2146"/>
        <v>27.054039329811321</v>
      </c>
      <c r="CGI11" s="45">
        <f t="shared" si="2146"/>
        <v>27.054943857541797</v>
      </c>
      <c r="CGJ11" s="45">
        <f t="shared" si="2146"/>
        <v>27.055848360876162</v>
      </c>
      <c r="CGK11" s="45">
        <f t="shared" si="2146"/>
        <v>27.05675283980889</v>
      </c>
      <c r="CGL11" s="45">
        <f t="shared" si="2146"/>
        <v>27.057657294334465</v>
      </c>
      <c r="CGM11" s="45">
        <f t="shared" si="2146"/>
        <v>27.058561724447372</v>
      </c>
      <c r="CGN11" s="45">
        <f t="shared" si="2146"/>
        <v>27.059466130142102</v>
      </c>
      <c r="CGO11" s="45">
        <f t="shared" si="2146"/>
        <v>27.060370511413126</v>
      </c>
      <c r="CGP11" s="45">
        <f t="shared" si="2146"/>
        <v>27.061274868254927</v>
      </c>
      <c r="CGQ11" s="45">
        <f t="shared" si="2146"/>
        <v>27.062179200661998</v>
      </c>
      <c r="CGR11" s="45">
        <f t="shared" si="2146"/>
        <v>27.063083508628818</v>
      </c>
      <c r="CGS11" s="45">
        <f t="shared" si="2146"/>
        <v>27.063987792149874</v>
      </c>
      <c r="CGT11" s="45">
        <f t="shared" si="2146"/>
        <v>27.064892051219651</v>
      </c>
      <c r="CGU11" s="45">
        <f t="shared" si="2146"/>
        <v>27.065796285832636</v>
      </c>
      <c r="CGV11" s="45">
        <f t="shared" si="2146"/>
        <v>27.066700495983309</v>
      </c>
      <c r="CGW11" s="45">
        <f t="shared" si="2146"/>
        <v>27.067604681666154</v>
      </c>
      <c r="CGX11" s="45">
        <f t="shared" si="2146"/>
        <v>27.068508842875669</v>
      </c>
      <c r="CGY11" s="45">
        <f t="shared" si="2146"/>
        <v>27.069412979606337</v>
      </c>
      <c r="CGZ11" s="45">
        <f t="shared" si="2146"/>
        <v>27.070317091852651</v>
      </c>
      <c r="CHA11" s="45">
        <f t="shared" si="2146"/>
        <v>27.071221179609093</v>
      </c>
      <c r="CHB11" s="45">
        <f t="shared" si="2146"/>
        <v>27.072125242870147</v>
      </c>
      <c r="CHC11" s="45">
        <f t="shared" si="2146"/>
        <v>27.073029281630301</v>
      </c>
      <c r="CHD11" s="45">
        <f t="shared" si="2146"/>
        <v>27.073933295884054</v>
      </c>
      <c r="CHE11" s="45">
        <f t="shared" si="2146"/>
        <v>27.074837285625886</v>
      </c>
      <c r="CHF11" s="45">
        <f t="shared" si="2146"/>
        <v>27.075741250850285</v>
      </c>
      <c r="CHG11" s="45">
        <f t="shared" si="2146"/>
        <v>27.076645191551755</v>
      </c>
      <c r="CHH11" s="45">
        <f t="shared" ref="CHH11:CJS11" si="2147">CHH17*CHH20</f>
        <v>27.077549107724778</v>
      </c>
      <c r="CHI11" s="45">
        <f t="shared" si="2147"/>
        <v>27.078452999363844</v>
      </c>
      <c r="CHJ11" s="45">
        <f t="shared" si="2147"/>
        <v>27.079356866463449</v>
      </c>
      <c r="CHK11" s="45">
        <f t="shared" si="2147"/>
        <v>27.080260709018077</v>
      </c>
      <c r="CHL11" s="45">
        <f t="shared" si="2147"/>
        <v>27.081164527022221</v>
      </c>
      <c r="CHM11" s="45">
        <f t="shared" si="2147"/>
        <v>27.08206832047037</v>
      </c>
      <c r="CHN11" s="45">
        <f t="shared" si="2147"/>
        <v>27.082972089357035</v>
      </c>
      <c r="CHO11" s="45">
        <f t="shared" si="2147"/>
        <v>27.083875833676693</v>
      </c>
      <c r="CHP11" s="45">
        <f t="shared" si="2147"/>
        <v>27.084779553423843</v>
      </c>
      <c r="CHQ11" s="45">
        <f t="shared" si="2147"/>
        <v>27.085683248592979</v>
      </c>
      <c r="CHR11" s="45">
        <f t="shared" si="2147"/>
        <v>27.086586919178586</v>
      </c>
      <c r="CHS11" s="45">
        <f t="shared" si="2147"/>
        <v>27.087490565175163</v>
      </c>
      <c r="CHT11" s="45">
        <f t="shared" si="2147"/>
        <v>27.088394186577208</v>
      </c>
      <c r="CHU11" s="45">
        <f t="shared" si="2147"/>
        <v>27.089297783379212</v>
      </c>
      <c r="CHV11" s="45">
        <f t="shared" si="2147"/>
        <v>27.090201355575676</v>
      </c>
      <c r="CHW11" s="45">
        <f t="shared" si="2147"/>
        <v>27.091104903161092</v>
      </c>
      <c r="CHX11" s="45">
        <f t="shared" si="2147"/>
        <v>27.092008426129961</v>
      </c>
      <c r="CHY11" s="45">
        <f t="shared" si="2147"/>
        <v>27.092911924476777</v>
      </c>
      <c r="CHZ11" s="45">
        <f t="shared" si="2147"/>
        <v>27.093815398196028</v>
      </c>
      <c r="CIA11" s="45">
        <f t="shared" si="2147"/>
        <v>27.094718847282223</v>
      </c>
      <c r="CIB11" s="45">
        <f t="shared" si="2147"/>
        <v>27.095622271729859</v>
      </c>
      <c r="CIC11" s="45">
        <f t="shared" si="2147"/>
        <v>27.096525671533428</v>
      </c>
      <c r="CID11" s="45">
        <f t="shared" si="2147"/>
        <v>27.097429046687431</v>
      </c>
      <c r="CIE11" s="45">
        <f t="shared" si="2147"/>
        <v>27.098332397186372</v>
      </c>
      <c r="CIF11" s="45">
        <f t="shared" si="2147"/>
        <v>27.099235723024744</v>
      </c>
      <c r="CIG11" s="45">
        <f t="shared" si="2147"/>
        <v>27.100139024197045</v>
      </c>
      <c r="CIH11" s="45">
        <f t="shared" si="2147"/>
        <v>27.101042300697781</v>
      </c>
      <c r="CII11" s="45">
        <f t="shared" si="2147"/>
        <v>27.101945552521453</v>
      </c>
      <c r="CIJ11" s="45">
        <f t="shared" si="2147"/>
        <v>27.102848779662558</v>
      </c>
      <c r="CIK11" s="45">
        <f t="shared" si="2147"/>
        <v>27.1037519821156</v>
      </c>
      <c r="CIL11" s="45">
        <f t="shared" si="2147"/>
        <v>27.10465515987508</v>
      </c>
      <c r="CIM11" s="45">
        <f t="shared" si="2147"/>
        <v>27.105558312935489</v>
      </c>
      <c r="CIN11" s="45">
        <f t="shared" si="2147"/>
        <v>27.106461441291337</v>
      </c>
      <c r="CIO11" s="45">
        <f t="shared" si="2147"/>
        <v>27.107364544937131</v>
      </c>
      <c r="CIP11" s="45">
        <f t="shared" si="2147"/>
        <v>27.10826762386737</v>
      </c>
      <c r="CIQ11" s="45">
        <f t="shared" si="2147"/>
        <v>27.10917067807657</v>
      </c>
      <c r="CIR11" s="45">
        <f t="shared" si="2147"/>
        <v>27.110073707559209</v>
      </c>
      <c r="CIS11" s="45">
        <f t="shared" si="2147"/>
        <v>27.110976712309807</v>
      </c>
      <c r="CIT11" s="45">
        <f t="shared" si="2147"/>
        <v>27.111879692322869</v>
      </c>
      <c r="CIU11" s="45">
        <f t="shared" si="2147"/>
        <v>27.112782647592894</v>
      </c>
      <c r="CIV11" s="45">
        <f t="shared" si="2147"/>
        <v>27.113685578114389</v>
      </c>
      <c r="CIW11" s="45">
        <f t="shared" si="2147"/>
        <v>27.114588483881867</v>
      </c>
      <c r="CIX11" s="45">
        <f t="shared" si="2147"/>
        <v>27.11549136488982</v>
      </c>
      <c r="CIY11" s="45">
        <f t="shared" si="2147"/>
        <v>27.116394221132765</v>
      </c>
      <c r="CIZ11" s="45">
        <f t="shared" si="2147"/>
        <v>27.117297052605203</v>
      </c>
      <c r="CJA11" s="45">
        <f t="shared" si="2147"/>
        <v>27.118199859301644</v>
      </c>
      <c r="CJB11" s="45">
        <f t="shared" si="2147"/>
        <v>27.119102641216593</v>
      </c>
      <c r="CJC11" s="45">
        <f t="shared" si="2147"/>
        <v>27.120005398344556</v>
      </c>
      <c r="CJD11" s="45">
        <f t="shared" si="2147"/>
        <v>27.120908130680053</v>
      </c>
      <c r="CJE11" s="45">
        <f t="shared" si="2147"/>
        <v>27.121810838217584</v>
      </c>
      <c r="CJF11" s="45">
        <f t="shared" si="2147"/>
        <v>27.122713520951653</v>
      </c>
      <c r="CJG11" s="45">
        <f t="shared" si="2147"/>
        <v>27.123616178876784</v>
      </c>
      <c r="CJH11" s="45">
        <f t="shared" si="2147"/>
        <v>27.124518811987468</v>
      </c>
      <c r="CJI11" s="45">
        <f t="shared" si="2147"/>
        <v>27.125421420278222</v>
      </c>
      <c r="CJJ11" s="45">
        <f t="shared" si="2147"/>
        <v>27.126324003743566</v>
      </c>
      <c r="CJK11" s="45">
        <f t="shared" si="2147"/>
        <v>27.127226562377992</v>
      </c>
      <c r="CJL11" s="45">
        <f t="shared" si="2147"/>
        <v>27.128129096176028</v>
      </c>
      <c r="CJM11" s="45">
        <f t="shared" si="2147"/>
        <v>27.129031605132173</v>
      </c>
      <c r="CJN11" s="45">
        <f t="shared" si="2147"/>
        <v>27.129934089240951</v>
      </c>
      <c r="CJO11" s="45">
        <f t="shared" si="2147"/>
        <v>27.130836548496863</v>
      </c>
      <c r="CJP11" s="45">
        <f t="shared" si="2147"/>
        <v>27.131738982894422</v>
      </c>
      <c r="CJQ11" s="45">
        <f t="shared" si="2147"/>
        <v>27.132641392428152</v>
      </c>
      <c r="CJR11" s="45">
        <f t="shared" si="2147"/>
        <v>27.133543777092566</v>
      </c>
      <c r="CJS11" s="45">
        <f t="shared" si="2147"/>
        <v>27.134446136882172</v>
      </c>
      <c r="CJT11" s="45">
        <f t="shared" ref="CJT11:CME11" si="2148">CJT17*CJT20</f>
        <v>27.135348471791474</v>
      </c>
      <c r="CJU11" s="45">
        <f t="shared" si="2148"/>
        <v>27.136250781814997</v>
      </c>
      <c r="CJV11" s="45">
        <f t="shared" si="2148"/>
        <v>27.137153066947256</v>
      </c>
      <c r="CJW11" s="45">
        <f t="shared" si="2148"/>
        <v>27.138055327182773</v>
      </c>
      <c r="CJX11" s="45">
        <f t="shared" si="2148"/>
        <v>27.138957562516051</v>
      </c>
      <c r="CJY11" s="45">
        <f t="shared" si="2148"/>
        <v>27.139859772941605</v>
      </c>
      <c r="CJZ11" s="45">
        <f t="shared" si="2148"/>
        <v>27.140761958453965</v>
      </c>
      <c r="CKA11" s="45">
        <f t="shared" si="2148"/>
        <v>27.141664119047636</v>
      </c>
      <c r="CKB11" s="45">
        <f t="shared" si="2148"/>
        <v>27.142566254717131</v>
      </c>
      <c r="CKC11" s="45">
        <f t="shared" si="2148"/>
        <v>27.143468365456982</v>
      </c>
      <c r="CKD11" s="45">
        <f t="shared" si="2148"/>
        <v>27.144370451261697</v>
      </c>
      <c r="CKE11" s="45">
        <f t="shared" si="2148"/>
        <v>27.145272512125803</v>
      </c>
      <c r="CKF11" s="45">
        <f t="shared" si="2148"/>
        <v>27.146174548043813</v>
      </c>
      <c r="CKG11" s="45">
        <f t="shared" si="2148"/>
        <v>27.147076559010245</v>
      </c>
      <c r="CKH11" s="45">
        <f t="shared" si="2148"/>
        <v>27.147978545019619</v>
      </c>
      <c r="CKI11" s="45">
        <f t="shared" si="2148"/>
        <v>27.148880506066465</v>
      </c>
      <c r="CKJ11" s="45">
        <f t="shared" si="2148"/>
        <v>27.149782442145284</v>
      </c>
      <c r="CKK11" s="45">
        <f t="shared" si="2148"/>
        <v>27.150684353250604</v>
      </c>
      <c r="CKL11" s="45">
        <f t="shared" si="2148"/>
        <v>27.151586239376954</v>
      </c>
      <c r="CKM11" s="45">
        <f t="shared" si="2148"/>
        <v>27.152488100518852</v>
      </c>
      <c r="CKN11" s="45">
        <f t="shared" si="2148"/>
        <v>27.153389936670806</v>
      </c>
      <c r="CKO11" s="45">
        <f t="shared" si="2148"/>
        <v>27.154291747827347</v>
      </c>
      <c r="CKP11" s="45">
        <f t="shared" si="2148"/>
        <v>27.155193533982999</v>
      </c>
      <c r="CKQ11" s="45">
        <f t="shared" si="2148"/>
        <v>27.156095295132282</v>
      </c>
      <c r="CKR11" s="45">
        <f t="shared" si="2148"/>
        <v>27.156997031269729</v>
      </c>
      <c r="CKS11" s="45">
        <f t="shared" si="2148"/>
        <v>27.157898742389854</v>
      </c>
      <c r="CKT11" s="45">
        <f t="shared" si="2148"/>
        <v>27.158800428487186</v>
      </c>
      <c r="CKU11" s="45">
        <f t="shared" si="2148"/>
        <v>27.159702089556244</v>
      </c>
      <c r="CKV11" s="45">
        <f t="shared" si="2148"/>
        <v>27.160603725591553</v>
      </c>
      <c r="CKW11" s="45">
        <f t="shared" si="2148"/>
        <v>27.161505336587638</v>
      </c>
      <c r="CKX11" s="45">
        <f t="shared" si="2148"/>
        <v>27.162406922539024</v>
      </c>
      <c r="CKY11" s="45">
        <f t="shared" si="2148"/>
        <v>27.16330848344024</v>
      </c>
      <c r="CKZ11" s="45">
        <f t="shared" si="2148"/>
        <v>27.164210019285814</v>
      </c>
      <c r="CLA11" s="45">
        <f t="shared" si="2148"/>
        <v>27.165111530070277</v>
      </c>
      <c r="CLB11" s="45">
        <f t="shared" si="2148"/>
        <v>27.166013015788142</v>
      </c>
      <c r="CLC11" s="45">
        <f t="shared" si="2148"/>
        <v>27.166914476433945</v>
      </c>
      <c r="CLD11" s="45">
        <f t="shared" si="2148"/>
        <v>27.167815912002212</v>
      </c>
      <c r="CLE11" s="45">
        <f t="shared" si="2148"/>
        <v>27.168717322487463</v>
      </c>
      <c r="CLF11" s="45">
        <f t="shared" si="2148"/>
        <v>27.169618707884236</v>
      </c>
      <c r="CLG11" s="45">
        <f t="shared" si="2148"/>
        <v>27.170520068187059</v>
      </c>
      <c r="CLH11" s="45">
        <f t="shared" si="2148"/>
        <v>27.171421403390458</v>
      </c>
      <c r="CLI11" s="45">
        <f t="shared" si="2148"/>
        <v>27.17232271348896</v>
      </c>
      <c r="CLJ11" s="45">
        <f t="shared" si="2148"/>
        <v>27.173223998477109</v>
      </c>
      <c r="CLK11" s="45">
        <f t="shared" si="2148"/>
        <v>27.174125258349417</v>
      </c>
      <c r="CLL11" s="45">
        <f t="shared" si="2148"/>
        <v>27.175026493100422</v>
      </c>
      <c r="CLM11" s="45">
        <f t="shared" si="2148"/>
        <v>27.175927702724653</v>
      </c>
      <c r="CLN11" s="45">
        <f t="shared" si="2148"/>
        <v>27.176828887216651</v>
      </c>
      <c r="CLO11" s="45">
        <f t="shared" si="2148"/>
        <v>27.177730046570947</v>
      </c>
      <c r="CLP11" s="45">
        <f t="shared" si="2148"/>
        <v>27.178631180782059</v>
      </c>
      <c r="CLQ11" s="45">
        <f t="shared" si="2148"/>
        <v>27.179532289844534</v>
      </c>
      <c r="CLR11" s="45">
        <f t="shared" si="2148"/>
        <v>27.180433373752894</v>
      </c>
      <c r="CLS11" s="45">
        <f t="shared" si="2148"/>
        <v>27.181334432501679</v>
      </c>
      <c r="CLT11" s="45">
        <f t="shared" si="2148"/>
        <v>27.182235466085423</v>
      </c>
      <c r="CLU11" s="45">
        <f t="shared" si="2148"/>
        <v>27.183136474498664</v>
      </c>
      <c r="CLV11" s="45">
        <f t="shared" si="2148"/>
        <v>27.184037457735922</v>
      </c>
      <c r="CLW11" s="45">
        <f t="shared" si="2148"/>
        <v>27.184938415791748</v>
      </c>
      <c r="CLX11" s="45">
        <f t="shared" si="2148"/>
        <v>27.185839348660664</v>
      </c>
      <c r="CLY11" s="45">
        <f t="shared" si="2148"/>
        <v>27.18674025633721</v>
      </c>
      <c r="CLZ11" s="45">
        <f t="shared" si="2148"/>
        <v>27.187641138815923</v>
      </c>
      <c r="CMA11" s="45">
        <f t="shared" si="2148"/>
        <v>27.188541996091345</v>
      </c>
      <c r="CMB11" s="45">
        <f t="shared" si="2148"/>
        <v>27.189442828158015</v>
      </c>
      <c r="CMC11" s="45">
        <f t="shared" si="2148"/>
        <v>27.190343635010453</v>
      </c>
      <c r="CMD11" s="45">
        <f t="shared" si="2148"/>
        <v>27.191244416643208</v>
      </c>
      <c r="CME11" s="45">
        <f t="shared" si="2148"/>
        <v>27.192145173050818</v>
      </c>
      <c r="CMF11" s="45">
        <f t="shared" ref="CMF11:COQ11" si="2149">CMF17*CMF20</f>
        <v>27.193045904227816</v>
      </c>
      <c r="CMG11" s="45">
        <f t="shared" si="2149"/>
        <v>27.193946610168748</v>
      </c>
      <c r="CMH11" s="45">
        <f t="shared" si="2149"/>
        <v>27.19484729086815</v>
      </c>
      <c r="CMI11" s="45">
        <f t="shared" si="2149"/>
        <v>27.195747946320559</v>
      </c>
      <c r="CMJ11" s="45">
        <f t="shared" si="2149"/>
        <v>27.196648576520523</v>
      </c>
      <c r="CMK11" s="45">
        <f t="shared" si="2149"/>
        <v>27.197549181462573</v>
      </c>
      <c r="CML11" s="45">
        <f t="shared" si="2149"/>
        <v>27.198449761141255</v>
      </c>
      <c r="CMM11" s="45">
        <f t="shared" si="2149"/>
        <v>27.199350315551108</v>
      </c>
      <c r="CMN11" s="45">
        <f t="shared" si="2149"/>
        <v>27.200250844686668</v>
      </c>
      <c r="CMO11" s="45">
        <f t="shared" si="2149"/>
        <v>27.201151348542485</v>
      </c>
      <c r="CMP11" s="45">
        <f t="shared" si="2149"/>
        <v>27.202051827113099</v>
      </c>
      <c r="CMQ11" s="45">
        <f t="shared" si="2149"/>
        <v>27.202952280393049</v>
      </c>
      <c r="CMR11" s="45">
        <f t="shared" si="2149"/>
        <v>27.203852708376878</v>
      </c>
      <c r="CMS11" s="45">
        <f t="shared" si="2149"/>
        <v>27.204753111059137</v>
      </c>
      <c r="CMT11" s="45">
        <f t="shared" si="2149"/>
        <v>27.205653488434361</v>
      </c>
      <c r="CMU11" s="45">
        <f t="shared" si="2149"/>
        <v>27.206553840497101</v>
      </c>
      <c r="CMV11" s="45">
        <f t="shared" si="2149"/>
        <v>27.207454167241899</v>
      </c>
      <c r="CMW11" s="45">
        <f t="shared" si="2149"/>
        <v>27.208354468663298</v>
      </c>
      <c r="CMX11" s="45">
        <f t="shared" si="2149"/>
        <v>27.209254744755842</v>
      </c>
      <c r="CMY11" s="45">
        <f t="shared" si="2149"/>
        <v>27.210154995514078</v>
      </c>
      <c r="CMZ11" s="45">
        <f t="shared" si="2149"/>
        <v>27.211055220932561</v>
      </c>
      <c r="CNA11" s="45">
        <f t="shared" si="2149"/>
        <v>27.211955421005822</v>
      </c>
      <c r="CNB11" s="45">
        <f t="shared" si="2149"/>
        <v>27.212855595728417</v>
      </c>
      <c r="CNC11" s="45">
        <f t="shared" si="2149"/>
        <v>27.213755745094893</v>
      </c>
      <c r="CND11" s="45">
        <f t="shared" si="2149"/>
        <v>27.214655869099801</v>
      </c>
      <c r="CNE11" s="45">
        <f t="shared" si="2149"/>
        <v>27.215555967737675</v>
      </c>
      <c r="CNF11" s="45">
        <f t="shared" si="2149"/>
        <v>27.216456041003074</v>
      </c>
      <c r="CNG11" s="45">
        <f t="shared" si="2149"/>
        <v>27.217356088890551</v>
      </c>
      <c r="CNH11" s="45">
        <f t="shared" si="2149"/>
        <v>27.218256111394645</v>
      </c>
      <c r="CNI11" s="45">
        <f t="shared" si="2149"/>
        <v>27.219156108509914</v>
      </c>
      <c r="CNJ11" s="45">
        <f t="shared" si="2149"/>
        <v>27.220056080230901</v>
      </c>
      <c r="CNK11" s="45">
        <f t="shared" si="2149"/>
        <v>27.220956026552155</v>
      </c>
      <c r="CNL11" s="45">
        <f t="shared" si="2149"/>
        <v>27.221855947468224</v>
      </c>
      <c r="CNM11" s="45">
        <f t="shared" si="2149"/>
        <v>27.222755842973672</v>
      </c>
      <c r="CNN11" s="45">
        <f t="shared" si="2149"/>
        <v>27.223655713063046</v>
      </c>
      <c r="CNO11" s="45">
        <f t="shared" si="2149"/>
        <v>27.224555557730902</v>
      </c>
      <c r="CNP11" s="45">
        <f t="shared" si="2149"/>
        <v>27.22545537697178</v>
      </c>
      <c r="CNQ11" s="45">
        <f t="shared" si="2149"/>
        <v>27.226355170780238</v>
      </c>
      <c r="CNR11" s="45">
        <f t="shared" si="2149"/>
        <v>27.227254939150832</v>
      </c>
      <c r="CNS11" s="45">
        <f t="shared" si="2149"/>
        <v>27.228154682078106</v>
      </c>
      <c r="CNT11" s="45">
        <f t="shared" si="2149"/>
        <v>27.229054399556624</v>
      </c>
      <c r="CNU11" s="45">
        <f t="shared" si="2149"/>
        <v>27.229954091580939</v>
      </c>
      <c r="CNV11" s="45">
        <f t="shared" si="2149"/>
        <v>27.230853758145603</v>
      </c>
      <c r="CNW11" s="45">
        <f t="shared" si="2149"/>
        <v>27.231753399245168</v>
      </c>
      <c r="CNX11" s="45">
        <f t="shared" si="2149"/>
        <v>27.232653014874188</v>
      </c>
      <c r="CNY11" s="45">
        <f t="shared" si="2149"/>
        <v>27.233552605027228</v>
      </c>
      <c r="CNZ11" s="45">
        <f t="shared" si="2149"/>
        <v>27.234452169698841</v>
      </c>
      <c r="COA11" s="45">
        <f t="shared" si="2149"/>
        <v>27.235351708883577</v>
      </c>
      <c r="COB11" s="45">
        <f t="shared" si="2149"/>
        <v>27.236251222576009</v>
      </c>
      <c r="COC11" s="45">
        <f t="shared" si="2149"/>
        <v>27.237150710770678</v>
      </c>
      <c r="COD11" s="45">
        <f t="shared" si="2149"/>
        <v>27.238050173462138</v>
      </c>
      <c r="COE11" s="45">
        <f t="shared" si="2149"/>
        <v>27.238949610644966</v>
      </c>
      <c r="COF11" s="45">
        <f t="shared" si="2149"/>
        <v>27.239849022313713</v>
      </c>
      <c r="COG11" s="45">
        <f t="shared" si="2149"/>
        <v>27.240748408462924</v>
      </c>
      <c r="COH11" s="45">
        <f t="shared" si="2149"/>
        <v>27.241647769087169</v>
      </c>
      <c r="COI11" s="45">
        <f t="shared" si="2149"/>
        <v>27.242547104181011</v>
      </c>
      <c r="COJ11" s="45">
        <f t="shared" si="2149"/>
        <v>27.243446413739015</v>
      </c>
      <c r="COK11" s="45">
        <f t="shared" si="2149"/>
        <v>27.244345697755726</v>
      </c>
      <c r="COL11" s="45">
        <f t="shared" si="2149"/>
        <v>27.245244956225719</v>
      </c>
      <c r="COM11" s="45">
        <f t="shared" si="2149"/>
        <v>27.24614418914355</v>
      </c>
      <c r="CON11" s="45">
        <f t="shared" si="2149"/>
        <v>27.247043396503773</v>
      </c>
      <c r="COO11" s="45">
        <f t="shared" si="2149"/>
        <v>27.247942578300957</v>
      </c>
      <c r="COP11" s="45">
        <f t="shared" si="2149"/>
        <v>27.248841734529663</v>
      </c>
      <c r="COQ11" s="45">
        <f t="shared" si="2149"/>
        <v>27.249740865184446</v>
      </c>
      <c r="COR11" s="45">
        <f t="shared" ref="COR11:CRC11" si="2150">COR17*COR20</f>
        <v>27.250639970259883</v>
      </c>
      <c r="COS11" s="45">
        <f t="shared" si="2150"/>
        <v>27.251539049750534</v>
      </c>
      <c r="COT11" s="45">
        <f t="shared" si="2150"/>
        <v>27.25243810365096</v>
      </c>
      <c r="COU11" s="45">
        <f t="shared" si="2150"/>
        <v>27.253337131955718</v>
      </c>
      <c r="COV11" s="45">
        <f t="shared" si="2150"/>
        <v>27.254236134659379</v>
      </c>
      <c r="COW11" s="45">
        <f t="shared" si="2150"/>
        <v>27.255135111756513</v>
      </c>
      <c r="COX11" s="45">
        <f t="shared" si="2150"/>
        <v>27.256034063241685</v>
      </c>
      <c r="COY11" s="45">
        <f t="shared" si="2150"/>
        <v>27.256932989109462</v>
      </c>
      <c r="COZ11" s="45">
        <f t="shared" si="2150"/>
        <v>27.257831889354406</v>
      </c>
      <c r="CPA11" s="45">
        <f t="shared" si="2150"/>
        <v>27.25873076397108</v>
      </c>
      <c r="CPB11" s="45">
        <f t="shared" si="2150"/>
        <v>27.259629612954058</v>
      </c>
      <c r="CPC11" s="45">
        <f t="shared" si="2150"/>
        <v>27.260528436297903</v>
      </c>
      <c r="CPD11" s="45">
        <f t="shared" si="2150"/>
        <v>27.261427233997185</v>
      </c>
      <c r="CPE11" s="45">
        <f t="shared" si="2150"/>
        <v>27.262326006046464</v>
      </c>
      <c r="CPF11" s="45">
        <f t="shared" si="2150"/>
        <v>27.263224752440323</v>
      </c>
      <c r="CPG11" s="45">
        <f t="shared" si="2150"/>
        <v>27.264123473173331</v>
      </c>
      <c r="CPH11" s="45">
        <f t="shared" si="2150"/>
        <v>27.265022168240041</v>
      </c>
      <c r="CPI11" s="45">
        <f t="shared" si="2150"/>
        <v>27.26592083763504</v>
      </c>
      <c r="CPJ11" s="45">
        <f t="shared" si="2150"/>
        <v>27.266819481352886</v>
      </c>
      <c r="CPK11" s="45">
        <f t="shared" si="2150"/>
        <v>27.267718099388155</v>
      </c>
      <c r="CPL11" s="45">
        <f t="shared" si="2150"/>
        <v>27.268616691735417</v>
      </c>
      <c r="CPM11" s="45">
        <f t="shared" si="2150"/>
        <v>27.269515258389237</v>
      </c>
      <c r="CPN11" s="45">
        <f t="shared" si="2150"/>
        <v>27.270413799344198</v>
      </c>
      <c r="CPO11" s="45">
        <f t="shared" si="2150"/>
        <v>27.271312314594866</v>
      </c>
      <c r="CPP11" s="45">
        <f t="shared" si="2150"/>
        <v>27.272210804135817</v>
      </c>
      <c r="CPQ11" s="45">
        <f t="shared" si="2150"/>
        <v>27.273109267961626</v>
      </c>
      <c r="CPR11" s="45">
        <f t="shared" si="2150"/>
        <v>27.274007706066865</v>
      </c>
      <c r="CPS11" s="45">
        <f t="shared" si="2150"/>
        <v>27.274906118446101</v>
      </c>
      <c r="CPT11" s="45">
        <f t="shared" si="2150"/>
        <v>27.275804505093912</v>
      </c>
      <c r="CPU11" s="45">
        <f t="shared" si="2150"/>
        <v>27.276702866004872</v>
      </c>
      <c r="CPV11" s="45">
        <f t="shared" si="2150"/>
        <v>27.277601201173557</v>
      </c>
      <c r="CPW11" s="45">
        <f t="shared" si="2150"/>
        <v>27.278499510594546</v>
      </c>
      <c r="CPX11" s="45">
        <f t="shared" si="2150"/>
        <v>27.279397794262412</v>
      </c>
      <c r="CPY11" s="45">
        <f t="shared" si="2150"/>
        <v>27.280296052171728</v>
      </c>
      <c r="CPZ11" s="45">
        <f t="shared" si="2150"/>
        <v>27.28119428431707</v>
      </c>
      <c r="CQA11" s="45">
        <f t="shared" si="2150"/>
        <v>27.28209249069301</v>
      </c>
      <c r="CQB11" s="45">
        <f t="shared" si="2150"/>
        <v>27.282990671294147</v>
      </c>
      <c r="CQC11" s="45">
        <f t="shared" si="2150"/>
        <v>27.283888826115035</v>
      </c>
      <c r="CQD11" s="45">
        <f t="shared" si="2150"/>
        <v>27.284786955150267</v>
      </c>
      <c r="CQE11" s="45">
        <f t="shared" si="2150"/>
        <v>27.28568505839441</v>
      </c>
      <c r="CQF11" s="45">
        <f t="shared" si="2150"/>
        <v>27.286583135842058</v>
      </c>
      <c r="CQG11" s="45">
        <f t="shared" si="2150"/>
        <v>27.287481187487781</v>
      </c>
      <c r="CQH11" s="45">
        <f t="shared" si="2150"/>
        <v>27.288379213326166</v>
      </c>
      <c r="CQI11" s="45">
        <f t="shared" si="2150"/>
        <v>27.289277213351784</v>
      </c>
      <c r="CQJ11" s="45">
        <f t="shared" si="2150"/>
        <v>27.290175187559218</v>
      </c>
      <c r="CQK11" s="45">
        <f t="shared" si="2150"/>
        <v>27.291073135943051</v>
      </c>
      <c r="CQL11" s="45">
        <f t="shared" si="2150"/>
        <v>27.291971058497861</v>
      </c>
      <c r="CQM11" s="45">
        <f t="shared" si="2150"/>
        <v>27.292868955218228</v>
      </c>
      <c r="CQN11" s="45">
        <f t="shared" si="2150"/>
        <v>27.293766826098746</v>
      </c>
      <c r="CQO11" s="45">
        <f t="shared" si="2150"/>
        <v>27.294664671133983</v>
      </c>
      <c r="CQP11" s="45">
        <f t="shared" si="2150"/>
        <v>27.295562490318524</v>
      </c>
      <c r="CQQ11" s="45">
        <f t="shared" si="2150"/>
        <v>27.296460283646958</v>
      </c>
      <c r="CQR11" s="45">
        <f t="shared" si="2150"/>
        <v>27.297358051113871</v>
      </c>
      <c r="CQS11" s="45">
        <f t="shared" si="2150"/>
        <v>27.298255792713839</v>
      </c>
      <c r="CQT11" s="45">
        <f t="shared" si="2150"/>
        <v>27.299153508441449</v>
      </c>
      <c r="CQU11" s="45">
        <f t="shared" si="2150"/>
        <v>27.300051198291293</v>
      </c>
      <c r="CQV11" s="45">
        <f t="shared" si="2150"/>
        <v>27.300948862257954</v>
      </c>
      <c r="CQW11" s="45">
        <f t="shared" si="2150"/>
        <v>27.301846500336008</v>
      </c>
      <c r="CQX11" s="45">
        <f t="shared" si="2150"/>
        <v>27.302744112520042</v>
      </c>
      <c r="CQY11" s="45">
        <f t="shared" si="2150"/>
        <v>27.303641698804658</v>
      </c>
      <c r="CQZ11" s="45">
        <f t="shared" si="2150"/>
        <v>27.304539259184434</v>
      </c>
      <c r="CRA11" s="45">
        <f t="shared" si="2150"/>
        <v>27.30543679365395</v>
      </c>
      <c r="CRB11" s="45">
        <f t="shared" si="2150"/>
        <v>27.306334302207809</v>
      </c>
      <c r="CRC11" s="45">
        <f t="shared" si="2150"/>
        <v>27.307231784840575</v>
      </c>
      <c r="CRD11" s="45">
        <f t="shared" ref="CRD11:CTO11" si="2151">CRD17*CRD20</f>
        <v>27.308129241546865</v>
      </c>
      <c r="CRE11" s="45">
        <f t="shared" si="2151"/>
        <v>27.309026672321245</v>
      </c>
      <c r="CRF11" s="45">
        <f t="shared" si="2151"/>
        <v>27.309924077158314</v>
      </c>
      <c r="CRG11" s="45">
        <f t="shared" si="2151"/>
        <v>27.310821456052661</v>
      </c>
      <c r="CRH11" s="45">
        <f t="shared" si="2151"/>
        <v>27.311718808998876</v>
      </c>
      <c r="CRI11" s="45">
        <f t="shared" si="2151"/>
        <v>27.312616135991558</v>
      </c>
      <c r="CRJ11" s="45">
        <f t="shared" si="2151"/>
        <v>27.313513437025286</v>
      </c>
      <c r="CRK11" s="45">
        <f t="shared" si="2151"/>
        <v>27.314410712094656</v>
      </c>
      <c r="CRL11" s="45">
        <f t="shared" si="2151"/>
        <v>27.315307961194257</v>
      </c>
      <c r="CRM11" s="45">
        <f t="shared" si="2151"/>
        <v>27.316205184318687</v>
      </c>
      <c r="CRN11" s="45">
        <f t="shared" si="2151"/>
        <v>27.31710238146254</v>
      </c>
      <c r="CRO11" s="45">
        <f t="shared" si="2151"/>
        <v>27.3179995526204</v>
      </c>
      <c r="CRP11" s="45">
        <f t="shared" si="2151"/>
        <v>27.318896697786855</v>
      </c>
      <c r="CRQ11" s="45">
        <f t="shared" si="2151"/>
        <v>27.319793816956516</v>
      </c>
      <c r="CRR11" s="45">
        <f t="shared" si="2151"/>
        <v>27.320690910123965</v>
      </c>
      <c r="CRS11" s="45">
        <f t="shared" si="2151"/>
        <v>27.321587977283805</v>
      </c>
      <c r="CRT11" s="45">
        <f t="shared" si="2151"/>
        <v>27.322485018430623</v>
      </c>
      <c r="CRU11" s="45">
        <f t="shared" si="2151"/>
        <v>27.323382033559028</v>
      </c>
      <c r="CRV11" s="45">
        <f t="shared" si="2151"/>
        <v>27.324279022663593</v>
      </c>
      <c r="CRW11" s="45">
        <f t="shared" si="2151"/>
        <v>27.325175985738934</v>
      </c>
      <c r="CRX11" s="45">
        <f t="shared" si="2151"/>
        <v>27.326072922779634</v>
      </c>
      <c r="CRY11" s="45">
        <f t="shared" si="2151"/>
        <v>27.326969833780296</v>
      </c>
      <c r="CRZ11" s="45">
        <f t="shared" si="2151"/>
        <v>27.327866718735525</v>
      </c>
      <c r="CSA11" s="45">
        <f t="shared" si="2151"/>
        <v>27.328763577639908</v>
      </c>
      <c r="CSB11" s="45">
        <f t="shared" si="2151"/>
        <v>27.329660410488042</v>
      </c>
      <c r="CSC11" s="45">
        <f t="shared" si="2151"/>
        <v>27.330557217274539</v>
      </c>
      <c r="CSD11" s="45">
        <f t="shared" si="2151"/>
        <v>27.331453997993982</v>
      </c>
      <c r="CSE11" s="45">
        <f t="shared" si="2151"/>
        <v>27.332350752640984</v>
      </c>
      <c r="CSF11" s="45">
        <f t="shared" si="2151"/>
        <v>27.333247481210137</v>
      </c>
      <c r="CSG11" s="45">
        <f t="shared" si="2151"/>
        <v>27.334144183696043</v>
      </c>
      <c r="CSH11" s="45">
        <f t="shared" si="2151"/>
        <v>27.335040860093301</v>
      </c>
      <c r="CSI11" s="45">
        <f t="shared" si="2151"/>
        <v>27.335937510396512</v>
      </c>
      <c r="CSJ11" s="45">
        <f t="shared" si="2151"/>
        <v>27.336834134600281</v>
      </c>
      <c r="CSK11" s="45">
        <f t="shared" si="2151"/>
        <v>27.337730732699207</v>
      </c>
      <c r="CSL11" s="45">
        <f t="shared" si="2151"/>
        <v>27.338627304687893</v>
      </c>
      <c r="CSM11" s="45">
        <f t="shared" si="2151"/>
        <v>27.339523850560944</v>
      </c>
      <c r="CSN11" s="45">
        <f t="shared" si="2151"/>
        <v>27.340420370312962</v>
      </c>
      <c r="CSO11" s="45">
        <f t="shared" si="2151"/>
        <v>27.341316863938545</v>
      </c>
      <c r="CSP11" s="45">
        <f t="shared" si="2151"/>
        <v>27.342213331432294</v>
      </c>
      <c r="CSQ11" s="45">
        <f t="shared" si="2151"/>
        <v>27.343109772788825</v>
      </c>
      <c r="CSR11" s="45">
        <f t="shared" si="2151"/>
        <v>27.344006188002737</v>
      </c>
      <c r="CSS11" s="45">
        <f t="shared" si="2151"/>
        <v>27.344902577068641</v>
      </c>
      <c r="CST11" s="45">
        <f t="shared" si="2151"/>
        <v>27.345798939981137</v>
      </c>
      <c r="CSU11" s="45">
        <f t="shared" si="2151"/>
        <v>27.346695276734827</v>
      </c>
      <c r="CSV11" s="45">
        <f t="shared" si="2151"/>
        <v>27.347591587324327</v>
      </c>
      <c r="CSW11" s="45">
        <f t="shared" si="2151"/>
        <v>27.348487871744226</v>
      </c>
      <c r="CSX11" s="45">
        <f t="shared" si="2151"/>
        <v>27.349384129989151</v>
      </c>
      <c r="CSY11" s="45">
        <f t="shared" si="2151"/>
        <v>27.350280362053695</v>
      </c>
      <c r="CSZ11" s="45">
        <f t="shared" si="2151"/>
        <v>27.351176567932477</v>
      </c>
      <c r="CTA11" s="45">
        <f t="shared" si="2151"/>
        <v>27.352072747620099</v>
      </c>
      <c r="CTB11" s="45">
        <f t="shared" si="2151"/>
        <v>27.352968901111179</v>
      </c>
      <c r="CTC11" s="45">
        <f t="shared" si="2151"/>
        <v>27.35386502840031</v>
      </c>
      <c r="CTD11" s="45">
        <f t="shared" si="2151"/>
        <v>27.354761129482114</v>
      </c>
      <c r="CTE11" s="45">
        <f t="shared" si="2151"/>
        <v>27.355657204351203</v>
      </c>
      <c r="CTF11" s="45">
        <f t="shared" si="2151"/>
        <v>27.356553253002179</v>
      </c>
      <c r="CTG11" s="45">
        <f t="shared" si="2151"/>
        <v>27.357449275429655</v>
      </c>
      <c r="CTH11" s="45">
        <f t="shared" si="2151"/>
        <v>27.358345271628238</v>
      </c>
      <c r="CTI11" s="45">
        <f t="shared" si="2151"/>
        <v>27.359241241592549</v>
      </c>
      <c r="CTJ11" s="45">
        <f t="shared" si="2151"/>
        <v>27.360137185317193</v>
      </c>
      <c r="CTK11" s="45">
        <f t="shared" si="2151"/>
        <v>27.361033102796789</v>
      </c>
      <c r="CTL11" s="45">
        <f t="shared" si="2151"/>
        <v>27.361928994025945</v>
      </c>
      <c r="CTM11" s="45">
        <f t="shared" si="2151"/>
        <v>27.362824858999264</v>
      </c>
      <c r="CTN11" s="45">
        <f t="shared" si="2151"/>
        <v>27.363720697711379</v>
      </c>
      <c r="CTO11" s="45">
        <f t="shared" si="2151"/>
        <v>27.364616510156896</v>
      </c>
      <c r="CTP11" s="45">
        <f t="shared" ref="CTP11:CWA11" si="2152">CTP17*CTP20</f>
        <v>27.365512296330429</v>
      </c>
      <c r="CTQ11" s="45">
        <f t="shared" si="2152"/>
        <v>27.366408056226589</v>
      </c>
      <c r="CTR11" s="45">
        <f t="shared" si="2152"/>
        <v>27.367303789840005</v>
      </c>
      <c r="CTS11" s="45">
        <f t="shared" si="2152"/>
        <v>27.368199497165278</v>
      </c>
      <c r="CTT11" s="45">
        <f t="shared" si="2152"/>
        <v>27.369095178197036</v>
      </c>
      <c r="CTU11" s="45">
        <f t="shared" si="2152"/>
        <v>27.369990832929879</v>
      </c>
      <c r="CTV11" s="45">
        <f t="shared" si="2152"/>
        <v>27.370886461358438</v>
      </c>
      <c r="CTW11" s="45">
        <f t="shared" si="2152"/>
        <v>27.371782063477323</v>
      </c>
      <c r="CTX11" s="45">
        <f t="shared" si="2152"/>
        <v>27.372677639281157</v>
      </c>
      <c r="CTY11" s="45">
        <f t="shared" si="2152"/>
        <v>27.373573188764553</v>
      </c>
      <c r="CTZ11" s="45">
        <f t="shared" si="2152"/>
        <v>27.374468711922134</v>
      </c>
      <c r="CUA11" s="45">
        <f t="shared" si="2152"/>
        <v>27.375364208748515</v>
      </c>
      <c r="CUB11" s="45">
        <f t="shared" si="2152"/>
        <v>27.37625967923832</v>
      </c>
      <c r="CUC11" s="45">
        <f t="shared" si="2152"/>
        <v>27.377155123386171</v>
      </c>
      <c r="CUD11" s="45">
        <f t="shared" si="2152"/>
        <v>27.378050541186671</v>
      </c>
      <c r="CUE11" s="45">
        <f t="shared" si="2152"/>
        <v>27.378945932634462</v>
      </c>
      <c r="CUF11" s="45">
        <f t="shared" si="2152"/>
        <v>27.379841297724152</v>
      </c>
      <c r="CUG11" s="45">
        <f t="shared" si="2152"/>
        <v>27.380736636450369</v>
      </c>
      <c r="CUH11" s="45">
        <f t="shared" si="2152"/>
        <v>27.381631948807737</v>
      </c>
      <c r="CUI11" s="45">
        <f t="shared" si="2152"/>
        <v>27.382527234790864</v>
      </c>
      <c r="CUJ11" s="45">
        <f t="shared" si="2152"/>
        <v>27.383422494394388</v>
      </c>
      <c r="CUK11" s="45">
        <f t="shared" si="2152"/>
        <v>27.384317727612935</v>
      </c>
      <c r="CUL11" s="45">
        <f t="shared" si="2152"/>
        <v>27.385212934441107</v>
      </c>
      <c r="CUM11" s="45">
        <f t="shared" si="2152"/>
        <v>27.386108114873547</v>
      </c>
      <c r="CUN11" s="45">
        <f t="shared" si="2152"/>
        <v>27.387003268904877</v>
      </c>
      <c r="CUO11" s="45">
        <f t="shared" si="2152"/>
        <v>27.387898396529707</v>
      </c>
      <c r="CUP11" s="45">
        <f t="shared" si="2152"/>
        <v>27.388793497742682</v>
      </c>
      <c r="CUQ11" s="45">
        <f t="shared" si="2152"/>
        <v>27.389688572538418</v>
      </c>
      <c r="CUR11" s="45">
        <f t="shared" si="2152"/>
        <v>27.390583620911546</v>
      </c>
      <c r="CUS11" s="45">
        <f t="shared" si="2152"/>
        <v>27.391478642856683</v>
      </c>
      <c r="CUT11" s="45">
        <f t="shared" si="2152"/>
        <v>27.392373638368454</v>
      </c>
      <c r="CUU11" s="45">
        <f t="shared" si="2152"/>
        <v>27.393268607441499</v>
      </c>
      <c r="CUV11" s="45">
        <f t="shared" si="2152"/>
        <v>27.394163550070441</v>
      </c>
      <c r="CUW11" s="45">
        <f t="shared" si="2152"/>
        <v>27.395058466249914</v>
      </c>
      <c r="CUX11" s="45">
        <f t="shared" si="2152"/>
        <v>27.395953355974537</v>
      </c>
      <c r="CUY11" s="45">
        <f t="shared" si="2152"/>
        <v>27.396848219238937</v>
      </c>
      <c r="CUZ11" s="45">
        <f t="shared" si="2152"/>
        <v>27.397743056037754</v>
      </c>
      <c r="CVA11" s="45">
        <f t="shared" si="2152"/>
        <v>27.398637866365608</v>
      </c>
      <c r="CVB11" s="45">
        <f t="shared" si="2152"/>
        <v>27.399532650217132</v>
      </c>
      <c r="CVC11" s="45">
        <f t="shared" si="2152"/>
        <v>27.400427407586953</v>
      </c>
      <c r="CVD11" s="45">
        <f t="shared" si="2152"/>
        <v>27.401322138469713</v>
      </c>
      <c r="CVE11" s="45">
        <f t="shared" si="2152"/>
        <v>27.402216842860035</v>
      </c>
      <c r="CVF11" s="45">
        <f t="shared" si="2152"/>
        <v>27.403111520752546</v>
      </c>
      <c r="CVG11" s="45">
        <f t="shared" si="2152"/>
        <v>27.404006172141891</v>
      </c>
      <c r="CVH11" s="45">
        <f t="shared" si="2152"/>
        <v>27.404900797022695</v>
      </c>
      <c r="CVI11" s="45">
        <f t="shared" si="2152"/>
        <v>27.405795395389589</v>
      </c>
      <c r="CVJ11" s="45">
        <f t="shared" si="2152"/>
        <v>27.406689967237213</v>
      </c>
      <c r="CVK11" s="45">
        <f t="shared" si="2152"/>
        <v>27.407584512560195</v>
      </c>
      <c r="CVL11" s="45">
        <f t="shared" si="2152"/>
        <v>27.408479031353174</v>
      </c>
      <c r="CVM11" s="45">
        <f t="shared" si="2152"/>
        <v>27.409373523610785</v>
      </c>
      <c r="CVN11" s="45">
        <f t="shared" si="2152"/>
        <v>27.410267989327654</v>
      </c>
      <c r="CVO11" s="45">
        <f t="shared" si="2152"/>
        <v>27.411162428498429</v>
      </c>
      <c r="CVP11" s="45">
        <f t="shared" si="2152"/>
        <v>27.412056841117739</v>
      </c>
      <c r="CVQ11" s="45">
        <f t="shared" si="2152"/>
        <v>27.412951227180223</v>
      </c>
      <c r="CVR11" s="45">
        <f t="shared" si="2152"/>
        <v>27.413845586680516</v>
      </c>
      <c r="CVS11" s="45">
        <f t="shared" si="2152"/>
        <v>27.414739919613247</v>
      </c>
      <c r="CVT11" s="45">
        <f t="shared" si="2152"/>
        <v>27.415634225973061</v>
      </c>
      <c r="CVU11" s="45">
        <f t="shared" si="2152"/>
        <v>27.416528505754606</v>
      </c>
      <c r="CVV11" s="45">
        <f t="shared" si="2152"/>
        <v>27.417422758952505</v>
      </c>
      <c r="CVW11" s="45">
        <f t="shared" si="2152"/>
        <v>27.418316985561415</v>
      </c>
      <c r="CVX11" s="45">
        <f t="shared" si="2152"/>
        <v>27.419211185575961</v>
      </c>
      <c r="CVY11" s="45">
        <f t="shared" si="2152"/>
        <v>27.420105358990781</v>
      </c>
      <c r="CVZ11" s="45">
        <f t="shared" si="2152"/>
        <v>27.420999505800523</v>
      </c>
      <c r="CWA11" s="45">
        <f t="shared" si="2152"/>
        <v>27.421893625999829</v>
      </c>
      <c r="CWB11" s="45">
        <f t="shared" ref="CWB11:CYM11" si="2153">CWB17*CWB20</f>
        <v>27.422787719583326</v>
      </c>
      <c r="CWC11" s="45">
        <f t="shared" si="2153"/>
        <v>27.423681786545671</v>
      </c>
      <c r="CWD11" s="45">
        <f t="shared" si="2153"/>
        <v>27.424575826881494</v>
      </c>
      <c r="CWE11" s="45">
        <f t="shared" si="2153"/>
        <v>27.42546984058545</v>
      </c>
      <c r="CWF11" s="45">
        <f t="shared" si="2153"/>
        <v>27.426363827652171</v>
      </c>
      <c r="CWG11" s="45">
        <f t="shared" si="2153"/>
        <v>27.427257788076304</v>
      </c>
      <c r="CWH11" s="45">
        <f t="shared" si="2153"/>
        <v>27.42815172185249</v>
      </c>
      <c r="CWI11" s="45">
        <f t="shared" si="2153"/>
        <v>27.429045628975377</v>
      </c>
      <c r="CWJ11" s="45">
        <f t="shared" si="2153"/>
        <v>27.429939509439606</v>
      </c>
      <c r="CWK11" s="45">
        <f t="shared" si="2153"/>
        <v>27.430833363239824</v>
      </c>
      <c r="CWL11" s="45">
        <f t="shared" si="2153"/>
        <v>27.43172719037068</v>
      </c>
      <c r="CWM11" s="45">
        <f t="shared" si="2153"/>
        <v>27.432620990826802</v>
      </c>
      <c r="CWN11" s="45">
        <f t="shared" si="2153"/>
        <v>27.433514764602851</v>
      </c>
      <c r="CWO11" s="45">
        <f t="shared" si="2153"/>
        <v>27.434408511693476</v>
      </c>
      <c r="CWP11" s="45">
        <f t="shared" si="2153"/>
        <v>27.435302232093317</v>
      </c>
      <c r="CWQ11" s="45">
        <f t="shared" si="2153"/>
        <v>27.436195925797023</v>
      </c>
      <c r="CWR11" s="45">
        <f t="shared" si="2153"/>
        <v>27.437089592799239</v>
      </c>
      <c r="CWS11" s="45">
        <f t="shared" si="2153"/>
        <v>27.437983233094624</v>
      </c>
      <c r="CWT11" s="45">
        <f t="shared" si="2153"/>
        <v>27.438876846677818</v>
      </c>
      <c r="CWU11" s="45">
        <f t="shared" si="2153"/>
        <v>27.439770433543465</v>
      </c>
      <c r="CWV11" s="45">
        <f t="shared" si="2153"/>
        <v>27.440663993686222</v>
      </c>
      <c r="CWW11" s="45">
        <f t="shared" si="2153"/>
        <v>27.441557527100734</v>
      </c>
      <c r="CWX11" s="45">
        <f t="shared" si="2153"/>
        <v>27.442451033781655</v>
      </c>
      <c r="CWY11" s="45">
        <f t="shared" si="2153"/>
        <v>27.44334451372363</v>
      </c>
      <c r="CWZ11" s="45">
        <f t="shared" si="2153"/>
        <v>27.444237966921314</v>
      </c>
      <c r="CXA11" s="45">
        <f t="shared" si="2153"/>
        <v>27.445131393369362</v>
      </c>
      <c r="CXB11" s="45">
        <f t="shared" si="2153"/>
        <v>27.446024793062428</v>
      </c>
      <c r="CXC11" s="45">
        <f t="shared" si="2153"/>
        <v>27.446918165995154</v>
      </c>
      <c r="CXD11" s="45">
        <f t="shared" si="2153"/>
        <v>27.447811512162197</v>
      </c>
      <c r="CXE11" s="45">
        <f t="shared" si="2153"/>
        <v>27.448704831558214</v>
      </c>
      <c r="CXF11" s="45">
        <f t="shared" si="2153"/>
        <v>27.449598124177854</v>
      </c>
      <c r="CXG11" s="45">
        <f t="shared" si="2153"/>
        <v>27.450491390015777</v>
      </c>
      <c r="CXH11" s="45">
        <f t="shared" si="2153"/>
        <v>27.451384629066634</v>
      </c>
      <c r="CXI11" s="45">
        <f t="shared" si="2153"/>
        <v>27.452277841325074</v>
      </c>
      <c r="CXJ11" s="45">
        <f t="shared" si="2153"/>
        <v>27.45317102678576</v>
      </c>
      <c r="CXK11" s="45">
        <f t="shared" si="2153"/>
        <v>27.45406418544335</v>
      </c>
      <c r="CXL11" s="45">
        <f t="shared" si="2153"/>
        <v>27.454957317292489</v>
      </c>
      <c r="CXM11" s="45">
        <f t="shared" si="2153"/>
        <v>27.455850422327842</v>
      </c>
      <c r="CXN11" s="45">
        <f t="shared" si="2153"/>
        <v>27.456743500544064</v>
      </c>
      <c r="CXO11" s="45">
        <f t="shared" si="2153"/>
        <v>27.457636551935806</v>
      </c>
      <c r="CXP11" s="45">
        <f t="shared" si="2153"/>
        <v>27.458529576497742</v>
      </c>
      <c r="CXQ11" s="45">
        <f t="shared" si="2153"/>
        <v>27.459422574224511</v>
      </c>
      <c r="CXR11" s="45">
        <f t="shared" si="2153"/>
        <v>27.460315545110785</v>
      </c>
      <c r="CXS11" s="45">
        <f t="shared" si="2153"/>
        <v>27.461208489151222</v>
      </c>
      <c r="CXT11" s="45">
        <f t="shared" si="2153"/>
        <v>27.46210140634048</v>
      </c>
      <c r="CXU11" s="45">
        <f t="shared" si="2153"/>
        <v>27.462994296673216</v>
      </c>
      <c r="CXV11" s="45">
        <f t="shared" si="2153"/>
        <v>27.463887160144086</v>
      </c>
      <c r="CXW11" s="45">
        <f t="shared" si="2153"/>
        <v>27.464779996747758</v>
      </c>
      <c r="CXX11" s="45">
        <f t="shared" si="2153"/>
        <v>27.465672806478892</v>
      </c>
      <c r="CXY11" s="45">
        <f t="shared" si="2153"/>
        <v>27.466565589332152</v>
      </c>
      <c r="CXZ11" s="45">
        <f t="shared" si="2153"/>
        <v>27.467458345302191</v>
      </c>
      <c r="CYA11" s="45">
        <f t="shared" si="2153"/>
        <v>27.468351074383683</v>
      </c>
      <c r="CYB11" s="45">
        <f t="shared" si="2153"/>
        <v>27.469243776571286</v>
      </c>
      <c r="CYC11" s="45">
        <f t="shared" si="2153"/>
        <v>27.470136451859666</v>
      </c>
      <c r="CYD11" s="45">
        <f t="shared" si="2153"/>
        <v>27.471029100243477</v>
      </c>
      <c r="CYE11" s="45">
        <f t="shared" si="2153"/>
        <v>27.471921721717393</v>
      </c>
      <c r="CYF11" s="45">
        <f t="shared" si="2153"/>
        <v>27.472814316276082</v>
      </c>
      <c r="CYG11" s="45">
        <f t="shared" si="2153"/>
        <v>27.473706883914208</v>
      </c>
      <c r="CYH11" s="45">
        <f t="shared" si="2153"/>
        <v>27.474599424626422</v>
      </c>
      <c r="CYI11" s="45">
        <f t="shared" si="2153"/>
        <v>27.475491938407405</v>
      </c>
      <c r="CYJ11" s="45">
        <f t="shared" si="2153"/>
        <v>27.476384425251808</v>
      </c>
      <c r="CYK11" s="45">
        <f t="shared" si="2153"/>
        <v>27.477276885154311</v>
      </c>
      <c r="CYL11" s="45">
        <f t="shared" si="2153"/>
        <v>27.478169318109583</v>
      </c>
      <c r="CYM11" s="45">
        <f t="shared" si="2153"/>
        <v>27.479061724112285</v>
      </c>
      <c r="CYN11" s="45">
        <f t="shared" ref="CYN11:DAY11" si="2154">CYN17*CYN20</f>
        <v>27.479954103157088</v>
      </c>
      <c r="CYO11" s="45">
        <f t="shared" si="2154"/>
        <v>27.480846455238652</v>
      </c>
      <c r="CYP11" s="45">
        <f t="shared" si="2154"/>
        <v>27.481738780351655</v>
      </c>
      <c r="CYQ11" s="45">
        <f t="shared" si="2154"/>
        <v>27.482631078490762</v>
      </c>
      <c r="CYR11" s="45">
        <f t="shared" si="2154"/>
        <v>27.48352334965065</v>
      </c>
      <c r="CYS11" s="45">
        <f t="shared" si="2154"/>
        <v>27.484415593825972</v>
      </c>
      <c r="CYT11" s="45">
        <f t="shared" si="2154"/>
        <v>27.485307811011417</v>
      </c>
      <c r="CYU11" s="45">
        <f t="shared" si="2154"/>
        <v>27.486200001201649</v>
      </c>
      <c r="CYV11" s="45">
        <f t="shared" si="2154"/>
        <v>27.487092164391342</v>
      </c>
      <c r="CYW11" s="45">
        <f t="shared" si="2154"/>
        <v>27.487984300575164</v>
      </c>
      <c r="CYX11" s="45">
        <f t="shared" si="2154"/>
        <v>27.488876409747785</v>
      </c>
      <c r="CYY11" s="45">
        <f t="shared" si="2154"/>
        <v>27.489768491903888</v>
      </c>
      <c r="CYZ11" s="45">
        <f t="shared" si="2154"/>
        <v>27.490660547038136</v>
      </c>
      <c r="CZA11" s="45">
        <f t="shared" si="2154"/>
        <v>27.491552575145207</v>
      </c>
      <c r="CZB11" s="45">
        <f t="shared" si="2154"/>
        <v>27.492444576219775</v>
      </c>
      <c r="CZC11" s="45">
        <f t="shared" si="2154"/>
        <v>27.493336550256515</v>
      </c>
      <c r="CZD11" s="45">
        <f t="shared" si="2154"/>
        <v>27.494228497250099</v>
      </c>
      <c r="CZE11" s="45">
        <f t="shared" si="2154"/>
        <v>27.495120417195203</v>
      </c>
      <c r="CZF11" s="45">
        <f t="shared" si="2154"/>
        <v>27.49601231008651</v>
      </c>
      <c r="CZG11" s="45">
        <f t="shared" si="2154"/>
        <v>27.49690417591869</v>
      </c>
      <c r="CZH11" s="45">
        <f t="shared" si="2154"/>
        <v>27.497796014686422</v>
      </c>
      <c r="CZI11" s="45">
        <f t="shared" si="2154"/>
        <v>27.49868782638438</v>
      </c>
      <c r="CZJ11" s="45">
        <f t="shared" si="2154"/>
        <v>27.499579611007238</v>
      </c>
      <c r="CZK11" s="45">
        <f t="shared" si="2154"/>
        <v>27.500471368549686</v>
      </c>
      <c r="CZL11" s="45">
        <f t="shared" si="2154"/>
        <v>27.501363099006397</v>
      </c>
      <c r="CZM11" s="45">
        <f t="shared" si="2154"/>
        <v>27.50225480237204</v>
      </c>
      <c r="CZN11" s="45">
        <f t="shared" si="2154"/>
        <v>27.503146478641298</v>
      </c>
      <c r="CZO11" s="45">
        <f t="shared" si="2154"/>
        <v>27.504038127808855</v>
      </c>
      <c r="CZP11" s="45">
        <f t="shared" si="2154"/>
        <v>27.50492974986939</v>
      </c>
      <c r="CZQ11" s="45">
        <f t="shared" si="2154"/>
        <v>27.505821344817591</v>
      </c>
      <c r="CZR11" s="45">
        <f t="shared" si="2154"/>
        <v>27.50671291264813</v>
      </c>
      <c r="CZS11" s="45">
        <f t="shared" si="2154"/>
        <v>27.507604453355686</v>
      </c>
      <c r="CZT11" s="45">
        <f t="shared" si="2154"/>
        <v>27.508495966934944</v>
      </c>
      <c r="CZU11" s="45">
        <f t="shared" si="2154"/>
        <v>27.509387453380594</v>
      </c>
      <c r="CZV11" s="45">
        <f t="shared" si="2154"/>
        <v>27.510278912687312</v>
      </c>
      <c r="CZW11" s="45">
        <f t="shared" si="2154"/>
        <v>27.51117034484977</v>
      </c>
      <c r="CZX11" s="45">
        <f t="shared" si="2154"/>
        <v>27.512061749862667</v>
      </c>
      <c r="CZY11" s="45">
        <f t="shared" si="2154"/>
        <v>27.512953127720689</v>
      </c>
      <c r="CZZ11" s="45">
        <f t="shared" si="2154"/>
        <v>27.513844478418498</v>
      </c>
      <c r="DAA11" s="45">
        <f t="shared" si="2154"/>
        <v>27.514735801950799</v>
      </c>
      <c r="DAB11" s="45">
        <f t="shared" si="2154"/>
        <v>27.515627098312272</v>
      </c>
      <c r="DAC11" s="45">
        <f t="shared" si="2154"/>
        <v>27.516518367497611</v>
      </c>
      <c r="DAD11" s="45">
        <f t="shared" si="2154"/>
        <v>27.517409609501499</v>
      </c>
      <c r="DAE11" s="45">
        <f t="shared" si="2154"/>
        <v>27.518300824318619</v>
      </c>
      <c r="DAF11" s="45">
        <f t="shared" si="2154"/>
        <v>27.519192011943655</v>
      </c>
      <c r="DAG11" s="45">
        <f t="shared" si="2154"/>
        <v>27.520083172371294</v>
      </c>
      <c r="DAH11" s="45">
        <f t="shared" si="2154"/>
        <v>27.52097430559623</v>
      </c>
      <c r="DAI11" s="45">
        <f t="shared" si="2154"/>
        <v>27.521865411613142</v>
      </c>
      <c r="DAJ11" s="45">
        <f t="shared" si="2154"/>
        <v>27.522756490416725</v>
      </c>
      <c r="DAK11" s="45">
        <f t="shared" si="2154"/>
        <v>27.523647542001669</v>
      </c>
      <c r="DAL11" s="45">
        <f t="shared" si="2154"/>
        <v>27.524538566362658</v>
      </c>
      <c r="DAM11" s="45">
        <f t="shared" si="2154"/>
        <v>27.525429563494381</v>
      </c>
      <c r="DAN11" s="45">
        <f t="shared" si="2154"/>
        <v>27.526320533391534</v>
      </c>
      <c r="DAO11" s="45">
        <f t="shared" si="2154"/>
        <v>27.527211476048816</v>
      </c>
      <c r="DAP11" s="45">
        <f t="shared" si="2154"/>
        <v>27.528102391460905</v>
      </c>
      <c r="DAQ11" s="45">
        <f t="shared" si="2154"/>
        <v>27.52899327962249</v>
      </c>
      <c r="DAR11" s="45">
        <f t="shared" si="2154"/>
        <v>27.529884140528271</v>
      </c>
      <c r="DAS11" s="45">
        <f t="shared" si="2154"/>
        <v>27.530774974172946</v>
      </c>
      <c r="DAT11" s="45">
        <f t="shared" si="2154"/>
        <v>27.531665780551204</v>
      </c>
      <c r="DAU11" s="45">
        <f t="shared" si="2154"/>
        <v>27.532556559657738</v>
      </c>
      <c r="DAV11" s="45">
        <f t="shared" si="2154"/>
        <v>27.533447311487244</v>
      </c>
      <c r="DAW11" s="45">
        <f t="shared" si="2154"/>
        <v>27.534338036034406</v>
      </c>
      <c r="DAX11" s="45">
        <f t="shared" si="2154"/>
        <v>27.535228733293938</v>
      </c>
      <c r="DAY11" s="45">
        <f t="shared" si="2154"/>
        <v>27.5361194032605</v>
      </c>
      <c r="DAZ11" s="45">
        <f t="shared" ref="DAZ11:DDK11" si="2155">DAZ17*DAZ20</f>
        <v>27.537010045928824</v>
      </c>
      <c r="DBA11" s="45">
        <f t="shared" si="2155"/>
        <v>27.537900661293584</v>
      </c>
      <c r="DBB11" s="45">
        <f t="shared" si="2155"/>
        <v>27.53879124934949</v>
      </c>
      <c r="DBC11" s="45">
        <f t="shared" si="2155"/>
        <v>27.539681810091231</v>
      </c>
      <c r="DBD11" s="45">
        <f t="shared" si="2155"/>
        <v>27.540572343513507</v>
      </c>
      <c r="DBE11" s="45">
        <f t="shared" si="2155"/>
        <v>27.541462849611019</v>
      </c>
      <c r="DBF11" s="45">
        <f t="shared" si="2155"/>
        <v>27.542353328378461</v>
      </c>
      <c r="DBG11" s="45">
        <f t="shared" si="2155"/>
        <v>27.543243779810538</v>
      </c>
      <c r="DBH11" s="45">
        <f t="shared" si="2155"/>
        <v>27.54413420390194</v>
      </c>
      <c r="DBI11" s="45">
        <f t="shared" si="2155"/>
        <v>27.545024600647373</v>
      </c>
      <c r="DBJ11" s="45">
        <f t="shared" si="2155"/>
        <v>27.54591497004153</v>
      </c>
      <c r="DBK11" s="45">
        <f t="shared" si="2155"/>
        <v>27.546805312079126</v>
      </c>
      <c r="DBL11" s="45">
        <f t="shared" si="2155"/>
        <v>27.547695626754848</v>
      </c>
      <c r="DBM11" s="45">
        <f t="shared" si="2155"/>
        <v>27.548585914063402</v>
      </c>
      <c r="DBN11" s="45">
        <f t="shared" si="2155"/>
        <v>27.549476173999494</v>
      </c>
      <c r="DBO11" s="45">
        <f t="shared" si="2155"/>
        <v>27.550366406557817</v>
      </c>
      <c r="DBP11" s="45">
        <f t="shared" si="2155"/>
        <v>27.551256611733081</v>
      </c>
      <c r="DBQ11" s="45">
        <f t="shared" si="2155"/>
        <v>27.552146789519988</v>
      </c>
      <c r="DBR11" s="45">
        <f t="shared" si="2155"/>
        <v>27.553036939913238</v>
      </c>
      <c r="DBS11" s="45">
        <f t="shared" si="2155"/>
        <v>27.55392706290754</v>
      </c>
      <c r="DBT11" s="45">
        <f t="shared" si="2155"/>
        <v>27.554817158497595</v>
      </c>
      <c r="DBU11" s="45">
        <f t="shared" si="2155"/>
        <v>27.555707226678106</v>
      </c>
      <c r="DBV11" s="45">
        <f t="shared" si="2155"/>
        <v>27.556597267443774</v>
      </c>
      <c r="DBW11" s="45">
        <f t="shared" si="2155"/>
        <v>27.557487280789317</v>
      </c>
      <c r="DBX11" s="45">
        <f t="shared" si="2155"/>
        <v>27.558377266709435</v>
      </c>
      <c r="DBY11" s="45">
        <f t="shared" si="2155"/>
        <v>27.55926722519883</v>
      </c>
      <c r="DBZ11" s="45">
        <f t="shared" si="2155"/>
        <v>27.560157156252224</v>
      </c>
      <c r="DCA11" s="45">
        <f t="shared" si="2155"/>
        <v>27.561047059864315</v>
      </c>
      <c r="DCB11" s="45">
        <f t="shared" si="2155"/>
        <v>27.561936936029809</v>
      </c>
      <c r="DCC11" s="45">
        <f t="shared" si="2155"/>
        <v>27.562826784743415</v>
      </c>
      <c r="DCD11" s="45">
        <f t="shared" si="2155"/>
        <v>27.56371660599984</v>
      </c>
      <c r="DCE11" s="45">
        <f t="shared" si="2155"/>
        <v>27.564606399793796</v>
      </c>
      <c r="DCF11" s="45">
        <f t="shared" si="2155"/>
        <v>27.565496166119988</v>
      </c>
      <c r="DCG11" s="45">
        <f t="shared" si="2155"/>
        <v>27.566385904973139</v>
      </c>
      <c r="DCH11" s="45">
        <f t="shared" si="2155"/>
        <v>27.567275616347949</v>
      </c>
      <c r="DCI11" s="45">
        <f t="shared" si="2155"/>
        <v>27.56816530023913</v>
      </c>
      <c r="DCJ11" s="45">
        <f t="shared" si="2155"/>
        <v>27.569054956641391</v>
      </c>
      <c r="DCK11" s="45">
        <f t="shared" si="2155"/>
        <v>27.569944585549447</v>
      </c>
      <c r="DCL11" s="45">
        <f t="shared" si="2155"/>
        <v>27.57083418695801</v>
      </c>
      <c r="DCM11" s="45">
        <f t="shared" si="2155"/>
        <v>27.571723760861794</v>
      </c>
      <c r="DCN11" s="45">
        <f t="shared" si="2155"/>
        <v>27.572613307255516</v>
      </c>
      <c r="DCO11" s="45">
        <f t="shared" si="2155"/>
        <v>27.57350282613389</v>
      </c>
      <c r="DCP11" s="45">
        <f t="shared" si="2155"/>
        <v>27.574392317491615</v>
      </c>
      <c r="DCQ11" s="45">
        <f t="shared" si="2155"/>
        <v>27.575281781323426</v>
      </c>
      <c r="DCR11" s="45">
        <f t="shared" si="2155"/>
        <v>27.576171217624022</v>
      </c>
      <c r="DCS11" s="45">
        <f t="shared" si="2155"/>
        <v>27.577060626388128</v>
      </c>
      <c r="DCT11" s="45">
        <f t="shared" si="2155"/>
        <v>27.577950007610458</v>
      </c>
      <c r="DCU11" s="45">
        <f t="shared" si="2155"/>
        <v>27.578839361285727</v>
      </c>
      <c r="DCV11" s="45">
        <f t="shared" si="2155"/>
        <v>27.57972868740865</v>
      </c>
      <c r="DCW11" s="45">
        <f t="shared" si="2155"/>
        <v>27.580617985973944</v>
      </c>
      <c r="DCX11" s="45">
        <f t="shared" si="2155"/>
        <v>27.581507256976327</v>
      </c>
      <c r="DCY11" s="45">
        <f t="shared" si="2155"/>
        <v>27.582396500410514</v>
      </c>
      <c r="DCZ11" s="45">
        <f t="shared" si="2155"/>
        <v>27.583285716271234</v>
      </c>
      <c r="DDA11" s="45">
        <f t="shared" si="2155"/>
        <v>27.584174904553198</v>
      </c>
      <c r="DDB11" s="45">
        <f t="shared" si="2155"/>
        <v>27.585064065251132</v>
      </c>
      <c r="DDC11" s="45">
        <f t="shared" si="2155"/>
        <v>27.585953198359746</v>
      </c>
      <c r="DDD11" s="45">
        <f t="shared" si="2155"/>
        <v>27.586842303873766</v>
      </c>
      <c r="DDE11" s="45">
        <f t="shared" si="2155"/>
        <v>27.587731381787911</v>
      </c>
      <c r="DDF11" s="45">
        <f t="shared" si="2155"/>
        <v>27.588620432096903</v>
      </c>
      <c r="DDG11" s="45">
        <f t="shared" si="2155"/>
        <v>27.589509454795461</v>
      </c>
      <c r="DDH11" s="45">
        <f t="shared" si="2155"/>
        <v>27.590398449878315</v>
      </c>
      <c r="DDI11" s="45">
        <f t="shared" si="2155"/>
        <v>27.591287417340187</v>
      </c>
      <c r="DDJ11" s="45">
        <f t="shared" si="2155"/>
        <v>27.592176357175791</v>
      </c>
      <c r="DDK11" s="45">
        <f t="shared" si="2155"/>
        <v>27.593065269379849</v>
      </c>
      <c r="DDL11" s="45">
        <f t="shared" ref="DDL11:DFW11" si="2156">DDL17*DDL20</f>
        <v>27.593954153947102</v>
      </c>
      <c r="DDM11" s="45">
        <f t="shared" si="2156"/>
        <v>27.59484301087226</v>
      </c>
      <c r="DDN11" s="45">
        <f t="shared" si="2156"/>
        <v>27.595731840150052</v>
      </c>
      <c r="DDO11" s="45">
        <f t="shared" si="2156"/>
        <v>27.596620641775196</v>
      </c>
      <c r="DDP11" s="45">
        <f t="shared" si="2156"/>
        <v>27.597509415742426</v>
      </c>
      <c r="DDQ11" s="45">
        <f t="shared" si="2156"/>
        <v>27.598398162046465</v>
      </c>
      <c r="DDR11" s="45">
        <f t="shared" si="2156"/>
        <v>27.599286880682033</v>
      </c>
      <c r="DDS11" s="45">
        <f t="shared" si="2156"/>
        <v>27.60017557164387</v>
      </c>
      <c r="DDT11" s="45">
        <f t="shared" si="2156"/>
        <v>27.601064234926696</v>
      </c>
      <c r="DDU11" s="45">
        <f t="shared" si="2156"/>
        <v>27.601952870525242</v>
      </c>
      <c r="DDV11" s="45">
        <f t="shared" si="2156"/>
        <v>27.602841478434229</v>
      </c>
      <c r="DDW11" s="45">
        <f t="shared" si="2156"/>
        <v>27.603730058648395</v>
      </c>
      <c r="DDX11" s="45">
        <f t="shared" si="2156"/>
        <v>27.604618611162465</v>
      </c>
      <c r="DDY11" s="45">
        <f t="shared" si="2156"/>
        <v>27.605507135971173</v>
      </c>
      <c r="DDZ11" s="45">
        <f t="shared" si="2156"/>
        <v>27.606395633069244</v>
      </c>
      <c r="DEA11" s="45">
        <f t="shared" si="2156"/>
        <v>27.607284102451406</v>
      </c>
      <c r="DEB11" s="45">
        <f t="shared" si="2156"/>
        <v>27.608172544112392</v>
      </c>
      <c r="DEC11" s="45">
        <f t="shared" si="2156"/>
        <v>27.609060958046935</v>
      </c>
      <c r="DED11" s="45">
        <f t="shared" si="2156"/>
        <v>27.609949344249767</v>
      </c>
      <c r="DEE11" s="45">
        <f t="shared" si="2156"/>
        <v>27.610837702715621</v>
      </c>
      <c r="DEF11" s="45">
        <f t="shared" si="2156"/>
        <v>27.611726033439222</v>
      </c>
      <c r="DEG11" s="45">
        <f t="shared" si="2156"/>
        <v>27.612614336415319</v>
      </c>
      <c r="DEH11" s="45">
        <f t="shared" si="2156"/>
        <v>27.613502611638626</v>
      </c>
      <c r="DEI11" s="45">
        <f t="shared" si="2156"/>
        <v>27.614390859103896</v>
      </c>
      <c r="DEJ11" s="45">
        <f t="shared" si="2156"/>
        <v>27.615279078805859</v>
      </c>
      <c r="DEK11" s="45">
        <f t="shared" si="2156"/>
        <v>27.61616727073924</v>
      </c>
      <c r="DEL11" s="45">
        <f t="shared" si="2156"/>
        <v>27.617055434898784</v>
      </c>
      <c r="DEM11" s="45">
        <f t="shared" si="2156"/>
        <v>27.617943571279227</v>
      </c>
      <c r="DEN11" s="45">
        <f t="shared" si="2156"/>
        <v>27.618831679875292</v>
      </c>
      <c r="DEO11" s="45">
        <f t="shared" si="2156"/>
        <v>27.619719760681733</v>
      </c>
      <c r="DEP11" s="45">
        <f t="shared" si="2156"/>
        <v>27.620607813693276</v>
      </c>
      <c r="DEQ11" s="45">
        <f t="shared" si="2156"/>
        <v>27.621495838904657</v>
      </c>
      <c r="DER11" s="45">
        <f t="shared" si="2156"/>
        <v>27.622383836310629</v>
      </c>
      <c r="DES11" s="45">
        <f t="shared" si="2156"/>
        <v>27.623271805905919</v>
      </c>
      <c r="DET11" s="45">
        <f t="shared" si="2156"/>
        <v>27.624159747685262</v>
      </c>
      <c r="DEU11" s="45">
        <f t="shared" si="2156"/>
        <v>27.625047661643407</v>
      </c>
      <c r="DEV11" s="45">
        <f t="shared" si="2156"/>
        <v>27.625935547775097</v>
      </c>
      <c r="DEW11" s="45">
        <f t="shared" si="2156"/>
        <v>27.626823406075065</v>
      </c>
      <c r="DEX11" s="45">
        <f t="shared" si="2156"/>
        <v>27.627711236538048</v>
      </c>
      <c r="DEY11" s="45">
        <f t="shared" si="2156"/>
        <v>27.628599039158793</v>
      </c>
      <c r="DEZ11" s="45">
        <f t="shared" si="2156"/>
        <v>27.62948681393204</v>
      </c>
      <c r="DFA11" s="45">
        <f t="shared" si="2156"/>
        <v>27.630374560852534</v>
      </c>
      <c r="DFB11" s="45">
        <f t="shared" si="2156"/>
        <v>27.63126227991502</v>
      </c>
      <c r="DFC11" s="45">
        <f t="shared" si="2156"/>
        <v>27.632149971114231</v>
      </c>
      <c r="DFD11" s="45">
        <f t="shared" si="2156"/>
        <v>27.633037634444914</v>
      </c>
      <c r="DFE11" s="45">
        <f t="shared" si="2156"/>
        <v>27.633925269901809</v>
      </c>
      <c r="DFF11" s="45">
        <f t="shared" si="2156"/>
        <v>27.634812877479671</v>
      </c>
      <c r="DFG11" s="45">
        <f t="shared" si="2156"/>
        <v>27.63570045717325</v>
      </c>
      <c r="DFH11" s="45">
        <f t="shared" si="2156"/>
        <v>27.636588008977274</v>
      </c>
      <c r="DFI11" s="45">
        <f t="shared" si="2156"/>
        <v>27.637475532886505</v>
      </c>
      <c r="DFJ11" s="45">
        <f t="shared" si="2156"/>
        <v>27.638363028895679</v>
      </c>
      <c r="DFK11" s="45">
        <f t="shared" si="2156"/>
        <v>27.639250496999544</v>
      </c>
      <c r="DFL11" s="45">
        <f t="shared" si="2156"/>
        <v>27.640137937192844</v>
      </c>
      <c r="DFM11" s="45">
        <f t="shared" si="2156"/>
        <v>27.641025349470329</v>
      </c>
      <c r="DFN11" s="45">
        <f t="shared" si="2156"/>
        <v>27.641912733826754</v>
      </c>
      <c r="DFO11" s="45">
        <f t="shared" si="2156"/>
        <v>27.642800090256863</v>
      </c>
      <c r="DFP11" s="45">
        <f t="shared" si="2156"/>
        <v>27.643687418755405</v>
      </c>
      <c r="DFQ11" s="45">
        <f t="shared" si="2156"/>
        <v>27.644574719317124</v>
      </c>
      <c r="DFR11" s="45">
        <f t="shared" si="2156"/>
        <v>27.64546199193677</v>
      </c>
      <c r="DFS11" s="45">
        <f t="shared" si="2156"/>
        <v>27.646349236609097</v>
      </c>
      <c r="DFT11" s="45">
        <f t="shared" si="2156"/>
        <v>27.647236453328851</v>
      </c>
      <c r="DFU11" s="45">
        <f t="shared" si="2156"/>
        <v>27.648123642090798</v>
      </c>
      <c r="DFV11" s="45">
        <f t="shared" si="2156"/>
        <v>27.649010802889681</v>
      </c>
      <c r="DFW11" s="45">
        <f t="shared" si="2156"/>
        <v>27.649897935720251</v>
      </c>
      <c r="DFX11" s="45">
        <f t="shared" ref="DFX11:DII11" si="2157">DFX17*DFX20</f>
        <v>27.650785040577251</v>
      </c>
      <c r="DFY11" s="45">
        <f t="shared" si="2157"/>
        <v>27.651672117455451</v>
      </c>
      <c r="DFZ11" s="45">
        <f t="shared" si="2157"/>
        <v>27.652559166349594</v>
      </c>
      <c r="DGA11" s="45">
        <f t="shared" si="2157"/>
        <v>27.653446187254438</v>
      </c>
      <c r="DGB11" s="45">
        <f t="shared" si="2157"/>
        <v>27.654333180164734</v>
      </c>
      <c r="DGC11" s="45">
        <f t="shared" si="2157"/>
        <v>27.655220145075241</v>
      </c>
      <c r="DGD11" s="45">
        <f t="shared" si="2157"/>
        <v>27.656107081980707</v>
      </c>
      <c r="DGE11" s="45">
        <f t="shared" si="2157"/>
        <v>27.656993990875897</v>
      </c>
      <c r="DGF11" s="45">
        <f t="shared" si="2157"/>
        <v>27.657880871755566</v>
      </c>
      <c r="DGG11" s="45">
        <f t="shared" si="2157"/>
        <v>27.658767724614464</v>
      </c>
      <c r="DGH11" s="45">
        <f t="shared" si="2157"/>
        <v>27.659654549447357</v>
      </c>
      <c r="DGI11" s="45">
        <f t="shared" si="2157"/>
        <v>27.660541346248998</v>
      </c>
      <c r="DGJ11" s="45">
        <f t="shared" si="2157"/>
        <v>27.661428115014136</v>
      </c>
      <c r="DGK11" s="45">
        <f t="shared" si="2157"/>
        <v>27.662314855737542</v>
      </c>
      <c r="DGL11" s="45">
        <f t="shared" si="2157"/>
        <v>27.663201568413971</v>
      </c>
      <c r="DGM11" s="45">
        <f t="shared" si="2157"/>
        <v>27.664088253038177</v>
      </c>
      <c r="DGN11" s="45">
        <f t="shared" si="2157"/>
        <v>27.664974909604929</v>
      </c>
      <c r="DGO11" s="45">
        <f t="shared" si="2157"/>
        <v>27.665861538108988</v>
      </c>
      <c r="DGP11" s="45">
        <f t="shared" si="2157"/>
        <v>27.666748138545103</v>
      </c>
      <c r="DGQ11" s="45">
        <f t="shared" si="2157"/>
        <v>27.667634710908047</v>
      </c>
      <c r="DGR11" s="45">
        <f t="shared" si="2157"/>
        <v>27.668521255192569</v>
      </c>
      <c r="DGS11" s="45">
        <f t="shared" si="2157"/>
        <v>27.669407771393448</v>
      </c>
      <c r="DGT11" s="45">
        <f t="shared" si="2157"/>
        <v>27.670294259505432</v>
      </c>
      <c r="DGU11" s="45">
        <f t="shared" si="2157"/>
        <v>27.671180719523292</v>
      </c>
      <c r="DGV11" s="45">
        <f t="shared" si="2157"/>
        <v>27.672067151441784</v>
      </c>
      <c r="DGW11" s="45">
        <f t="shared" si="2157"/>
        <v>27.672953555255678</v>
      </c>
      <c r="DGX11" s="45">
        <f t="shared" si="2157"/>
        <v>27.673839930959744</v>
      </c>
      <c r="DGY11" s="45">
        <f t="shared" si="2157"/>
        <v>27.674726278548739</v>
      </c>
      <c r="DGZ11" s="45">
        <f t="shared" si="2157"/>
        <v>27.67561259801743</v>
      </c>
      <c r="DHA11" s="45">
        <f t="shared" si="2157"/>
        <v>27.676498889360577</v>
      </c>
      <c r="DHB11" s="45">
        <f t="shared" si="2157"/>
        <v>27.677385152572949</v>
      </c>
      <c r="DHC11" s="45">
        <f t="shared" si="2157"/>
        <v>27.678271387649325</v>
      </c>
      <c r="DHD11" s="45">
        <f t="shared" si="2157"/>
        <v>27.679157594584453</v>
      </c>
      <c r="DHE11" s="45">
        <f t="shared" si="2157"/>
        <v>27.680043773373107</v>
      </c>
      <c r="DHF11" s="45">
        <f t="shared" si="2157"/>
        <v>27.680929924010059</v>
      </c>
      <c r="DHG11" s="45">
        <f t="shared" si="2157"/>
        <v>27.681816046490081</v>
      </c>
      <c r="DHH11" s="45">
        <f t="shared" si="2157"/>
        <v>27.682702140807937</v>
      </c>
      <c r="DHI11" s="45">
        <f t="shared" si="2157"/>
        <v>27.683588206958394</v>
      </c>
      <c r="DHJ11" s="45">
        <f t="shared" si="2157"/>
        <v>27.684474244936226</v>
      </c>
      <c r="DHK11" s="45">
        <f t="shared" si="2157"/>
        <v>27.685360254736207</v>
      </c>
      <c r="DHL11" s="45">
        <f t="shared" si="2157"/>
        <v>27.686246236353096</v>
      </c>
      <c r="DHM11" s="45">
        <f t="shared" si="2157"/>
        <v>27.687132189781671</v>
      </c>
      <c r="DHN11" s="45">
        <f t="shared" si="2157"/>
        <v>27.688018115016703</v>
      </c>
      <c r="DHO11" s="45">
        <f t="shared" si="2157"/>
        <v>27.688904012052969</v>
      </c>
      <c r="DHP11" s="45">
        <f t="shared" si="2157"/>
        <v>27.689789880885236</v>
      </c>
      <c r="DHQ11" s="45">
        <f t="shared" si="2157"/>
        <v>27.690675721508278</v>
      </c>
      <c r="DHR11" s="45">
        <f t="shared" si="2157"/>
        <v>27.691561533916865</v>
      </c>
      <c r="DHS11" s="45">
        <f t="shared" si="2157"/>
        <v>27.692447318105774</v>
      </c>
      <c r="DHT11" s="45">
        <f t="shared" si="2157"/>
        <v>27.693333074069791</v>
      </c>
      <c r="DHU11" s="45">
        <f t="shared" si="2157"/>
        <v>27.694218801803682</v>
      </c>
      <c r="DHV11" s="45">
        <f t="shared" si="2157"/>
        <v>27.695104501302207</v>
      </c>
      <c r="DHW11" s="45">
        <f t="shared" si="2157"/>
        <v>27.695990172560169</v>
      </c>
      <c r="DHX11" s="45">
        <f t="shared" si="2157"/>
        <v>27.696875815572323</v>
      </c>
      <c r="DHY11" s="45">
        <f t="shared" si="2157"/>
        <v>27.697761430333451</v>
      </c>
      <c r="DHZ11" s="45">
        <f t="shared" si="2157"/>
        <v>27.698647016838336</v>
      </c>
      <c r="DIA11" s="45">
        <f t="shared" si="2157"/>
        <v>27.699532575081758</v>
      </c>
      <c r="DIB11" s="45">
        <f t="shared" si="2157"/>
        <v>27.700418105058485</v>
      </c>
      <c r="DIC11" s="45">
        <f t="shared" si="2157"/>
        <v>27.701303606763297</v>
      </c>
      <c r="DID11" s="45">
        <f t="shared" si="2157"/>
        <v>27.702189080190969</v>
      </c>
      <c r="DIE11" s="45">
        <f t="shared" si="2157"/>
        <v>27.703074525336287</v>
      </c>
      <c r="DIF11" s="45">
        <f t="shared" si="2157"/>
        <v>27.703959942194047</v>
      </c>
      <c r="DIG11" s="45">
        <f t="shared" si="2157"/>
        <v>27.70484533075901</v>
      </c>
      <c r="DIH11" s="45">
        <f t="shared" si="2157"/>
        <v>27.705730691025959</v>
      </c>
      <c r="DII11" s="45">
        <f t="shared" si="2157"/>
        <v>27.706616022989675</v>
      </c>
      <c r="DIJ11" s="45">
        <f t="shared" ref="DIJ11:DKL11" si="2158">DIJ17*DIJ20</f>
        <v>27.707501326644941</v>
      </c>
      <c r="DIK11" s="45">
        <f t="shared" si="2158"/>
        <v>27.708386601986543</v>
      </c>
      <c r="DIL11" s="45">
        <f t="shared" si="2158"/>
        <v>27.709271849009262</v>
      </c>
      <c r="DIM11" s="45">
        <f t="shared" si="2158"/>
        <v>27.710157067707875</v>
      </c>
      <c r="DIN11" s="45">
        <f t="shared" si="2158"/>
        <v>27.711042258077175</v>
      </c>
      <c r="DIO11" s="45">
        <f t="shared" si="2158"/>
        <v>27.711927420111945</v>
      </c>
      <c r="DIP11" s="45">
        <f t="shared" si="2158"/>
        <v>27.712812553806959</v>
      </c>
      <c r="DIQ11" s="45">
        <f t="shared" si="2158"/>
        <v>27.713697659157017</v>
      </c>
      <c r="DIR11" s="45">
        <f t="shared" si="2158"/>
        <v>27.714582736156899</v>
      </c>
      <c r="DIS11" s="45">
        <f t="shared" si="2158"/>
        <v>27.715467784801383</v>
      </c>
      <c r="DIT11" s="45">
        <f t="shared" si="2158"/>
        <v>27.716352805085272</v>
      </c>
      <c r="DIU11" s="45">
        <f t="shared" si="2158"/>
        <v>27.717237797003339</v>
      </c>
      <c r="DIV11" s="45">
        <f t="shared" si="2158"/>
        <v>27.718122760550376</v>
      </c>
      <c r="DIW11" s="45">
        <f t="shared" si="2158"/>
        <v>27.719007695721167</v>
      </c>
      <c r="DIX11" s="45">
        <f t="shared" si="2158"/>
        <v>27.719892602510502</v>
      </c>
      <c r="DIY11" s="45">
        <f t="shared" si="2158"/>
        <v>27.720777480913164</v>
      </c>
      <c r="DIZ11" s="45">
        <f t="shared" si="2158"/>
        <v>27.721662330923959</v>
      </c>
      <c r="DJA11" s="45">
        <f t="shared" si="2158"/>
        <v>27.722547152537661</v>
      </c>
      <c r="DJB11" s="45">
        <f t="shared" si="2158"/>
        <v>27.723431945749066</v>
      </c>
      <c r="DJC11" s="45">
        <f t="shared" si="2158"/>
        <v>27.724316710552966</v>
      </c>
      <c r="DJD11" s="45">
        <f t="shared" si="2158"/>
        <v>27.725201446944144</v>
      </c>
      <c r="DJE11" s="45">
        <f t="shared" si="2158"/>
        <v>27.7260861549174</v>
      </c>
      <c r="DJF11" s="45">
        <f t="shared" si="2158"/>
        <v>27.726970834467537</v>
      </c>
      <c r="DJG11" s="45">
        <f t="shared" si="2158"/>
        <v>27.727855485589327</v>
      </c>
      <c r="DJH11" s="45">
        <f t="shared" si="2158"/>
        <v>27.728740108277574</v>
      </c>
      <c r="DJI11" s="45">
        <f t="shared" si="2158"/>
        <v>27.729624702527055</v>
      </c>
      <c r="DJJ11" s="45">
        <f t="shared" si="2158"/>
        <v>27.730509268332582</v>
      </c>
      <c r="DJK11" s="45">
        <f t="shared" si="2158"/>
        <v>27.731393805688953</v>
      </c>
      <c r="DJL11" s="45">
        <f t="shared" si="2158"/>
        <v>27.732278314590946</v>
      </c>
      <c r="DJM11" s="45">
        <f t="shared" si="2158"/>
        <v>27.733162795033365</v>
      </c>
      <c r="DJN11" s="45">
        <f t="shared" si="2158"/>
        <v>27.734047247011006</v>
      </c>
      <c r="DJO11" s="45">
        <f t="shared" si="2158"/>
        <v>27.734931670518659</v>
      </c>
      <c r="DJP11" s="45">
        <f t="shared" si="2158"/>
        <v>27.735816065551123</v>
      </c>
      <c r="DJQ11" s="45">
        <f t="shared" si="2158"/>
        <v>27.736700432103206</v>
      </c>
      <c r="DJR11" s="45">
        <f t="shared" si="2158"/>
        <v>27.737584770169697</v>
      </c>
      <c r="DJS11" s="45">
        <f t="shared" si="2158"/>
        <v>27.738469079745389</v>
      </c>
      <c r="DJT11" s="45">
        <f t="shared" si="2158"/>
        <v>27.739353360825096</v>
      </c>
      <c r="DJU11" s="45">
        <f t="shared" si="2158"/>
        <v>27.740237613403611</v>
      </c>
      <c r="DJV11" s="45">
        <f t="shared" si="2158"/>
        <v>27.74112183747572</v>
      </c>
      <c r="DJW11" s="45">
        <f t="shared" si="2158"/>
        <v>27.742006033036237</v>
      </c>
      <c r="DJX11" s="45">
        <f t="shared" si="2158"/>
        <v>27.742890200079955</v>
      </c>
      <c r="DJY11" s="45">
        <f t="shared" si="2158"/>
        <v>27.743774338601678</v>
      </c>
      <c r="DJZ11" s="45">
        <f t="shared" si="2158"/>
        <v>27.744658448596212</v>
      </c>
      <c r="DKA11" s="45">
        <f t="shared" si="2158"/>
        <v>27.745542530058351</v>
      </c>
      <c r="DKB11" s="45">
        <f t="shared" si="2158"/>
        <v>27.746426582982895</v>
      </c>
      <c r="DKC11" s="45">
        <f t="shared" si="2158"/>
        <v>27.747310607364653</v>
      </c>
      <c r="DKD11" s="45">
        <f t="shared" si="2158"/>
        <v>27.748194603198424</v>
      </c>
      <c r="DKE11" s="45">
        <f t="shared" si="2158"/>
        <v>27.749078570479025</v>
      </c>
      <c r="DKF11" s="45">
        <f t="shared" si="2158"/>
        <v>27.749962509201239</v>
      </c>
      <c r="DKG11" s="45">
        <f t="shared" si="2158"/>
        <v>27.750846419359892</v>
      </c>
      <c r="DKH11" s="45">
        <f t="shared" si="2158"/>
        <v>27.75173030094977</v>
      </c>
      <c r="DKI11" s="45">
        <f t="shared" si="2158"/>
        <v>27.752614153965688</v>
      </c>
      <c r="DKJ11" s="45">
        <f t="shared" si="2158"/>
        <v>27.75349797840245</v>
      </c>
      <c r="DKK11" s="45">
        <f t="shared" si="2158"/>
        <v>27.75438177425486</v>
      </c>
      <c r="DKL11" s="45">
        <f t="shared" si="2158"/>
        <v>27.755265541517737</v>
      </c>
      <c r="DKM11" s="46">
        <f>DKL11</f>
        <v>27.755265541517737</v>
      </c>
    </row>
    <row r="12" spans="1:3006" s="10" customFormat="1" hidden="1" x14ac:dyDescent="0.35">
      <c r="A12" s="11" t="s">
        <v>33</v>
      </c>
      <c r="B12" s="8">
        <f t="shared" ref="B12:C12" si="2159">B9/(SUM(B9:B11))</f>
        <v>0.5</v>
      </c>
      <c r="C12" s="8">
        <f t="shared" si="2159"/>
        <v>0.50001050805164171</v>
      </c>
      <c r="D12" s="8">
        <f t="shared" ref="D12:BO12" si="2160">D9/(SUM(D9:D11))</f>
        <v>0.50002101561076406</v>
      </c>
      <c r="E12" s="8">
        <f t="shared" si="2160"/>
        <v>0.50003152267733586</v>
      </c>
      <c r="F12" s="8">
        <f t="shared" si="2160"/>
        <v>0.50004202925132635</v>
      </c>
      <c r="G12" s="8">
        <f t="shared" si="2160"/>
        <v>0.50005253533270422</v>
      </c>
      <c r="H12" s="8">
        <f t="shared" si="2160"/>
        <v>0.50006304092143905</v>
      </c>
      <c r="I12" s="8">
        <f t="shared" si="2160"/>
        <v>0.50007354601749954</v>
      </c>
      <c r="J12" s="8">
        <f t="shared" si="2160"/>
        <v>0.50008405062085493</v>
      </c>
      <c r="K12" s="8">
        <f t="shared" si="2160"/>
        <v>0.50009455473147446</v>
      </c>
      <c r="L12" s="8">
        <f t="shared" si="2160"/>
        <v>0.50010505834932684</v>
      </c>
      <c r="M12" s="8">
        <f t="shared" si="2160"/>
        <v>0.50011556147438152</v>
      </c>
      <c r="N12" s="8">
        <f t="shared" si="2160"/>
        <v>0.50012606410660732</v>
      </c>
      <c r="O12" s="8">
        <f t="shared" si="2160"/>
        <v>0.50013656624597358</v>
      </c>
      <c r="P12" s="8">
        <f t="shared" si="2160"/>
        <v>0.50014706789244923</v>
      </c>
      <c r="Q12" s="8">
        <f t="shared" si="2160"/>
        <v>0.50015756904600361</v>
      </c>
      <c r="R12" s="8">
        <f t="shared" si="2160"/>
        <v>0.50016806970660577</v>
      </c>
      <c r="S12" s="8">
        <f t="shared" si="2160"/>
        <v>0.50017856987422482</v>
      </c>
      <c r="T12" s="8">
        <f t="shared" si="2160"/>
        <v>0.50018906954883002</v>
      </c>
      <c r="U12" s="8">
        <f t="shared" si="2160"/>
        <v>0.5001995687303904</v>
      </c>
      <c r="V12" s="8">
        <f t="shared" si="2160"/>
        <v>0.50021006741887508</v>
      </c>
      <c r="W12" s="8">
        <f t="shared" si="2160"/>
        <v>0.5002205656142531</v>
      </c>
      <c r="X12" s="8">
        <f t="shared" si="2160"/>
        <v>0.50023106331649403</v>
      </c>
      <c r="Y12" s="8">
        <f t="shared" si="2160"/>
        <v>0.5002415605255669</v>
      </c>
      <c r="Z12" s="8">
        <f t="shared" si="2160"/>
        <v>0.50025205724144073</v>
      </c>
      <c r="AA12" s="8">
        <f t="shared" si="2160"/>
        <v>0.50026255346408477</v>
      </c>
      <c r="AB12" s="8">
        <f t="shared" si="2160"/>
        <v>0.50027304919346849</v>
      </c>
      <c r="AC12" s="8">
        <f t="shared" si="2160"/>
        <v>0.50028354442956069</v>
      </c>
      <c r="AD12" s="8">
        <f t="shared" si="2160"/>
        <v>0.50029403917233073</v>
      </c>
      <c r="AE12" s="8">
        <f t="shared" si="2160"/>
        <v>0.50030453342174808</v>
      </c>
      <c r="AF12" s="8">
        <f t="shared" si="2160"/>
        <v>0.50031502717778176</v>
      </c>
      <c r="AG12" s="8">
        <f t="shared" si="2160"/>
        <v>0.50032552044040091</v>
      </c>
      <c r="AH12" s="8">
        <f t="shared" si="2160"/>
        <v>0.50033601320957488</v>
      </c>
      <c r="AI12" s="8">
        <f t="shared" si="2160"/>
        <v>0.50034650548527282</v>
      </c>
      <c r="AJ12" s="8">
        <f t="shared" si="2160"/>
        <v>0.50035699726746419</v>
      </c>
      <c r="AK12" s="8">
        <f t="shared" si="2160"/>
        <v>0.50036748855611801</v>
      </c>
      <c r="AL12" s="8">
        <f t="shared" si="2160"/>
        <v>0.50037797935120376</v>
      </c>
      <c r="AM12" s="8">
        <f t="shared" si="2160"/>
        <v>0.50038846965269057</v>
      </c>
      <c r="AN12" s="8">
        <f t="shared" si="2160"/>
        <v>0.50039895946054769</v>
      </c>
      <c r="AO12" s="8">
        <f t="shared" si="2160"/>
        <v>0.50040944877474447</v>
      </c>
      <c r="AP12" s="8">
        <f t="shared" si="2160"/>
        <v>0.50041993759525016</v>
      </c>
      <c r="AQ12" s="8">
        <f t="shared" si="2160"/>
        <v>0.50043042592203413</v>
      </c>
      <c r="AR12" s="8">
        <f t="shared" si="2160"/>
        <v>0.50044091375506561</v>
      </c>
      <c r="AS12" s="8">
        <f t="shared" si="2160"/>
        <v>0.50045140109431407</v>
      </c>
      <c r="AT12" s="8">
        <f t="shared" si="2160"/>
        <v>0.50046188793974855</v>
      </c>
      <c r="AU12" s="8">
        <f t="shared" si="2160"/>
        <v>0.5004723742913384</v>
      </c>
      <c r="AV12" s="8">
        <f t="shared" si="2160"/>
        <v>0.50048286014905319</v>
      </c>
      <c r="AW12" s="8">
        <f t="shared" si="2160"/>
        <v>0.50049334551286229</v>
      </c>
      <c r="AX12" s="8">
        <f t="shared" si="2160"/>
        <v>0.50050383038273483</v>
      </c>
      <c r="AY12" s="8">
        <f t="shared" si="2160"/>
        <v>0.50051431475864017</v>
      </c>
      <c r="AZ12" s="8">
        <f t="shared" si="2160"/>
        <v>0.50052479864054777</v>
      </c>
      <c r="BA12" s="8">
        <f t="shared" si="2160"/>
        <v>0.50053528202842679</v>
      </c>
      <c r="BB12" s="8">
        <f t="shared" si="2160"/>
        <v>0.50054576492224678</v>
      </c>
      <c r="BC12" s="8">
        <f t="shared" si="2160"/>
        <v>0.50055624732197712</v>
      </c>
      <c r="BD12" s="8">
        <f t="shared" si="2160"/>
        <v>0.50056672922758705</v>
      </c>
      <c r="BE12" s="8">
        <f t="shared" si="2160"/>
        <v>0.50057721063904614</v>
      </c>
      <c r="BF12" s="8">
        <f t="shared" si="2160"/>
        <v>0.50058769155632366</v>
      </c>
      <c r="BG12" s="8">
        <f t="shared" si="2160"/>
        <v>0.50059817197938916</v>
      </c>
      <c r="BH12" s="8">
        <f t="shared" si="2160"/>
        <v>0.5006086519082118</v>
      </c>
      <c r="BI12" s="8">
        <f t="shared" si="2160"/>
        <v>0.50061913134276126</v>
      </c>
      <c r="BJ12" s="8">
        <f t="shared" si="2160"/>
        <v>0.50062961028300679</v>
      </c>
      <c r="BK12" s="8">
        <f t="shared" si="2160"/>
        <v>0.50064008872891774</v>
      </c>
      <c r="BL12" s="8">
        <f t="shared" si="2160"/>
        <v>0.50065056668046393</v>
      </c>
      <c r="BM12" s="8">
        <f t="shared" si="2160"/>
        <v>0.50066104413761436</v>
      </c>
      <c r="BN12" s="8">
        <f t="shared" si="2160"/>
        <v>0.50067152110033875</v>
      </c>
      <c r="BO12" s="8">
        <f t="shared" si="2160"/>
        <v>0.50068199756860632</v>
      </c>
      <c r="BP12" s="8">
        <f t="shared" ref="BP12:EA12" si="2161">BP9/(SUM(BP9:BP11))</f>
        <v>0.50069247354238677</v>
      </c>
      <c r="BQ12" s="8">
        <f t="shared" si="2161"/>
        <v>0.50070294902164936</v>
      </c>
      <c r="BR12" s="8">
        <f t="shared" si="2161"/>
        <v>0.50071342400636354</v>
      </c>
      <c r="BS12" s="8">
        <f t="shared" si="2161"/>
        <v>0.50072389849649912</v>
      </c>
      <c r="BT12" s="8">
        <f t="shared" si="2161"/>
        <v>0.50073437249202524</v>
      </c>
      <c r="BU12" s="8">
        <f t="shared" si="2161"/>
        <v>0.50074484599291158</v>
      </c>
      <c r="BV12" s="8">
        <f t="shared" si="2161"/>
        <v>0.5007553189991274</v>
      </c>
      <c r="BW12" s="8">
        <f t="shared" si="2161"/>
        <v>0.50076579151064249</v>
      </c>
      <c r="BX12" s="8">
        <f t="shared" si="2161"/>
        <v>0.50077626352742632</v>
      </c>
      <c r="BY12" s="8">
        <f t="shared" si="2161"/>
        <v>0.50078673504944837</v>
      </c>
      <c r="BZ12" s="8">
        <f t="shared" si="2161"/>
        <v>0.5007972060766781</v>
      </c>
      <c r="CA12" s="8">
        <f t="shared" si="2161"/>
        <v>0.50080767660908498</v>
      </c>
      <c r="CB12" s="8">
        <f t="shared" si="2161"/>
        <v>0.50081814664663882</v>
      </c>
      <c r="CC12" s="8">
        <f t="shared" si="2161"/>
        <v>0.50082861618930874</v>
      </c>
      <c r="CD12" s="8">
        <f t="shared" si="2161"/>
        <v>0.50083908523706466</v>
      </c>
      <c r="CE12" s="8">
        <f t="shared" si="2161"/>
        <v>0.50084955378987595</v>
      </c>
      <c r="CF12" s="8">
        <f t="shared" si="2161"/>
        <v>0.50086002184771239</v>
      </c>
      <c r="CG12" s="8">
        <f t="shared" si="2161"/>
        <v>0.50087048941054324</v>
      </c>
      <c r="CH12" s="8">
        <f t="shared" si="2161"/>
        <v>0.5008809564783383</v>
      </c>
      <c r="CI12" s="8">
        <f t="shared" si="2161"/>
        <v>0.50089142305106704</v>
      </c>
      <c r="CJ12" s="8">
        <f t="shared" si="2161"/>
        <v>0.50090188912869915</v>
      </c>
      <c r="CK12" s="8">
        <f t="shared" si="2161"/>
        <v>0.50091235471120421</v>
      </c>
      <c r="CL12" s="8">
        <f t="shared" si="2161"/>
        <v>0.50092281979855169</v>
      </c>
      <c r="CM12" s="8">
        <f t="shared" si="2161"/>
        <v>0.50093328439071139</v>
      </c>
      <c r="CN12" s="8">
        <f t="shared" si="2161"/>
        <v>0.50094374848765277</v>
      </c>
      <c r="CO12" s="8">
        <f t="shared" si="2161"/>
        <v>0.50095421208934543</v>
      </c>
      <c r="CP12" s="8">
        <f t="shared" si="2161"/>
        <v>0.50096467519575916</v>
      </c>
      <c r="CQ12" s="8">
        <f t="shared" si="2161"/>
        <v>0.50097513780686342</v>
      </c>
      <c r="CR12" s="8">
        <f t="shared" si="2161"/>
        <v>0.50098559992262803</v>
      </c>
      <c r="CS12" s="8">
        <f t="shared" si="2161"/>
        <v>0.50099606154302245</v>
      </c>
      <c r="CT12" s="8">
        <f t="shared" si="2161"/>
        <v>0.50100652266801649</v>
      </c>
      <c r="CU12" s="8">
        <f t="shared" si="2161"/>
        <v>0.50101698329757971</v>
      </c>
      <c r="CV12" s="8">
        <f t="shared" si="2161"/>
        <v>0.50102744343168182</v>
      </c>
      <c r="CW12" s="8">
        <f t="shared" si="2161"/>
        <v>0.50103790307029261</v>
      </c>
      <c r="CX12" s="8">
        <f t="shared" si="2161"/>
        <v>0.50104836221338167</v>
      </c>
      <c r="CY12" s="8">
        <f t="shared" si="2161"/>
        <v>0.50105882086091857</v>
      </c>
      <c r="CZ12" s="8">
        <f t="shared" si="2161"/>
        <v>0.50106927901287301</v>
      </c>
      <c r="DA12" s="8">
        <f t="shared" si="2161"/>
        <v>0.5010797366692149</v>
      </c>
      <c r="DB12" s="8">
        <f t="shared" si="2161"/>
        <v>0.50109019382991382</v>
      </c>
      <c r="DC12" s="8">
        <f t="shared" si="2161"/>
        <v>0.50110065049493935</v>
      </c>
      <c r="DD12" s="8">
        <f t="shared" si="2161"/>
        <v>0.5011111066642614</v>
      </c>
      <c r="DE12" s="8">
        <f t="shared" si="2161"/>
        <v>0.50112156233784966</v>
      </c>
      <c r="DF12" s="8">
        <f t="shared" si="2161"/>
        <v>0.50113201751567382</v>
      </c>
      <c r="DG12" s="8">
        <f t="shared" si="2161"/>
        <v>0.50114247219770369</v>
      </c>
      <c r="DH12" s="8">
        <f t="shared" si="2161"/>
        <v>0.50115292638390885</v>
      </c>
      <c r="DI12" s="8">
        <f t="shared" si="2161"/>
        <v>0.50116338007425931</v>
      </c>
      <c r="DJ12" s="8">
        <f t="shared" si="2161"/>
        <v>0.50117383326872456</v>
      </c>
      <c r="DK12" s="8">
        <f t="shared" si="2161"/>
        <v>0.50118428596727449</v>
      </c>
      <c r="DL12" s="8">
        <f t="shared" si="2161"/>
        <v>0.50119473816987881</v>
      </c>
      <c r="DM12" s="8">
        <f t="shared" si="2161"/>
        <v>0.50120518987650753</v>
      </c>
      <c r="DN12" s="8">
        <f t="shared" si="2161"/>
        <v>0.50121564108713013</v>
      </c>
      <c r="DO12" s="8">
        <f t="shared" si="2161"/>
        <v>0.50122609180171651</v>
      </c>
      <c r="DP12" s="8">
        <f t="shared" si="2161"/>
        <v>0.5012365420202366</v>
      </c>
      <c r="DQ12" s="8">
        <f t="shared" si="2161"/>
        <v>0.50124699174265996</v>
      </c>
      <c r="DR12" s="8">
        <f t="shared" si="2161"/>
        <v>0.50125744096895664</v>
      </c>
      <c r="DS12" s="8">
        <f t="shared" si="2161"/>
        <v>0.5012678896990963</v>
      </c>
      <c r="DT12" s="8">
        <f t="shared" si="2161"/>
        <v>0.50127833793304877</v>
      </c>
      <c r="DU12" s="8">
        <f t="shared" si="2161"/>
        <v>0.50128878567078394</v>
      </c>
      <c r="DV12" s="8">
        <f t="shared" si="2161"/>
        <v>0.50129923291227163</v>
      </c>
      <c r="DW12" s="8">
        <f t="shared" si="2161"/>
        <v>0.50130967965748174</v>
      </c>
      <c r="DX12" s="8">
        <f t="shared" si="2161"/>
        <v>0.50132012590638397</v>
      </c>
      <c r="DY12" s="8">
        <f t="shared" si="2161"/>
        <v>0.50133057165894823</v>
      </c>
      <c r="DZ12" s="8">
        <f t="shared" si="2161"/>
        <v>0.50134101691514454</v>
      </c>
      <c r="EA12" s="8">
        <f t="shared" si="2161"/>
        <v>0.50135146167494249</v>
      </c>
      <c r="EB12" s="8">
        <f t="shared" ref="EB12:GM12" si="2162">EB9/(SUM(EB9:EB11))</f>
        <v>0.50136190593831231</v>
      </c>
      <c r="EC12" s="8">
        <f t="shared" si="2162"/>
        <v>0.50137234970522337</v>
      </c>
      <c r="ED12" s="8">
        <f t="shared" si="2162"/>
        <v>0.50138279297564614</v>
      </c>
      <c r="EE12" s="8">
        <f t="shared" si="2162"/>
        <v>0.50139323574954997</v>
      </c>
      <c r="EF12" s="8">
        <f t="shared" si="2162"/>
        <v>0.50140367802690533</v>
      </c>
      <c r="EG12" s="8">
        <f t="shared" si="2162"/>
        <v>0.50141411980768169</v>
      </c>
      <c r="EH12" s="8">
        <f t="shared" si="2162"/>
        <v>0.50142456109184907</v>
      </c>
      <c r="EI12" s="8">
        <f t="shared" si="2162"/>
        <v>0.50143500187937751</v>
      </c>
      <c r="EJ12" s="8">
        <f t="shared" si="2162"/>
        <v>0.50144544217023668</v>
      </c>
      <c r="EK12" s="8">
        <f t="shared" si="2162"/>
        <v>0.50145588196439683</v>
      </c>
      <c r="EL12" s="8">
        <f t="shared" si="2162"/>
        <v>0.50146632126182755</v>
      </c>
      <c r="EM12" s="8">
        <f t="shared" si="2162"/>
        <v>0.50147676006249919</v>
      </c>
      <c r="EN12" s="8">
        <f t="shared" si="2162"/>
        <v>0.50148719836638156</v>
      </c>
      <c r="EO12" s="8">
        <f t="shared" si="2162"/>
        <v>0.50149763617344456</v>
      </c>
      <c r="EP12" s="8">
        <f t="shared" si="2162"/>
        <v>0.501508073483658</v>
      </c>
      <c r="EQ12" s="8">
        <f t="shared" si="2162"/>
        <v>0.50151851029699213</v>
      </c>
      <c r="ER12" s="8">
        <f t="shared" si="2162"/>
        <v>0.50152894661341685</v>
      </c>
      <c r="ES12" s="8">
        <f t="shared" si="2162"/>
        <v>0.50153938243290208</v>
      </c>
      <c r="ET12" s="8">
        <f t="shared" si="2162"/>
        <v>0.50154981775541774</v>
      </c>
      <c r="EU12" s="8">
        <f t="shared" si="2162"/>
        <v>0.50156025258093395</v>
      </c>
      <c r="EV12" s="8">
        <f t="shared" si="2162"/>
        <v>0.50157068690942075</v>
      </c>
      <c r="EW12" s="8">
        <f t="shared" si="2162"/>
        <v>0.50158112074084804</v>
      </c>
      <c r="EX12" s="8">
        <f t="shared" si="2162"/>
        <v>0.50159155407518596</v>
      </c>
      <c r="EY12" s="8">
        <f t="shared" si="2162"/>
        <v>0.50160198691240454</v>
      </c>
      <c r="EZ12" s="8">
        <f t="shared" si="2162"/>
        <v>0.50161241925247357</v>
      </c>
      <c r="FA12" s="8">
        <f t="shared" si="2162"/>
        <v>0.50162285109536342</v>
      </c>
      <c r="FB12" s="8">
        <f t="shared" si="2162"/>
        <v>0.50163328244104388</v>
      </c>
      <c r="FC12" s="8">
        <f t="shared" si="2162"/>
        <v>0.50164371328948498</v>
      </c>
      <c r="FD12" s="8">
        <f t="shared" si="2162"/>
        <v>0.50165414364065708</v>
      </c>
      <c r="FE12" s="8">
        <f t="shared" si="2162"/>
        <v>0.50166457349452998</v>
      </c>
      <c r="FF12" s="8">
        <f t="shared" si="2162"/>
        <v>0.5016750028510738</v>
      </c>
      <c r="FG12" s="8">
        <f t="shared" si="2162"/>
        <v>0.5016854317102587</v>
      </c>
      <c r="FH12" s="8">
        <f t="shared" si="2162"/>
        <v>0.50169586007205469</v>
      </c>
      <c r="FI12" s="8">
        <f t="shared" si="2162"/>
        <v>0.50170628793643179</v>
      </c>
      <c r="FJ12" s="8">
        <f t="shared" si="2162"/>
        <v>0.50171671530336026</v>
      </c>
      <c r="FK12" s="8">
        <f t="shared" si="2162"/>
        <v>0.50172714217281</v>
      </c>
      <c r="FL12" s="8">
        <f t="shared" si="2162"/>
        <v>0.50173756854475149</v>
      </c>
      <c r="FM12" s="8">
        <f t="shared" si="2162"/>
        <v>0.5017479944191543</v>
      </c>
      <c r="FN12" s="8">
        <f t="shared" si="2162"/>
        <v>0.50175841979598912</v>
      </c>
      <c r="FO12" s="8">
        <f t="shared" si="2162"/>
        <v>0.50176884467522576</v>
      </c>
      <c r="FP12" s="8">
        <f t="shared" si="2162"/>
        <v>0.50177926905683423</v>
      </c>
      <c r="FQ12" s="8">
        <f t="shared" si="2162"/>
        <v>0.50178969294078501</v>
      </c>
      <c r="FR12" s="8">
        <f t="shared" si="2162"/>
        <v>0.50180011632704802</v>
      </c>
      <c r="FS12" s="8">
        <f t="shared" si="2162"/>
        <v>0.5018105392155936</v>
      </c>
      <c r="FT12" s="8">
        <f t="shared" si="2162"/>
        <v>0.50182096160639167</v>
      </c>
      <c r="FU12" s="8">
        <f t="shared" si="2162"/>
        <v>0.50183138349941259</v>
      </c>
      <c r="FV12" s="8">
        <f t="shared" si="2162"/>
        <v>0.50184180489462638</v>
      </c>
      <c r="FW12" s="8">
        <f t="shared" si="2162"/>
        <v>0.50185222579200328</v>
      </c>
      <c r="FX12" s="8">
        <f t="shared" si="2162"/>
        <v>0.50186264619151377</v>
      </c>
      <c r="FY12" s="8">
        <f t="shared" si="2162"/>
        <v>0.50187306609312754</v>
      </c>
      <c r="FZ12" s="8">
        <f t="shared" si="2162"/>
        <v>0.50188348549681505</v>
      </c>
      <c r="GA12" s="8">
        <f t="shared" si="2162"/>
        <v>0.50189390440254655</v>
      </c>
      <c r="GB12" s="8">
        <f t="shared" si="2162"/>
        <v>0.50190432281029207</v>
      </c>
      <c r="GC12" s="8">
        <f t="shared" si="2162"/>
        <v>0.50191474072002218</v>
      </c>
      <c r="GD12" s="8">
        <f t="shared" si="2162"/>
        <v>0.50192515813170668</v>
      </c>
      <c r="GE12" s="8">
        <f t="shared" si="2162"/>
        <v>0.50193557504531616</v>
      </c>
      <c r="GF12" s="8">
        <f t="shared" si="2162"/>
        <v>0.50194599146082053</v>
      </c>
      <c r="GG12" s="8">
        <f t="shared" si="2162"/>
        <v>0.50195640737819036</v>
      </c>
      <c r="GH12" s="8">
        <f t="shared" si="2162"/>
        <v>0.50196682279739557</v>
      </c>
      <c r="GI12" s="8">
        <f t="shared" si="2162"/>
        <v>0.50197723771840663</v>
      </c>
      <c r="GJ12" s="8">
        <f t="shared" si="2162"/>
        <v>0.5019876521411939</v>
      </c>
      <c r="GK12" s="8">
        <f t="shared" si="2162"/>
        <v>0.5019980660657275</v>
      </c>
      <c r="GL12" s="8">
        <f t="shared" si="2162"/>
        <v>0.50200847949197769</v>
      </c>
      <c r="GM12" s="8">
        <f t="shared" si="2162"/>
        <v>0.50201889241991504</v>
      </c>
      <c r="GN12" s="8">
        <f t="shared" ref="GN12:IY12" si="2163">GN9/(SUM(GN9:GN11))</f>
        <v>0.50202930484950936</v>
      </c>
      <c r="GO12" s="8">
        <f t="shared" si="2163"/>
        <v>0.50203971678073123</v>
      </c>
      <c r="GP12" s="8">
        <f t="shared" si="2163"/>
        <v>0.50205012821355088</v>
      </c>
      <c r="GQ12" s="8">
        <f t="shared" si="2163"/>
        <v>0.50206053914793858</v>
      </c>
      <c r="GR12" s="8">
        <f t="shared" si="2163"/>
        <v>0.50207094958386489</v>
      </c>
      <c r="GS12" s="8">
        <f t="shared" si="2163"/>
        <v>0.50208135952129984</v>
      </c>
      <c r="GT12" s="8">
        <f t="shared" si="2163"/>
        <v>0.5020917689602139</v>
      </c>
      <c r="GU12" s="8">
        <f t="shared" si="2163"/>
        <v>0.50210217790057743</v>
      </c>
      <c r="GV12" s="8">
        <f t="shared" si="2163"/>
        <v>0.50211258634236067</v>
      </c>
      <c r="GW12" s="8">
        <f t="shared" si="2163"/>
        <v>0.50212299428553409</v>
      </c>
      <c r="GX12" s="8">
        <f t="shared" si="2163"/>
        <v>0.50213340173006815</v>
      </c>
      <c r="GY12" s="8">
        <f t="shared" si="2163"/>
        <v>0.50214380867593278</v>
      </c>
      <c r="GZ12" s="8">
        <f t="shared" si="2163"/>
        <v>0.50215421512309899</v>
      </c>
      <c r="HA12" s="8">
        <f t="shared" si="2163"/>
        <v>0.50216462107153659</v>
      </c>
      <c r="HB12" s="8">
        <f t="shared" si="2163"/>
        <v>0.50217502652121615</v>
      </c>
      <c r="HC12" s="8">
        <f t="shared" si="2163"/>
        <v>0.50218543147210803</v>
      </c>
      <c r="HD12" s="8">
        <f t="shared" si="2163"/>
        <v>0.50219583592418271</v>
      </c>
      <c r="HE12" s="8">
        <f t="shared" si="2163"/>
        <v>0.50220623987741064</v>
      </c>
      <c r="HF12" s="8">
        <f t="shared" si="2163"/>
        <v>0.50221664333176219</v>
      </c>
      <c r="HG12" s="8">
        <f t="shared" si="2163"/>
        <v>0.50222704628720749</v>
      </c>
      <c r="HH12" s="8">
        <f t="shared" si="2163"/>
        <v>0.50223744874371734</v>
      </c>
      <c r="HI12" s="8">
        <f t="shared" si="2163"/>
        <v>0.5022478507012621</v>
      </c>
      <c r="HJ12" s="8">
        <f t="shared" si="2163"/>
        <v>0.50225825215981201</v>
      </c>
      <c r="HK12" s="8">
        <f t="shared" si="2163"/>
        <v>0.50226865311933788</v>
      </c>
      <c r="HL12" s="8">
        <f t="shared" si="2163"/>
        <v>0.50227905357980973</v>
      </c>
      <c r="HM12" s="8">
        <f t="shared" si="2163"/>
        <v>0.50228945354119814</v>
      </c>
      <c r="HN12" s="8">
        <f t="shared" si="2163"/>
        <v>0.50229985300347368</v>
      </c>
      <c r="HO12" s="8">
        <f t="shared" si="2163"/>
        <v>0.50231025196660695</v>
      </c>
      <c r="HP12" s="8">
        <f t="shared" si="2163"/>
        <v>0.50232065043056806</v>
      </c>
      <c r="HQ12" s="8">
        <f t="shared" si="2163"/>
        <v>0.50233104839532772</v>
      </c>
      <c r="HR12" s="8">
        <f t="shared" si="2163"/>
        <v>0.50234144586085638</v>
      </c>
      <c r="HS12" s="8">
        <f t="shared" si="2163"/>
        <v>0.50235184282712453</v>
      </c>
      <c r="HT12" s="8">
        <f t="shared" si="2163"/>
        <v>0.50236223929410273</v>
      </c>
      <c r="HU12" s="8">
        <f t="shared" si="2163"/>
        <v>0.50237263526176146</v>
      </c>
      <c r="HV12" s="8">
        <f t="shared" si="2163"/>
        <v>0.50238303073007107</v>
      </c>
      <c r="HW12" s="8">
        <f t="shared" si="2163"/>
        <v>0.50239342569900236</v>
      </c>
      <c r="HX12" s="8">
        <f t="shared" si="2163"/>
        <v>0.50240382016852569</v>
      </c>
      <c r="HY12" s="8">
        <f t="shared" si="2163"/>
        <v>0.50241421413861154</v>
      </c>
      <c r="HZ12" s="8">
        <f t="shared" si="2163"/>
        <v>0.50242460760923047</v>
      </c>
      <c r="IA12" s="8">
        <f t="shared" si="2163"/>
        <v>0.50243500058035295</v>
      </c>
      <c r="IB12" s="8">
        <f t="shared" si="2163"/>
        <v>0.50244539305194991</v>
      </c>
      <c r="IC12" s="8">
        <f t="shared" si="2163"/>
        <v>0.50245578502399157</v>
      </c>
      <c r="ID12" s="8">
        <f t="shared" si="2163"/>
        <v>0.50246617649644842</v>
      </c>
      <c r="IE12" s="8">
        <f t="shared" si="2163"/>
        <v>0.50247656746929148</v>
      </c>
      <c r="IF12" s="8">
        <f t="shared" si="2163"/>
        <v>0.50248695794249087</v>
      </c>
      <c r="IG12" s="8">
        <f t="shared" si="2163"/>
        <v>0.50249734791601741</v>
      </c>
      <c r="IH12" s="8">
        <f t="shared" si="2163"/>
        <v>0.50250773738984134</v>
      </c>
      <c r="II12" s="8">
        <f t="shared" si="2163"/>
        <v>0.50251812636393389</v>
      </c>
      <c r="IJ12" s="8">
        <f t="shared" si="2163"/>
        <v>0.50252851483826533</v>
      </c>
      <c r="IK12" s="8">
        <f t="shared" si="2163"/>
        <v>0.50253890281280622</v>
      </c>
      <c r="IL12" s="8">
        <f t="shared" si="2163"/>
        <v>0.50254929028752715</v>
      </c>
      <c r="IM12" s="8">
        <f t="shared" si="2163"/>
        <v>0.50255967726239881</v>
      </c>
      <c r="IN12" s="8">
        <f t="shared" si="2163"/>
        <v>0.50257006373739188</v>
      </c>
      <c r="IO12" s="8">
        <f t="shared" si="2163"/>
        <v>0.50258044971247695</v>
      </c>
      <c r="IP12" s="8">
        <f t="shared" si="2163"/>
        <v>0.50259083518762471</v>
      </c>
      <c r="IQ12" s="8">
        <f t="shared" si="2163"/>
        <v>0.50260122016280562</v>
      </c>
      <c r="IR12" s="8">
        <f t="shared" si="2163"/>
        <v>0.50261160463799048</v>
      </c>
      <c r="IS12" s="8">
        <f t="shared" si="2163"/>
        <v>0.50262198861315011</v>
      </c>
      <c r="IT12" s="8">
        <f t="shared" si="2163"/>
        <v>0.50263237208825484</v>
      </c>
      <c r="IU12" s="8">
        <f t="shared" si="2163"/>
        <v>0.50264275506327571</v>
      </c>
      <c r="IV12" s="8">
        <f t="shared" si="2163"/>
        <v>0.50265313753818319</v>
      </c>
      <c r="IW12" s="8">
        <f t="shared" si="2163"/>
        <v>0.50266351951294808</v>
      </c>
      <c r="IX12" s="8">
        <f t="shared" si="2163"/>
        <v>0.50267390098754083</v>
      </c>
      <c r="IY12" s="8">
        <f t="shared" si="2163"/>
        <v>0.50268428196193238</v>
      </c>
      <c r="IZ12" s="8">
        <f t="shared" ref="IZ12:LK12" si="2164">IZ9/(SUM(IZ9:IZ11))</f>
        <v>0.5026946624360934</v>
      </c>
      <c r="JA12" s="8">
        <f t="shared" si="2164"/>
        <v>0.50270504240999458</v>
      </c>
      <c r="JB12" s="8">
        <f t="shared" si="2164"/>
        <v>0.50271542188360663</v>
      </c>
      <c r="JC12" s="8">
        <f t="shared" si="2164"/>
        <v>0.50272580085690033</v>
      </c>
      <c r="JD12" s="8">
        <f t="shared" si="2164"/>
        <v>0.50273617932984638</v>
      </c>
      <c r="JE12" s="8">
        <f t="shared" si="2164"/>
        <v>0.50274655730241535</v>
      </c>
      <c r="JF12" s="8">
        <f t="shared" si="2164"/>
        <v>0.50275693477457839</v>
      </c>
      <c r="JG12" s="8">
        <f t="shared" si="2164"/>
        <v>0.50276731174630584</v>
      </c>
      <c r="JH12" s="8">
        <f t="shared" si="2164"/>
        <v>0.50277768821756874</v>
      </c>
      <c r="JI12" s="8">
        <f t="shared" si="2164"/>
        <v>0.50278806418833755</v>
      </c>
      <c r="JJ12" s="8">
        <f t="shared" si="2164"/>
        <v>0.50279843965858351</v>
      </c>
      <c r="JK12" s="8">
        <f t="shared" si="2164"/>
        <v>0.50280881462827698</v>
      </c>
      <c r="JL12" s="8">
        <f t="shared" si="2164"/>
        <v>0.5028191890973891</v>
      </c>
      <c r="JM12" s="8">
        <f t="shared" si="2164"/>
        <v>0.50282956306589044</v>
      </c>
      <c r="JN12" s="8">
        <f t="shared" si="2164"/>
        <v>0.5028399365337517</v>
      </c>
      <c r="JO12" s="8">
        <f t="shared" si="2164"/>
        <v>0.50285030950094378</v>
      </c>
      <c r="JP12" s="8">
        <f t="shared" si="2164"/>
        <v>0.50286068196743772</v>
      </c>
      <c r="JQ12" s="8">
        <f t="shared" si="2164"/>
        <v>0.50287105393320419</v>
      </c>
      <c r="JR12" s="8">
        <f t="shared" si="2164"/>
        <v>0.50288142539821379</v>
      </c>
      <c r="JS12" s="8">
        <f t="shared" si="2164"/>
        <v>0.50289179636243764</v>
      </c>
      <c r="JT12" s="8">
        <f t="shared" si="2164"/>
        <v>0.50290216682584643</v>
      </c>
      <c r="JU12" s="8">
        <f t="shared" si="2164"/>
        <v>0.50291253678841108</v>
      </c>
      <c r="JV12" s="8">
        <f t="shared" si="2164"/>
        <v>0.5029229062501025</v>
      </c>
      <c r="JW12" s="8">
        <f t="shared" si="2164"/>
        <v>0.50293327521089137</v>
      </c>
      <c r="JX12" s="8">
        <f t="shared" si="2164"/>
        <v>0.50294364367074873</v>
      </c>
      <c r="JY12" s="8">
        <f t="shared" si="2164"/>
        <v>0.50295401162964526</v>
      </c>
      <c r="JZ12" s="8">
        <f t="shared" si="2164"/>
        <v>0.50296437908755209</v>
      </c>
      <c r="KA12" s="8">
        <f t="shared" si="2164"/>
        <v>0.50297474604443992</v>
      </c>
      <c r="KB12" s="8">
        <f t="shared" si="2164"/>
        <v>0.50298511250027977</v>
      </c>
      <c r="KC12" s="8">
        <f t="shared" si="2164"/>
        <v>0.50299547845504233</v>
      </c>
      <c r="KD12" s="8">
        <f t="shared" si="2164"/>
        <v>0.50300584390869851</v>
      </c>
      <c r="KE12" s="8">
        <f t="shared" si="2164"/>
        <v>0.50301620886121956</v>
      </c>
      <c r="KF12" s="8">
        <f t="shared" si="2164"/>
        <v>0.50302657331257605</v>
      </c>
      <c r="KG12" s="8">
        <f t="shared" si="2164"/>
        <v>0.50303693726273924</v>
      </c>
      <c r="KH12" s="8">
        <f t="shared" si="2164"/>
        <v>0.50304730071167969</v>
      </c>
      <c r="KI12" s="8">
        <f t="shared" si="2164"/>
        <v>0.50305766365936866</v>
      </c>
      <c r="KJ12" s="8">
        <f t="shared" si="2164"/>
        <v>0.50306802610577683</v>
      </c>
      <c r="KK12" s="8">
        <f t="shared" si="2164"/>
        <v>0.50307838805087535</v>
      </c>
      <c r="KL12" s="8">
        <f t="shared" si="2164"/>
        <v>0.50308874949463511</v>
      </c>
      <c r="KM12" s="8">
        <f t="shared" si="2164"/>
        <v>0.50309911043702693</v>
      </c>
      <c r="KN12" s="8">
        <f t="shared" si="2164"/>
        <v>0.50310947087802205</v>
      </c>
      <c r="KO12" s="8">
        <f t="shared" si="2164"/>
        <v>0.50311983081759126</v>
      </c>
      <c r="KP12" s="8">
        <f t="shared" si="2164"/>
        <v>0.50313019025570549</v>
      </c>
      <c r="KQ12" s="8">
        <f t="shared" si="2164"/>
        <v>0.50314054919233597</v>
      </c>
      <c r="KR12" s="8">
        <f t="shared" si="2164"/>
        <v>0.50315090762745329</v>
      </c>
      <c r="KS12" s="8">
        <f t="shared" si="2164"/>
        <v>0.50316126556102891</v>
      </c>
      <c r="KT12" s="8">
        <f t="shared" si="2164"/>
        <v>0.50317162299303375</v>
      </c>
      <c r="KU12" s="8">
        <f t="shared" si="2164"/>
        <v>0.5031819799234386</v>
      </c>
      <c r="KV12" s="8">
        <f t="shared" si="2164"/>
        <v>0.50319233635221472</v>
      </c>
      <c r="KW12" s="8">
        <f t="shared" si="2164"/>
        <v>0.50320269227933279</v>
      </c>
      <c r="KX12" s="8">
        <f t="shared" si="2164"/>
        <v>0.50321304770476405</v>
      </c>
      <c r="KY12" s="8">
        <f t="shared" si="2164"/>
        <v>0.50322340262847975</v>
      </c>
      <c r="KZ12" s="8">
        <f t="shared" si="2164"/>
        <v>0.50323375705045081</v>
      </c>
      <c r="LA12" s="8">
        <f t="shared" si="2164"/>
        <v>0.50324411097064814</v>
      </c>
      <c r="LB12" s="8">
        <f t="shared" si="2164"/>
        <v>0.50325446438904287</v>
      </c>
      <c r="LC12" s="8">
        <f t="shared" si="2164"/>
        <v>0.50326481730560613</v>
      </c>
      <c r="LD12" s="8">
        <f t="shared" si="2164"/>
        <v>0.50327516972030895</v>
      </c>
      <c r="LE12" s="8">
        <f t="shared" si="2164"/>
        <v>0.50328552163312235</v>
      </c>
      <c r="LF12" s="8">
        <f t="shared" si="2164"/>
        <v>0.50329587304401746</v>
      </c>
      <c r="LG12" s="8">
        <f t="shared" si="2164"/>
        <v>0.50330622395296565</v>
      </c>
      <c r="LH12" s="8">
        <f t="shared" si="2164"/>
        <v>0.5033165743599376</v>
      </c>
      <c r="LI12" s="8">
        <f t="shared" si="2164"/>
        <v>0.50332692426490455</v>
      </c>
      <c r="LJ12" s="8">
        <f t="shared" si="2164"/>
        <v>0.50333727366783765</v>
      </c>
      <c r="LK12" s="8">
        <f t="shared" si="2164"/>
        <v>0.50334762256870813</v>
      </c>
      <c r="LL12" s="8">
        <f t="shared" ref="LL12:NW12" si="2165">LL9/(SUM(LL9:LL11))</f>
        <v>0.50335797096748691</v>
      </c>
      <c r="LM12" s="8">
        <f t="shared" si="2165"/>
        <v>0.50336831886414524</v>
      </c>
      <c r="LN12" s="8">
        <f t="shared" si="2165"/>
        <v>0.50337866625865424</v>
      </c>
      <c r="LO12" s="8">
        <f t="shared" si="2165"/>
        <v>0.50338901315098494</v>
      </c>
      <c r="LP12" s="8">
        <f t="shared" si="2165"/>
        <v>0.50339935954110882</v>
      </c>
      <c r="LQ12" s="8">
        <f t="shared" si="2165"/>
        <v>0.50340970542899677</v>
      </c>
      <c r="LR12" s="8">
        <f t="shared" si="2165"/>
        <v>0.50342005081462005</v>
      </c>
      <c r="LS12" s="8">
        <f t="shared" si="2165"/>
        <v>0.50343039569794967</v>
      </c>
      <c r="LT12" s="8">
        <f t="shared" si="2165"/>
        <v>0.50344074007895701</v>
      </c>
      <c r="LU12" s="8">
        <f t="shared" si="2165"/>
        <v>0.50345108395761318</v>
      </c>
      <c r="LV12" s="8">
        <f t="shared" si="2165"/>
        <v>0.50346142733388932</v>
      </c>
      <c r="LW12" s="8">
        <f t="shared" si="2165"/>
        <v>0.50347177020775669</v>
      </c>
      <c r="LX12" s="8">
        <f t="shared" si="2165"/>
        <v>0.50348211257918651</v>
      </c>
      <c r="LY12" s="8">
        <f t="shared" si="2165"/>
        <v>0.50349245444814994</v>
      </c>
      <c r="LZ12" s="8">
        <f t="shared" si="2165"/>
        <v>0.50350279581461832</v>
      </c>
      <c r="MA12" s="8">
        <f t="shared" si="2165"/>
        <v>0.50351313667856279</v>
      </c>
      <c r="MB12" s="8">
        <f t="shared" si="2165"/>
        <v>0.50352347703995459</v>
      </c>
      <c r="MC12" s="8">
        <f t="shared" si="2165"/>
        <v>0.50353381689876486</v>
      </c>
      <c r="MD12" s="8">
        <f t="shared" si="2165"/>
        <v>0.50354415625496496</v>
      </c>
      <c r="ME12" s="8">
        <f t="shared" si="2165"/>
        <v>0.5035544951085259</v>
      </c>
      <c r="MF12" s="8">
        <f t="shared" si="2165"/>
        <v>0.50356483345941949</v>
      </c>
      <c r="MG12" s="8">
        <f t="shared" si="2165"/>
        <v>0.50357517130761631</v>
      </c>
      <c r="MH12" s="8">
        <f t="shared" si="2165"/>
        <v>0.50358550865308827</v>
      </c>
      <c r="MI12" s="8">
        <f t="shared" si="2165"/>
        <v>0.50359584549580627</v>
      </c>
      <c r="MJ12" s="8">
        <f t="shared" si="2165"/>
        <v>0.5036061818357418</v>
      </c>
      <c r="MK12" s="8">
        <f t="shared" si="2165"/>
        <v>0.50361651767286586</v>
      </c>
      <c r="ML12" s="8">
        <f t="shared" si="2165"/>
        <v>0.50362685300714982</v>
      </c>
      <c r="MM12" s="8">
        <f t="shared" si="2165"/>
        <v>0.50363718783856515</v>
      </c>
      <c r="MN12" s="8">
        <f t="shared" si="2165"/>
        <v>0.50364752216708308</v>
      </c>
      <c r="MO12" s="8">
        <f t="shared" si="2165"/>
        <v>0.50365785599267499</v>
      </c>
      <c r="MP12" s="8">
        <f t="shared" si="2165"/>
        <v>0.5036681893153121</v>
      </c>
      <c r="MQ12" s="8">
        <f t="shared" si="2165"/>
        <v>0.50367852213496567</v>
      </c>
      <c r="MR12" s="8">
        <f t="shared" si="2165"/>
        <v>0.50368885445160727</v>
      </c>
      <c r="MS12" s="8">
        <f t="shared" si="2165"/>
        <v>0.50369918626520815</v>
      </c>
      <c r="MT12" s="8">
        <f t="shared" si="2165"/>
        <v>0.50370951757573945</v>
      </c>
      <c r="MU12" s="8">
        <f t="shared" si="2165"/>
        <v>0.50371984838317274</v>
      </c>
      <c r="MV12" s="8">
        <f t="shared" si="2165"/>
        <v>0.5037301786874796</v>
      </c>
      <c r="MW12" s="8">
        <f t="shared" si="2165"/>
        <v>0.50374050848863083</v>
      </c>
      <c r="MX12" s="8">
        <f t="shared" si="2165"/>
        <v>0.50375083778659835</v>
      </c>
      <c r="MY12" s="8">
        <f t="shared" si="2165"/>
        <v>0.50376116658135317</v>
      </c>
      <c r="MZ12" s="8">
        <f t="shared" si="2165"/>
        <v>0.50377149487286688</v>
      </c>
      <c r="NA12" s="8">
        <f t="shared" si="2165"/>
        <v>0.50378182266111071</v>
      </c>
      <c r="NB12" s="8">
        <f t="shared" si="2165"/>
        <v>0.50379214994605637</v>
      </c>
      <c r="NC12" s="8">
        <f t="shared" si="2165"/>
        <v>0.50380247672767486</v>
      </c>
      <c r="ND12" s="8">
        <f t="shared" si="2165"/>
        <v>0.50381280300593778</v>
      </c>
      <c r="NE12" s="8">
        <f t="shared" si="2165"/>
        <v>0.50382312878081659</v>
      </c>
      <c r="NF12" s="8">
        <f t="shared" si="2165"/>
        <v>0.50383345405228286</v>
      </c>
      <c r="NG12" s="8">
        <f t="shared" si="2165"/>
        <v>0.50384377882030773</v>
      </c>
      <c r="NH12" s="8">
        <f t="shared" si="2165"/>
        <v>0.50385410308486278</v>
      </c>
      <c r="NI12" s="8">
        <f t="shared" si="2165"/>
        <v>0.50386442684591959</v>
      </c>
      <c r="NJ12" s="8">
        <f t="shared" si="2165"/>
        <v>0.5038747501034494</v>
      </c>
      <c r="NK12" s="8">
        <f t="shared" si="2165"/>
        <v>0.50388507285742357</v>
      </c>
      <c r="NL12" s="8">
        <f t="shared" si="2165"/>
        <v>0.503895395107814</v>
      </c>
      <c r="NM12" s="8">
        <f t="shared" si="2165"/>
        <v>0.50390571685459185</v>
      </c>
      <c r="NN12" s="8">
        <f t="shared" si="2165"/>
        <v>0.50391603809772867</v>
      </c>
      <c r="NO12" s="8">
        <f t="shared" si="2165"/>
        <v>0.50392635883719572</v>
      </c>
      <c r="NP12" s="8">
        <f t="shared" si="2165"/>
        <v>0.50393667907296491</v>
      </c>
      <c r="NQ12" s="8">
        <f t="shared" si="2165"/>
        <v>0.50394699880500737</v>
      </c>
      <c r="NR12" s="8">
        <f t="shared" si="2165"/>
        <v>0.50395731803329491</v>
      </c>
      <c r="NS12" s="8">
        <f t="shared" si="2165"/>
        <v>0.50396763675779876</v>
      </c>
      <c r="NT12" s="8">
        <f t="shared" si="2165"/>
        <v>0.50397795497849063</v>
      </c>
      <c r="NU12" s="8">
        <f t="shared" si="2165"/>
        <v>0.50398827269534208</v>
      </c>
      <c r="NV12" s="8">
        <f t="shared" si="2165"/>
        <v>0.50399858990832447</v>
      </c>
      <c r="NW12" s="8">
        <f t="shared" si="2165"/>
        <v>0.50400890661740938</v>
      </c>
      <c r="NX12" s="8">
        <f t="shared" ref="NX12:QI12" si="2166">NX9/(SUM(NX9:NX11))</f>
        <v>0.5040192228225685</v>
      </c>
      <c r="NY12" s="8">
        <f t="shared" si="2166"/>
        <v>0.50402953852377319</v>
      </c>
      <c r="NZ12" s="8">
        <f t="shared" si="2166"/>
        <v>0.50403985372099513</v>
      </c>
      <c r="OA12" s="8">
        <f t="shared" si="2166"/>
        <v>0.50405016841420591</v>
      </c>
      <c r="OB12" s="8">
        <f t="shared" si="2166"/>
        <v>0.5040604826033771</v>
      </c>
      <c r="OC12" s="8">
        <f t="shared" si="2166"/>
        <v>0.50407079628848006</v>
      </c>
      <c r="OD12" s="8">
        <f t="shared" si="2166"/>
        <v>0.5040811094694867</v>
      </c>
      <c r="OE12" s="8">
        <f t="shared" si="2166"/>
        <v>0.50409142214636837</v>
      </c>
      <c r="OF12" s="8">
        <f t="shared" si="2166"/>
        <v>0.50410173431909666</v>
      </c>
      <c r="OG12" s="8">
        <f t="shared" si="2166"/>
        <v>0.50411204598764336</v>
      </c>
      <c r="OH12" s="8">
        <f t="shared" si="2166"/>
        <v>0.50412235715198006</v>
      </c>
      <c r="OI12" s="8">
        <f t="shared" si="2166"/>
        <v>0.50413266781207811</v>
      </c>
      <c r="OJ12" s="8">
        <f t="shared" si="2166"/>
        <v>0.5041429779679093</v>
      </c>
      <c r="OK12" s="8">
        <f t="shared" si="2166"/>
        <v>0.50415328761944544</v>
      </c>
      <c r="OL12" s="8">
        <f t="shared" si="2166"/>
        <v>0.50416359676665801</v>
      </c>
      <c r="OM12" s="8">
        <f t="shared" si="2166"/>
        <v>0.50417390540951845</v>
      </c>
      <c r="ON12" s="8">
        <f t="shared" si="2166"/>
        <v>0.50418421354799881</v>
      </c>
      <c r="OO12" s="8">
        <f t="shared" si="2166"/>
        <v>0.50419452118207053</v>
      </c>
      <c r="OP12" s="8">
        <f t="shared" si="2166"/>
        <v>0.50420482831170532</v>
      </c>
      <c r="OQ12" s="8">
        <f t="shared" si="2166"/>
        <v>0.50421513493687475</v>
      </c>
      <c r="OR12" s="8">
        <f t="shared" si="2166"/>
        <v>0.50422544105755052</v>
      </c>
      <c r="OS12" s="8">
        <f t="shared" si="2166"/>
        <v>0.50423574667370441</v>
      </c>
      <c r="OT12" s="8">
        <f t="shared" si="2166"/>
        <v>0.50424605178530812</v>
      </c>
      <c r="OU12" s="8">
        <f t="shared" si="2166"/>
        <v>0.50425635639233313</v>
      </c>
      <c r="OV12" s="8">
        <f t="shared" si="2166"/>
        <v>0.50426666049475133</v>
      </c>
      <c r="OW12" s="8">
        <f t="shared" si="2166"/>
        <v>0.50427696409253442</v>
      </c>
      <c r="OX12" s="8">
        <f t="shared" si="2166"/>
        <v>0.5042872671856542</v>
      </c>
      <c r="OY12" s="8">
        <f t="shared" si="2166"/>
        <v>0.50429756977408213</v>
      </c>
      <c r="OZ12" s="8">
        <f t="shared" si="2166"/>
        <v>0.50430787185779002</v>
      </c>
      <c r="PA12" s="8">
        <f t="shared" si="2166"/>
        <v>0.50431817343674989</v>
      </c>
      <c r="PB12" s="8">
        <f t="shared" si="2166"/>
        <v>0.50432847451093321</v>
      </c>
      <c r="PC12" s="8">
        <f t="shared" si="2166"/>
        <v>0.50433877508031177</v>
      </c>
      <c r="PD12" s="8">
        <f t="shared" si="2166"/>
        <v>0.50434907514485727</v>
      </c>
      <c r="PE12" s="8">
        <f t="shared" si="2166"/>
        <v>0.50435937470454151</v>
      </c>
      <c r="PF12" s="8">
        <f t="shared" si="2166"/>
        <v>0.50436967375933639</v>
      </c>
      <c r="PG12" s="8">
        <f t="shared" si="2166"/>
        <v>0.5043799723092135</v>
      </c>
      <c r="PH12" s="8">
        <f t="shared" si="2166"/>
        <v>0.50439027035414485</v>
      </c>
      <c r="PI12" s="8">
        <f t="shared" si="2166"/>
        <v>0.50440056789410204</v>
      </c>
      <c r="PJ12" s="8">
        <f t="shared" si="2166"/>
        <v>0.50441086492905662</v>
      </c>
      <c r="PK12" s="8">
        <f t="shared" si="2166"/>
        <v>0.50442116145898086</v>
      </c>
      <c r="PL12" s="8">
        <f t="shared" si="2166"/>
        <v>0.50443145748384643</v>
      </c>
      <c r="PM12" s="8">
        <f t="shared" si="2166"/>
        <v>0.50444175300362504</v>
      </c>
      <c r="PN12" s="8">
        <f t="shared" si="2166"/>
        <v>0.50445204801828858</v>
      </c>
      <c r="PO12" s="8">
        <f t="shared" si="2166"/>
        <v>0.50446234252780897</v>
      </c>
      <c r="PP12" s="8">
        <f t="shared" si="2166"/>
        <v>0.5044726365321579</v>
      </c>
      <c r="PQ12" s="8">
        <f t="shared" si="2166"/>
        <v>0.50448293003130706</v>
      </c>
      <c r="PR12" s="8">
        <f t="shared" si="2166"/>
        <v>0.5044932230252287</v>
      </c>
      <c r="PS12" s="8">
        <f t="shared" si="2166"/>
        <v>0.50450351551389438</v>
      </c>
      <c r="PT12" s="8">
        <f t="shared" si="2166"/>
        <v>0.50451380749727603</v>
      </c>
      <c r="PU12" s="8">
        <f t="shared" si="2166"/>
        <v>0.50452409897534556</v>
      </c>
      <c r="PV12" s="8">
        <f t="shared" si="2166"/>
        <v>0.50453438994807476</v>
      </c>
      <c r="PW12" s="8">
        <f t="shared" si="2166"/>
        <v>0.50454468041543543</v>
      </c>
      <c r="PX12" s="8">
        <f t="shared" si="2166"/>
        <v>0.50455497037739983</v>
      </c>
      <c r="PY12" s="8">
        <f t="shared" si="2166"/>
        <v>0.50456525983393929</v>
      </c>
      <c r="PZ12" s="8">
        <f t="shared" si="2166"/>
        <v>0.50457554878502608</v>
      </c>
      <c r="QA12" s="8">
        <f t="shared" si="2166"/>
        <v>0.50458583723063211</v>
      </c>
      <c r="QB12" s="8">
        <f t="shared" si="2166"/>
        <v>0.50459612517072938</v>
      </c>
      <c r="QC12" s="8">
        <f t="shared" si="2166"/>
        <v>0.50460641260528938</v>
      </c>
      <c r="QD12" s="8">
        <f t="shared" si="2166"/>
        <v>0.50461669953428456</v>
      </c>
      <c r="QE12" s="8">
        <f t="shared" si="2166"/>
        <v>0.5046269859576864</v>
      </c>
      <c r="QF12" s="8">
        <f t="shared" si="2166"/>
        <v>0.50463727187546703</v>
      </c>
      <c r="QG12" s="8">
        <f t="shared" si="2166"/>
        <v>0.50464755728759847</v>
      </c>
      <c r="QH12" s="8">
        <f t="shared" si="2166"/>
        <v>0.50465784219405252</v>
      </c>
      <c r="QI12" s="8">
        <f t="shared" si="2166"/>
        <v>0.50466812659480131</v>
      </c>
      <c r="QJ12" s="8">
        <f t="shared" ref="QJ12:SU12" si="2167">QJ9/(SUM(QJ9:QJ11))</f>
        <v>0.50467841048981676</v>
      </c>
      <c r="QK12" s="8">
        <f t="shared" si="2167"/>
        <v>0.50468869387907067</v>
      </c>
      <c r="QL12" s="8">
        <f t="shared" si="2167"/>
        <v>0.50469897676253517</v>
      </c>
      <c r="QM12" s="8">
        <f t="shared" si="2167"/>
        <v>0.50470925914018228</v>
      </c>
      <c r="QN12" s="8">
        <f t="shared" si="2167"/>
        <v>0.5047195410119838</v>
      </c>
      <c r="QO12" s="8">
        <f t="shared" si="2167"/>
        <v>0.50472982237791186</v>
      </c>
      <c r="QP12" s="8">
        <f t="shared" si="2167"/>
        <v>0.50474010323793839</v>
      </c>
      <c r="QQ12" s="8">
        <f t="shared" si="2167"/>
        <v>0.50475038359203572</v>
      </c>
      <c r="QR12" s="8">
        <f t="shared" si="2167"/>
        <v>0.50476066344017534</v>
      </c>
      <c r="QS12" s="8">
        <f t="shared" si="2167"/>
        <v>0.50477094278232959</v>
      </c>
      <c r="QT12" s="8">
        <f t="shared" si="2167"/>
        <v>0.5047812216184705</v>
      </c>
      <c r="QU12" s="8">
        <f t="shared" si="2167"/>
        <v>0.50479149994857009</v>
      </c>
      <c r="QV12" s="8">
        <f t="shared" si="2167"/>
        <v>0.50480177777260027</v>
      </c>
      <c r="QW12" s="8">
        <f t="shared" si="2167"/>
        <v>0.50481205509053328</v>
      </c>
      <c r="QX12" s="8">
        <f t="shared" si="2167"/>
        <v>0.50482233190234105</v>
      </c>
      <c r="QY12" s="8">
        <f t="shared" si="2167"/>
        <v>0.50483260820799569</v>
      </c>
      <c r="QZ12" s="8">
        <f t="shared" si="2167"/>
        <v>0.50484288400746924</v>
      </c>
      <c r="RA12" s="8">
        <f t="shared" si="2167"/>
        <v>0.50485315930073371</v>
      </c>
      <c r="RB12" s="8">
        <f t="shared" si="2167"/>
        <v>0.50486343408776146</v>
      </c>
      <c r="RC12" s="8">
        <f t="shared" si="2167"/>
        <v>0.50487370836852408</v>
      </c>
      <c r="RD12" s="8">
        <f t="shared" si="2167"/>
        <v>0.50488398214299424</v>
      </c>
      <c r="RE12" s="8">
        <f t="shared" si="2167"/>
        <v>0.50489425541114363</v>
      </c>
      <c r="RF12" s="8">
        <f t="shared" si="2167"/>
        <v>0.50490452817294462</v>
      </c>
      <c r="RG12" s="8">
        <f t="shared" si="2167"/>
        <v>0.50491480042836911</v>
      </c>
      <c r="RH12" s="8">
        <f t="shared" si="2167"/>
        <v>0.50492507217738924</v>
      </c>
      <c r="RI12" s="8">
        <f t="shared" si="2167"/>
        <v>0.50493534341997715</v>
      </c>
      <c r="RJ12" s="8">
        <f t="shared" si="2167"/>
        <v>0.50494561415610528</v>
      </c>
      <c r="RK12" s="8">
        <f t="shared" si="2167"/>
        <v>0.50495588438574535</v>
      </c>
      <c r="RL12" s="8">
        <f t="shared" si="2167"/>
        <v>0.5049661541088698</v>
      </c>
      <c r="RM12" s="8">
        <f t="shared" si="2167"/>
        <v>0.50497642332545056</v>
      </c>
      <c r="RN12" s="8">
        <f t="shared" si="2167"/>
        <v>0.50498669203545987</v>
      </c>
      <c r="RO12" s="8">
        <f t="shared" si="2167"/>
        <v>0.50499696023886997</v>
      </c>
      <c r="RP12" s="8">
        <f t="shared" si="2167"/>
        <v>0.505007227935653</v>
      </c>
      <c r="RQ12" s="8">
        <f t="shared" si="2167"/>
        <v>0.50501749512578098</v>
      </c>
      <c r="RR12" s="8">
        <f t="shared" si="2167"/>
        <v>0.50502776180922626</v>
      </c>
      <c r="RS12" s="8">
        <f t="shared" si="2167"/>
        <v>0.50503802798596109</v>
      </c>
      <c r="RT12" s="8">
        <f t="shared" si="2167"/>
        <v>0.50504829365595749</v>
      </c>
      <c r="RU12" s="8">
        <f t="shared" si="2167"/>
        <v>0.50505855881918793</v>
      </c>
      <c r="RV12" s="8">
        <f t="shared" si="2167"/>
        <v>0.50506882347562432</v>
      </c>
      <c r="RW12" s="8">
        <f t="shared" si="2167"/>
        <v>0.50507908762523912</v>
      </c>
      <c r="RX12" s="8">
        <f t="shared" si="2167"/>
        <v>0.50508935126800447</v>
      </c>
      <c r="RY12" s="8">
        <f t="shared" si="2167"/>
        <v>0.50509961440389251</v>
      </c>
      <c r="RZ12" s="8">
        <f t="shared" si="2167"/>
        <v>0.50510987703287569</v>
      </c>
      <c r="SA12" s="8">
        <f t="shared" si="2167"/>
        <v>0.50512013915492604</v>
      </c>
      <c r="SB12" s="8">
        <f t="shared" si="2167"/>
        <v>0.50513040077001592</v>
      </c>
      <c r="SC12" s="8">
        <f t="shared" si="2167"/>
        <v>0.50514066187811757</v>
      </c>
      <c r="SD12" s="8">
        <f t="shared" si="2167"/>
        <v>0.50515092247920323</v>
      </c>
      <c r="SE12" s="8">
        <f t="shared" si="2167"/>
        <v>0.50516118257324516</v>
      </c>
      <c r="SF12" s="8">
        <f t="shared" si="2167"/>
        <v>0.50517144216021581</v>
      </c>
      <c r="SG12" s="8">
        <f t="shared" si="2167"/>
        <v>0.50518170124008721</v>
      </c>
      <c r="SH12" s="8">
        <f t="shared" si="2167"/>
        <v>0.50519195981283171</v>
      </c>
      <c r="SI12" s="8">
        <f t="shared" si="2167"/>
        <v>0.5052022178784219</v>
      </c>
      <c r="SJ12" s="8">
        <f t="shared" si="2167"/>
        <v>0.50521247543682968</v>
      </c>
      <c r="SK12" s="8">
        <f t="shared" si="2167"/>
        <v>0.50522273248802763</v>
      </c>
      <c r="SL12" s="8">
        <f t="shared" si="2167"/>
        <v>0.50523298903198777</v>
      </c>
      <c r="SM12" s="8">
        <f t="shared" si="2167"/>
        <v>0.50524324506868279</v>
      </c>
      <c r="SN12" s="8">
        <f t="shared" si="2167"/>
        <v>0.50525350059808471</v>
      </c>
      <c r="SO12" s="8">
        <f t="shared" si="2167"/>
        <v>0.50526375562016601</v>
      </c>
      <c r="SP12" s="8">
        <f t="shared" si="2167"/>
        <v>0.50527401013489914</v>
      </c>
      <c r="SQ12" s="8">
        <f t="shared" si="2167"/>
        <v>0.50528426414225647</v>
      </c>
      <c r="SR12" s="8">
        <f t="shared" si="2167"/>
        <v>0.50529451764221001</v>
      </c>
      <c r="SS12" s="8">
        <f t="shared" si="2167"/>
        <v>0.50530477063473245</v>
      </c>
      <c r="ST12" s="8">
        <f t="shared" si="2167"/>
        <v>0.50531502311979604</v>
      </c>
      <c r="SU12" s="8">
        <f t="shared" si="2167"/>
        <v>0.50532527509737324</v>
      </c>
      <c r="SV12" s="8">
        <f t="shared" ref="SV12:VG12" si="2168">SV9/(SUM(SV9:SV11))</f>
        <v>0.5053355265674363</v>
      </c>
      <c r="SW12" s="8">
        <f t="shared" si="2168"/>
        <v>0.50534577752995768</v>
      </c>
      <c r="SX12" s="8">
        <f t="shared" si="2168"/>
        <v>0.50535602798490975</v>
      </c>
      <c r="SY12" s="8">
        <f t="shared" si="2168"/>
        <v>0.50536627793226485</v>
      </c>
      <c r="SZ12" s="8">
        <f t="shared" si="2168"/>
        <v>0.50537652737199568</v>
      </c>
      <c r="TA12" s="8">
        <f t="shared" si="2168"/>
        <v>0.50538677630407436</v>
      </c>
      <c r="TB12" s="8">
        <f t="shared" si="2168"/>
        <v>0.50539702472847348</v>
      </c>
      <c r="TC12" s="8">
        <f t="shared" si="2168"/>
        <v>0.50540727264516516</v>
      </c>
      <c r="TD12" s="8">
        <f t="shared" si="2168"/>
        <v>0.50541752005412222</v>
      </c>
      <c r="TE12" s="8">
        <f t="shared" si="2168"/>
        <v>0.50542776695531699</v>
      </c>
      <c r="TF12" s="8">
        <f t="shared" si="2168"/>
        <v>0.50543801334872185</v>
      </c>
      <c r="TG12" s="8">
        <f t="shared" si="2168"/>
        <v>0.50544825923430925</v>
      </c>
      <c r="TH12" s="8">
        <f t="shared" si="2168"/>
        <v>0.50545850461205188</v>
      </c>
      <c r="TI12" s="8">
        <f t="shared" si="2168"/>
        <v>0.50546874948192178</v>
      </c>
      <c r="TJ12" s="8">
        <f t="shared" si="2168"/>
        <v>0.50547899384389172</v>
      </c>
      <c r="TK12" s="8">
        <f t="shared" si="2168"/>
        <v>0.50548923769793408</v>
      </c>
      <c r="TL12" s="8">
        <f t="shared" si="2168"/>
        <v>0.50549948104402143</v>
      </c>
      <c r="TM12" s="8">
        <f t="shared" si="2168"/>
        <v>0.50550972388212623</v>
      </c>
      <c r="TN12" s="8">
        <f t="shared" si="2168"/>
        <v>0.50551996621222095</v>
      </c>
      <c r="TO12" s="8">
        <f t="shared" si="2168"/>
        <v>0.50553020803427806</v>
      </c>
      <c r="TP12" s="8">
        <f t="shared" si="2168"/>
        <v>0.50554044934827014</v>
      </c>
      <c r="TQ12" s="8">
        <f t="shared" si="2168"/>
        <v>0.50555069015416976</v>
      </c>
      <c r="TR12" s="8">
        <f t="shared" si="2168"/>
        <v>0.50556093045194939</v>
      </c>
      <c r="TS12" s="8">
        <f t="shared" si="2168"/>
        <v>0.5055711702415816</v>
      </c>
      <c r="TT12" s="8">
        <f t="shared" si="2168"/>
        <v>0.50558140952303887</v>
      </c>
      <c r="TU12" s="8">
        <f t="shared" si="2168"/>
        <v>0.50559164829629388</v>
      </c>
      <c r="TV12" s="8">
        <f t="shared" si="2168"/>
        <v>0.50560188656131888</v>
      </c>
      <c r="TW12" s="8">
        <f t="shared" si="2168"/>
        <v>0.50561212431808689</v>
      </c>
      <c r="TX12" s="8">
        <f t="shared" si="2168"/>
        <v>0.50562236156656992</v>
      </c>
      <c r="TY12" s="8">
        <f t="shared" si="2168"/>
        <v>0.50563259830674101</v>
      </c>
      <c r="TZ12" s="8">
        <f t="shared" si="2168"/>
        <v>0.50564283453857262</v>
      </c>
      <c r="UA12" s="8">
        <f t="shared" si="2168"/>
        <v>0.5056530702620371</v>
      </c>
      <c r="UB12" s="8">
        <f t="shared" si="2168"/>
        <v>0.50566330547710736</v>
      </c>
      <c r="UC12" s="8">
        <f t="shared" si="2168"/>
        <v>0.50567354018375588</v>
      </c>
      <c r="UD12" s="8">
        <f t="shared" si="2168"/>
        <v>0.50568377438195522</v>
      </c>
      <c r="UE12" s="8">
        <f t="shared" si="2168"/>
        <v>0.50569400807167808</v>
      </c>
      <c r="UF12" s="8">
        <f t="shared" si="2168"/>
        <v>0.50570424125289692</v>
      </c>
      <c r="UG12" s="8">
        <f t="shared" si="2168"/>
        <v>0.50571447392558455</v>
      </c>
      <c r="UH12" s="8">
        <f t="shared" si="2168"/>
        <v>0.50572470608971343</v>
      </c>
      <c r="UI12" s="8">
        <f t="shared" si="2168"/>
        <v>0.50573493774525646</v>
      </c>
      <c r="UJ12" s="8">
        <f t="shared" si="2168"/>
        <v>0.50574516889218613</v>
      </c>
      <c r="UK12" s="8">
        <f t="shared" si="2168"/>
        <v>0.50575539953047499</v>
      </c>
      <c r="UL12" s="8">
        <f t="shared" si="2168"/>
        <v>0.50576562966009564</v>
      </c>
      <c r="UM12" s="8">
        <f t="shared" si="2168"/>
        <v>0.50577585928102109</v>
      </c>
      <c r="UN12" s="8">
        <f t="shared" si="2168"/>
        <v>0.5057860883932237</v>
      </c>
      <c r="UO12" s="8">
        <f t="shared" si="2168"/>
        <v>0.50579631699667638</v>
      </c>
      <c r="UP12" s="8">
        <f t="shared" si="2168"/>
        <v>0.50580654509135159</v>
      </c>
      <c r="UQ12" s="8">
        <f t="shared" si="2168"/>
        <v>0.50581677267722225</v>
      </c>
      <c r="UR12" s="8">
        <f t="shared" si="2168"/>
        <v>0.50582699975426093</v>
      </c>
      <c r="US12" s="8">
        <f t="shared" si="2168"/>
        <v>0.50583722632244021</v>
      </c>
      <c r="UT12" s="8">
        <f t="shared" si="2168"/>
        <v>0.50584745238173301</v>
      </c>
      <c r="UU12" s="8">
        <f t="shared" si="2168"/>
        <v>0.505857677932112</v>
      </c>
      <c r="UV12" s="8">
        <f t="shared" si="2168"/>
        <v>0.50586790297355</v>
      </c>
      <c r="UW12" s="8">
        <f t="shared" si="2168"/>
        <v>0.50587812750601946</v>
      </c>
      <c r="UX12" s="8">
        <f t="shared" si="2168"/>
        <v>0.5058883515294933</v>
      </c>
      <c r="UY12" s="8">
        <f t="shared" si="2168"/>
        <v>0.5058985750439442</v>
      </c>
      <c r="UZ12" s="8">
        <f t="shared" si="2168"/>
        <v>0.50590879804934508</v>
      </c>
      <c r="VA12" s="8">
        <f t="shared" si="2168"/>
        <v>0.5059190205456684</v>
      </c>
      <c r="VB12" s="8">
        <f t="shared" si="2168"/>
        <v>0.50592924253288707</v>
      </c>
      <c r="VC12" s="8">
        <f t="shared" si="2168"/>
        <v>0.50593946401097389</v>
      </c>
      <c r="VD12" s="8">
        <f t="shared" si="2168"/>
        <v>0.50594968497990178</v>
      </c>
      <c r="VE12" s="8">
        <f t="shared" si="2168"/>
        <v>0.50595990543964309</v>
      </c>
      <c r="VF12" s="8">
        <f t="shared" si="2168"/>
        <v>0.50597012539017105</v>
      </c>
      <c r="VG12" s="8">
        <f t="shared" si="2168"/>
        <v>0.50598034483145826</v>
      </c>
      <c r="VH12" s="8">
        <f t="shared" ref="VH12:XS12" si="2169">VH9/(SUM(VH9:VH11))</f>
        <v>0.50599056376347762</v>
      </c>
      <c r="VI12" s="8">
        <f t="shared" si="2169"/>
        <v>0.50600078218620181</v>
      </c>
      <c r="VJ12" s="8">
        <f t="shared" si="2169"/>
        <v>0.50601100009960376</v>
      </c>
      <c r="VK12" s="8">
        <f t="shared" si="2169"/>
        <v>0.50602121750365625</v>
      </c>
      <c r="VL12" s="8">
        <f t="shared" si="2169"/>
        <v>0.50603143439833209</v>
      </c>
      <c r="VM12" s="8">
        <f t="shared" si="2169"/>
        <v>0.50604165078360419</v>
      </c>
      <c r="VN12" s="8">
        <f t="shared" si="2169"/>
        <v>0.50605186665944524</v>
      </c>
      <c r="VO12" s="8">
        <f t="shared" si="2169"/>
        <v>0.50606208202582825</v>
      </c>
      <c r="VP12" s="8">
        <f t="shared" si="2169"/>
        <v>0.50607229688272592</v>
      </c>
      <c r="VQ12" s="8">
        <f t="shared" si="2169"/>
        <v>0.50608251123011128</v>
      </c>
      <c r="VR12" s="8">
        <f t="shared" si="2169"/>
        <v>0.50609272506795711</v>
      </c>
      <c r="VS12" s="8">
        <f t="shared" si="2169"/>
        <v>0.50610293839623621</v>
      </c>
      <c r="VT12" s="8">
        <f t="shared" si="2169"/>
        <v>0.50611315121492162</v>
      </c>
      <c r="VU12" s="8">
        <f t="shared" si="2169"/>
        <v>0.50612336352398601</v>
      </c>
      <c r="VV12" s="8">
        <f t="shared" si="2169"/>
        <v>0.50613357532340264</v>
      </c>
      <c r="VW12" s="8">
        <f t="shared" si="2169"/>
        <v>0.50614378661314408</v>
      </c>
      <c r="VX12" s="8">
        <f t="shared" si="2169"/>
        <v>0.50615399739318345</v>
      </c>
      <c r="VY12" s="8">
        <f t="shared" si="2169"/>
        <v>0.50616420766349346</v>
      </c>
      <c r="VZ12" s="8">
        <f t="shared" si="2169"/>
        <v>0.50617441742404712</v>
      </c>
      <c r="WA12" s="8">
        <f t="shared" si="2169"/>
        <v>0.50618462667481734</v>
      </c>
      <c r="WB12" s="8">
        <f t="shared" si="2169"/>
        <v>0.50619483541577714</v>
      </c>
      <c r="WC12" s="8">
        <f t="shared" si="2169"/>
        <v>0.50620504364689933</v>
      </c>
      <c r="WD12" s="8">
        <f t="shared" si="2169"/>
        <v>0.50621525136815715</v>
      </c>
      <c r="WE12" s="8">
        <f t="shared" si="2169"/>
        <v>0.50622545857952295</v>
      </c>
      <c r="WF12" s="8">
        <f t="shared" si="2169"/>
        <v>0.50623566528097019</v>
      </c>
      <c r="WG12" s="8">
        <f t="shared" si="2169"/>
        <v>0.50624587147247191</v>
      </c>
      <c r="WH12" s="8">
        <f t="shared" si="2169"/>
        <v>0.50625607715400078</v>
      </c>
      <c r="WI12" s="8">
        <f t="shared" si="2169"/>
        <v>0.50626628232552984</v>
      </c>
      <c r="WJ12" s="8">
        <f t="shared" si="2169"/>
        <v>0.5062764869870322</v>
      </c>
      <c r="WK12" s="8">
        <f t="shared" si="2169"/>
        <v>0.50628669113848068</v>
      </c>
      <c r="WL12" s="8">
        <f t="shared" si="2169"/>
        <v>0.50629689477984852</v>
      </c>
      <c r="WM12" s="8">
        <f t="shared" si="2169"/>
        <v>0.50630709791110862</v>
      </c>
      <c r="WN12" s="8">
        <f t="shared" si="2169"/>
        <v>0.50631730053223378</v>
      </c>
      <c r="WO12" s="8">
        <f t="shared" si="2169"/>
        <v>0.50632750264319737</v>
      </c>
      <c r="WP12" s="8">
        <f t="shared" si="2169"/>
        <v>0.50633770424397206</v>
      </c>
      <c r="WQ12" s="8">
        <f t="shared" si="2169"/>
        <v>0.50634790533453122</v>
      </c>
      <c r="WR12" s="8">
        <f t="shared" si="2169"/>
        <v>0.50635810591484764</v>
      </c>
      <c r="WS12" s="8">
        <f t="shared" si="2169"/>
        <v>0.50636830598489446</v>
      </c>
      <c r="WT12" s="8">
        <f t="shared" si="2169"/>
        <v>0.50637850554464481</v>
      </c>
      <c r="WU12" s="8">
        <f t="shared" si="2169"/>
        <v>0.50638870459407159</v>
      </c>
      <c r="WV12" s="8">
        <f t="shared" si="2169"/>
        <v>0.50639890313314795</v>
      </c>
      <c r="WW12" s="8">
        <f t="shared" si="2169"/>
        <v>0.50640910116184712</v>
      </c>
      <c r="WX12" s="8">
        <f t="shared" si="2169"/>
        <v>0.50641929868014202</v>
      </c>
      <c r="WY12" s="8">
        <f t="shared" si="2169"/>
        <v>0.50642949568800566</v>
      </c>
      <c r="WZ12" s="8">
        <f t="shared" si="2169"/>
        <v>0.50643969218541107</v>
      </c>
      <c r="XA12" s="8">
        <f t="shared" si="2169"/>
        <v>0.50644988817233161</v>
      </c>
      <c r="XB12" s="8">
        <f t="shared" si="2169"/>
        <v>0.50646008364874018</v>
      </c>
      <c r="XC12" s="8">
        <f t="shared" si="2169"/>
        <v>0.50647027861461003</v>
      </c>
      <c r="XD12" s="8">
        <f t="shared" si="2169"/>
        <v>0.50648047306991428</v>
      </c>
      <c r="XE12" s="8">
        <f t="shared" si="2169"/>
        <v>0.50649066701462597</v>
      </c>
      <c r="XF12" s="8">
        <f t="shared" si="2169"/>
        <v>0.50650086044871812</v>
      </c>
      <c r="XG12" s="8">
        <f t="shared" si="2169"/>
        <v>0.50651105337216418</v>
      </c>
      <c r="XH12" s="8">
        <f t="shared" si="2169"/>
        <v>0.50652124578493707</v>
      </c>
      <c r="XI12" s="8">
        <f t="shared" si="2169"/>
        <v>0.50653143768700992</v>
      </c>
      <c r="XJ12" s="8">
        <f t="shared" si="2169"/>
        <v>0.50654162907835598</v>
      </c>
      <c r="XK12" s="8">
        <f t="shared" si="2169"/>
        <v>0.50655181995894838</v>
      </c>
      <c r="XL12" s="8">
        <f t="shared" si="2169"/>
        <v>0.50656201032876014</v>
      </c>
      <c r="XM12" s="8">
        <f t="shared" si="2169"/>
        <v>0.50657220018776483</v>
      </c>
      <c r="XN12" s="8">
        <f t="shared" si="2169"/>
        <v>0.50658238953593537</v>
      </c>
      <c r="XO12" s="8">
        <f t="shared" si="2169"/>
        <v>0.5065925783732449</v>
      </c>
      <c r="XP12" s="8">
        <f t="shared" si="2169"/>
        <v>0.50660276669966675</v>
      </c>
      <c r="XQ12" s="8">
        <f t="shared" si="2169"/>
        <v>0.50661295451517396</v>
      </c>
      <c r="XR12" s="8">
        <f t="shared" si="2169"/>
        <v>0.50662314181974011</v>
      </c>
      <c r="XS12" s="8">
        <f t="shared" si="2169"/>
        <v>0.50663332861333787</v>
      </c>
      <c r="XT12" s="8">
        <f t="shared" ref="XT12:AAE12" si="2170">XT9/(SUM(XT9:XT11))</f>
        <v>0.50664351489594095</v>
      </c>
      <c r="XU12" s="8">
        <f t="shared" si="2170"/>
        <v>0.50665370066752224</v>
      </c>
      <c r="XV12" s="8">
        <f t="shared" si="2170"/>
        <v>0.50666388592805511</v>
      </c>
      <c r="XW12" s="8">
        <f t="shared" si="2170"/>
        <v>0.5066740706775128</v>
      </c>
      <c r="XX12" s="8">
        <f t="shared" si="2170"/>
        <v>0.50668425491586866</v>
      </c>
      <c r="XY12" s="8">
        <f t="shared" si="2170"/>
        <v>0.50669443864309582</v>
      </c>
      <c r="XZ12" s="8">
        <f t="shared" si="2170"/>
        <v>0.50670462185916754</v>
      </c>
      <c r="YA12" s="8">
        <f t="shared" si="2170"/>
        <v>0.50671480456405715</v>
      </c>
      <c r="YB12" s="8">
        <f t="shared" si="2170"/>
        <v>0.50672498675773792</v>
      </c>
      <c r="YC12" s="8">
        <f t="shared" si="2170"/>
        <v>0.50673516844018296</v>
      </c>
      <c r="YD12" s="8">
        <f t="shared" si="2170"/>
        <v>0.50674534961136575</v>
      </c>
      <c r="YE12" s="8">
        <f t="shared" si="2170"/>
        <v>0.50675553027125952</v>
      </c>
      <c r="YF12" s="8">
        <f t="shared" si="2170"/>
        <v>0.50676571041983776</v>
      </c>
      <c r="YG12" s="8">
        <f t="shared" si="2170"/>
        <v>0.50677589005707346</v>
      </c>
      <c r="YH12" s="8">
        <f t="shared" si="2170"/>
        <v>0.50678606918294011</v>
      </c>
      <c r="YI12" s="8">
        <f t="shared" si="2170"/>
        <v>0.50679624779741117</v>
      </c>
      <c r="YJ12" s="8">
        <f t="shared" si="2170"/>
        <v>0.50680642590045955</v>
      </c>
      <c r="YK12" s="8">
        <f t="shared" si="2170"/>
        <v>0.50681660349205904</v>
      </c>
      <c r="YL12" s="8">
        <f t="shared" si="2170"/>
        <v>0.50682678057218267</v>
      </c>
      <c r="YM12" s="8">
        <f t="shared" si="2170"/>
        <v>0.50683695714080379</v>
      </c>
      <c r="YN12" s="8">
        <f t="shared" si="2170"/>
        <v>0.50684713319789609</v>
      </c>
      <c r="YO12" s="8">
        <f t="shared" si="2170"/>
        <v>0.50685730874343271</v>
      </c>
      <c r="YP12" s="8">
        <f t="shared" si="2170"/>
        <v>0.50686748377738688</v>
      </c>
      <c r="YQ12" s="8">
        <f t="shared" si="2170"/>
        <v>0.50687765829973208</v>
      </c>
      <c r="YR12" s="8">
        <f t="shared" si="2170"/>
        <v>0.50688783231044166</v>
      </c>
      <c r="YS12" s="8">
        <f t="shared" si="2170"/>
        <v>0.50689800580948907</v>
      </c>
      <c r="YT12" s="8">
        <f t="shared" si="2170"/>
        <v>0.5069081787968478</v>
      </c>
      <c r="YU12" s="8">
        <f t="shared" si="2170"/>
        <v>0.50691835127249107</v>
      </c>
      <c r="YV12" s="8">
        <f t="shared" si="2170"/>
        <v>0.50692852323639248</v>
      </c>
      <c r="YW12" s="8">
        <f t="shared" si="2170"/>
        <v>0.50693869468852526</v>
      </c>
      <c r="YX12" s="8">
        <f t="shared" si="2170"/>
        <v>0.50694886562886288</v>
      </c>
      <c r="YY12" s="8">
        <f t="shared" si="2170"/>
        <v>0.50695903605737869</v>
      </c>
      <c r="YZ12" s="8">
        <f t="shared" si="2170"/>
        <v>0.50696920597404627</v>
      </c>
      <c r="ZA12" s="8">
        <f t="shared" si="2170"/>
        <v>0.50697937537883897</v>
      </c>
      <c r="ZB12" s="8">
        <f t="shared" si="2170"/>
        <v>0.50698954427173026</v>
      </c>
      <c r="ZC12" s="8">
        <f t="shared" si="2170"/>
        <v>0.50699971265269361</v>
      </c>
      <c r="ZD12" s="8">
        <f t="shared" si="2170"/>
        <v>0.50700988052170259</v>
      </c>
      <c r="ZE12" s="8">
        <f t="shared" si="2170"/>
        <v>0.50702004787873056</v>
      </c>
      <c r="ZF12" s="8">
        <f t="shared" si="2170"/>
        <v>0.50703021472375076</v>
      </c>
      <c r="ZG12" s="8">
        <f t="shared" si="2170"/>
        <v>0.50704038105673699</v>
      </c>
      <c r="ZH12" s="8">
        <f t="shared" si="2170"/>
        <v>0.5070505468776626</v>
      </c>
      <c r="ZI12" s="8">
        <f t="shared" si="2170"/>
        <v>0.50706071218650117</v>
      </c>
      <c r="ZJ12" s="8">
        <f t="shared" si="2170"/>
        <v>0.50707087698322606</v>
      </c>
      <c r="ZK12" s="8">
        <f t="shared" si="2170"/>
        <v>0.50708104126781084</v>
      </c>
      <c r="ZL12" s="8">
        <f t="shared" si="2170"/>
        <v>0.50709120504022909</v>
      </c>
      <c r="ZM12" s="8">
        <f t="shared" si="2170"/>
        <v>0.50710136830045427</v>
      </c>
      <c r="ZN12" s="8">
        <f t="shared" si="2170"/>
        <v>0.50711153104846007</v>
      </c>
      <c r="ZO12" s="8">
        <f t="shared" si="2170"/>
        <v>0.50712169328421974</v>
      </c>
      <c r="ZP12" s="8">
        <f t="shared" si="2170"/>
        <v>0.50713185500770697</v>
      </c>
      <c r="ZQ12" s="8">
        <f t="shared" si="2170"/>
        <v>0.50714201621889521</v>
      </c>
      <c r="ZR12" s="8">
        <f t="shared" si="2170"/>
        <v>0.50715217691775805</v>
      </c>
      <c r="ZS12" s="8">
        <f t="shared" si="2170"/>
        <v>0.50716233710426917</v>
      </c>
      <c r="ZT12" s="8">
        <f t="shared" si="2170"/>
        <v>0.50717249677840193</v>
      </c>
      <c r="ZU12" s="8">
        <f t="shared" si="2170"/>
        <v>0.50718265594013012</v>
      </c>
      <c r="ZV12" s="8">
        <f t="shared" si="2170"/>
        <v>0.50719281458942711</v>
      </c>
      <c r="ZW12" s="8">
        <f t="shared" si="2170"/>
        <v>0.50720297272626669</v>
      </c>
      <c r="ZX12" s="8">
        <f t="shared" si="2170"/>
        <v>0.50721313035062232</v>
      </c>
      <c r="ZY12" s="8">
        <f t="shared" si="2170"/>
        <v>0.50722328746246748</v>
      </c>
      <c r="ZZ12" s="8">
        <f t="shared" si="2170"/>
        <v>0.50723344406177595</v>
      </c>
      <c r="AAA12" s="8">
        <f t="shared" si="2170"/>
        <v>0.50724360014852143</v>
      </c>
      <c r="AAB12" s="8">
        <f t="shared" si="2170"/>
        <v>0.50725375572267739</v>
      </c>
      <c r="AAC12" s="8">
        <f t="shared" si="2170"/>
        <v>0.5072639107842174</v>
      </c>
      <c r="AAD12" s="8">
        <f t="shared" si="2170"/>
        <v>0.50727406533311525</v>
      </c>
      <c r="AAE12" s="8">
        <f t="shared" si="2170"/>
        <v>0.50728421936934442</v>
      </c>
      <c r="AAF12" s="8">
        <f t="shared" ref="AAF12:ACQ12" si="2171">AAF9/(SUM(AAF9:AAF11))</f>
        <v>0.5072943728928786</v>
      </c>
      <c r="AAG12" s="8">
        <f t="shared" si="2171"/>
        <v>0.50730452590369157</v>
      </c>
      <c r="AAH12" s="8">
        <f t="shared" si="2171"/>
        <v>0.5073146784017567</v>
      </c>
      <c r="AAI12" s="8">
        <f t="shared" si="2171"/>
        <v>0.5073248303870479</v>
      </c>
      <c r="AAJ12" s="8">
        <f t="shared" si="2171"/>
        <v>0.50733498185953874</v>
      </c>
      <c r="AAK12" s="8">
        <f t="shared" si="2171"/>
        <v>0.5073451328192029</v>
      </c>
      <c r="AAL12" s="8">
        <f t="shared" si="2171"/>
        <v>0.5073552832660142</v>
      </c>
      <c r="AAM12" s="8">
        <f t="shared" si="2171"/>
        <v>0.5073654331999462</v>
      </c>
      <c r="AAN12" s="8">
        <f t="shared" si="2171"/>
        <v>0.50737558262097249</v>
      </c>
      <c r="AAO12" s="8">
        <f t="shared" si="2171"/>
        <v>0.50738573152906707</v>
      </c>
      <c r="AAP12" s="8">
        <f t="shared" si="2171"/>
        <v>0.50739587992420332</v>
      </c>
      <c r="AAQ12" s="8">
        <f t="shared" si="2171"/>
        <v>0.50740602780635524</v>
      </c>
      <c r="AAR12" s="8">
        <f t="shared" si="2171"/>
        <v>0.50741617517549642</v>
      </c>
      <c r="AAS12" s="8">
        <f t="shared" si="2171"/>
        <v>0.50742632203160043</v>
      </c>
      <c r="AAT12" s="8">
        <f t="shared" si="2171"/>
        <v>0.50743646837464129</v>
      </c>
      <c r="AAU12" s="8">
        <f t="shared" si="2171"/>
        <v>0.50744661420459258</v>
      </c>
      <c r="AAV12" s="8">
        <f t="shared" si="2171"/>
        <v>0.5074567595214281</v>
      </c>
      <c r="AAW12" s="8">
        <f t="shared" si="2171"/>
        <v>0.50746690432512165</v>
      </c>
      <c r="AAX12" s="8">
        <f t="shared" si="2171"/>
        <v>0.50747704861564669</v>
      </c>
      <c r="AAY12" s="8">
        <f t="shared" si="2171"/>
        <v>0.50748719239297757</v>
      </c>
      <c r="AAZ12" s="8">
        <f t="shared" si="2171"/>
        <v>0.50749733565708743</v>
      </c>
      <c r="ABA12" s="8">
        <f t="shared" si="2171"/>
        <v>0.50750747840795052</v>
      </c>
      <c r="ABB12" s="8">
        <f t="shared" si="2171"/>
        <v>0.5075176206455404</v>
      </c>
      <c r="ABC12" s="8">
        <f t="shared" si="2171"/>
        <v>0.50752776236983088</v>
      </c>
      <c r="ABD12" s="8">
        <f t="shared" si="2171"/>
        <v>0.50753790358079587</v>
      </c>
      <c r="ABE12" s="8">
        <f t="shared" si="2171"/>
        <v>0.50754804427840905</v>
      </c>
      <c r="ABF12" s="8">
        <f t="shared" si="2171"/>
        <v>0.50755818446264422</v>
      </c>
      <c r="ABG12" s="8">
        <f t="shared" si="2171"/>
        <v>0.5075683241334753</v>
      </c>
      <c r="ABH12" s="8">
        <f t="shared" si="2171"/>
        <v>0.50757846329087608</v>
      </c>
      <c r="ABI12" s="8">
        <f t="shared" si="2171"/>
        <v>0.50758860193482058</v>
      </c>
      <c r="ABJ12" s="8">
        <f t="shared" si="2171"/>
        <v>0.50759874006528227</v>
      </c>
      <c r="ABK12" s="8">
        <f t="shared" si="2171"/>
        <v>0.50760887768223528</v>
      </c>
      <c r="ABL12" s="8">
        <f t="shared" si="2171"/>
        <v>0.5076190147856533</v>
      </c>
      <c r="ABM12" s="8">
        <f t="shared" si="2171"/>
        <v>0.50762915137551035</v>
      </c>
      <c r="ABN12" s="8">
        <f t="shared" si="2171"/>
        <v>0.50763928745178011</v>
      </c>
      <c r="ABO12" s="8">
        <f t="shared" si="2171"/>
        <v>0.50764942301443661</v>
      </c>
      <c r="ABP12" s="8">
        <f t="shared" si="2171"/>
        <v>0.50765955806345364</v>
      </c>
      <c r="ABQ12" s="8">
        <f t="shared" si="2171"/>
        <v>0.50766969259880512</v>
      </c>
      <c r="ABR12" s="8">
        <f t="shared" si="2171"/>
        <v>0.50767982662046485</v>
      </c>
      <c r="ABS12" s="8">
        <f t="shared" si="2171"/>
        <v>0.50768996012840706</v>
      </c>
      <c r="ABT12" s="8">
        <f t="shared" si="2171"/>
        <v>0.50770009312260522</v>
      </c>
      <c r="ABU12" s="8">
        <f t="shared" si="2171"/>
        <v>0.50771022560303336</v>
      </c>
      <c r="ABV12" s="8">
        <f t="shared" si="2171"/>
        <v>0.5077203575696656</v>
      </c>
      <c r="ABW12" s="8">
        <f t="shared" si="2171"/>
        <v>0.50773048902247586</v>
      </c>
      <c r="ABX12" s="8">
        <f t="shared" si="2171"/>
        <v>0.50774061996143771</v>
      </c>
      <c r="ABY12" s="8">
        <f t="shared" si="2171"/>
        <v>0.50775075038652551</v>
      </c>
      <c r="ABZ12" s="8">
        <f t="shared" si="2171"/>
        <v>0.50776088029771294</v>
      </c>
      <c r="ACA12" s="8">
        <f t="shared" si="2171"/>
        <v>0.50777100969497413</v>
      </c>
      <c r="ACB12" s="8">
        <f t="shared" si="2171"/>
        <v>0.50778113857828278</v>
      </c>
      <c r="ACC12" s="8">
        <f t="shared" si="2171"/>
        <v>0.50779126694761323</v>
      </c>
      <c r="ACD12" s="8">
        <f t="shared" si="2171"/>
        <v>0.50780139480293907</v>
      </c>
      <c r="ACE12" s="8">
        <f t="shared" si="2171"/>
        <v>0.50781152214423453</v>
      </c>
      <c r="ACF12" s="8">
        <f t="shared" si="2171"/>
        <v>0.50782164897147342</v>
      </c>
      <c r="ACG12" s="8">
        <f t="shared" si="2171"/>
        <v>0.50783177528462986</v>
      </c>
      <c r="ACH12" s="8">
        <f t="shared" si="2171"/>
        <v>0.50784190108367788</v>
      </c>
      <c r="ACI12" s="8">
        <f t="shared" si="2171"/>
        <v>0.50785202636859139</v>
      </c>
      <c r="ACJ12" s="8">
        <f t="shared" si="2171"/>
        <v>0.50786215113934441</v>
      </c>
      <c r="ACK12" s="8">
        <f t="shared" si="2171"/>
        <v>0.50787227539591095</v>
      </c>
      <c r="ACL12" s="8">
        <f t="shared" si="2171"/>
        <v>0.50788239913826516</v>
      </c>
      <c r="ACM12" s="8">
        <f t="shared" si="2171"/>
        <v>0.50789252236638094</v>
      </c>
      <c r="ACN12" s="8">
        <f t="shared" si="2171"/>
        <v>0.50790264508023242</v>
      </c>
      <c r="ACO12" s="8">
        <f t="shared" si="2171"/>
        <v>0.5079127672797934</v>
      </c>
      <c r="ACP12" s="8">
        <f t="shared" si="2171"/>
        <v>0.50792288896503823</v>
      </c>
      <c r="ACQ12" s="8">
        <f t="shared" si="2171"/>
        <v>0.50793301013594083</v>
      </c>
      <c r="ACR12" s="8">
        <f t="shared" ref="ACR12:AFC12" si="2172">ACR9/(SUM(ACR9:ACR11))</f>
        <v>0.50794313079247533</v>
      </c>
      <c r="ACS12" s="8">
        <f t="shared" si="2172"/>
        <v>0.50795325093461563</v>
      </c>
      <c r="ACT12" s="8">
        <f t="shared" si="2172"/>
        <v>0.50796337056233598</v>
      </c>
      <c r="ACU12" s="8">
        <f t="shared" si="2172"/>
        <v>0.5079734896756104</v>
      </c>
      <c r="ACV12" s="8">
        <f t="shared" si="2172"/>
        <v>0.50798360827441313</v>
      </c>
      <c r="ACW12" s="8">
        <f t="shared" si="2172"/>
        <v>0.50799372635871798</v>
      </c>
      <c r="ACX12" s="8">
        <f t="shared" si="2172"/>
        <v>0.50800384392849929</v>
      </c>
      <c r="ACY12" s="8">
        <f t="shared" si="2172"/>
        <v>0.50801396098373108</v>
      </c>
      <c r="ACZ12" s="8">
        <f t="shared" si="2172"/>
        <v>0.5080240775243875</v>
      </c>
      <c r="ADA12" s="8">
        <f t="shared" si="2172"/>
        <v>0.50803419355044255</v>
      </c>
      <c r="ADB12" s="8">
        <f t="shared" si="2172"/>
        <v>0.50804430906187037</v>
      </c>
      <c r="ADC12" s="8">
        <f t="shared" si="2172"/>
        <v>0.50805442405864532</v>
      </c>
      <c r="ADD12" s="8">
        <f t="shared" si="2172"/>
        <v>0.50806453854074152</v>
      </c>
      <c r="ADE12" s="8">
        <f t="shared" si="2172"/>
        <v>0.50807465250813277</v>
      </c>
      <c r="ADF12" s="8">
        <f t="shared" si="2172"/>
        <v>0.50808476596079355</v>
      </c>
      <c r="ADG12" s="8">
        <f t="shared" si="2172"/>
        <v>0.50809487889869787</v>
      </c>
      <c r="ADH12" s="8">
        <f t="shared" si="2172"/>
        <v>0.50810499132182008</v>
      </c>
      <c r="ADI12" s="8">
        <f t="shared" si="2172"/>
        <v>0.5081151032301342</v>
      </c>
      <c r="ADJ12" s="8">
        <f t="shared" si="2172"/>
        <v>0.50812521462361437</v>
      </c>
      <c r="ADK12" s="8">
        <f t="shared" si="2172"/>
        <v>0.50813532550223495</v>
      </c>
      <c r="ADL12" s="8">
        <f t="shared" si="2172"/>
        <v>0.50814543586596994</v>
      </c>
      <c r="ADM12" s="8">
        <f t="shared" si="2172"/>
        <v>0.5081555457147936</v>
      </c>
      <c r="ADN12" s="8">
        <f t="shared" si="2172"/>
        <v>0.50816565504868039</v>
      </c>
      <c r="ADO12" s="8">
        <f t="shared" si="2172"/>
        <v>0.50817576386760421</v>
      </c>
      <c r="ADP12" s="8">
        <f t="shared" si="2172"/>
        <v>0.50818587217153921</v>
      </c>
      <c r="ADQ12" s="8">
        <f t="shared" si="2172"/>
        <v>0.50819597996045984</v>
      </c>
      <c r="ADR12" s="8">
        <f t="shared" si="2172"/>
        <v>0.50820608723434035</v>
      </c>
      <c r="ADS12" s="8">
        <f t="shared" si="2172"/>
        <v>0.50821619399315499</v>
      </c>
      <c r="ADT12" s="8">
        <f t="shared" si="2172"/>
        <v>0.50822630023687787</v>
      </c>
      <c r="ADU12" s="8">
        <f t="shared" si="2172"/>
        <v>0.50823640596548336</v>
      </c>
      <c r="ADV12" s="8">
        <f t="shared" si="2172"/>
        <v>0.5082465111789457</v>
      </c>
      <c r="ADW12" s="8">
        <f t="shared" si="2172"/>
        <v>0.50825661587723903</v>
      </c>
      <c r="ADX12" s="8">
        <f t="shared" si="2172"/>
        <v>0.50826672006033768</v>
      </c>
      <c r="ADY12" s="8">
        <f t="shared" si="2172"/>
        <v>0.50827682372821614</v>
      </c>
      <c r="ADZ12" s="8">
        <f t="shared" si="2172"/>
        <v>0.50828692688084853</v>
      </c>
      <c r="AEA12" s="8">
        <f t="shared" si="2172"/>
        <v>0.50829702951820899</v>
      </c>
      <c r="AEB12" s="8">
        <f t="shared" si="2172"/>
        <v>0.50830713164027197</v>
      </c>
      <c r="AEC12" s="8">
        <f t="shared" si="2172"/>
        <v>0.50831723324701183</v>
      </c>
      <c r="AED12" s="8">
        <f t="shared" si="2172"/>
        <v>0.50832733433840271</v>
      </c>
      <c r="AEE12" s="8">
        <f t="shared" si="2172"/>
        <v>0.50833743491441918</v>
      </c>
      <c r="AEF12" s="8">
        <f t="shared" si="2172"/>
        <v>0.50834753497503549</v>
      </c>
      <c r="AEG12" s="8">
        <f t="shared" si="2172"/>
        <v>0.50835763452022587</v>
      </c>
      <c r="AEH12" s="8">
        <f t="shared" si="2172"/>
        <v>0.50836773354996467</v>
      </c>
      <c r="AEI12" s="8">
        <f t="shared" si="2172"/>
        <v>0.50837783206422649</v>
      </c>
      <c r="AEJ12" s="8">
        <f t="shared" si="2172"/>
        <v>0.50838793006298522</v>
      </c>
      <c r="AEK12" s="8">
        <f t="shared" si="2172"/>
        <v>0.50839802754621555</v>
      </c>
      <c r="AEL12" s="8">
        <f t="shared" si="2172"/>
        <v>0.50840812451389183</v>
      </c>
      <c r="AEM12" s="8">
        <f t="shared" si="2172"/>
        <v>0.50841822096598832</v>
      </c>
      <c r="AEN12" s="8">
        <f t="shared" si="2172"/>
        <v>0.50842831690247947</v>
      </c>
      <c r="AEO12" s="8">
        <f t="shared" si="2172"/>
        <v>0.50843841232333964</v>
      </c>
      <c r="AEP12" s="8">
        <f t="shared" si="2172"/>
        <v>0.50844850722854318</v>
      </c>
      <c r="AEQ12" s="8">
        <f t="shared" si="2172"/>
        <v>0.50845860161806455</v>
      </c>
      <c r="AER12" s="8">
        <f t="shared" si="2172"/>
        <v>0.50846869549187834</v>
      </c>
      <c r="AES12" s="8">
        <f t="shared" si="2172"/>
        <v>0.50847878884995845</v>
      </c>
      <c r="AET12" s="8">
        <f t="shared" si="2172"/>
        <v>0.50848888169227979</v>
      </c>
      <c r="AEU12" s="8">
        <f t="shared" si="2172"/>
        <v>0.50849897401881672</v>
      </c>
      <c r="AEV12" s="8">
        <f t="shared" si="2172"/>
        <v>0.50850906582954336</v>
      </c>
      <c r="AEW12" s="8">
        <f t="shared" si="2172"/>
        <v>0.5085191571244343</v>
      </c>
      <c r="AEX12" s="8">
        <f t="shared" si="2172"/>
        <v>0.50852924790346421</v>
      </c>
      <c r="AEY12" s="8">
        <f t="shared" si="2172"/>
        <v>0.50853933816660735</v>
      </c>
      <c r="AEZ12" s="8">
        <f t="shared" si="2172"/>
        <v>0.50854942791383817</v>
      </c>
      <c r="AFA12" s="8">
        <f t="shared" si="2172"/>
        <v>0.50855951714513103</v>
      </c>
      <c r="AFB12" s="8">
        <f t="shared" si="2172"/>
        <v>0.50856960586046063</v>
      </c>
      <c r="AFC12" s="8">
        <f t="shared" si="2172"/>
        <v>0.5085796940598013</v>
      </c>
      <c r="AFD12" s="8">
        <f t="shared" ref="AFD12:AHO12" si="2173">AFD9/(SUM(AFD9:AFD11))</f>
        <v>0.50858978174312774</v>
      </c>
      <c r="AFE12" s="8">
        <f t="shared" si="2173"/>
        <v>0.50859986891041409</v>
      </c>
      <c r="AFF12" s="8">
        <f t="shared" si="2173"/>
        <v>0.50860995556163502</v>
      </c>
      <c r="AFG12" s="8">
        <f t="shared" si="2173"/>
        <v>0.50862004169676511</v>
      </c>
      <c r="AFH12" s="8">
        <f t="shared" si="2173"/>
        <v>0.50863012731577895</v>
      </c>
      <c r="AFI12" s="8">
        <f t="shared" si="2173"/>
        <v>0.50864021241865076</v>
      </c>
      <c r="AFJ12" s="8">
        <f t="shared" si="2173"/>
        <v>0.50865029700535525</v>
      </c>
      <c r="AFK12" s="8">
        <f t="shared" si="2173"/>
        <v>0.50866038107586675</v>
      </c>
      <c r="AFL12" s="8">
        <f t="shared" si="2173"/>
        <v>0.50867046463016019</v>
      </c>
      <c r="AFM12" s="8">
        <f t="shared" si="2173"/>
        <v>0.50868054766820991</v>
      </c>
      <c r="AFN12" s="8">
        <f t="shared" si="2173"/>
        <v>0.50869063018999017</v>
      </c>
      <c r="AFO12" s="8">
        <f t="shared" si="2173"/>
        <v>0.50870071219547597</v>
      </c>
      <c r="AFP12" s="8">
        <f t="shared" si="2173"/>
        <v>0.50871079368464167</v>
      </c>
      <c r="AFQ12" s="8">
        <f t="shared" si="2173"/>
        <v>0.50872087465746174</v>
      </c>
      <c r="AFR12" s="8">
        <f t="shared" si="2173"/>
        <v>0.50873095511391098</v>
      </c>
      <c r="AFS12" s="8">
        <f t="shared" si="2173"/>
        <v>0.50874103505396384</v>
      </c>
      <c r="AFT12" s="8">
        <f t="shared" si="2173"/>
        <v>0.50875111447759502</v>
      </c>
      <c r="AFU12" s="8">
        <f t="shared" si="2173"/>
        <v>0.5087611933847791</v>
      </c>
      <c r="AFV12" s="8">
        <f t="shared" si="2173"/>
        <v>0.50877127177549053</v>
      </c>
      <c r="AFW12" s="8">
        <f t="shared" si="2173"/>
        <v>0.50878134964970412</v>
      </c>
      <c r="AFX12" s="8">
        <f t="shared" si="2173"/>
        <v>0.50879142700739433</v>
      </c>
      <c r="AFY12" s="8">
        <f t="shared" si="2173"/>
        <v>0.50880150384853584</v>
      </c>
      <c r="AFZ12" s="8">
        <f t="shared" si="2173"/>
        <v>0.50881158017310324</v>
      </c>
      <c r="AGA12" s="8">
        <f t="shared" si="2173"/>
        <v>0.50882165598107121</v>
      </c>
      <c r="AGB12" s="8">
        <f t="shared" si="2173"/>
        <v>0.50883173127241432</v>
      </c>
      <c r="AGC12" s="8">
        <f t="shared" si="2173"/>
        <v>0.50884180604710727</v>
      </c>
      <c r="AGD12" s="8">
        <f t="shared" si="2173"/>
        <v>0.50885188030512485</v>
      </c>
      <c r="AGE12" s="8">
        <f t="shared" si="2173"/>
        <v>0.50886195404644163</v>
      </c>
      <c r="AGF12" s="8">
        <f t="shared" si="2173"/>
        <v>0.50887202727103198</v>
      </c>
      <c r="AGG12" s="8">
        <f t="shared" si="2173"/>
        <v>0.50888209997887102</v>
      </c>
      <c r="AGH12" s="8">
        <f t="shared" si="2173"/>
        <v>0.50889217216993321</v>
      </c>
      <c r="AGI12" s="8">
        <f t="shared" si="2173"/>
        <v>0.50890224384419325</v>
      </c>
      <c r="AGJ12" s="8">
        <f t="shared" si="2173"/>
        <v>0.50891231500162593</v>
      </c>
      <c r="AGK12" s="8">
        <f t="shared" si="2173"/>
        <v>0.50892238564220582</v>
      </c>
      <c r="AGL12" s="8">
        <f t="shared" si="2173"/>
        <v>0.50893245576590773</v>
      </c>
      <c r="AGM12" s="8">
        <f t="shared" si="2173"/>
        <v>0.50894252537270634</v>
      </c>
      <c r="AGN12" s="8">
        <f t="shared" si="2173"/>
        <v>0.50895259446257635</v>
      </c>
      <c r="AGO12" s="8">
        <f t="shared" si="2173"/>
        <v>0.50896266303549242</v>
      </c>
      <c r="AGP12" s="8">
        <f t="shared" si="2173"/>
        <v>0.50897273109142949</v>
      </c>
      <c r="AGQ12" s="8">
        <f t="shared" si="2173"/>
        <v>0.50898279863036222</v>
      </c>
      <c r="AGR12" s="8">
        <f t="shared" si="2173"/>
        <v>0.50899286565226509</v>
      </c>
      <c r="AGS12" s="8">
        <f t="shared" si="2173"/>
        <v>0.50900293215711334</v>
      </c>
      <c r="AGT12" s="8">
        <f t="shared" si="2173"/>
        <v>0.50901299814488132</v>
      </c>
      <c r="AGU12" s="8">
        <f t="shared" si="2173"/>
        <v>0.50902306361554395</v>
      </c>
      <c r="AGV12" s="8">
        <f t="shared" si="2173"/>
        <v>0.50903312856907612</v>
      </c>
      <c r="AGW12" s="8">
        <f t="shared" si="2173"/>
        <v>0.50904319300545253</v>
      </c>
      <c r="AGX12" s="8">
        <f t="shared" si="2173"/>
        <v>0.50905325692464787</v>
      </c>
      <c r="AGY12" s="8">
        <f t="shared" si="2173"/>
        <v>0.50906332032663693</v>
      </c>
      <c r="AGZ12" s="8">
        <f t="shared" si="2173"/>
        <v>0.50907338321139461</v>
      </c>
      <c r="AHA12" s="8">
        <f t="shared" si="2173"/>
        <v>0.50908344557889562</v>
      </c>
      <c r="AHB12" s="8">
        <f t="shared" si="2173"/>
        <v>0.50909350742911497</v>
      </c>
      <c r="AHC12" s="8">
        <f t="shared" si="2173"/>
        <v>0.50910356876202734</v>
      </c>
      <c r="AHD12" s="8">
        <f t="shared" si="2173"/>
        <v>0.50911362957760742</v>
      </c>
      <c r="AHE12" s="8">
        <f t="shared" si="2173"/>
        <v>0.50912368987583023</v>
      </c>
      <c r="AHF12" s="8">
        <f t="shared" si="2173"/>
        <v>0.50913374965667069</v>
      </c>
      <c r="AHG12" s="8">
        <f t="shared" si="2173"/>
        <v>0.50914380892010336</v>
      </c>
      <c r="AHH12" s="8">
        <f t="shared" si="2173"/>
        <v>0.50915386766610338</v>
      </c>
      <c r="AHI12" s="8">
        <f t="shared" si="2173"/>
        <v>0.50916392589464543</v>
      </c>
      <c r="AHJ12" s="8">
        <f t="shared" si="2173"/>
        <v>0.50917398360570443</v>
      </c>
      <c r="AHK12" s="8">
        <f t="shared" si="2173"/>
        <v>0.50918404079925528</v>
      </c>
      <c r="AHL12" s="8">
        <f t="shared" si="2173"/>
        <v>0.50919409747527289</v>
      </c>
      <c r="AHM12" s="8">
        <f t="shared" si="2173"/>
        <v>0.50920415363373184</v>
      </c>
      <c r="AHN12" s="8">
        <f t="shared" si="2173"/>
        <v>0.50921420927460748</v>
      </c>
      <c r="AHO12" s="8">
        <f t="shared" si="2173"/>
        <v>0.50922426439787449</v>
      </c>
      <c r="AHP12" s="8">
        <f t="shared" ref="AHP12:AKA12" si="2174">AHP9/(SUM(AHP9:AHP11))</f>
        <v>0.50923431900350768</v>
      </c>
      <c r="AHQ12" s="8">
        <f t="shared" si="2174"/>
        <v>0.50924437309148218</v>
      </c>
      <c r="AHR12" s="8">
        <f t="shared" si="2174"/>
        <v>0.5092544266617729</v>
      </c>
      <c r="AHS12" s="8">
        <f t="shared" si="2174"/>
        <v>0.50926447971435451</v>
      </c>
      <c r="AHT12" s="8">
        <f t="shared" si="2174"/>
        <v>0.50927453224920216</v>
      </c>
      <c r="AHU12" s="8">
        <f t="shared" si="2174"/>
        <v>0.50928458426629053</v>
      </c>
      <c r="AHV12" s="8">
        <f t="shared" si="2174"/>
        <v>0.50929463576559497</v>
      </c>
      <c r="AHW12" s="8">
        <f t="shared" si="2174"/>
        <v>0.50930468674709006</v>
      </c>
      <c r="AHX12" s="8">
        <f t="shared" si="2174"/>
        <v>0.50931473721075093</v>
      </c>
      <c r="AHY12" s="8">
        <f t="shared" si="2174"/>
        <v>0.50932478715655249</v>
      </c>
      <c r="AHZ12" s="8">
        <f t="shared" si="2174"/>
        <v>0.50933483658446987</v>
      </c>
      <c r="AIA12" s="8">
        <f t="shared" si="2174"/>
        <v>0.50934488549447776</v>
      </c>
      <c r="AIB12" s="8">
        <f t="shared" si="2174"/>
        <v>0.50935493388655151</v>
      </c>
      <c r="AIC12" s="8">
        <f t="shared" si="2174"/>
        <v>0.50936498176066569</v>
      </c>
      <c r="AID12" s="8">
        <f t="shared" si="2174"/>
        <v>0.50937502911679577</v>
      </c>
      <c r="AIE12" s="8">
        <f t="shared" si="2174"/>
        <v>0.50938507595491644</v>
      </c>
      <c r="AIF12" s="8">
        <f t="shared" si="2174"/>
        <v>0.50939512227500261</v>
      </c>
      <c r="AIG12" s="8">
        <f t="shared" si="2174"/>
        <v>0.50940516807702962</v>
      </c>
      <c r="AIH12" s="8">
        <f t="shared" si="2174"/>
        <v>0.5094152133609724</v>
      </c>
      <c r="AII12" s="8">
        <f t="shared" si="2174"/>
        <v>0.50942525812680572</v>
      </c>
      <c r="AIJ12" s="8">
        <f t="shared" si="2174"/>
        <v>0.50943530237450496</v>
      </c>
      <c r="AIK12" s="8">
        <f t="shared" si="2174"/>
        <v>0.5094453461040449</v>
      </c>
      <c r="AIL12" s="8">
        <f t="shared" si="2174"/>
        <v>0.5094553893154008</v>
      </c>
      <c r="AIM12" s="8">
        <f t="shared" si="2174"/>
        <v>0.50946543200854755</v>
      </c>
      <c r="AIN12" s="8">
        <f t="shared" si="2174"/>
        <v>0.50947547418346029</v>
      </c>
      <c r="AIO12" s="8">
        <f t="shared" si="2174"/>
        <v>0.50948551584011426</v>
      </c>
      <c r="AIP12" s="8">
        <f t="shared" si="2174"/>
        <v>0.50949555697848403</v>
      </c>
      <c r="AIQ12" s="8">
        <f t="shared" si="2174"/>
        <v>0.5095055975985453</v>
      </c>
      <c r="AIR12" s="8">
        <f t="shared" si="2174"/>
        <v>0.50951563770027275</v>
      </c>
      <c r="AIS12" s="8">
        <f t="shared" si="2174"/>
        <v>0.50952567728364151</v>
      </c>
      <c r="AIT12" s="8">
        <f t="shared" si="2174"/>
        <v>0.50953571634862693</v>
      </c>
      <c r="AIU12" s="8">
        <f t="shared" si="2174"/>
        <v>0.50954575489520382</v>
      </c>
      <c r="AIV12" s="8">
        <f t="shared" si="2174"/>
        <v>0.50955579292334763</v>
      </c>
      <c r="AIW12" s="8">
        <f t="shared" si="2174"/>
        <v>0.50956583043303316</v>
      </c>
      <c r="AIX12" s="8">
        <f t="shared" si="2174"/>
        <v>0.50957586742423577</v>
      </c>
      <c r="AIY12" s="8">
        <f t="shared" si="2174"/>
        <v>0.50958590389693037</v>
      </c>
      <c r="AIZ12" s="8">
        <f t="shared" si="2174"/>
        <v>0.50959593985109219</v>
      </c>
      <c r="AJA12" s="8">
        <f t="shared" si="2174"/>
        <v>0.5096059752866966</v>
      </c>
      <c r="AJB12" s="8">
        <f t="shared" si="2174"/>
        <v>0.50961601020371827</v>
      </c>
      <c r="AJC12" s="8">
        <f t="shared" si="2174"/>
        <v>0.50962604460213301</v>
      </c>
      <c r="AJD12" s="8">
        <f t="shared" si="2174"/>
        <v>0.5096360784819155</v>
      </c>
      <c r="AJE12" s="8">
        <f t="shared" si="2174"/>
        <v>0.50964611184304098</v>
      </c>
      <c r="AJF12" s="8">
        <f t="shared" si="2174"/>
        <v>0.50965614468548481</v>
      </c>
      <c r="AJG12" s="8">
        <f t="shared" si="2174"/>
        <v>0.50966617700922201</v>
      </c>
      <c r="AJH12" s="8">
        <f t="shared" si="2174"/>
        <v>0.50967620881422793</v>
      </c>
      <c r="AJI12" s="8">
        <f t="shared" si="2174"/>
        <v>0.50968624010047747</v>
      </c>
      <c r="AJJ12" s="8">
        <f t="shared" si="2174"/>
        <v>0.50969627086794622</v>
      </c>
      <c r="AJK12" s="8">
        <f t="shared" si="2174"/>
        <v>0.50970630111660931</v>
      </c>
      <c r="AJL12" s="8">
        <f t="shared" si="2174"/>
        <v>0.50971633084644175</v>
      </c>
      <c r="AJM12" s="8">
        <f t="shared" si="2174"/>
        <v>0.50972636005741889</v>
      </c>
      <c r="AJN12" s="8">
        <f t="shared" si="2174"/>
        <v>0.50973638874951599</v>
      </c>
      <c r="AJO12" s="8">
        <f t="shared" si="2174"/>
        <v>0.50974641692270828</v>
      </c>
      <c r="AJP12" s="8">
        <f t="shared" si="2174"/>
        <v>0.50975644457697111</v>
      </c>
      <c r="AJQ12" s="8">
        <f t="shared" si="2174"/>
        <v>0.50976647171227962</v>
      </c>
      <c r="AJR12" s="8">
        <f t="shared" si="2174"/>
        <v>0.50977649832860894</v>
      </c>
      <c r="AJS12" s="8">
        <f t="shared" si="2174"/>
        <v>0.50978652442593453</v>
      </c>
      <c r="AJT12" s="8">
        <f t="shared" si="2174"/>
        <v>0.50979655000423152</v>
      </c>
      <c r="AJU12" s="8">
        <f t="shared" si="2174"/>
        <v>0.50980657506347549</v>
      </c>
      <c r="AJV12" s="8">
        <f t="shared" si="2174"/>
        <v>0.50981659960364134</v>
      </c>
      <c r="AJW12" s="8">
        <f t="shared" si="2174"/>
        <v>0.50982662362470443</v>
      </c>
      <c r="AJX12" s="8">
        <f t="shared" si="2174"/>
        <v>0.50983664712664034</v>
      </c>
      <c r="AJY12" s="8">
        <f t="shared" si="2174"/>
        <v>0.50984667010942419</v>
      </c>
      <c r="AJZ12" s="8">
        <f t="shared" si="2174"/>
        <v>0.50985669257303134</v>
      </c>
      <c r="AKA12" s="8">
        <f t="shared" si="2174"/>
        <v>0.50986671451743693</v>
      </c>
      <c r="AKB12" s="8">
        <f t="shared" ref="AKB12:AMM12" si="2175">AKB9/(SUM(AKB9:AKB11))</f>
        <v>0.50987673594261651</v>
      </c>
      <c r="AKC12" s="8">
        <f t="shared" si="2175"/>
        <v>0.50988675684854523</v>
      </c>
      <c r="AKD12" s="8">
        <f t="shared" si="2175"/>
        <v>0.50989677723519877</v>
      </c>
      <c r="AKE12" s="8">
        <f t="shared" si="2175"/>
        <v>0.50990679710255205</v>
      </c>
      <c r="AKF12" s="8">
        <f t="shared" si="2175"/>
        <v>0.50991681645058051</v>
      </c>
      <c r="AKG12" s="8">
        <f t="shared" si="2175"/>
        <v>0.50992683527925986</v>
      </c>
      <c r="AKH12" s="8">
        <f t="shared" si="2175"/>
        <v>0.50993685358856511</v>
      </c>
      <c r="AKI12" s="8">
        <f t="shared" si="2175"/>
        <v>0.50994687137847183</v>
      </c>
      <c r="AKJ12" s="8">
        <f t="shared" si="2175"/>
        <v>0.50995688864895528</v>
      </c>
      <c r="AKK12" s="8">
        <f t="shared" si="2175"/>
        <v>0.50996690539999079</v>
      </c>
      <c r="AKL12" s="8">
        <f t="shared" si="2175"/>
        <v>0.50997692163155384</v>
      </c>
      <c r="AKM12" s="8">
        <f t="shared" si="2175"/>
        <v>0.50998693734361988</v>
      </c>
      <c r="AKN12" s="8">
        <f t="shared" si="2175"/>
        <v>0.50999695253616417</v>
      </c>
      <c r="AKO12" s="8">
        <f t="shared" si="2175"/>
        <v>0.5100069672091625</v>
      </c>
      <c r="AKP12" s="8">
        <f t="shared" si="2175"/>
        <v>0.51001698136258966</v>
      </c>
      <c r="AKQ12" s="8">
        <f t="shared" si="2175"/>
        <v>0.51002699499642157</v>
      </c>
      <c r="AKR12" s="8">
        <f t="shared" si="2175"/>
        <v>0.51003700811063357</v>
      </c>
      <c r="AKS12" s="8">
        <f t="shared" si="2175"/>
        <v>0.51004702070520092</v>
      </c>
      <c r="AKT12" s="8">
        <f t="shared" si="2175"/>
        <v>0.51005703278009928</v>
      </c>
      <c r="AKU12" s="8">
        <f t="shared" si="2175"/>
        <v>0.51006704433530414</v>
      </c>
      <c r="AKV12" s="8">
        <f t="shared" si="2175"/>
        <v>0.51007705537079051</v>
      </c>
      <c r="AKW12" s="8">
        <f t="shared" si="2175"/>
        <v>0.5100870658865343</v>
      </c>
      <c r="AKX12" s="8">
        <f t="shared" si="2175"/>
        <v>0.51009707588251085</v>
      </c>
      <c r="AKY12" s="8">
        <f t="shared" si="2175"/>
        <v>0.51010708535869564</v>
      </c>
      <c r="AKZ12" s="8">
        <f t="shared" si="2175"/>
        <v>0.51011709431506413</v>
      </c>
      <c r="ALA12" s="8">
        <f t="shared" si="2175"/>
        <v>0.5101271027515919</v>
      </c>
      <c r="ALB12" s="8">
        <f t="shared" si="2175"/>
        <v>0.51013711066825429</v>
      </c>
      <c r="ALC12" s="8">
        <f t="shared" si="2175"/>
        <v>0.51014711806502699</v>
      </c>
      <c r="ALD12" s="8">
        <f t="shared" si="2175"/>
        <v>0.51015712494188536</v>
      </c>
      <c r="ALE12" s="8">
        <f t="shared" si="2175"/>
        <v>0.51016713129880487</v>
      </c>
      <c r="ALF12" s="8">
        <f t="shared" si="2175"/>
        <v>0.51017713713576129</v>
      </c>
      <c r="ALG12" s="8">
        <f t="shared" si="2175"/>
        <v>0.51018714245273</v>
      </c>
      <c r="ALH12" s="8">
        <f t="shared" si="2175"/>
        <v>0.51019714724968646</v>
      </c>
      <c r="ALI12" s="8">
        <f t="shared" si="2175"/>
        <v>0.51020715152660645</v>
      </c>
      <c r="ALJ12" s="8">
        <f t="shared" si="2175"/>
        <v>0.51021715528346523</v>
      </c>
      <c r="ALK12" s="8">
        <f t="shared" si="2175"/>
        <v>0.51022715852023859</v>
      </c>
      <c r="ALL12" s="8">
        <f t="shared" si="2175"/>
        <v>0.51023716123690188</v>
      </c>
      <c r="ALM12" s="8">
        <f t="shared" si="2175"/>
        <v>0.51024716343343079</v>
      </c>
      <c r="ALN12" s="8">
        <f t="shared" si="2175"/>
        <v>0.51025716510980101</v>
      </c>
      <c r="ALO12" s="8">
        <f t="shared" si="2175"/>
        <v>0.510267166265988</v>
      </c>
      <c r="ALP12" s="8">
        <f t="shared" si="2175"/>
        <v>0.51027716690196734</v>
      </c>
      <c r="ALQ12" s="8">
        <f t="shared" si="2175"/>
        <v>0.51028716701771459</v>
      </c>
      <c r="ALR12" s="8">
        <f t="shared" si="2175"/>
        <v>0.51029716661320557</v>
      </c>
      <c r="ALS12" s="8">
        <f t="shared" si="2175"/>
        <v>0.5103071656884155</v>
      </c>
      <c r="ALT12" s="8">
        <f t="shared" si="2175"/>
        <v>0.5103171642433203</v>
      </c>
      <c r="ALU12" s="8">
        <f t="shared" si="2175"/>
        <v>0.51032716227789554</v>
      </c>
      <c r="ALV12" s="8">
        <f t="shared" si="2175"/>
        <v>0.5103371597921168</v>
      </c>
      <c r="ALW12" s="8">
        <f t="shared" si="2175"/>
        <v>0.51034715678595977</v>
      </c>
      <c r="ALX12" s="8">
        <f t="shared" si="2175"/>
        <v>0.51035715325940012</v>
      </c>
      <c r="ALY12" s="8">
        <f t="shared" si="2175"/>
        <v>0.51036714921241333</v>
      </c>
      <c r="ALZ12" s="8">
        <f t="shared" si="2175"/>
        <v>0.51037714464497508</v>
      </c>
      <c r="AMA12" s="8">
        <f t="shared" si="2175"/>
        <v>0.51038713955706128</v>
      </c>
      <c r="AMB12" s="8">
        <f t="shared" si="2175"/>
        <v>0.5103971339486475</v>
      </c>
      <c r="AMC12" s="8">
        <f t="shared" si="2175"/>
        <v>0.51040712781970932</v>
      </c>
      <c r="AMD12" s="8">
        <f t="shared" si="2175"/>
        <v>0.51041712117022231</v>
      </c>
      <c r="AME12" s="8">
        <f t="shared" si="2175"/>
        <v>0.51042711400016239</v>
      </c>
      <c r="AMF12" s="8">
        <f t="shared" si="2175"/>
        <v>0.51043710630950523</v>
      </c>
      <c r="AMG12" s="8">
        <f t="shared" si="2175"/>
        <v>0.51044709809822641</v>
      </c>
      <c r="AMH12" s="8">
        <f t="shared" si="2175"/>
        <v>0.51045708936630163</v>
      </c>
      <c r="AMI12" s="8">
        <f t="shared" si="2175"/>
        <v>0.51046708011370667</v>
      </c>
      <c r="AMJ12" s="8">
        <f t="shared" si="2175"/>
        <v>0.51047707034041734</v>
      </c>
      <c r="AMK12" s="8">
        <f t="shared" si="2175"/>
        <v>0.5104870600464092</v>
      </c>
      <c r="AML12" s="8">
        <f t="shared" si="2175"/>
        <v>0.51049704923165817</v>
      </c>
      <c r="AMM12" s="8">
        <f t="shared" si="2175"/>
        <v>0.51050703789613983</v>
      </c>
      <c r="AMN12" s="8">
        <f t="shared" ref="AMN12:AOY12" si="2176">AMN9/(SUM(AMN9:AMN11))</f>
        <v>0.51051702603983018</v>
      </c>
      <c r="AMO12" s="8">
        <f t="shared" si="2176"/>
        <v>0.51052701366270459</v>
      </c>
      <c r="AMP12" s="8">
        <f t="shared" si="2176"/>
        <v>0.51053700076473907</v>
      </c>
      <c r="AMQ12" s="8">
        <f t="shared" si="2176"/>
        <v>0.5105469873459092</v>
      </c>
      <c r="AMR12" s="8">
        <f t="shared" si="2176"/>
        <v>0.51055697340619111</v>
      </c>
      <c r="AMS12" s="8">
        <f t="shared" si="2176"/>
        <v>0.51056695894556026</v>
      </c>
      <c r="AMT12" s="8">
        <f t="shared" si="2176"/>
        <v>0.51057694396399245</v>
      </c>
      <c r="AMU12" s="8">
        <f t="shared" si="2176"/>
        <v>0.51058692846146359</v>
      </c>
      <c r="AMV12" s="8">
        <f t="shared" si="2176"/>
        <v>0.51059691243794947</v>
      </c>
      <c r="AMW12" s="8">
        <f t="shared" si="2176"/>
        <v>0.51060689589342589</v>
      </c>
      <c r="AMX12" s="8">
        <f t="shared" si="2176"/>
        <v>0.51061687882786844</v>
      </c>
      <c r="AMY12" s="8">
        <f t="shared" si="2176"/>
        <v>0.51062686124125345</v>
      </c>
      <c r="AMZ12" s="8">
        <f t="shared" si="2176"/>
        <v>0.51063684313355617</v>
      </c>
      <c r="ANA12" s="8">
        <f t="shared" si="2176"/>
        <v>0.51064682450475296</v>
      </c>
      <c r="ANB12" s="8">
        <f t="shared" si="2176"/>
        <v>0.51065680535481917</v>
      </c>
      <c r="ANC12" s="8">
        <f t="shared" si="2176"/>
        <v>0.51066678568373114</v>
      </c>
      <c r="AND12" s="8">
        <f t="shared" si="2176"/>
        <v>0.51067676549146412</v>
      </c>
      <c r="ANE12" s="8">
        <f t="shared" si="2176"/>
        <v>0.51068674477799458</v>
      </c>
      <c r="ANF12" s="8">
        <f t="shared" si="2176"/>
        <v>0.51069672354329809</v>
      </c>
      <c r="ANG12" s="8">
        <f t="shared" si="2176"/>
        <v>0.51070670178735056</v>
      </c>
      <c r="ANH12" s="8">
        <f t="shared" si="2176"/>
        <v>0.51071667951012789</v>
      </c>
      <c r="ANI12" s="8">
        <f t="shared" si="2176"/>
        <v>0.51072665671160578</v>
      </c>
      <c r="ANJ12" s="8">
        <f t="shared" si="2176"/>
        <v>0.51073663339176023</v>
      </c>
      <c r="ANK12" s="8">
        <f t="shared" si="2176"/>
        <v>0.51074660955056739</v>
      </c>
      <c r="ANL12" s="8">
        <f t="shared" si="2176"/>
        <v>0.51075658518800304</v>
      </c>
      <c r="ANM12" s="8">
        <f t="shared" si="2176"/>
        <v>0.51076656030404299</v>
      </c>
      <c r="ANN12" s="8">
        <f t="shared" si="2176"/>
        <v>0.51077653489866293</v>
      </c>
      <c r="ANO12" s="8">
        <f t="shared" si="2176"/>
        <v>0.51078650897183941</v>
      </c>
      <c r="ANP12" s="8">
        <f t="shared" si="2176"/>
        <v>0.51079648252354781</v>
      </c>
      <c r="ANQ12" s="8">
        <f t="shared" si="2176"/>
        <v>0.51080645555376425</v>
      </c>
      <c r="ANR12" s="8">
        <f t="shared" si="2176"/>
        <v>0.51081642806246463</v>
      </c>
      <c r="ANS12" s="8">
        <f t="shared" si="2176"/>
        <v>0.5108264000496251</v>
      </c>
      <c r="ANT12" s="8">
        <f t="shared" si="2176"/>
        <v>0.51083637151522121</v>
      </c>
      <c r="ANU12" s="8">
        <f t="shared" si="2176"/>
        <v>0.51084634245922933</v>
      </c>
      <c r="ANV12" s="8">
        <f t="shared" si="2176"/>
        <v>0.51085631288162536</v>
      </c>
      <c r="ANW12" s="8">
        <f t="shared" si="2176"/>
        <v>0.510866282782385</v>
      </c>
      <c r="ANX12" s="8">
        <f t="shared" si="2176"/>
        <v>0.51087625216148458</v>
      </c>
      <c r="ANY12" s="8">
        <f t="shared" si="2176"/>
        <v>0.51088622101889991</v>
      </c>
      <c r="ANZ12" s="8">
        <f t="shared" si="2176"/>
        <v>0.51089618935460723</v>
      </c>
      <c r="AOA12" s="8">
        <f t="shared" si="2176"/>
        <v>0.51090615716858223</v>
      </c>
      <c r="AOB12" s="8">
        <f t="shared" si="2176"/>
        <v>0.51091612446080092</v>
      </c>
      <c r="AOC12" s="8">
        <f t="shared" si="2176"/>
        <v>0.51092609123123944</v>
      </c>
      <c r="AOD12" s="8">
        <f t="shared" si="2176"/>
        <v>0.51093605747987392</v>
      </c>
      <c r="AOE12" s="8">
        <f t="shared" si="2176"/>
        <v>0.51094602320668014</v>
      </c>
      <c r="AOF12" s="8">
        <f t="shared" si="2176"/>
        <v>0.51095598841163437</v>
      </c>
      <c r="AOG12" s="8">
        <f t="shared" si="2176"/>
        <v>0.51096595309471249</v>
      </c>
      <c r="AOH12" s="8">
        <f t="shared" si="2176"/>
        <v>0.51097591725589064</v>
      </c>
      <c r="AOI12" s="8">
        <f t="shared" si="2176"/>
        <v>0.51098588089514496</v>
      </c>
      <c r="AOJ12" s="8">
        <f t="shared" si="2176"/>
        <v>0.51099584401245135</v>
      </c>
      <c r="AOK12" s="8">
        <f t="shared" si="2176"/>
        <v>0.51100580660778594</v>
      </c>
      <c r="AOL12" s="8">
        <f t="shared" si="2176"/>
        <v>0.51101576868112464</v>
      </c>
      <c r="AOM12" s="8">
        <f t="shared" si="2176"/>
        <v>0.51102573023244391</v>
      </c>
      <c r="AON12" s="8">
        <f t="shared" si="2176"/>
        <v>0.51103569126171966</v>
      </c>
      <c r="AOO12" s="8">
        <f t="shared" si="2176"/>
        <v>0.51104565176892769</v>
      </c>
      <c r="AOP12" s="8">
        <f t="shared" si="2176"/>
        <v>0.51105561175404468</v>
      </c>
      <c r="AOQ12" s="8">
        <f t="shared" si="2176"/>
        <v>0.51106557121704621</v>
      </c>
      <c r="AOR12" s="8">
        <f t="shared" si="2176"/>
        <v>0.51107553015790863</v>
      </c>
      <c r="AOS12" s="8">
        <f t="shared" si="2176"/>
        <v>0.51108548857660807</v>
      </c>
      <c r="AOT12" s="8">
        <f t="shared" si="2176"/>
        <v>0.51109544647312066</v>
      </c>
      <c r="AOU12" s="8">
        <f t="shared" si="2176"/>
        <v>0.51110540384742242</v>
      </c>
      <c r="AOV12" s="8">
        <f t="shared" si="2176"/>
        <v>0.5111153606994896</v>
      </c>
      <c r="AOW12" s="8">
        <f t="shared" si="2176"/>
        <v>0.51112531702929853</v>
      </c>
      <c r="AOX12" s="8">
        <f t="shared" si="2176"/>
        <v>0.51113527283682514</v>
      </c>
      <c r="AOY12" s="8">
        <f t="shared" si="2176"/>
        <v>0.51114522812204544</v>
      </c>
      <c r="AOZ12" s="8">
        <f t="shared" ref="AOZ12:ARK12" si="2177">AOZ9/(SUM(AOZ9:AOZ11))</f>
        <v>0.511155182884936</v>
      </c>
      <c r="APA12" s="8">
        <f t="shared" si="2177"/>
        <v>0.51116513712547262</v>
      </c>
      <c r="APB12" s="8">
        <f t="shared" si="2177"/>
        <v>0.51117509084363177</v>
      </c>
      <c r="APC12" s="8">
        <f t="shared" si="2177"/>
        <v>0.51118504403938947</v>
      </c>
      <c r="APD12" s="8">
        <f t="shared" si="2177"/>
        <v>0.51119499671272184</v>
      </c>
      <c r="APE12" s="8">
        <f t="shared" si="2177"/>
        <v>0.51120494886360512</v>
      </c>
      <c r="APF12" s="8">
        <f t="shared" si="2177"/>
        <v>0.51121490049201579</v>
      </c>
      <c r="APG12" s="8">
        <f t="shared" si="2177"/>
        <v>0.51122485159792974</v>
      </c>
      <c r="APH12" s="8">
        <f t="shared" si="2177"/>
        <v>0.51123480218132333</v>
      </c>
      <c r="API12" s="8">
        <f t="shared" si="2177"/>
        <v>0.51124475224217292</v>
      </c>
      <c r="APJ12" s="8">
        <f t="shared" si="2177"/>
        <v>0.51125470178045462</v>
      </c>
      <c r="APK12" s="8">
        <f t="shared" si="2177"/>
        <v>0.51126465079614458</v>
      </c>
      <c r="APL12" s="8">
        <f t="shared" si="2177"/>
        <v>0.51127459928921903</v>
      </c>
      <c r="APM12" s="8">
        <f t="shared" si="2177"/>
        <v>0.51128454725965444</v>
      </c>
      <c r="APN12" s="8">
        <f t="shared" si="2177"/>
        <v>0.51129449470742705</v>
      </c>
      <c r="APO12" s="8">
        <f t="shared" si="2177"/>
        <v>0.51130444163251287</v>
      </c>
      <c r="APP12" s="8">
        <f t="shared" si="2177"/>
        <v>0.51131438803488838</v>
      </c>
      <c r="APQ12" s="8">
        <f t="shared" si="2177"/>
        <v>0.51132433391452992</v>
      </c>
      <c r="APR12" s="8">
        <f t="shared" si="2177"/>
        <v>0.51133427927141351</v>
      </c>
      <c r="APS12" s="8">
        <f t="shared" si="2177"/>
        <v>0.51134422410551572</v>
      </c>
      <c r="APT12" s="8">
        <f t="shared" si="2177"/>
        <v>0.51135416841681269</v>
      </c>
      <c r="APU12" s="8">
        <f t="shared" si="2177"/>
        <v>0.51136411220528077</v>
      </c>
      <c r="APV12" s="8">
        <f t="shared" si="2177"/>
        <v>0.51137405547089632</v>
      </c>
      <c r="APW12" s="8">
        <f t="shared" si="2177"/>
        <v>0.51138399821363556</v>
      </c>
      <c r="APX12" s="8">
        <f t="shared" si="2177"/>
        <v>0.51139394043347475</v>
      </c>
      <c r="APY12" s="8">
        <f t="shared" si="2177"/>
        <v>0.51140388213039034</v>
      </c>
      <c r="APZ12" s="8">
        <f t="shared" si="2177"/>
        <v>0.51141382330435881</v>
      </c>
      <c r="AQA12" s="8">
        <f t="shared" si="2177"/>
        <v>0.51142376395535638</v>
      </c>
      <c r="AQB12" s="8">
        <f t="shared" si="2177"/>
        <v>0.51143370408335953</v>
      </c>
      <c r="AQC12" s="8">
        <f t="shared" si="2177"/>
        <v>0.51144364368834427</v>
      </c>
      <c r="AQD12" s="8">
        <f t="shared" si="2177"/>
        <v>0.5114535827702873</v>
      </c>
      <c r="AQE12" s="8">
        <f t="shared" si="2177"/>
        <v>0.51146352132916473</v>
      </c>
      <c r="AQF12" s="8">
        <f t="shared" si="2177"/>
        <v>0.51147345936495325</v>
      </c>
      <c r="AQG12" s="8">
        <f t="shared" si="2177"/>
        <v>0.51148339687762912</v>
      </c>
      <c r="AQH12" s="8">
        <f t="shared" si="2177"/>
        <v>0.51149333386716855</v>
      </c>
      <c r="AQI12" s="8">
        <f t="shared" si="2177"/>
        <v>0.51150327033354814</v>
      </c>
      <c r="AQJ12" s="8">
        <f t="shared" si="2177"/>
        <v>0.51151320627674435</v>
      </c>
      <c r="AQK12" s="8">
        <f t="shared" si="2177"/>
        <v>0.5115231416967333</v>
      </c>
      <c r="AQL12" s="8">
        <f t="shared" si="2177"/>
        <v>0.51153307659349179</v>
      </c>
      <c r="AQM12" s="8">
        <f t="shared" si="2177"/>
        <v>0.51154301096699595</v>
      </c>
      <c r="AQN12" s="8">
        <f t="shared" si="2177"/>
        <v>0.51155294481722224</v>
      </c>
      <c r="AQO12" s="8">
        <f t="shared" si="2177"/>
        <v>0.51156287814414725</v>
      </c>
      <c r="AQP12" s="8">
        <f t="shared" si="2177"/>
        <v>0.51157281094774731</v>
      </c>
      <c r="AQQ12" s="8">
        <f t="shared" si="2177"/>
        <v>0.5115827432279989</v>
      </c>
      <c r="AQR12" s="8">
        <f t="shared" si="2177"/>
        <v>0.51159267498487848</v>
      </c>
      <c r="AQS12" s="8">
        <f t="shared" si="2177"/>
        <v>0.51160260621836251</v>
      </c>
      <c r="AQT12" s="8">
        <f t="shared" si="2177"/>
        <v>0.51161253692842756</v>
      </c>
      <c r="AQU12" s="8">
        <f t="shared" si="2177"/>
        <v>0.51162246711504999</v>
      </c>
      <c r="AQV12" s="8">
        <f t="shared" si="2177"/>
        <v>0.51163239677820627</v>
      </c>
      <c r="AQW12" s="8">
        <f t="shared" si="2177"/>
        <v>0.51164232591787306</v>
      </c>
      <c r="AQX12" s="8">
        <f t="shared" si="2177"/>
        <v>0.51165225453402663</v>
      </c>
      <c r="AQY12" s="8">
        <f t="shared" si="2177"/>
        <v>0.51166218262664365</v>
      </c>
      <c r="AQZ12" s="8">
        <f t="shared" si="2177"/>
        <v>0.51167211019570069</v>
      </c>
      <c r="ARA12" s="8">
        <f t="shared" si="2177"/>
        <v>0.511682037241174</v>
      </c>
      <c r="ARB12" s="8">
        <f t="shared" si="2177"/>
        <v>0.51169196376304027</v>
      </c>
      <c r="ARC12" s="8">
        <f t="shared" si="2177"/>
        <v>0.51170188976127606</v>
      </c>
      <c r="ARD12" s="8">
        <f t="shared" si="2177"/>
        <v>0.51171181523585785</v>
      </c>
      <c r="ARE12" s="8">
        <f t="shared" si="2177"/>
        <v>0.5117217401867622</v>
      </c>
      <c r="ARF12" s="8">
        <f t="shared" si="2177"/>
        <v>0.51173166461396558</v>
      </c>
      <c r="ARG12" s="8">
        <f t="shared" si="2177"/>
        <v>0.51174158851744467</v>
      </c>
      <c r="ARH12" s="8">
        <f t="shared" si="2177"/>
        <v>0.51175151189717605</v>
      </c>
      <c r="ARI12" s="8">
        <f t="shared" si="2177"/>
        <v>0.51176143475313607</v>
      </c>
      <c r="ARJ12" s="8">
        <f t="shared" si="2177"/>
        <v>0.51177135708530153</v>
      </c>
      <c r="ARK12" s="8">
        <f t="shared" si="2177"/>
        <v>0.51178127889364911</v>
      </c>
      <c r="ARL12" s="8">
        <f t="shared" ref="ARL12:ATW12" si="2178">ARL9/(SUM(ARL9:ARL11))</f>
        <v>0.51179120017815527</v>
      </c>
      <c r="ARM12" s="8">
        <f t="shared" si="2178"/>
        <v>0.51180112093879648</v>
      </c>
      <c r="ARN12" s="8">
        <f t="shared" si="2178"/>
        <v>0.51181104117554943</v>
      </c>
      <c r="ARO12" s="8">
        <f t="shared" si="2178"/>
        <v>0.51182096088839069</v>
      </c>
      <c r="ARP12" s="8">
        <f t="shared" si="2178"/>
        <v>0.51183088007729693</v>
      </c>
      <c r="ARQ12" s="8">
        <f t="shared" si="2178"/>
        <v>0.51184079874224486</v>
      </c>
      <c r="ARR12" s="8">
        <f t="shared" si="2178"/>
        <v>0.51185071688321115</v>
      </c>
      <c r="ARS12" s="8">
        <f t="shared" si="2178"/>
        <v>0.51186063450017216</v>
      </c>
      <c r="ART12" s="8">
        <f t="shared" si="2178"/>
        <v>0.51187055159310468</v>
      </c>
      <c r="ARU12" s="8">
        <f t="shared" si="2178"/>
        <v>0.5118804681619854</v>
      </c>
      <c r="ARV12" s="8">
        <f t="shared" si="2178"/>
        <v>0.51189038420679089</v>
      </c>
      <c r="ARW12" s="8">
        <f t="shared" si="2178"/>
        <v>0.51190029972749795</v>
      </c>
      <c r="ARX12" s="8">
        <f t="shared" si="2178"/>
        <v>0.51191021472408316</v>
      </c>
      <c r="ARY12" s="8">
        <f t="shared" si="2178"/>
        <v>0.51192012919652319</v>
      </c>
      <c r="ARZ12" s="8">
        <f t="shared" si="2178"/>
        <v>0.51193004314479473</v>
      </c>
      <c r="ASA12" s="8">
        <f t="shared" si="2178"/>
        <v>0.51193995656887437</v>
      </c>
      <c r="ASB12" s="8">
        <f t="shared" si="2178"/>
        <v>0.5119498694687391</v>
      </c>
      <c r="ASC12" s="8">
        <f t="shared" si="2178"/>
        <v>0.51195978184436541</v>
      </c>
      <c r="ASD12" s="8">
        <f t="shared" si="2178"/>
        <v>0.51196969369572976</v>
      </c>
      <c r="ASE12" s="8">
        <f t="shared" si="2178"/>
        <v>0.51197960502280937</v>
      </c>
      <c r="ASF12" s="8">
        <f t="shared" si="2178"/>
        <v>0.51198951582558072</v>
      </c>
      <c r="ASG12" s="8">
        <f t="shared" si="2178"/>
        <v>0.51199942610402049</v>
      </c>
      <c r="ASH12" s="8">
        <f t="shared" si="2178"/>
        <v>0.51200933585810537</v>
      </c>
      <c r="ASI12" s="8">
        <f t="shared" si="2178"/>
        <v>0.51201924508781227</v>
      </c>
      <c r="ASJ12" s="8">
        <f t="shared" si="2178"/>
        <v>0.51202915379311797</v>
      </c>
      <c r="ASK12" s="8">
        <f t="shared" si="2178"/>
        <v>0.51203906197399907</v>
      </c>
      <c r="ASL12" s="8">
        <f t="shared" si="2178"/>
        <v>0.51204896963043234</v>
      </c>
      <c r="ASM12" s="8">
        <f t="shared" si="2178"/>
        <v>0.51205887676239448</v>
      </c>
      <c r="ASN12" s="8">
        <f t="shared" si="2178"/>
        <v>0.5120687833698625</v>
      </c>
      <c r="ASO12" s="8">
        <f t="shared" si="2178"/>
        <v>0.5120786894528131</v>
      </c>
      <c r="ASP12" s="8">
        <f t="shared" si="2178"/>
        <v>0.51208859501122284</v>
      </c>
      <c r="ASQ12" s="8">
        <f t="shared" si="2178"/>
        <v>0.51209850004506896</v>
      </c>
      <c r="ASR12" s="8">
        <f t="shared" si="2178"/>
        <v>0.51210840455432793</v>
      </c>
      <c r="ASS12" s="8">
        <f t="shared" si="2178"/>
        <v>0.51211830853897655</v>
      </c>
      <c r="AST12" s="8">
        <f t="shared" si="2178"/>
        <v>0.51212821199899183</v>
      </c>
      <c r="ASU12" s="8">
        <f t="shared" si="2178"/>
        <v>0.51213811493435046</v>
      </c>
      <c r="ASV12" s="8">
        <f t="shared" si="2178"/>
        <v>0.51214801734502913</v>
      </c>
      <c r="ASW12" s="8">
        <f t="shared" si="2178"/>
        <v>0.51215791923100495</v>
      </c>
      <c r="ASX12" s="8">
        <f t="shared" si="2178"/>
        <v>0.51216782059225463</v>
      </c>
      <c r="ASY12" s="8">
        <f t="shared" si="2178"/>
        <v>0.51217772142875506</v>
      </c>
      <c r="ASZ12" s="8">
        <f t="shared" si="2178"/>
        <v>0.51218762174048282</v>
      </c>
      <c r="ATA12" s="8">
        <f t="shared" si="2178"/>
        <v>0.51219752152741538</v>
      </c>
      <c r="ATB12" s="8">
        <f t="shared" si="2178"/>
        <v>0.51220742078952897</v>
      </c>
      <c r="ATC12" s="8">
        <f t="shared" si="2178"/>
        <v>0.51221731952680083</v>
      </c>
      <c r="ATD12" s="8">
        <f t="shared" si="2178"/>
        <v>0.51222721773920765</v>
      </c>
      <c r="ATE12" s="8">
        <f t="shared" si="2178"/>
        <v>0.51223711542672645</v>
      </c>
      <c r="ATF12" s="8">
        <f t="shared" si="2178"/>
        <v>0.51224701258933414</v>
      </c>
      <c r="ATG12" s="8">
        <f t="shared" si="2178"/>
        <v>0.51225690922700751</v>
      </c>
      <c r="ATH12" s="8">
        <f t="shared" si="2178"/>
        <v>0.51226680533972357</v>
      </c>
      <c r="ATI12" s="8">
        <f t="shared" si="2178"/>
        <v>0.51227670092745914</v>
      </c>
      <c r="ATJ12" s="8">
        <f t="shared" si="2178"/>
        <v>0.51228659599019122</v>
      </c>
      <c r="ATK12" s="8">
        <f t="shared" si="2178"/>
        <v>0.51229649052789661</v>
      </c>
      <c r="ATL12" s="8">
        <f t="shared" si="2178"/>
        <v>0.51230638454055244</v>
      </c>
      <c r="ATM12" s="8">
        <f t="shared" si="2178"/>
        <v>0.51231627802813551</v>
      </c>
      <c r="ATN12" s="8">
        <f t="shared" si="2178"/>
        <v>0.51232617099062283</v>
      </c>
      <c r="ATO12" s="8">
        <f t="shared" si="2178"/>
        <v>0.51233606342799121</v>
      </c>
      <c r="ATP12" s="8">
        <f t="shared" si="2178"/>
        <v>0.51234595534021776</v>
      </c>
      <c r="ATQ12" s="8">
        <f t="shared" si="2178"/>
        <v>0.5123558467272793</v>
      </c>
      <c r="ATR12" s="8">
        <f t="shared" si="2178"/>
        <v>0.51236573758915305</v>
      </c>
      <c r="ATS12" s="8">
        <f t="shared" si="2178"/>
        <v>0.5123756279258157</v>
      </c>
      <c r="ATT12" s="8">
        <f t="shared" si="2178"/>
        <v>0.5123855177372445</v>
      </c>
      <c r="ATU12" s="8">
        <f t="shared" si="2178"/>
        <v>0.51239540702341624</v>
      </c>
      <c r="ATV12" s="8">
        <f t="shared" si="2178"/>
        <v>0.51240529578430805</v>
      </c>
      <c r="ATW12" s="8">
        <f t="shared" si="2178"/>
        <v>0.51241518401989683</v>
      </c>
      <c r="ATX12" s="8">
        <f t="shared" ref="ATX12:AWI12" si="2179">ATX9/(SUM(ATX9:ATX11))</f>
        <v>0.51242507173015972</v>
      </c>
      <c r="ATY12" s="8">
        <f t="shared" si="2179"/>
        <v>0.51243495891507351</v>
      </c>
      <c r="ATZ12" s="8">
        <f t="shared" si="2179"/>
        <v>0.51244484557461556</v>
      </c>
      <c r="AUA12" s="8">
        <f t="shared" si="2179"/>
        <v>0.51245473170876266</v>
      </c>
      <c r="AUB12" s="8">
        <f t="shared" si="2179"/>
        <v>0.51246461731749182</v>
      </c>
      <c r="AUC12" s="8">
        <f t="shared" si="2179"/>
        <v>0.51247450240078019</v>
      </c>
      <c r="AUD12" s="8">
        <f t="shared" si="2179"/>
        <v>0.51248438695860488</v>
      </c>
      <c r="AUE12" s="8">
        <f t="shared" si="2179"/>
        <v>0.51249427099094291</v>
      </c>
      <c r="AUF12" s="8">
        <f t="shared" si="2179"/>
        <v>0.51250415449777131</v>
      </c>
      <c r="AUG12" s="8">
        <f t="shared" si="2179"/>
        <v>0.5125140374790671</v>
      </c>
      <c r="AUH12" s="8">
        <f t="shared" si="2179"/>
        <v>0.51252391993480728</v>
      </c>
      <c r="AUI12" s="8">
        <f t="shared" si="2179"/>
        <v>0.51253380186496922</v>
      </c>
      <c r="AUJ12" s="8">
        <f t="shared" si="2179"/>
        <v>0.5125436832695297</v>
      </c>
      <c r="AUK12" s="8">
        <f t="shared" si="2179"/>
        <v>0.51255356414846609</v>
      </c>
      <c r="AUL12" s="8">
        <f t="shared" si="2179"/>
        <v>0.51256344450175528</v>
      </c>
      <c r="AUM12" s="8">
        <f t="shared" si="2179"/>
        <v>0.51257332432937452</v>
      </c>
      <c r="AUN12" s="8">
        <f t="shared" si="2179"/>
        <v>0.51258320363130094</v>
      </c>
      <c r="AUO12" s="8">
        <f t="shared" si="2179"/>
        <v>0.51259308240751156</v>
      </c>
      <c r="AUP12" s="8">
        <f t="shared" si="2179"/>
        <v>0.5126029606579835</v>
      </c>
      <c r="AUQ12" s="8">
        <f t="shared" si="2179"/>
        <v>0.51261283838269389</v>
      </c>
      <c r="AUR12" s="8">
        <f t="shared" si="2179"/>
        <v>0.51262271558161998</v>
      </c>
      <c r="AUS12" s="8">
        <f t="shared" si="2179"/>
        <v>0.51263259225473878</v>
      </c>
      <c r="AUT12" s="8">
        <f t="shared" si="2179"/>
        <v>0.51264246840202765</v>
      </c>
      <c r="AUU12" s="8">
        <f t="shared" si="2179"/>
        <v>0.51265234402346371</v>
      </c>
      <c r="AUV12" s="8">
        <f t="shared" si="2179"/>
        <v>0.51266221911902399</v>
      </c>
      <c r="AUW12" s="8">
        <f t="shared" si="2179"/>
        <v>0.51267209368868583</v>
      </c>
      <c r="AUX12" s="8">
        <f t="shared" si="2179"/>
        <v>0.51268196773242625</v>
      </c>
      <c r="AUY12" s="8">
        <f t="shared" si="2179"/>
        <v>0.51269184125022238</v>
      </c>
      <c r="AUZ12" s="8">
        <f t="shared" si="2179"/>
        <v>0.5127017142420518</v>
      </c>
      <c r="AVA12" s="8">
        <f t="shared" si="2179"/>
        <v>0.51271158670789119</v>
      </c>
      <c r="AVB12" s="8">
        <f t="shared" si="2179"/>
        <v>0.51272145864771823</v>
      </c>
      <c r="AVC12" s="8">
        <f t="shared" si="2179"/>
        <v>0.51273133006150984</v>
      </c>
      <c r="AVD12" s="8">
        <f t="shared" si="2179"/>
        <v>0.51274120094924336</v>
      </c>
      <c r="AVE12" s="8">
        <f t="shared" si="2179"/>
        <v>0.51275107131089592</v>
      </c>
      <c r="AVF12" s="8">
        <f t="shared" si="2179"/>
        <v>0.51276094114644499</v>
      </c>
      <c r="AVG12" s="8">
        <f t="shared" si="2179"/>
        <v>0.51277081045586748</v>
      </c>
      <c r="AVH12" s="8">
        <f t="shared" si="2179"/>
        <v>0.51278067923914084</v>
      </c>
      <c r="AVI12" s="8">
        <f t="shared" si="2179"/>
        <v>0.5127905474962422</v>
      </c>
      <c r="AVJ12" s="8">
        <f t="shared" si="2179"/>
        <v>0.51280041522714925</v>
      </c>
      <c r="AVK12" s="8">
        <f t="shared" si="2179"/>
        <v>0.51281028243183868</v>
      </c>
      <c r="AVL12" s="8">
        <f t="shared" si="2179"/>
        <v>0.51282014911028806</v>
      </c>
      <c r="AVM12" s="8">
        <f t="shared" si="2179"/>
        <v>0.51283001526247451</v>
      </c>
      <c r="AVN12" s="8">
        <f t="shared" si="2179"/>
        <v>0.51283988088837562</v>
      </c>
      <c r="AVO12" s="8">
        <f t="shared" si="2179"/>
        <v>0.5128497459879684</v>
      </c>
      <c r="AVP12" s="8">
        <f t="shared" si="2179"/>
        <v>0.51285961056123031</v>
      </c>
      <c r="AVQ12" s="8">
        <f t="shared" si="2179"/>
        <v>0.51286947460813848</v>
      </c>
      <c r="AVR12" s="8">
        <f t="shared" si="2179"/>
        <v>0.51287933812867037</v>
      </c>
      <c r="AVS12" s="8">
        <f t="shared" si="2179"/>
        <v>0.51288920112280345</v>
      </c>
      <c r="AVT12" s="8">
        <f t="shared" si="2179"/>
        <v>0.51289906359051463</v>
      </c>
      <c r="AVU12" s="8">
        <f t="shared" si="2179"/>
        <v>0.51290892553178158</v>
      </c>
      <c r="AVV12" s="8">
        <f t="shared" si="2179"/>
        <v>0.51291878694658155</v>
      </c>
      <c r="AVW12" s="8">
        <f t="shared" si="2179"/>
        <v>0.51292864783489189</v>
      </c>
      <c r="AVX12" s="8">
        <f t="shared" si="2179"/>
        <v>0.51293850819668996</v>
      </c>
      <c r="AVY12" s="8">
        <f t="shared" si="2179"/>
        <v>0.51294836803195321</v>
      </c>
      <c r="AVZ12" s="8">
        <f t="shared" si="2179"/>
        <v>0.51295822734065877</v>
      </c>
      <c r="AWA12" s="8">
        <f t="shared" si="2179"/>
        <v>0.51296808612278411</v>
      </c>
      <c r="AWB12" s="8">
        <f t="shared" si="2179"/>
        <v>0.51297794437830679</v>
      </c>
      <c r="AWC12" s="8">
        <f t="shared" si="2179"/>
        <v>0.51298780210720407</v>
      </c>
      <c r="AWD12" s="8">
        <f t="shared" si="2179"/>
        <v>0.51299765930945318</v>
      </c>
      <c r="AWE12" s="8">
        <f t="shared" si="2179"/>
        <v>0.5130075159850318</v>
      </c>
      <c r="AWF12" s="8">
        <f t="shared" si="2179"/>
        <v>0.51301737213391718</v>
      </c>
      <c r="AWG12" s="8">
        <f t="shared" si="2179"/>
        <v>0.51302722775608667</v>
      </c>
      <c r="AWH12" s="8">
        <f t="shared" si="2179"/>
        <v>0.51303708285151772</v>
      </c>
      <c r="AWI12" s="8">
        <f t="shared" si="2179"/>
        <v>0.51304693742018803</v>
      </c>
      <c r="AWJ12" s="8">
        <f t="shared" ref="AWJ12:AYU12" si="2180">AWJ9/(SUM(AWJ9:AWJ11))</f>
        <v>0.51305679146207472</v>
      </c>
      <c r="AWK12" s="8">
        <f t="shared" si="2180"/>
        <v>0.51306664497715526</v>
      </c>
      <c r="AWL12" s="8">
        <f t="shared" si="2180"/>
        <v>0.51307649796540711</v>
      </c>
      <c r="AWM12" s="8">
        <f t="shared" si="2180"/>
        <v>0.51308635042680795</v>
      </c>
      <c r="AWN12" s="8">
        <f t="shared" si="2180"/>
        <v>0.51309620236133502</v>
      </c>
      <c r="AWO12" s="8">
        <f t="shared" si="2180"/>
        <v>0.51310605376896568</v>
      </c>
      <c r="AWP12" s="8">
        <f t="shared" si="2180"/>
        <v>0.51311590464967771</v>
      </c>
      <c r="AWQ12" s="8">
        <f t="shared" si="2180"/>
        <v>0.51312575500344837</v>
      </c>
      <c r="AWR12" s="8">
        <f t="shared" si="2180"/>
        <v>0.51313560483025533</v>
      </c>
      <c r="AWS12" s="8">
        <f t="shared" si="2180"/>
        <v>0.51314545413007573</v>
      </c>
      <c r="AWT12" s="8">
        <f t="shared" si="2180"/>
        <v>0.51315530290288758</v>
      </c>
      <c r="AWU12" s="8">
        <f t="shared" si="2180"/>
        <v>0.5131651511486679</v>
      </c>
      <c r="AWV12" s="8">
        <f t="shared" si="2180"/>
        <v>0.51317499886739437</v>
      </c>
      <c r="AWW12" s="8">
        <f t="shared" si="2180"/>
        <v>0.51318484605904469</v>
      </c>
      <c r="AWX12" s="8">
        <f t="shared" si="2180"/>
        <v>0.51319469272359619</v>
      </c>
      <c r="AWY12" s="8">
        <f t="shared" si="2180"/>
        <v>0.51320453886102635</v>
      </c>
      <c r="AWZ12" s="8">
        <f t="shared" si="2180"/>
        <v>0.51321438447131307</v>
      </c>
      <c r="AXA12" s="8">
        <f t="shared" si="2180"/>
        <v>0.51322422955443348</v>
      </c>
      <c r="AXB12" s="8">
        <f t="shared" si="2180"/>
        <v>0.51323407411036526</v>
      </c>
      <c r="AXC12" s="8">
        <f t="shared" si="2180"/>
        <v>0.5132439181390861</v>
      </c>
      <c r="AXD12" s="8">
        <f t="shared" si="2180"/>
        <v>0.51325376164057324</v>
      </c>
      <c r="AXE12" s="8">
        <f t="shared" si="2180"/>
        <v>0.51326360461480469</v>
      </c>
      <c r="AXF12" s="8">
        <f t="shared" si="2180"/>
        <v>0.5132734470617577</v>
      </c>
      <c r="AXG12" s="8">
        <f t="shared" si="2180"/>
        <v>0.51328328898141007</v>
      </c>
      <c r="AXH12" s="8">
        <f t="shared" si="2180"/>
        <v>0.51329313037373925</v>
      </c>
      <c r="AXI12" s="8">
        <f t="shared" si="2180"/>
        <v>0.51330297123872282</v>
      </c>
      <c r="AXJ12" s="8">
        <f t="shared" si="2180"/>
        <v>0.51331281157633857</v>
      </c>
      <c r="AXK12" s="8">
        <f t="shared" si="2180"/>
        <v>0.51332265138656374</v>
      </c>
      <c r="AXL12" s="8">
        <f t="shared" si="2180"/>
        <v>0.51333249066937636</v>
      </c>
      <c r="AXM12" s="8">
        <f t="shared" si="2180"/>
        <v>0.51334232942475388</v>
      </c>
      <c r="AXN12" s="8">
        <f t="shared" si="2180"/>
        <v>0.513352167652674</v>
      </c>
      <c r="AXO12" s="8">
        <f t="shared" si="2180"/>
        <v>0.51336200535311416</v>
      </c>
      <c r="AXP12" s="8">
        <f t="shared" si="2180"/>
        <v>0.51337184252605217</v>
      </c>
      <c r="AXQ12" s="8">
        <f t="shared" si="2180"/>
        <v>0.51338167917146571</v>
      </c>
      <c r="AXR12" s="8">
        <f t="shared" si="2180"/>
        <v>0.51339151528933236</v>
      </c>
      <c r="AXS12" s="8">
        <f t="shared" si="2180"/>
        <v>0.51340135087962979</v>
      </c>
      <c r="AXT12" s="8">
        <f t="shared" si="2180"/>
        <v>0.51341118594233559</v>
      </c>
      <c r="AXU12" s="8">
        <f t="shared" si="2180"/>
        <v>0.51342102047742755</v>
      </c>
      <c r="AXV12" s="8">
        <f t="shared" si="2180"/>
        <v>0.51343085448488346</v>
      </c>
      <c r="AXW12" s="8">
        <f t="shared" si="2180"/>
        <v>0.51344068796468068</v>
      </c>
      <c r="AXX12" s="8">
        <f t="shared" si="2180"/>
        <v>0.5134505209167971</v>
      </c>
      <c r="AXY12" s="8">
        <f t="shared" si="2180"/>
        <v>0.51346035334121043</v>
      </c>
      <c r="AXZ12" s="8">
        <f t="shared" si="2180"/>
        <v>0.51347018523789856</v>
      </c>
      <c r="AYA12" s="8">
        <f t="shared" si="2180"/>
        <v>0.51348001660683873</v>
      </c>
      <c r="AYB12" s="8">
        <f t="shared" si="2180"/>
        <v>0.5134898474480093</v>
      </c>
      <c r="AYC12" s="8">
        <f t="shared" si="2180"/>
        <v>0.51349967776138727</v>
      </c>
      <c r="AYD12" s="8">
        <f t="shared" si="2180"/>
        <v>0.51350950754695091</v>
      </c>
      <c r="AYE12" s="8">
        <f t="shared" si="2180"/>
        <v>0.51351933680467787</v>
      </c>
      <c r="AYF12" s="8">
        <f t="shared" si="2180"/>
        <v>0.51352916553454575</v>
      </c>
      <c r="AYG12" s="8">
        <f t="shared" si="2180"/>
        <v>0.51353899373653245</v>
      </c>
      <c r="AYH12" s="8">
        <f t="shared" si="2180"/>
        <v>0.51354882141061564</v>
      </c>
      <c r="AYI12" s="8">
        <f t="shared" si="2180"/>
        <v>0.51355864855677313</v>
      </c>
      <c r="AYJ12" s="8">
        <f t="shared" si="2180"/>
        <v>0.51356847517498272</v>
      </c>
      <c r="AYK12" s="8">
        <f t="shared" si="2180"/>
        <v>0.51357830126522219</v>
      </c>
      <c r="AYL12" s="8">
        <f t="shared" si="2180"/>
        <v>0.51358812682746924</v>
      </c>
      <c r="AYM12" s="8">
        <f t="shared" si="2180"/>
        <v>0.51359795186170165</v>
      </c>
      <c r="AYN12" s="8">
        <f t="shared" si="2180"/>
        <v>0.51360777636789734</v>
      </c>
      <c r="AYO12" s="8">
        <f t="shared" si="2180"/>
        <v>0.5136176003460341</v>
      </c>
      <c r="AYP12" s="8">
        <f t="shared" si="2180"/>
        <v>0.51362742379608983</v>
      </c>
      <c r="AYQ12" s="8">
        <f t="shared" si="2180"/>
        <v>0.51363724671804212</v>
      </c>
      <c r="AYR12" s="8">
        <f t="shared" si="2180"/>
        <v>0.51364706911186886</v>
      </c>
      <c r="AYS12" s="8">
        <f t="shared" si="2180"/>
        <v>0.51365689097754819</v>
      </c>
      <c r="AYT12" s="8">
        <f t="shared" si="2180"/>
        <v>0.51366671231505734</v>
      </c>
      <c r="AYU12" s="8">
        <f t="shared" si="2180"/>
        <v>0.51367653312437478</v>
      </c>
      <c r="AYV12" s="8">
        <f t="shared" ref="AYV12:BBG12" si="2181">AYV9/(SUM(AYV9:AYV11))</f>
        <v>0.51368635340547808</v>
      </c>
      <c r="AYW12" s="8">
        <f t="shared" si="2181"/>
        <v>0.51369617315834504</v>
      </c>
      <c r="AYX12" s="8">
        <f t="shared" si="2181"/>
        <v>0.51370599238295367</v>
      </c>
      <c r="AYY12" s="8">
        <f t="shared" si="2181"/>
        <v>0.51371581107928177</v>
      </c>
      <c r="AYZ12" s="8">
        <f t="shared" si="2181"/>
        <v>0.51372562924730725</v>
      </c>
      <c r="AZA12" s="8">
        <f t="shared" si="2181"/>
        <v>0.5137354468870079</v>
      </c>
      <c r="AZB12" s="8">
        <f t="shared" si="2181"/>
        <v>0.51374526399836173</v>
      </c>
      <c r="AZC12" s="8">
        <f t="shared" si="2181"/>
        <v>0.51375508058134667</v>
      </c>
      <c r="AZD12" s="8">
        <f t="shared" si="2181"/>
        <v>0.51376489663594049</v>
      </c>
      <c r="AZE12" s="8">
        <f t="shared" si="2181"/>
        <v>0.51377471216212112</v>
      </c>
      <c r="AZF12" s="8">
        <f t="shared" si="2181"/>
        <v>0.51378452715986678</v>
      </c>
      <c r="AZG12" s="8">
        <f t="shared" si="2181"/>
        <v>0.51379434162915505</v>
      </c>
      <c r="AZH12" s="8">
        <f t="shared" si="2181"/>
        <v>0.51380415556996395</v>
      </c>
      <c r="AZI12" s="8">
        <f t="shared" si="2181"/>
        <v>0.51381396898227139</v>
      </c>
      <c r="AZJ12" s="8">
        <f t="shared" si="2181"/>
        <v>0.51382378186605537</v>
      </c>
      <c r="AZK12" s="8">
        <f t="shared" si="2181"/>
        <v>0.51383359422129393</v>
      </c>
      <c r="AZL12" s="8">
        <f t="shared" si="2181"/>
        <v>0.51384340604796497</v>
      </c>
      <c r="AZM12" s="8">
        <f t="shared" si="2181"/>
        <v>0.51385321734604639</v>
      </c>
      <c r="AZN12" s="8">
        <f t="shared" si="2181"/>
        <v>0.5138630281155161</v>
      </c>
      <c r="AZO12" s="8">
        <f t="shared" si="2181"/>
        <v>0.51387283835635222</v>
      </c>
      <c r="AZP12" s="8">
        <f t="shared" si="2181"/>
        <v>0.51388264806853279</v>
      </c>
      <c r="AZQ12" s="8">
        <f t="shared" si="2181"/>
        <v>0.51389245725203558</v>
      </c>
      <c r="AZR12" s="8">
        <f t="shared" si="2181"/>
        <v>0.51390226590683874</v>
      </c>
      <c r="AZS12" s="8">
        <f t="shared" si="2181"/>
        <v>0.51391207403292039</v>
      </c>
      <c r="AZT12" s="8">
        <f t="shared" si="2181"/>
        <v>0.51392188163025831</v>
      </c>
      <c r="AZU12" s="8">
        <f t="shared" si="2181"/>
        <v>0.51393168869883055</v>
      </c>
      <c r="AZV12" s="8">
        <f t="shared" si="2181"/>
        <v>0.51394149523861521</v>
      </c>
      <c r="AZW12" s="8">
        <f t="shared" si="2181"/>
        <v>0.51395130124959021</v>
      </c>
      <c r="AZX12" s="8">
        <f t="shared" si="2181"/>
        <v>0.5139611067317339</v>
      </c>
      <c r="AZY12" s="8">
        <f t="shared" si="2181"/>
        <v>0.51397091168502396</v>
      </c>
      <c r="AZZ12" s="8">
        <f t="shared" si="2181"/>
        <v>0.51398071610943874</v>
      </c>
      <c r="BAA12" s="8">
        <f t="shared" si="2181"/>
        <v>0.51399052000495615</v>
      </c>
      <c r="BAB12" s="8">
        <f t="shared" si="2181"/>
        <v>0.5140003233715541</v>
      </c>
      <c r="BAC12" s="8">
        <f t="shared" si="2181"/>
        <v>0.51401012620921094</v>
      </c>
      <c r="BAD12" s="8">
        <f t="shared" si="2181"/>
        <v>0.51401992851790457</v>
      </c>
      <c r="BAE12" s="8">
        <f t="shared" si="2181"/>
        <v>0.51402973029761312</v>
      </c>
      <c r="BAF12" s="8">
        <f t="shared" si="2181"/>
        <v>0.51403953154831472</v>
      </c>
      <c r="BAG12" s="8">
        <f t="shared" si="2181"/>
        <v>0.5140493322699875</v>
      </c>
      <c r="BAH12" s="8">
        <f t="shared" si="2181"/>
        <v>0.51405913246260948</v>
      </c>
      <c r="BAI12" s="8">
        <f t="shared" si="2181"/>
        <v>0.51406893212615867</v>
      </c>
      <c r="BAJ12" s="8">
        <f t="shared" si="2181"/>
        <v>0.51407873126061343</v>
      </c>
      <c r="BAK12" s="8">
        <f t="shared" si="2181"/>
        <v>0.51408852986595166</v>
      </c>
      <c r="BAL12" s="8">
        <f t="shared" si="2181"/>
        <v>0.51409832794215171</v>
      </c>
      <c r="BAM12" s="8">
        <f t="shared" si="2181"/>
        <v>0.51410812548919171</v>
      </c>
      <c r="BAN12" s="8">
        <f t="shared" si="2181"/>
        <v>0.51411792250704957</v>
      </c>
      <c r="BAO12" s="8">
        <f t="shared" si="2181"/>
        <v>0.51412771899570353</v>
      </c>
      <c r="BAP12" s="8">
        <f t="shared" si="2181"/>
        <v>0.51413751495513194</v>
      </c>
      <c r="BAQ12" s="8">
        <f t="shared" si="2181"/>
        <v>0.51414731038531269</v>
      </c>
      <c r="BAR12" s="8">
        <f t="shared" si="2181"/>
        <v>0.51415710528622405</v>
      </c>
      <c r="BAS12" s="8">
        <f t="shared" si="2181"/>
        <v>0.51416689965784412</v>
      </c>
      <c r="BAT12" s="8">
        <f t="shared" si="2181"/>
        <v>0.51417669350015149</v>
      </c>
      <c r="BAU12" s="8">
        <f t="shared" si="2181"/>
        <v>0.51418648681312373</v>
      </c>
      <c r="BAV12" s="8">
        <f t="shared" si="2181"/>
        <v>0.51419627959673941</v>
      </c>
      <c r="BAW12" s="8">
        <f t="shared" si="2181"/>
        <v>0.51420607185097678</v>
      </c>
      <c r="BAX12" s="8">
        <f t="shared" si="2181"/>
        <v>0.51421586357581373</v>
      </c>
      <c r="BAY12" s="8">
        <f t="shared" si="2181"/>
        <v>0.51422565477122884</v>
      </c>
      <c r="BAZ12" s="8">
        <f t="shared" si="2181"/>
        <v>0.51423544543720023</v>
      </c>
      <c r="BBA12" s="8">
        <f t="shared" si="2181"/>
        <v>0.51424523557370605</v>
      </c>
      <c r="BBB12" s="8">
        <f t="shared" si="2181"/>
        <v>0.51425502518072452</v>
      </c>
      <c r="BBC12" s="8">
        <f t="shared" si="2181"/>
        <v>0.514264814258234</v>
      </c>
      <c r="BBD12" s="8">
        <f t="shared" si="2181"/>
        <v>0.51427460280621262</v>
      </c>
      <c r="BBE12" s="8">
        <f t="shared" si="2181"/>
        <v>0.51428439082463884</v>
      </c>
      <c r="BBF12" s="8">
        <f t="shared" si="2181"/>
        <v>0.51429417831349045</v>
      </c>
      <c r="BBG12" s="8">
        <f t="shared" si="2181"/>
        <v>0.51430396527274624</v>
      </c>
      <c r="BBH12" s="8">
        <f t="shared" ref="BBH12:BDS12" si="2182">BBH9/(SUM(BBH9:BBH11))</f>
        <v>0.51431375170238425</v>
      </c>
      <c r="BBI12" s="8">
        <f t="shared" si="2182"/>
        <v>0.51432353760238281</v>
      </c>
      <c r="BBJ12" s="8">
        <f t="shared" si="2182"/>
        <v>0.51433332297272005</v>
      </c>
      <c r="BBK12" s="8">
        <f t="shared" si="2182"/>
        <v>0.51434310781337456</v>
      </c>
      <c r="BBL12" s="8">
        <f t="shared" si="2182"/>
        <v>0.51435289212432433</v>
      </c>
      <c r="BBM12" s="8">
        <f t="shared" si="2182"/>
        <v>0.51436267590554785</v>
      </c>
      <c r="BBN12" s="8">
        <f t="shared" si="2182"/>
        <v>0.51437245915702356</v>
      </c>
      <c r="BBO12" s="8">
        <f t="shared" si="2182"/>
        <v>0.51438224187872961</v>
      </c>
      <c r="BBP12" s="8">
        <f t="shared" si="2182"/>
        <v>0.51439202407064433</v>
      </c>
      <c r="BBQ12" s="8">
        <f t="shared" si="2182"/>
        <v>0.51440180573274608</v>
      </c>
      <c r="BBR12" s="8">
        <f t="shared" si="2182"/>
        <v>0.5144115868650132</v>
      </c>
      <c r="BBS12" s="8">
        <f t="shared" si="2182"/>
        <v>0.51442136746742395</v>
      </c>
      <c r="BBT12" s="8">
        <f t="shared" si="2182"/>
        <v>0.51443114753995689</v>
      </c>
      <c r="BBU12" s="8">
        <f t="shared" si="2182"/>
        <v>0.51444092708259026</v>
      </c>
      <c r="BBV12" s="8">
        <f t="shared" si="2182"/>
        <v>0.5144507060953023</v>
      </c>
      <c r="BBW12" s="8">
        <f t="shared" si="2182"/>
        <v>0.51446048457807159</v>
      </c>
      <c r="BBX12" s="8">
        <f t="shared" si="2182"/>
        <v>0.51447026253087647</v>
      </c>
      <c r="BBY12" s="8">
        <f t="shared" si="2182"/>
        <v>0.51448003995369518</v>
      </c>
      <c r="BBZ12" s="8">
        <f t="shared" si="2182"/>
        <v>0.5144898168465063</v>
      </c>
      <c r="BCA12" s="8">
        <f t="shared" si="2182"/>
        <v>0.51449959320928806</v>
      </c>
      <c r="BCB12" s="8">
        <f t="shared" si="2182"/>
        <v>0.51450936904201916</v>
      </c>
      <c r="BCC12" s="8">
        <f t="shared" si="2182"/>
        <v>0.5145191443446776</v>
      </c>
      <c r="BCD12" s="8">
        <f t="shared" si="2182"/>
        <v>0.51452891911724208</v>
      </c>
      <c r="BCE12" s="8">
        <f t="shared" si="2182"/>
        <v>0.51453869335969116</v>
      </c>
      <c r="BCF12" s="8">
        <f t="shared" si="2182"/>
        <v>0.51454846707200286</v>
      </c>
      <c r="BCG12" s="8">
        <f t="shared" si="2182"/>
        <v>0.51455824025415586</v>
      </c>
      <c r="BCH12" s="8">
        <f t="shared" si="2182"/>
        <v>0.51456801290612852</v>
      </c>
      <c r="BCI12" s="8">
        <f t="shared" si="2182"/>
        <v>0.51457778502789941</v>
      </c>
      <c r="BCJ12" s="8">
        <f t="shared" si="2182"/>
        <v>0.51458755661944688</v>
      </c>
      <c r="BCK12" s="8">
        <f t="shared" si="2182"/>
        <v>0.51459732768074962</v>
      </c>
      <c r="BCL12" s="8">
        <f t="shared" si="2182"/>
        <v>0.51460709821178585</v>
      </c>
      <c r="BCM12" s="8">
        <f t="shared" si="2182"/>
        <v>0.51461686821253405</v>
      </c>
      <c r="BCN12" s="8">
        <f t="shared" si="2182"/>
        <v>0.51462663768297279</v>
      </c>
      <c r="BCO12" s="8">
        <f t="shared" si="2182"/>
        <v>0.51463640662308086</v>
      </c>
      <c r="BCP12" s="8">
        <f t="shared" si="2182"/>
        <v>0.51464617503283616</v>
      </c>
      <c r="BCQ12" s="8">
        <f t="shared" si="2182"/>
        <v>0.5146559429122175</v>
      </c>
      <c r="BCR12" s="8">
        <f t="shared" si="2182"/>
        <v>0.51466571026120356</v>
      </c>
      <c r="BCS12" s="8">
        <f t="shared" si="2182"/>
        <v>0.51467547707977257</v>
      </c>
      <c r="BCT12" s="8">
        <f t="shared" si="2182"/>
        <v>0.51468524336790311</v>
      </c>
      <c r="BCU12" s="8">
        <f t="shared" si="2182"/>
        <v>0.51469500912557387</v>
      </c>
      <c r="BCV12" s="8">
        <f t="shared" si="2182"/>
        <v>0.51470477435276318</v>
      </c>
      <c r="BCW12" s="8">
        <f t="shared" si="2182"/>
        <v>0.51471453904944975</v>
      </c>
      <c r="BCX12" s="8">
        <f t="shared" si="2182"/>
        <v>0.51472430321561213</v>
      </c>
      <c r="BCY12" s="8">
        <f t="shared" si="2182"/>
        <v>0.5147340668512288</v>
      </c>
      <c r="BCZ12" s="8">
        <f t="shared" si="2182"/>
        <v>0.51474382995627832</v>
      </c>
      <c r="BDA12" s="8">
        <f t="shared" si="2182"/>
        <v>0.51475359253073927</v>
      </c>
      <c r="BDB12" s="8">
        <f t="shared" si="2182"/>
        <v>0.51476335457459044</v>
      </c>
      <c r="BDC12" s="8">
        <f t="shared" si="2182"/>
        <v>0.51477311608781007</v>
      </c>
      <c r="BDD12" s="8">
        <f t="shared" si="2182"/>
        <v>0.51478287707037695</v>
      </c>
      <c r="BDE12" s="8">
        <f t="shared" si="2182"/>
        <v>0.51479263752226956</v>
      </c>
      <c r="BDF12" s="8">
        <f t="shared" si="2182"/>
        <v>0.51480239744346656</v>
      </c>
      <c r="BDG12" s="8">
        <f t="shared" si="2182"/>
        <v>0.51481215683394677</v>
      </c>
      <c r="BDH12" s="8">
        <f t="shared" si="2182"/>
        <v>0.5148219156936884</v>
      </c>
      <c r="BDI12" s="8">
        <f t="shared" si="2182"/>
        <v>0.51483167402267049</v>
      </c>
      <c r="BDJ12" s="8">
        <f t="shared" si="2182"/>
        <v>0.51484143182087139</v>
      </c>
      <c r="BDK12" s="8">
        <f t="shared" si="2182"/>
        <v>0.51485118908826977</v>
      </c>
      <c r="BDL12" s="8">
        <f t="shared" si="2182"/>
        <v>0.51486094582484443</v>
      </c>
      <c r="BDM12" s="8">
        <f t="shared" si="2182"/>
        <v>0.51487070203057395</v>
      </c>
      <c r="BDN12" s="8">
        <f t="shared" si="2182"/>
        <v>0.51488045770543678</v>
      </c>
      <c r="BDO12" s="8">
        <f t="shared" si="2182"/>
        <v>0.51489021284941194</v>
      </c>
      <c r="BDP12" s="8">
        <f t="shared" si="2182"/>
        <v>0.51489996746247779</v>
      </c>
      <c r="BDQ12" s="8">
        <f t="shared" si="2182"/>
        <v>0.51490972154461334</v>
      </c>
      <c r="BDR12" s="8">
        <f t="shared" si="2182"/>
        <v>0.51491947509579672</v>
      </c>
      <c r="BDS12" s="8">
        <f t="shared" si="2182"/>
        <v>0.51492922811600716</v>
      </c>
      <c r="BDT12" s="8">
        <f t="shared" ref="BDT12:BGE12" si="2183">BDT9/(SUM(BDT9:BDT11))</f>
        <v>0.51493898060522314</v>
      </c>
      <c r="BDU12" s="8">
        <f t="shared" si="2183"/>
        <v>0.51494873256342333</v>
      </c>
      <c r="BDV12" s="8">
        <f t="shared" si="2183"/>
        <v>0.51495848399058652</v>
      </c>
      <c r="BDW12" s="8">
        <f t="shared" si="2183"/>
        <v>0.51496823488669141</v>
      </c>
      <c r="BDX12" s="8">
        <f t="shared" si="2183"/>
        <v>0.51497798525171679</v>
      </c>
      <c r="BDY12" s="8">
        <f t="shared" si="2183"/>
        <v>0.51498773508564122</v>
      </c>
      <c r="BDZ12" s="8">
        <f t="shared" si="2183"/>
        <v>0.5149974843884435</v>
      </c>
      <c r="BEA12" s="8">
        <f t="shared" si="2183"/>
        <v>0.51500723316010244</v>
      </c>
      <c r="BEB12" s="8">
        <f t="shared" si="2183"/>
        <v>0.51501698140059682</v>
      </c>
      <c r="BEC12" s="8">
        <f t="shared" si="2183"/>
        <v>0.51502672910990521</v>
      </c>
      <c r="BED12" s="8">
        <f t="shared" si="2183"/>
        <v>0.51503647628800664</v>
      </c>
      <c r="BEE12" s="8">
        <f t="shared" si="2183"/>
        <v>0.51504622293487978</v>
      </c>
      <c r="BEF12" s="8">
        <f t="shared" si="2183"/>
        <v>0.51505596905050299</v>
      </c>
      <c r="BEG12" s="8">
        <f t="shared" si="2183"/>
        <v>0.51506571463485562</v>
      </c>
      <c r="BEH12" s="8">
        <f t="shared" si="2183"/>
        <v>0.51507545968791635</v>
      </c>
      <c r="BEI12" s="8">
        <f t="shared" si="2183"/>
        <v>0.51508520420966375</v>
      </c>
      <c r="BEJ12" s="8">
        <f t="shared" si="2183"/>
        <v>0.51509494820007695</v>
      </c>
      <c r="BEK12" s="8">
        <f t="shared" si="2183"/>
        <v>0.51510469165913431</v>
      </c>
      <c r="BEL12" s="8">
        <f t="shared" si="2183"/>
        <v>0.51511443458681494</v>
      </c>
      <c r="BEM12" s="8">
        <f t="shared" si="2183"/>
        <v>0.51512417698309776</v>
      </c>
      <c r="BEN12" s="8">
        <f t="shared" si="2183"/>
        <v>0.51513391884796134</v>
      </c>
      <c r="BEO12" s="8">
        <f t="shared" si="2183"/>
        <v>0.51514366018138469</v>
      </c>
      <c r="BEP12" s="8">
        <f t="shared" si="2183"/>
        <v>0.51515340098334661</v>
      </c>
      <c r="BEQ12" s="8">
        <f t="shared" si="2183"/>
        <v>0.51516314125382578</v>
      </c>
      <c r="BER12" s="8">
        <f t="shared" si="2183"/>
        <v>0.51517288099280134</v>
      </c>
      <c r="BES12" s="8">
        <f t="shared" si="2183"/>
        <v>0.51518262020025196</v>
      </c>
      <c r="BET12" s="8">
        <f t="shared" si="2183"/>
        <v>0.51519235887615655</v>
      </c>
      <c r="BEU12" s="8">
        <f t="shared" si="2183"/>
        <v>0.51520209702049402</v>
      </c>
      <c r="BEV12" s="8">
        <f t="shared" si="2183"/>
        <v>0.51521183463324327</v>
      </c>
      <c r="BEW12" s="8">
        <f t="shared" si="2183"/>
        <v>0.51522157171438299</v>
      </c>
      <c r="BEX12" s="8">
        <f t="shared" si="2183"/>
        <v>0.5152313082638923</v>
      </c>
      <c r="BEY12" s="8">
        <f t="shared" si="2183"/>
        <v>0.51524104428174999</v>
      </c>
      <c r="BEZ12" s="8">
        <f t="shared" si="2183"/>
        <v>0.5152507797679351</v>
      </c>
      <c r="BFA12" s="8">
        <f t="shared" si="2183"/>
        <v>0.5152605147224264</v>
      </c>
      <c r="BFB12" s="8">
        <f t="shared" si="2183"/>
        <v>0.51527024914520281</v>
      </c>
      <c r="BFC12" s="8">
        <f t="shared" si="2183"/>
        <v>0.51527998303624334</v>
      </c>
      <c r="BFD12" s="8">
        <f t="shared" si="2183"/>
        <v>0.5152897163955269</v>
      </c>
      <c r="BFE12" s="8">
        <f t="shared" si="2183"/>
        <v>0.51529944922303228</v>
      </c>
      <c r="BFF12" s="8">
        <f t="shared" si="2183"/>
        <v>0.51530918151873872</v>
      </c>
      <c r="BFG12" s="8">
        <f t="shared" si="2183"/>
        <v>0.51531891328262491</v>
      </c>
      <c r="BFH12" s="8">
        <f t="shared" si="2183"/>
        <v>0.51532864451466998</v>
      </c>
      <c r="BFI12" s="8">
        <f t="shared" si="2183"/>
        <v>0.51533837521485282</v>
      </c>
      <c r="BFJ12" s="8">
        <f t="shared" si="2183"/>
        <v>0.51534810538315245</v>
      </c>
      <c r="BFK12" s="8">
        <f t="shared" si="2183"/>
        <v>0.51535783501954768</v>
      </c>
      <c r="BFL12" s="8">
        <f t="shared" si="2183"/>
        <v>0.51536756412401785</v>
      </c>
      <c r="BFM12" s="8">
        <f t="shared" si="2183"/>
        <v>0.51537729269654164</v>
      </c>
      <c r="BFN12" s="8">
        <f t="shared" si="2183"/>
        <v>0.51538702073709797</v>
      </c>
      <c r="BFO12" s="8">
        <f t="shared" si="2183"/>
        <v>0.51539674824566628</v>
      </c>
      <c r="BFP12" s="8">
        <f t="shared" si="2183"/>
        <v>0.51540647522222505</v>
      </c>
      <c r="BFQ12" s="8">
        <f t="shared" si="2183"/>
        <v>0.51541620166675362</v>
      </c>
      <c r="BFR12" s="8">
        <f t="shared" si="2183"/>
        <v>0.515425927579231</v>
      </c>
      <c r="BFS12" s="8">
        <f t="shared" si="2183"/>
        <v>0.51543565295963623</v>
      </c>
      <c r="BFT12" s="8">
        <f t="shared" si="2183"/>
        <v>0.51544537780794819</v>
      </c>
      <c r="BFU12" s="8">
        <f t="shared" si="2183"/>
        <v>0.51545510212414614</v>
      </c>
      <c r="BFV12" s="8">
        <f t="shared" si="2183"/>
        <v>0.51546482590820886</v>
      </c>
      <c r="BFW12" s="8">
        <f t="shared" si="2183"/>
        <v>0.5154745491601157</v>
      </c>
      <c r="BFX12" s="8">
        <f t="shared" si="2183"/>
        <v>0.51548427187984569</v>
      </c>
      <c r="BFY12" s="8">
        <f t="shared" si="2183"/>
        <v>0.51549399406737773</v>
      </c>
      <c r="BFZ12" s="8">
        <f t="shared" si="2183"/>
        <v>0.51550371572269094</v>
      </c>
      <c r="BGA12" s="8">
        <f t="shared" si="2183"/>
        <v>0.51551343684576445</v>
      </c>
      <c r="BGB12" s="8">
        <f t="shared" si="2183"/>
        <v>0.51552315743657739</v>
      </c>
      <c r="BGC12" s="8">
        <f t="shared" si="2183"/>
        <v>0.5155328774951089</v>
      </c>
      <c r="BGD12" s="8">
        <f t="shared" si="2183"/>
        <v>0.51554259702133798</v>
      </c>
      <c r="BGE12" s="8">
        <f t="shared" si="2183"/>
        <v>0.51555231601524376</v>
      </c>
      <c r="BGF12" s="8">
        <f t="shared" ref="BGF12:BIQ12" si="2184">BGF9/(SUM(BGF9:BGF11))</f>
        <v>0.51556203447680526</v>
      </c>
      <c r="BGG12" s="8">
        <f t="shared" si="2184"/>
        <v>0.51557175240600162</v>
      </c>
      <c r="BGH12" s="8">
        <f t="shared" si="2184"/>
        <v>0.51558146980281228</v>
      </c>
      <c r="BGI12" s="8">
        <f t="shared" si="2184"/>
        <v>0.51559118666721604</v>
      </c>
      <c r="BGJ12" s="8">
        <f t="shared" si="2184"/>
        <v>0.51560090299919215</v>
      </c>
      <c r="BGK12" s="8">
        <f t="shared" si="2184"/>
        <v>0.51561061879871983</v>
      </c>
      <c r="BGL12" s="8">
        <f t="shared" si="2184"/>
        <v>0.51562033406577812</v>
      </c>
      <c r="BGM12" s="8">
        <f t="shared" si="2184"/>
        <v>0.51563004880034613</v>
      </c>
      <c r="BGN12" s="8">
        <f t="shared" si="2184"/>
        <v>0.51563976300240311</v>
      </c>
      <c r="BGO12" s="8">
        <f t="shared" si="2184"/>
        <v>0.5156494766719284</v>
      </c>
      <c r="BGP12" s="8">
        <f t="shared" si="2184"/>
        <v>0.51565918980890102</v>
      </c>
      <c r="BGQ12" s="8">
        <f t="shared" si="2184"/>
        <v>0.5156689024133001</v>
      </c>
      <c r="BGR12" s="8">
        <f t="shared" si="2184"/>
        <v>0.51567861448510499</v>
      </c>
      <c r="BGS12" s="8">
        <f t="shared" si="2184"/>
        <v>0.51568832602429471</v>
      </c>
      <c r="BGT12" s="8">
        <f t="shared" si="2184"/>
        <v>0.51569803703084871</v>
      </c>
      <c r="BGU12" s="8">
        <f t="shared" si="2184"/>
        <v>0.51570774750474591</v>
      </c>
      <c r="BGV12" s="8">
        <f t="shared" si="2184"/>
        <v>0.51571745744596575</v>
      </c>
      <c r="BGW12" s="8">
        <f t="shared" si="2184"/>
        <v>0.5157271668544875</v>
      </c>
      <c r="BGX12" s="8">
        <f t="shared" si="2184"/>
        <v>0.51573687573029037</v>
      </c>
      <c r="BGY12" s="8">
        <f t="shared" si="2184"/>
        <v>0.51574658407335339</v>
      </c>
      <c r="BGZ12" s="8">
        <f t="shared" si="2184"/>
        <v>0.51575629188365602</v>
      </c>
      <c r="BHA12" s="8">
        <f t="shared" si="2184"/>
        <v>0.51576599916117738</v>
      </c>
      <c r="BHB12" s="8">
        <f t="shared" si="2184"/>
        <v>0.51577570590589672</v>
      </c>
      <c r="BHC12" s="8">
        <f t="shared" si="2184"/>
        <v>0.51578541211779338</v>
      </c>
      <c r="BHD12" s="8">
        <f t="shared" si="2184"/>
        <v>0.51579511779684684</v>
      </c>
      <c r="BHE12" s="8">
        <f t="shared" si="2184"/>
        <v>0.51580482294303609</v>
      </c>
      <c r="BHF12" s="8">
        <f t="shared" si="2184"/>
        <v>0.51581452755634061</v>
      </c>
      <c r="BHG12" s="8">
        <f t="shared" si="2184"/>
        <v>0.51582423163673952</v>
      </c>
      <c r="BHH12" s="8">
        <f t="shared" si="2184"/>
        <v>0.51583393518421206</v>
      </c>
      <c r="BHI12" s="8">
        <f t="shared" si="2184"/>
        <v>0.51584363819873791</v>
      </c>
      <c r="BHJ12" s="8">
        <f t="shared" si="2184"/>
        <v>0.51585334068029609</v>
      </c>
      <c r="BHK12" s="8">
        <f t="shared" si="2184"/>
        <v>0.51586304262886584</v>
      </c>
      <c r="BHL12" s="8">
        <f t="shared" si="2184"/>
        <v>0.51587274404442662</v>
      </c>
      <c r="BHM12" s="8">
        <f t="shared" si="2184"/>
        <v>0.51588244492695789</v>
      </c>
      <c r="BHN12" s="8">
        <f t="shared" si="2184"/>
        <v>0.5158921452764389</v>
      </c>
      <c r="BHO12" s="8">
        <f t="shared" si="2184"/>
        <v>0.51590184509284887</v>
      </c>
      <c r="BHP12" s="8">
        <f t="shared" si="2184"/>
        <v>0.51591154437616726</v>
      </c>
      <c r="BHQ12" s="8">
        <f t="shared" si="2184"/>
        <v>0.51592124312637355</v>
      </c>
      <c r="BHR12" s="8">
        <f t="shared" si="2184"/>
        <v>0.51593094134344686</v>
      </c>
      <c r="BHS12" s="8">
        <f t="shared" si="2184"/>
        <v>0.51594063902736675</v>
      </c>
      <c r="BHT12" s="8">
        <f t="shared" si="2184"/>
        <v>0.51595033617811248</v>
      </c>
      <c r="BHU12" s="8">
        <f t="shared" si="2184"/>
        <v>0.51596003279566349</v>
      </c>
      <c r="BHV12" s="8">
        <f t="shared" si="2184"/>
        <v>0.51596972887999926</v>
      </c>
      <c r="BHW12" s="8">
        <f t="shared" si="2184"/>
        <v>0.51597942443109901</v>
      </c>
      <c r="BHX12" s="8">
        <f t="shared" si="2184"/>
        <v>0.51598911944894232</v>
      </c>
      <c r="BHY12" s="8">
        <f t="shared" si="2184"/>
        <v>0.51599881393350855</v>
      </c>
      <c r="BHZ12" s="8">
        <f t="shared" si="2184"/>
        <v>0.51600850788477703</v>
      </c>
      <c r="BIA12" s="8">
        <f t="shared" si="2184"/>
        <v>0.51601820130272735</v>
      </c>
      <c r="BIB12" s="8">
        <f t="shared" si="2184"/>
        <v>0.51602789418733874</v>
      </c>
      <c r="BIC12" s="8">
        <f t="shared" si="2184"/>
        <v>0.51603758653859078</v>
      </c>
      <c r="BID12" s="8">
        <f t="shared" si="2184"/>
        <v>0.5160472783564628</v>
      </c>
      <c r="BIE12" s="8">
        <f t="shared" si="2184"/>
        <v>0.5160569696409345</v>
      </c>
      <c r="BIF12" s="8">
        <f t="shared" si="2184"/>
        <v>0.51606666039198501</v>
      </c>
      <c r="BIG12" s="8">
        <f t="shared" si="2184"/>
        <v>0.516076350609594</v>
      </c>
      <c r="BIH12" s="8">
        <f t="shared" si="2184"/>
        <v>0.51608604029374094</v>
      </c>
      <c r="BII12" s="8">
        <f t="shared" si="2184"/>
        <v>0.51609572944440529</v>
      </c>
      <c r="BIJ12" s="8">
        <f t="shared" si="2184"/>
        <v>0.51610541806156651</v>
      </c>
      <c r="BIK12" s="8">
        <f t="shared" si="2184"/>
        <v>0.51611510614520395</v>
      </c>
      <c r="BIL12" s="8">
        <f t="shared" si="2184"/>
        <v>0.51612479369529751</v>
      </c>
      <c r="BIM12" s="8">
        <f t="shared" si="2184"/>
        <v>0.51613448071182622</v>
      </c>
      <c r="BIN12" s="8">
        <f t="shared" si="2184"/>
        <v>0.51614416719476996</v>
      </c>
      <c r="BIO12" s="8">
        <f t="shared" si="2184"/>
        <v>0.516153853144108</v>
      </c>
      <c r="BIP12" s="8">
        <f t="shared" si="2184"/>
        <v>0.51616353855982</v>
      </c>
      <c r="BIQ12" s="8">
        <f t="shared" si="2184"/>
        <v>0.51617322344188543</v>
      </c>
      <c r="BIR12" s="8">
        <f t="shared" ref="BIR12:BLC12" si="2185">BIR9/(SUM(BIR9:BIR11))</f>
        <v>0.51618290779028386</v>
      </c>
      <c r="BIS12" s="8">
        <f t="shared" si="2185"/>
        <v>0.51619259160499487</v>
      </c>
      <c r="BIT12" s="8">
        <f t="shared" si="2185"/>
        <v>0.51620227488599801</v>
      </c>
      <c r="BIU12" s="8">
        <f t="shared" si="2185"/>
        <v>0.51621195763327277</v>
      </c>
      <c r="BIV12" s="8">
        <f t="shared" si="2185"/>
        <v>0.51622163984679859</v>
      </c>
      <c r="BIW12" s="8">
        <f t="shared" si="2185"/>
        <v>0.51623132152655504</v>
      </c>
      <c r="BIX12" s="8">
        <f t="shared" si="2185"/>
        <v>0.51624100267252226</v>
      </c>
      <c r="BIY12" s="8">
        <f t="shared" si="2185"/>
        <v>0.51625068328467916</v>
      </c>
      <c r="BIZ12" s="8">
        <f t="shared" si="2185"/>
        <v>0.51626036336300574</v>
      </c>
      <c r="BJA12" s="8">
        <f t="shared" si="2185"/>
        <v>0.51627004290748135</v>
      </c>
      <c r="BJB12" s="8">
        <f t="shared" si="2185"/>
        <v>0.5162797219180858</v>
      </c>
      <c r="BJC12" s="8">
        <f t="shared" si="2185"/>
        <v>0.51628940039479854</v>
      </c>
      <c r="BJD12" s="8">
        <f t="shared" si="2185"/>
        <v>0.51629907833759925</v>
      </c>
      <c r="BJE12" s="8">
        <f t="shared" si="2185"/>
        <v>0.51630875574646751</v>
      </c>
      <c r="BJF12" s="8">
        <f t="shared" si="2185"/>
        <v>0.51631843262138299</v>
      </c>
      <c r="BJG12" s="8">
        <f t="shared" si="2185"/>
        <v>0.51632810896232528</v>
      </c>
      <c r="BJH12" s="8">
        <f t="shared" si="2185"/>
        <v>0.51633778476927406</v>
      </c>
      <c r="BJI12" s="8">
        <f t="shared" si="2185"/>
        <v>0.51634746004220911</v>
      </c>
      <c r="BJJ12" s="8">
        <f t="shared" si="2185"/>
        <v>0.51635713478110989</v>
      </c>
      <c r="BJK12" s="8">
        <f t="shared" si="2185"/>
        <v>0.51636680898595611</v>
      </c>
      <c r="BJL12" s="8">
        <f t="shared" si="2185"/>
        <v>0.51637648265672764</v>
      </c>
      <c r="BJM12" s="8">
        <f t="shared" si="2185"/>
        <v>0.51638615579340374</v>
      </c>
      <c r="BJN12" s="8">
        <f t="shared" si="2185"/>
        <v>0.51639582839596443</v>
      </c>
      <c r="BJO12" s="8">
        <f t="shared" si="2185"/>
        <v>0.51640550046438927</v>
      </c>
      <c r="BJP12" s="8">
        <f t="shared" si="2185"/>
        <v>0.51641517199865794</v>
      </c>
      <c r="BJQ12" s="8">
        <f t="shared" si="2185"/>
        <v>0.51642484299875024</v>
      </c>
      <c r="BJR12" s="8">
        <f t="shared" si="2185"/>
        <v>0.51643451346464586</v>
      </c>
      <c r="BJS12" s="8">
        <f t="shared" si="2185"/>
        <v>0.51644418339632436</v>
      </c>
      <c r="BJT12" s="8">
        <f t="shared" si="2185"/>
        <v>0.51645385279376566</v>
      </c>
      <c r="BJU12" s="8">
        <f t="shared" si="2185"/>
        <v>0.51646352165694942</v>
      </c>
      <c r="BJV12" s="8">
        <f t="shared" si="2185"/>
        <v>0.51647318998585545</v>
      </c>
      <c r="BJW12" s="8">
        <f t="shared" si="2185"/>
        <v>0.51648285778046321</v>
      </c>
      <c r="BJX12" s="8">
        <f t="shared" si="2185"/>
        <v>0.51649252504075283</v>
      </c>
      <c r="BJY12" s="8">
        <f t="shared" si="2185"/>
        <v>0.51650219176670387</v>
      </c>
      <c r="BJZ12" s="8">
        <f t="shared" si="2185"/>
        <v>0.51651185795829602</v>
      </c>
      <c r="BKA12" s="8">
        <f t="shared" si="2185"/>
        <v>0.51652152361550918</v>
      </c>
      <c r="BKB12" s="8">
        <f t="shared" si="2185"/>
        <v>0.51653118873832315</v>
      </c>
      <c r="BKC12" s="8">
        <f t="shared" si="2185"/>
        <v>0.5165408533267174</v>
      </c>
      <c r="BKD12" s="8">
        <f t="shared" si="2185"/>
        <v>0.51655051738067215</v>
      </c>
      <c r="BKE12" s="8">
        <f t="shared" si="2185"/>
        <v>0.51656018090016698</v>
      </c>
      <c r="BKF12" s="8">
        <f t="shared" si="2185"/>
        <v>0.51656984388518179</v>
      </c>
      <c r="BKG12" s="8">
        <f t="shared" si="2185"/>
        <v>0.51657950633569605</v>
      </c>
      <c r="BKH12" s="8">
        <f t="shared" si="2185"/>
        <v>0.51658916825168999</v>
      </c>
      <c r="BKI12" s="8">
        <f t="shared" si="2185"/>
        <v>0.51659882963314319</v>
      </c>
      <c r="BKJ12" s="8">
        <f t="shared" si="2185"/>
        <v>0.51660849048003565</v>
      </c>
      <c r="BKK12" s="8">
        <f t="shared" si="2185"/>
        <v>0.51661815079234719</v>
      </c>
      <c r="BKL12" s="8">
        <f t="shared" si="2185"/>
        <v>0.51662781057005736</v>
      </c>
      <c r="BKM12" s="8">
        <f t="shared" si="2185"/>
        <v>0.51663746981314629</v>
      </c>
      <c r="BKN12" s="8">
        <f t="shared" si="2185"/>
        <v>0.51664712852159367</v>
      </c>
      <c r="BKO12" s="8">
        <f t="shared" si="2185"/>
        <v>0.51665678669537951</v>
      </c>
      <c r="BKP12" s="8">
        <f t="shared" si="2185"/>
        <v>0.51666644433448372</v>
      </c>
      <c r="BKQ12" s="8">
        <f t="shared" si="2185"/>
        <v>0.51667610143888598</v>
      </c>
      <c r="BKR12" s="8">
        <f t="shared" si="2185"/>
        <v>0.51668575800856631</v>
      </c>
      <c r="BKS12" s="8">
        <f t="shared" si="2185"/>
        <v>0.5166954140435045</v>
      </c>
      <c r="BKT12" s="8">
        <f t="shared" si="2185"/>
        <v>0.51670506954368045</v>
      </c>
      <c r="BKU12" s="8">
        <f t="shared" si="2185"/>
        <v>0.51671472450907419</v>
      </c>
      <c r="BKV12" s="8">
        <f t="shared" si="2185"/>
        <v>0.51672437893966539</v>
      </c>
      <c r="BKW12" s="8">
        <f t="shared" si="2185"/>
        <v>0.51673403283543429</v>
      </c>
      <c r="BKX12" s="8">
        <f t="shared" si="2185"/>
        <v>0.51674368619636057</v>
      </c>
      <c r="BKY12" s="8">
        <f t="shared" si="2185"/>
        <v>0.51675333902242426</v>
      </c>
      <c r="BKZ12" s="8">
        <f t="shared" si="2185"/>
        <v>0.51676299131360526</v>
      </c>
      <c r="BLA12" s="8">
        <f t="shared" si="2185"/>
        <v>0.51677264306988324</v>
      </c>
      <c r="BLB12" s="8">
        <f t="shared" si="2185"/>
        <v>0.51678229429123856</v>
      </c>
      <c r="BLC12" s="8">
        <f t="shared" si="2185"/>
        <v>0.51679194497765102</v>
      </c>
      <c r="BLD12" s="8">
        <f t="shared" ref="BLD12:BNO12" si="2186">BLD9/(SUM(BLD9:BLD11))</f>
        <v>0.51680159512910051</v>
      </c>
      <c r="BLE12" s="8">
        <f t="shared" si="2186"/>
        <v>0.51681124474556706</v>
      </c>
      <c r="BLF12" s="8">
        <f t="shared" si="2186"/>
        <v>0.51682089382703067</v>
      </c>
      <c r="BLG12" s="8">
        <f t="shared" si="2186"/>
        <v>0.51683054237347126</v>
      </c>
      <c r="BLH12" s="8">
        <f t="shared" si="2186"/>
        <v>0.51684019038486873</v>
      </c>
      <c r="BLI12" s="8">
        <f t="shared" si="2186"/>
        <v>0.51684983786120331</v>
      </c>
      <c r="BLJ12" s="8">
        <f t="shared" si="2186"/>
        <v>0.51685948480245492</v>
      </c>
      <c r="BLK12" s="8">
        <f t="shared" si="2186"/>
        <v>0.51686913120860334</v>
      </c>
      <c r="BLL12" s="8">
        <f t="shared" si="2186"/>
        <v>0.51687877707962893</v>
      </c>
      <c r="BLM12" s="8">
        <f t="shared" si="2186"/>
        <v>0.51688842241551136</v>
      </c>
      <c r="BLN12" s="8">
        <f t="shared" si="2186"/>
        <v>0.51689806721623088</v>
      </c>
      <c r="BLO12" s="8">
        <f t="shared" si="2186"/>
        <v>0.51690771148176751</v>
      </c>
      <c r="BLP12" s="8">
        <f t="shared" si="2186"/>
        <v>0.51691735521210114</v>
      </c>
      <c r="BLQ12" s="8">
        <f t="shared" si="2186"/>
        <v>0.5169269984072119</v>
      </c>
      <c r="BLR12" s="8">
        <f t="shared" si="2186"/>
        <v>0.51693664106707993</v>
      </c>
      <c r="BLS12" s="8">
        <f t="shared" si="2186"/>
        <v>0.51694628319168534</v>
      </c>
      <c r="BLT12" s="8">
        <f t="shared" si="2186"/>
        <v>0.51695592478100783</v>
      </c>
      <c r="BLU12" s="8">
        <f t="shared" si="2186"/>
        <v>0.51696556583502773</v>
      </c>
      <c r="BLV12" s="8">
        <f t="shared" si="2186"/>
        <v>0.51697520635372507</v>
      </c>
      <c r="BLW12" s="8">
        <f t="shared" si="2186"/>
        <v>0.51698484633708008</v>
      </c>
      <c r="BLX12" s="8">
        <f t="shared" si="2186"/>
        <v>0.51699448578507268</v>
      </c>
      <c r="BLY12" s="8">
        <f t="shared" si="2186"/>
        <v>0.51700412469768298</v>
      </c>
      <c r="BLZ12" s="8">
        <f t="shared" si="2186"/>
        <v>0.51701376307489122</v>
      </c>
      <c r="BMA12" s="8">
        <f t="shared" si="2186"/>
        <v>0.51702340091667731</v>
      </c>
      <c r="BMB12" s="8">
        <f t="shared" si="2186"/>
        <v>0.51703303822302127</v>
      </c>
      <c r="BMC12" s="8">
        <f t="shared" si="2186"/>
        <v>0.51704267499390355</v>
      </c>
      <c r="BMD12" s="8">
        <f t="shared" si="2186"/>
        <v>0.51705231122930428</v>
      </c>
      <c r="BME12" s="8">
        <f t="shared" si="2186"/>
        <v>0.51706194692920338</v>
      </c>
      <c r="BMF12" s="8">
        <f t="shared" si="2186"/>
        <v>0.51707158209358106</v>
      </c>
      <c r="BMG12" s="8">
        <f t="shared" si="2186"/>
        <v>0.51708121672241736</v>
      </c>
      <c r="BMH12" s="8">
        <f t="shared" si="2186"/>
        <v>0.51709085081569262</v>
      </c>
      <c r="BMI12" s="8">
        <f t="shared" si="2186"/>
        <v>0.51710048437338696</v>
      </c>
      <c r="BMJ12" s="8">
        <f t="shared" si="2186"/>
        <v>0.51711011739548041</v>
      </c>
      <c r="BMK12" s="8">
        <f t="shared" si="2186"/>
        <v>0.51711974988195331</v>
      </c>
      <c r="BML12" s="8">
        <f t="shared" si="2186"/>
        <v>0.51712938183278589</v>
      </c>
      <c r="BMM12" s="8">
        <f t="shared" si="2186"/>
        <v>0.51713901324795819</v>
      </c>
      <c r="BMN12" s="8">
        <f t="shared" si="2186"/>
        <v>0.51714864412745032</v>
      </c>
      <c r="BMO12" s="8">
        <f t="shared" si="2186"/>
        <v>0.51715827447124263</v>
      </c>
      <c r="BMP12" s="8">
        <f t="shared" si="2186"/>
        <v>0.51716790427931536</v>
      </c>
      <c r="BMQ12" s="8">
        <f t="shared" si="2186"/>
        <v>0.51717753355164864</v>
      </c>
      <c r="BMR12" s="8">
        <f t="shared" si="2186"/>
        <v>0.51718716228822292</v>
      </c>
      <c r="BMS12" s="8">
        <f t="shared" si="2186"/>
        <v>0.51719679048901801</v>
      </c>
      <c r="BMT12" s="8">
        <f t="shared" si="2186"/>
        <v>0.51720641815401436</v>
      </c>
      <c r="BMU12" s="8">
        <f t="shared" si="2186"/>
        <v>0.51721604528319232</v>
      </c>
      <c r="BMV12" s="8">
        <f t="shared" si="2186"/>
        <v>0.51722567187653201</v>
      </c>
      <c r="BMW12" s="8">
        <f t="shared" si="2186"/>
        <v>0.51723529793401357</v>
      </c>
      <c r="BMX12" s="8">
        <f t="shared" si="2186"/>
        <v>0.51724492345561746</v>
      </c>
      <c r="BMY12" s="8">
        <f t="shared" si="2186"/>
        <v>0.51725454844132379</v>
      </c>
      <c r="BMZ12" s="8">
        <f t="shared" si="2186"/>
        <v>0.51726417289111315</v>
      </c>
      <c r="BNA12" s="8">
        <f t="shared" si="2186"/>
        <v>0.51727379680496544</v>
      </c>
      <c r="BNB12" s="8">
        <f t="shared" si="2186"/>
        <v>0.51728342018286111</v>
      </c>
      <c r="BNC12" s="8">
        <f t="shared" si="2186"/>
        <v>0.51729304302478052</v>
      </c>
      <c r="BND12" s="8">
        <f t="shared" si="2186"/>
        <v>0.5173026653307039</v>
      </c>
      <c r="BNE12" s="8">
        <f t="shared" si="2186"/>
        <v>0.5173122871006115</v>
      </c>
      <c r="BNF12" s="8">
        <f t="shared" si="2186"/>
        <v>0.51732190833448366</v>
      </c>
      <c r="BNG12" s="8">
        <f t="shared" si="2186"/>
        <v>0.51733152903230084</v>
      </c>
      <c r="BNH12" s="8">
        <f t="shared" si="2186"/>
        <v>0.51734114919404328</v>
      </c>
      <c r="BNI12" s="8">
        <f t="shared" si="2186"/>
        <v>0.51735076881969122</v>
      </c>
      <c r="BNJ12" s="8">
        <f t="shared" si="2186"/>
        <v>0.51736038790922501</v>
      </c>
      <c r="BNK12" s="8">
        <f t="shared" si="2186"/>
        <v>0.51737000646262499</v>
      </c>
      <c r="BNL12" s="8">
        <f t="shared" si="2186"/>
        <v>0.51737962447987162</v>
      </c>
      <c r="BNM12" s="8">
        <f t="shared" si="2186"/>
        <v>0.51738924196094527</v>
      </c>
      <c r="BNN12" s="8">
        <f t="shared" si="2186"/>
        <v>0.51739885890582604</v>
      </c>
      <c r="BNO12" s="8">
        <f t="shared" si="2186"/>
        <v>0.51740847531449485</v>
      </c>
      <c r="BNP12" s="8">
        <f t="shared" ref="BNP12:BQA12" si="2187">BNP9/(SUM(BNP9:BNP11))</f>
        <v>0.51741809118693149</v>
      </c>
      <c r="BNQ12" s="8">
        <f t="shared" si="2187"/>
        <v>0.51742770652311665</v>
      </c>
      <c r="BNR12" s="8">
        <f t="shared" si="2187"/>
        <v>0.51743732132303066</v>
      </c>
      <c r="BNS12" s="8">
        <f t="shared" si="2187"/>
        <v>0.517446935586654</v>
      </c>
      <c r="BNT12" s="8">
        <f t="shared" si="2187"/>
        <v>0.51745654931396678</v>
      </c>
      <c r="BNU12" s="8">
        <f t="shared" si="2187"/>
        <v>0.5174661625049497</v>
      </c>
      <c r="BNV12" s="8">
        <f t="shared" si="2187"/>
        <v>0.5174757751595831</v>
      </c>
      <c r="BNW12" s="8">
        <f t="shared" si="2187"/>
        <v>0.51748538727784743</v>
      </c>
      <c r="BNX12" s="8">
        <f t="shared" si="2187"/>
        <v>0.51749499885972305</v>
      </c>
      <c r="BNY12" s="8">
        <f t="shared" si="2187"/>
        <v>0.51750460990519054</v>
      </c>
      <c r="BNZ12" s="8">
        <f t="shared" si="2187"/>
        <v>0.51751422041423023</v>
      </c>
      <c r="BOA12" s="8">
        <f t="shared" si="2187"/>
        <v>0.51752383038682259</v>
      </c>
      <c r="BOB12" s="8">
        <f t="shared" si="2187"/>
        <v>0.51753343982294797</v>
      </c>
      <c r="BOC12" s="8">
        <f t="shared" si="2187"/>
        <v>0.51754304872258705</v>
      </c>
      <c r="BOD12" s="8">
        <f t="shared" si="2187"/>
        <v>0.51755265708572007</v>
      </c>
      <c r="BOE12" s="8">
        <f t="shared" si="2187"/>
        <v>0.5175622649123276</v>
      </c>
      <c r="BOF12" s="8">
        <f t="shared" si="2187"/>
        <v>0.51757187220239043</v>
      </c>
      <c r="BOG12" s="8">
        <f t="shared" si="2187"/>
        <v>0.51758147895588846</v>
      </c>
      <c r="BOH12" s="8">
        <f t="shared" si="2187"/>
        <v>0.51759108517280261</v>
      </c>
      <c r="BOI12" s="8">
        <f t="shared" si="2187"/>
        <v>0.51760069085311333</v>
      </c>
      <c r="BOJ12" s="8">
        <f t="shared" si="2187"/>
        <v>0.51761029599680097</v>
      </c>
      <c r="BOK12" s="8">
        <f t="shared" si="2187"/>
        <v>0.51761990060384622</v>
      </c>
      <c r="BOL12" s="8">
        <f t="shared" si="2187"/>
        <v>0.51762950467422952</v>
      </c>
      <c r="BOM12" s="8">
        <f t="shared" si="2187"/>
        <v>0.51763910820793124</v>
      </c>
      <c r="BON12" s="8">
        <f t="shared" si="2187"/>
        <v>0.51764871120493228</v>
      </c>
      <c r="BOO12" s="8">
        <f t="shared" si="2187"/>
        <v>0.51765831366521298</v>
      </c>
      <c r="BOP12" s="8">
        <f t="shared" si="2187"/>
        <v>0.51766791558875391</v>
      </c>
      <c r="BOQ12" s="8">
        <f t="shared" si="2187"/>
        <v>0.51767751697553543</v>
      </c>
      <c r="BOR12" s="8">
        <f t="shared" si="2187"/>
        <v>0.51768711782553833</v>
      </c>
      <c r="BOS12" s="8">
        <f t="shared" si="2187"/>
        <v>0.51769671813874329</v>
      </c>
      <c r="BOT12" s="8">
        <f t="shared" si="2187"/>
        <v>0.51770631791513055</v>
      </c>
      <c r="BOU12" s="8">
        <f t="shared" si="2187"/>
        <v>0.51771591715468102</v>
      </c>
      <c r="BOV12" s="8">
        <f t="shared" si="2187"/>
        <v>0.51772551585737503</v>
      </c>
      <c r="BOW12" s="8">
        <f t="shared" si="2187"/>
        <v>0.51773511402319328</v>
      </c>
      <c r="BOX12" s="8">
        <f t="shared" si="2187"/>
        <v>0.51774471165211644</v>
      </c>
      <c r="BOY12" s="8">
        <f t="shared" si="2187"/>
        <v>0.51775430874412487</v>
      </c>
      <c r="BOZ12" s="8">
        <f t="shared" si="2187"/>
        <v>0.51776390529919958</v>
      </c>
      <c r="BPA12" s="8">
        <f t="shared" si="2187"/>
        <v>0.51777350131732092</v>
      </c>
      <c r="BPB12" s="8">
        <f t="shared" si="2187"/>
        <v>0.51778309679846957</v>
      </c>
      <c r="BPC12" s="8">
        <f t="shared" si="2187"/>
        <v>0.51779269174262599</v>
      </c>
      <c r="BPD12" s="8">
        <f t="shared" si="2187"/>
        <v>0.51780228614977131</v>
      </c>
      <c r="BPE12" s="8">
        <f t="shared" si="2187"/>
        <v>0.51781188001988576</v>
      </c>
      <c r="BPF12" s="8">
        <f t="shared" si="2187"/>
        <v>0.51782147335295003</v>
      </c>
      <c r="BPG12" s="8">
        <f t="shared" si="2187"/>
        <v>0.51783106614894492</v>
      </c>
      <c r="BPH12" s="8">
        <f t="shared" si="2187"/>
        <v>0.51784065840785087</v>
      </c>
      <c r="BPI12" s="8">
        <f t="shared" si="2187"/>
        <v>0.5178502501296488</v>
      </c>
      <c r="BPJ12" s="8">
        <f t="shared" si="2187"/>
        <v>0.51785984131431939</v>
      </c>
      <c r="BPK12" s="8">
        <f t="shared" si="2187"/>
        <v>0.51786943196184321</v>
      </c>
      <c r="BPL12" s="8">
        <f t="shared" si="2187"/>
        <v>0.51787902207220105</v>
      </c>
      <c r="BPM12" s="8">
        <f t="shared" si="2187"/>
        <v>0.51788861164537336</v>
      </c>
      <c r="BPN12" s="8">
        <f t="shared" si="2187"/>
        <v>0.51789820068134118</v>
      </c>
      <c r="BPO12" s="8">
        <f t="shared" si="2187"/>
        <v>0.51790778918008507</v>
      </c>
      <c r="BPP12" s="8">
        <f t="shared" si="2187"/>
        <v>0.5179173771415857</v>
      </c>
      <c r="BPQ12" s="8">
        <f t="shared" si="2187"/>
        <v>0.51792696456582388</v>
      </c>
      <c r="BPR12" s="8">
        <f t="shared" si="2187"/>
        <v>0.51793655145278017</v>
      </c>
      <c r="BPS12" s="8">
        <f t="shared" si="2187"/>
        <v>0.51794613780243559</v>
      </c>
      <c r="BPT12" s="8">
        <f t="shared" si="2187"/>
        <v>0.5179557236147706</v>
      </c>
      <c r="BPU12" s="8">
        <f t="shared" si="2187"/>
        <v>0.51796530888976633</v>
      </c>
      <c r="BPV12" s="8">
        <f t="shared" si="2187"/>
        <v>0.51797489362740301</v>
      </c>
      <c r="BPW12" s="8">
        <f t="shared" si="2187"/>
        <v>0.51798447782766188</v>
      </c>
      <c r="BPX12" s="8">
        <f t="shared" si="2187"/>
        <v>0.51799406149052352</v>
      </c>
      <c r="BPY12" s="8">
        <f t="shared" si="2187"/>
        <v>0.51800364461596859</v>
      </c>
      <c r="BPZ12" s="8">
        <f t="shared" si="2187"/>
        <v>0.51801322720397813</v>
      </c>
      <c r="BQA12" s="8">
        <f t="shared" si="2187"/>
        <v>0.51802280925453281</v>
      </c>
      <c r="BQB12" s="8">
        <f t="shared" ref="BQB12:BSM12" si="2188">BQB9/(SUM(BQB9:BQB11))</f>
        <v>0.51803239076761343</v>
      </c>
      <c r="BQC12" s="8">
        <f t="shared" si="2188"/>
        <v>0.51804197174320077</v>
      </c>
      <c r="BQD12" s="8">
        <f t="shared" si="2188"/>
        <v>0.51805155218127552</v>
      </c>
      <c r="BQE12" s="8">
        <f t="shared" si="2188"/>
        <v>0.51806113208181881</v>
      </c>
      <c r="BQF12" s="8">
        <f t="shared" si="2188"/>
        <v>0.5180707114448112</v>
      </c>
      <c r="BQG12" s="8">
        <f t="shared" si="2188"/>
        <v>0.51808029027023361</v>
      </c>
      <c r="BQH12" s="8">
        <f t="shared" si="2188"/>
        <v>0.51808986855806705</v>
      </c>
      <c r="BQI12" s="8">
        <f t="shared" si="2188"/>
        <v>0.51809944630829208</v>
      </c>
      <c r="BQJ12" s="8">
        <f t="shared" si="2188"/>
        <v>0.51810902352088972</v>
      </c>
      <c r="BQK12" s="8">
        <f t="shared" si="2188"/>
        <v>0.51811860019584077</v>
      </c>
      <c r="BQL12" s="8">
        <f t="shared" si="2188"/>
        <v>0.51812817633312602</v>
      </c>
      <c r="BQM12" s="8">
        <f t="shared" si="2188"/>
        <v>0.5181377519327266</v>
      </c>
      <c r="BQN12" s="8">
        <f t="shared" si="2188"/>
        <v>0.51814732699462307</v>
      </c>
      <c r="BQO12" s="8">
        <f t="shared" si="2188"/>
        <v>0.51815690151879656</v>
      </c>
      <c r="BQP12" s="8">
        <f t="shared" si="2188"/>
        <v>0.51816647550522776</v>
      </c>
      <c r="BQQ12" s="8">
        <f t="shared" si="2188"/>
        <v>0.51817604895389768</v>
      </c>
      <c r="BQR12" s="8">
        <f t="shared" si="2188"/>
        <v>0.51818562186478723</v>
      </c>
      <c r="BQS12" s="8">
        <f t="shared" si="2188"/>
        <v>0.51819519423787708</v>
      </c>
      <c r="BQT12" s="8">
        <f t="shared" si="2188"/>
        <v>0.51820476607314847</v>
      </c>
      <c r="BQU12" s="8">
        <f t="shared" si="2188"/>
        <v>0.51821433737058231</v>
      </c>
      <c r="BQV12" s="8">
        <f t="shared" si="2188"/>
        <v>0.51822390813015939</v>
      </c>
      <c r="BQW12" s="8">
        <f t="shared" si="2188"/>
        <v>0.51823347835186062</v>
      </c>
      <c r="BQX12" s="8">
        <f t="shared" si="2188"/>
        <v>0.51824304803566712</v>
      </c>
      <c r="BQY12" s="8">
        <f t="shared" si="2188"/>
        <v>0.51825261718155968</v>
      </c>
      <c r="BQZ12" s="8">
        <f t="shared" si="2188"/>
        <v>0.51826218578951933</v>
      </c>
      <c r="BRA12" s="8">
        <f t="shared" si="2188"/>
        <v>0.51827175385952706</v>
      </c>
      <c r="BRB12" s="8">
        <f t="shared" si="2188"/>
        <v>0.51828132139156369</v>
      </c>
      <c r="BRC12" s="8">
        <f t="shared" si="2188"/>
        <v>0.51829088838561033</v>
      </c>
      <c r="BRD12" s="8">
        <f t="shared" si="2188"/>
        <v>0.51830045484164788</v>
      </c>
      <c r="BRE12" s="8">
        <f t="shared" si="2188"/>
        <v>0.51831002075965715</v>
      </c>
      <c r="BRF12" s="8">
        <f t="shared" si="2188"/>
        <v>0.51831958613961959</v>
      </c>
      <c r="BRG12" s="8">
        <f t="shared" si="2188"/>
        <v>0.51832915098151588</v>
      </c>
      <c r="BRH12" s="8">
        <f t="shared" si="2188"/>
        <v>0.51833871528532716</v>
      </c>
      <c r="BRI12" s="8">
        <f t="shared" si="2188"/>
        <v>0.51834827905103442</v>
      </c>
      <c r="BRJ12" s="8">
        <f t="shared" si="2188"/>
        <v>0.5183578422786187</v>
      </c>
      <c r="BRK12" s="8">
        <f t="shared" si="2188"/>
        <v>0.51836740496806089</v>
      </c>
      <c r="BRL12" s="8">
        <f t="shared" si="2188"/>
        <v>0.518376967119342</v>
      </c>
      <c r="BRM12" s="8">
        <f t="shared" si="2188"/>
        <v>0.5183865287324434</v>
      </c>
      <c r="BRN12" s="8">
        <f t="shared" si="2188"/>
        <v>0.51839608980734575</v>
      </c>
      <c r="BRO12" s="8">
        <f t="shared" si="2188"/>
        <v>0.51840565034403041</v>
      </c>
      <c r="BRP12" s="8">
        <f t="shared" si="2188"/>
        <v>0.51841521034247828</v>
      </c>
      <c r="BRQ12" s="8">
        <f t="shared" si="2188"/>
        <v>0.51842476980267049</v>
      </c>
      <c r="BRR12" s="8">
        <f t="shared" si="2188"/>
        <v>0.51843432872458795</v>
      </c>
      <c r="BRS12" s="8">
        <f t="shared" si="2188"/>
        <v>0.51844388710821199</v>
      </c>
      <c r="BRT12" s="8">
        <f t="shared" si="2188"/>
        <v>0.51845344495352352</v>
      </c>
      <c r="BRU12" s="8">
        <f t="shared" si="2188"/>
        <v>0.51846300226050379</v>
      </c>
      <c r="BRV12" s="8">
        <f t="shared" si="2188"/>
        <v>0.51847255902913369</v>
      </c>
      <c r="BRW12" s="8">
        <f t="shared" si="2188"/>
        <v>0.51848211525939447</v>
      </c>
      <c r="BRX12" s="8">
        <f t="shared" si="2188"/>
        <v>0.51849167095126725</v>
      </c>
      <c r="BRY12" s="8">
        <f t="shared" si="2188"/>
        <v>0.51850122610473315</v>
      </c>
      <c r="BRZ12" s="8">
        <f t="shared" si="2188"/>
        <v>0.51851078071977319</v>
      </c>
      <c r="BSA12" s="8">
        <f t="shared" si="2188"/>
        <v>0.5185203347963685</v>
      </c>
      <c r="BSB12" s="8">
        <f t="shared" si="2188"/>
        <v>0.51852988833450042</v>
      </c>
      <c r="BSC12" s="8">
        <f t="shared" si="2188"/>
        <v>0.51853944133414986</v>
      </c>
      <c r="BSD12" s="8">
        <f t="shared" si="2188"/>
        <v>0.51854899379529806</v>
      </c>
      <c r="BSE12" s="8">
        <f t="shared" si="2188"/>
        <v>0.51855854571792648</v>
      </c>
      <c r="BSF12" s="8">
        <f t="shared" si="2188"/>
        <v>0.51856809710201568</v>
      </c>
      <c r="BSG12" s="8">
        <f t="shared" si="2188"/>
        <v>0.51857764794754724</v>
      </c>
      <c r="BSH12" s="8">
        <f t="shared" si="2188"/>
        <v>0.51858719825450239</v>
      </c>
      <c r="BSI12" s="8">
        <f t="shared" si="2188"/>
        <v>0.51859674802286193</v>
      </c>
      <c r="BSJ12" s="8">
        <f t="shared" si="2188"/>
        <v>0.51860629725260732</v>
      </c>
      <c r="BSK12" s="8">
        <f t="shared" si="2188"/>
        <v>0.5186158459437199</v>
      </c>
      <c r="BSL12" s="8">
        <f t="shared" si="2188"/>
        <v>0.51862539409618058</v>
      </c>
      <c r="BSM12" s="8">
        <f t="shared" si="2188"/>
        <v>0.51863494170997082</v>
      </c>
      <c r="BSN12" s="8">
        <f t="shared" ref="BSN12:BUY12" si="2189">BSN9/(SUM(BSN9:BSN11))</f>
        <v>0.51864448878507163</v>
      </c>
      <c r="BSO12" s="8">
        <f t="shared" si="2189"/>
        <v>0.51865403532146426</v>
      </c>
      <c r="BSP12" s="8">
        <f t="shared" si="2189"/>
        <v>0.51866358131913004</v>
      </c>
      <c r="BSQ12" s="8">
        <f t="shared" si="2189"/>
        <v>0.51867312677805033</v>
      </c>
      <c r="BSR12" s="8">
        <f t="shared" si="2189"/>
        <v>0.51868267169820614</v>
      </c>
      <c r="BSS12" s="8">
        <f t="shared" si="2189"/>
        <v>0.51869221607957872</v>
      </c>
      <c r="BST12" s="8">
        <f t="shared" si="2189"/>
        <v>0.51870175992214929</v>
      </c>
      <c r="BSU12" s="8">
        <f t="shared" si="2189"/>
        <v>0.51871130322589942</v>
      </c>
      <c r="BSV12" s="8">
        <f t="shared" si="2189"/>
        <v>0.51872084599081014</v>
      </c>
      <c r="BSW12" s="8">
        <f t="shared" si="2189"/>
        <v>0.51873038821686279</v>
      </c>
      <c r="BSX12" s="8">
        <f t="shared" si="2189"/>
        <v>0.51873992990403872</v>
      </c>
      <c r="BSY12" s="8">
        <f t="shared" si="2189"/>
        <v>0.51874947105231894</v>
      </c>
      <c r="BSZ12" s="8">
        <f t="shared" si="2189"/>
        <v>0.51875901166168503</v>
      </c>
      <c r="BTA12" s="8">
        <f t="shared" si="2189"/>
        <v>0.51876855173211811</v>
      </c>
      <c r="BTB12" s="8">
        <f t="shared" si="2189"/>
        <v>0.51877809126359964</v>
      </c>
      <c r="BTC12" s="8">
        <f t="shared" si="2189"/>
        <v>0.51878763025611097</v>
      </c>
      <c r="BTD12" s="8">
        <f t="shared" si="2189"/>
        <v>0.51879716870963322</v>
      </c>
      <c r="BTE12" s="8">
        <f t="shared" si="2189"/>
        <v>0.51880670662414785</v>
      </c>
      <c r="BTF12" s="8">
        <f t="shared" si="2189"/>
        <v>0.51881624399963611</v>
      </c>
      <c r="BTG12" s="8">
        <f t="shared" si="2189"/>
        <v>0.51882578083607955</v>
      </c>
      <c r="BTH12" s="8">
        <f t="shared" si="2189"/>
        <v>0.51883531713345932</v>
      </c>
      <c r="BTI12" s="8">
        <f t="shared" si="2189"/>
        <v>0.51884485289175675</v>
      </c>
      <c r="BTJ12" s="8">
        <f t="shared" si="2189"/>
        <v>0.5188543881109533</v>
      </c>
      <c r="BTK12" s="8">
        <f t="shared" si="2189"/>
        <v>0.51886392279103055</v>
      </c>
      <c r="BTL12" s="8">
        <f t="shared" si="2189"/>
        <v>0.5188734569319694</v>
      </c>
      <c r="BTM12" s="8">
        <f t="shared" si="2189"/>
        <v>0.51888299053375186</v>
      </c>
      <c r="BTN12" s="8">
        <f t="shared" si="2189"/>
        <v>0.51889252359635851</v>
      </c>
      <c r="BTO12" s="8">
        <f t="shared" si="2189"/>
        <v>0.51890205611977125</v>
      </c>
      <c r="BTP12" s="8">
        <f t="shared" si="2189"/>
        <v>0.51891158810397142</v>
      </c>
      <c r="BTQ12" s="8">
        <f t="shared" si="2189"/>
        <v>0.51892111954894038</v>
      </c>
      <c r="BTR12" s="8">
        <f t="shared" si="2189"/>
        <v>0.5189306504546598</v>
      </c>
      <c r="BTS12" s="8">
        <f t="shared" si="2189"/>
        <v>0.5189401808211106</v>
      </c>
      <c r="BTT12" s="8">
        <f t="shared" si="2189"/>
        <v>0.51894971064827466</v>
      </c>
      <c r="BTU12" s="8">
        <f t="shared" si="2189"/>
        <v>0.51895923993613313</v>
      </c>
      <c r="BTV12" s="8">
        <f t="shared" si="2189"/>
        <v>0.51896876868466757</v>
      </c>
      <c r="BTW12" s="8">
        <f t="shared" si="2189"/>
        <v>0.51897829689385944</v>
      </c>
      <c r="BTX12" s="8">
        <f t="shared" si="2189"/>
        <v>0.51898782456369019</v>
      </c>
      <c r="BTY12" s="8">
        <f t="shared" si="2189"/>
        <v>0.5189973516941413</v>
      </c>
      <c r="BTZ12" s="8">
        <f t="shared" si="2189"/>
        <v>0.5190068782851941</v>
      </c>
      <c r="BUA12" s="8">
        <f t="shared" si="2189"/>
        <v>0.51901640433683016</v>
      </c>
      <c r="BUB12" s="8">
        <f t="shared" si="2189"/>
        <v>0.51902592984903106</v>
      </c>
      <c r="BUC12" s="8">
        <f t="shared" si="2189"/>
        <v>0.51903545482177815</v>
      </c>
      <c r="BUD12" s="8">
        <f t="shared" si="2189"/>
        <v>0.51904497925505289</v>
      </c>
      <c r="BUE12" s="8">
        <f t="shared" si="2189"/>
        <v>0.51905450314883694</v>
      </c>
      <c r="BUF12" s="8">
        <f t="shared" si="2189"/>
        <v>0.51906402650311168</v>
      </c>
      <c r="BUG12" s="8">
        <f t="shared" si="2189"/>
        <v>0.51907354931785865</v>
      </c>
      <c r="BUH12" s="8">
        <f t="shared" si="2189"/>
        <v>0.51908307159305922</v>
      </c>
      <c r="BUI12" s="8">
        <f t="shared" si="2189"/>
        <v>0.51909259332869517</v>
      </c>
      <c r="BUJ12" s="8">
        <f t="shared" si="2189"/>
        <v>0.51910211452474797</v>
      </c>
      <c r="BUK12" s="8">
        <f t="shared" si="2189"/>
        <v>0.51911163518119907</v>
      </c>
      <c r="BUL12" s="8">
        <f t="shared" si="2189"/>
        <v>0.51912115529803005</v>
      </c>
      <c r="BUM12" s="8">
        <f t="shared" si="2189"/>
        <v>0.51913067487522246</v>
      </c>
      <c r="BUN12" s="8">
        <f t="shared" si="2189"/>
        <v>0.5191401939127579</v>
      </c>
      <c r="BUO12" s="8">
        <f t="shared" si="2189"/>
        <v>0.51914971241061791</v>
      </c>
      <c r="BUP12" s="8">
        <f t="shared" si="2189"/>
        <v>0.51915923036878397</v>
      </c>
      <c r="BUQ12" s="8">
        <f t="shared" si="2189"/>
        <v>0.51916874778723787</v>
      </c>
      <c r="BUR12" s="8">
        <f t="shared" si="2189"/>
        <v>0.51917826466596106</v>
      </c>
      <c r="BUS12" s="8">
        <f t="shared" si="2189"/>
        <v>0.51918778100493501</v>
      </c>
      <c r="BUT12" s="8">
        <f t="shared" si="2189"/>
        <v>0.51919729680414162</v>
      </c>
      <c r="BUU12" s="8">
        <f t="shared" si="2189"/>
        <v>0.51920681206356223</v>
      </c>
      <c r="BUV12" s="8">
        <f t="shared" si="2189"/>
        <v>0.51921632678317864</v>
      </c>
      <c r="BUW12" s="8">
        <f t="shared" si="2189"/>
        <v>0.51922584096297231</v>
      </c>
      <c r="BUX12" s="8">
        <f t="shared" si="2189"/>
        <v>0.51923535460292491</v>
      </c>
      <c r="BUY12" s="8">
        <f t="shared" si="2189"/>
        <v>0.51924486770301803</v>
      </c>
      <c r="BUZ12" s="8">
        <f t="shared" ref="BUZ12:BXK12" si="2190">BUZ9/(SUM(BUZ9:BUZ11))</f>
        <v>0.51925438026323345</v>
      </c>
      <c r="BVA12" s="8">
        <f t="shared" si="2190"/>
        <v>0.51926389228355274</v>
      </c>
      <c r="BVB12" s="8">
        <f t="shared" si="2190"/>
        <v>0.51927340376395736</v>
      </c>
      <c r="BVC12" s="8">
        <f t="shared" si="2190"/>
        <v>0.51928291470442933</v>
      </c>
      <c r="BVD12" s="8">
        <f t="shared" si="2190"/>
        <v>0.51929242510495011</v>
      </c>
      <c r="BVE12" s="8">
        <f t="shared" si="2190"/>
        <v>0.51930193496550137</v>
      </c>
      <c r="BVF12" s="8">
        <f t="shared" si="2190"/>
        <v>0.51931144428606479</v>
      </c>
      <c r="BVG12" s="8">
        <f t="shared" si="2190"/>
        <v>0.51932095306662196</v>
      </c>
      <c r="BVH12" s="8">
        <f t="shared" si="2190"/>
        <v>0.51933046130715477</v>
      </c>
      <c r="BVI12" s="8">
        <f t="shared" si="2190"/>
        <v>0.51933996900764479</v>
      </c>
      <c r="BVJ12" s="8">
        <f t="shared" si="2190"/>
        <v>0.5193494761680737</v>
      </c>
      <c r="BVK12" s="8">
        <f t="shared" si="2190"/>
        <v>0.51935898278842341</v>
      </c>
      <c r="BVL12" s="8">
        <f t="shared" si="2190"/>
        <v>0.51936848886867537</v>
      </c>
      <c r="BVM12" s="8">
        <f t="shared" si="2190"/>
        <v>0.51937799440881149</v>
      </c>
      <c r="BVN12" s="8">
        <f t="shared" si="2190"/>
        <v>0.51938749940881324</v>
      </c>
      <c r="BVO12" s="8">
        <f t="shared" si="2190"/>
        <v>0.51939700386866283</v>
      </c>
      <c r="BVP12" s="8">
        <f t="shared" si="2190"/>
        <v>0.51940650778834152</v>
      </c>
      <c r="BVQ12" s="8">
        <f t="shared" si="2190"/>
        <v>0.5194160111678312</v>
      </c>
      <c r="BVR12" s="8">
        <f t="shared" si="2190"/>
        <v>0.5194255140071139</v>
      </c>
      <c r="BVS12" s="8">
        <f t="shared" si="2190"/>
        <v>0.51943501630617095</v>
      </c>
      <c r="BVT12" s="8">
        <f t="shared" si="2190"/>
        <v>0.51944451806498426</v>
      </c>
      <c r="BVU12" s="8">
        <f t="shared" si="2190"/>
        <v>0.51945401928353585</v>
      </c>
      <c r="BVV12" s="8">
        <f t="shared" si="2190"/>
        <v>0.51946351996180729</v>
      </c>
      <c r="BVW12" s="8">
        <f t="shared" si="2190"/>
        <v>0.51947302009978025</v>
      </c>
      <c r="BVX12" s="8">
        <f t="shared" si="2190"/>
        <v>0.51948251969743675</v>
      </c>
      <c r="BVY12" s="8">
        <f t="shared" si="2190"/>
        <v>0.51949201875475859</v>
      </c>
      <c r="BVZ12" s="8">
        <f t="shared" si="2190"/>
        <v>0.51950151727172733</v>
      </c>
      <c r="BWA12" s="8">
        <f t="shared" si="2190"/>
        <v>0.5195110152483251</v>
      </c>
      <c r="BWB12" s="8">
        <f t="shared" si="2190"/>
        <v>0.51952051268453348</v>
      </c>
      <c r="BWC12" s="8">
        <f t="shared" si="2190"/>
        <v>0.51953000958033446</v>
      </c>
      <c r="BWD12" s="8">
        <f t="shared" si="2190"/>
        <v>0.51953950593570974</v>
      </c>
      <c r="BWE12" s="8">
        <f t="shared" si="2190"/>
        <v>0.51954900175064123</v>
      </c>
      <c r="BWF12" s="8">
        <f t="shared" si="2190"/>
        <v>0.5195584970251107</v>
      </c>
      <c r="BWG12" s="8">
        <f t="shared" si="2190"/>
        <v>0.51956799175910007</v>
      </c>
      <c r="BWH12" s="8">
        <f t="shared" si="2190"/>
        <v>0.51957748595259123</v>
      </c>
      <c r="BWI12" s="8">
        <f t="shared" si="2190"/>
        <v>0.5195869796055661</v>
      </c>
      <c r="BWJ12" s="8">
        <f t="shared" si="2190"/>
        <v>0.51959647271800635</v>
      </c>
      <c r="BWK12" s="8">
        <f t="shared" si="2190"/>
        <v>0.519605965289894</v>
      </c>
      <c r="BWL12" s="8">
        <f t="shared" si="2190"/>
        <v>0.51961545732121095</v>
      </c>
      <c r="BWM12" s="8">
        <f t="shared" si="2190"/>
        <v>0.5196249488119391</v>
      </c>
      <c r="BWN12" s="8">
        <f t="shared" si="2190"/>
        <v>0.51963443976206025</v>
      </c>
      <c r="BWO12" s="8">
        <f t="shared" si="2190"/>
        <v>0.5196439301715563</v>
      </c>
      <c r="BWP12" s="8">
        <f t="shared" si="2190"/>
        <v>0.51965342004040938</v>
      </c>
      <c r="BWQ12" s="8">
        <f t="shared" si="2190"/>
        <v>0.51966290936860093</v>
      </c>
      <c r="BWR12" s="8">
        <f t="shared" si="2190"/>
        <v>0.51967239815611344</v>
      </c>
      <c r="BWS12" s="8">
        <f t="shared" si="2190"/>
        <v>0.51968188640292856</v>
      </c>
      <c r="BWT12" s="8">
        <f t="shared" si="2190"/>
        <v>0.51969137410902833</v>
      </c>
      <c r="BWU12" s="8">
        <f t="shared" si="2190"/>
        <v>0.51970086127439452</v>
      </c>
      <c r="BWV12" s="8">
        <f t="shared" si="2190"/>
        <v>0.51971034789900916</v>
      </c>
      <c r="BWW12" s="8">
        <f t="shared" si="2190"/>
        <v>0.51971983398285426</v>
      </c>
      <c r="BWX12" s="8">
        <f t="shared" si="2190"/>
        <v>0.51972931952591161</v>
      </c>
      <c r="BWY12" s="8">
        <f t="shared" si="2190"/>
        <v>0.51973880452816357</v>
      </c>
      <c r="BWZ12" s="8">
        <f t="shared" si="2190"/>
        <v>0.51974828898959169</v>
      </c>
      <c r="BXA12" s="8">
        <f t="shared" si="2190"/>
        <v>0.51975777291017822</v>
      </c>
      <c r="BXB12" s="8">
        <f t="shared" si="2190"/>
        <v>0.51976725628990506</v>
      </c>
      <c r="BXC12" s="8">
        <f t="shared" si="2190"/>
        <v>0.51977673912875422</v>
      </c>
      <c r="BXD12" s="8">
        <f t="shared" si="2190"/>
        <v>0.51978622142670772</v>
      </c>
      <c r="BXE12" s="8">
        <f t="shared" si="2190"/>
        <v>0.51979570318374746</v>
      </c>
      <c r="BXF12" s="8">
        <f t="shared" si="2190"/>
        <v>0.51980518439985557</v>
      </c>
      <c r="BXG12" s="8">
        <f t="shared" si="2190"/>
        <v>0.51981466507501417</v>
      </c>
      <c r="BXH12" s="8">
        <f t="shared" si="2190"/>
        <v>0.51982414520920495</v>
      </c>
      <c r="BXI12" s="8">
        <f t="shared" si="2190"/>
        <v>0.51983362480241047</v>
      </c>
      <c r="BXJ12" s="8">
        <f t="shared" si="2190"/>
        <v>0.51984310385461208</v>
      </c>
      <c r="BXK12" s="8">
        <f t="shared" si="2190"/>
        <v>0.51985258236579246</v>
      </c>
      <c r="BXL12" s="8">
        <f t="shared" ref="BXL12:BZW12" si="2191">BXL9/(SUM(BXL9:BXL11))</f>
        <v>0.5198620603359333</v>
      </c>
      <c r="BXM12" s="8">
        <f t="shared" si="2191"/>
        <v>0.51987153776501682</v>
      </c>
      <c r="BXN12" s="8">
        <f t="shared" si="2191"/>
        <v>0.51988101465302505</v>
      </c>
      <c r="BXO12" s="8">
        <f t="shared" si="2191"/>
        <v>0.51989049099994</v>
      </c>
      <c r="BXP12" s="8">
        <f t="shared" si="2191"/>
        <v>0.51989996680574391</v>
      </c>
      <c r="BXQ12" s="8">
        <f t="shared" si="2191"/>
        <v>0.51990944207041878</v>
      </c>
      <c r="BXR12" s="8">
        <f t="shared" si="2191"/>
        <v>0.51991891679394653</v>
      </c>
      <c r="BXS12" s="8">
        <f t="shared" si="2191"/>
        <v>0.51992839097630972</v>
      </c>
      <c r="BXT12" s="8">
        <f t="shared" si="2191"/>
        <v>0.51993786461748992</v>
      </c>
      <c r="BXU12" s="8">
        <f t="shared" si="2191"/>
        <v>0.51994733771746948</v>
      </c>
      <c r="BXV12" s="8">
        <f t="shared" si="2191"/>
        <v>0.51995681027623042</v>
      </c>
      <c r="BXW12" s="8">
        <f t="shared" si="2191"/>
        <v>0.51996628229375519</v>
      </c>
      <c r="BXX12" s="8">
        <f t="shared" si="2191"/>
        <v>0.51997575377002569</v>
      </c>
      <c r="BXY12" s="8">
        <f t="shared" si="2191"/>
        <v>0.51998522470502406</v>
      </c>
      <c r="BXZ12" s="8">
        <f t="shared" si="2191"/>
        <v>0.51999469509873231</v>
      </c>
      <c r="BYA12" s="8">
        <f t="shared" si="2191"/>
        <v>0.520004164951133</v>
      </c>
      <c r="BYB12" s="8">
        <f t="shared" si="2191"/>
        <v>0.52001363426220804</v>
      </c>
      <c r="BYC12" s="8">
        <f t="shared" si="2191"/>
        <v>0.52002310303193944</v>
      </c>
      <c r="BYD12" s="8">
        <f t="shared" si="2191"/>
        <v>0.52003257126030955</v>
      </c>
      <c r="BYE12" s="8">
        <f t="shared" si="2191"/>
        <v>0.52004203894730072</v>
      </c>
      <c r="BYF12" s="8">
        <f t="shared" si="2191"/>
        <v>0.52005150609289486</v>
      </c>
      <c r="BYG12" s="8">
        <f t="shared" si="2191"/>
        <v>0.52006097269707419</v>
      </c>
      <c r="BYH12" s="8">
        <f t="shared" si="2191"/>
        <v>0.52007043875982095</v>
      </c>
      <c r="BYI12" s="8">
        <f t="shared" si="2191"/>
        <v>0.52007990428111739</v>
      </c>
      <c r="BYJ12" s="8">
        <f t="shared" si="2191"/>
        <v>0.52008936926094562</v>
      </c>
      <c r="BYK12" s="8">
        <f t="shared" si="2191"/>
        <v>0.520098833699288</v>
      </c>
      <c r="BYL12" s="8">
        <f t="shared" si="2191"/>
        <v>0.52010829759612676</v>
      </c>
      <c r="BYM12" s="8">
        <f t="shared" si="2191"/>
        <v>0.52011776095144391</v>
      </c>
      <c r="BYN12" s="8">
        <f t="shared" si="2191"/>
        <v>0.52012722376522225</v>
      </c>
      <c r="BYO12" s="8">
        <f t="shared" si="2191"/>
        <v>0.52013668603744312</v>
      </c>
      <c r="BYP12" s="8">
        <f t="shared" si="2191"/>
        <v>0.52014614776808954</v>
      </c>
      <c r="BYQ12" s="8">
        <f t="shared" si="2191"/>
        <v>0.52015560895714352</v>
      </c>
      <c r="BYR12" s="8">
        <f t="shared" si="2191"/>
        <v>0.52016506960458708</v>
      </c>
      <c r="BYS12" s="8">
        <f t="shared" si="2191"/>
        <v>0.52017452971040279</v>
      </c>
      <c r="BYT12" s="8">
        <f t="shared" si="2191"/>
        <v>0.52018398927457288</v>
      </c>
      <c r="BYU12" s="8">
        <f t="shared" si="2191"/>
        <v>0.5201934482970797</v>
      </c>
      <c r="BYV12" s="8">
        <f t="shared" si="2191"/>
        <v>0.52020290677790526</v>
      </c>
      <c r="BYW12" s="8">
        <f t="shared" si="2191"/>
        <v>0.52021236471703214</v>
      </c>
      <c r="BYX12" s="8">
        <f t="shared" si="2191"/>
        <v>0.52022182211444257</v>
      </c>
      <c r="BYY12" s="8">
        <f t="shared" si="2191"/>
        <v>0.52023127897011867</v>
      </c>
      <c r="BYZ12" s="8">
        <f t="shared" si="2191"/>
        <v>0.52024073528404302</v>
      </c>
      <c r="BZA12" s="8">
        <f t="shared" si="2191"/>
        <v>0.52025019105619796</v>
      </c>
      <c r="BZB12" s="8">
        <f t="shared" si="2191"/>
        <v>0.52025964628656574</v>
      </c>
      <c r="BZC12" s="8">
        <f t="shared" si="2191"/>
        <v>0.52026910097512857</v>
      </c>
      <c r="BZD12" s="8">
        <f t="shared" si="2191"/>
        <v>0.52027855512186894</v>
      </c>
      <c r="BZE12" s="8">
        <f t="shared" si="2191"/>
        <v>0.52028800872676917</v>
      </c>
      <c r="BZF12" s="8">
        <f t="shared" si="2191"/>
        <v>0.5202974617898114</v>
      </c>
      <c r="BZG12" s="8">
        <f t="shared" si="2191"/>
        <v>0.52030691431097831</v>
      </c>
      <c r="BZH12" s="8">
        <f t="shared" si="2191"/>
        <v>0.52031636629025202</v>
      </c>
      <c r="BZI12" s="8">
        <f t="shared" si="2191"/>
        <v>0.5203258177276151</v>
      </c>
      <c r="BZJ12" s="8">
        <f t="shared" si="2191"/>
        <v>0.5203352686230498</v>
      </c>
      <c r="BZK12" s="8">
        <f t="shared" si="2191"/>
        <v>0.52034471897653867</v>
      </c>
      <c r="BZL12" s="8">
        <f t="shared" si="2191"/>
        <v>0.52035416878806406</v>
      </c>
      <c r="BZM12" s="8">
        <f t="shared" si="2191"/>
        <v>0.52036361805760822</v>
      </c>
      <c r="BZN12" s="8">
        <f t="shared" si="2191"/>
        <v>0.52037306678515372</v>
      </c>
      <c r="BZO12" s="8">
        <f t="shared" si="2191"/>
        <v>0.52038251497068289</v>
      </c>
      <c r="BZP12" s="8">
        <f t="shared" si="2191"/>
        <v>0.52039196261417819</v>
      </c>
      <c r="BZQ12" s="8">
        <f t="shared" si="2191"/>
        <v>0.5204014097156221</v>
      </c>
      <c r="BZR12" s="8">
        <f t="shared" si="2191"/>
        <v>0.52041085627499684</v>
      </c>
      <c r="BZS12" s="8">
        <f t="shared" si="2191"/>
        <v>0.52042030229228509</v>
      </c>
      <c r="BZT12" s="8">
        <f t="shared" si="2191"/>
        <v>0.5204297477674692</v>
      </c>
      <c r="BZU12" s="8">
        <f t="shared" si="2191"/>
        <v>0.52043919270053163</v>
      </c>
      <c r="BZV12" s="8">
        <f t="shared" si="2191"/>
        <v>0.52044863709145484</v>
      </c>
      <c r="BZW12" s="8">
        <f t="shared" si="2191"/>
        <v>0.52045808094022117</v>
      </c>
      <c r="BZX12" s="8">
        <f t="shared" ref="BZX12:CCI12" si="2192">BZX9/(SUM(BZX9:BZX11))</f>
        <v>0.52046752424681342</v>
      </c>
      <c r="BZY12" s="8">
        <f t="shared" si="2192"/>
        <v>0.52047696701121371</v>
      </c>
      <c r="BZZ12" s="8">
        <f t="shared" si="2192"/>
        <v>0.52048640923340461</v>
      </c>
      <c r="CAA12" s="8">
        <f t="shared" si="2192"/>
        <v>0.52049585091336892</v>
      </c>
      <c r="CAB12" s="8">
        <f t="shared" si="2192"/>
        <v>0.52050529205108875</v>
      </c>
      <c r="CAC12" s="8">
        <f t="shared" si="2192"/>
        <v>0.5205147326465468</v>
      </c>
      <c r="CAD12" s="8">
        <f t="shared" si="2192"/>
        <v>0.52052417269972573</v>
      </c>
      <c r="CAE12" s="8">
        <f t="shared" si="2192"/>
        <v>0.52053361221060757</v>
      </c>
      <c r="CAF12" s="8">
        <f t="shared" si="2192"/>
        <v>0.52054305117917543</v>
      </c>
      <c r="CAG12" s="8">
        <f t="shared" si="2192"/>
        <v>0.52055248960541145</v>
      </c>
      <c r="CAH12" s="8">
        <f t="shared" si="2192"/>
        <v>0.52056192748929819</v>
      </c>
      <c r="CAI12" s="8">
        <f t="shared" si="2192"/>
        <v>0.52057136483081823</v>
      </c>
      <c r="CAJ12" s="8">
        <f t="shared" si="2192"/>
        <v>0.52058080162995446</v>
      </c>
      <c r="CAK12" s="8">
        <f t="shared" si="2192"/>
        <v>0.52059023788668901</v>
      </c>
      <c r="CAL12" s="8">
        <f t="shared" si="2192"/>
        <v>0.52059967360100468</v>
      </c>
      <c r="CAM12" s="8">
        <f t="shared" si="2192"/>
        <v>0.5206091087728838</v>
      </c>
      <c r="CAN12" s="8">
        <f t="shared" si="2192"/>
        <v>0.52061854340230929</v>
      </c>
      <c r="CAO12" s="8">
        <f t="shared" si="2192"/>
        <v>0.52062797748926359</v>
      </c>
      <c r="CAP12" s="8">
        <f t="shared" si="2192"/>
        <v>0.52063741103372918</v>
      </c>
      <c r="CAQ12" s="8">
        <f t="shared" si="2192"/>
        <v>0.52064684403568862</v>
      </c>
      <c r="CAR12" s="8">
        <f t="shared" si="2192"/>
        <v>0.5206562764951248</v>
      </c>
      <c r="CAS12" s="8">
        <f t="shared" si="2192"/>
        <v>0.52066570841202009</v>
      </c>
      <c r="CAT12" s="8">
        <f t="shared" si="2192"/>
        <v>0.52067513978635716</v>
      </c>
      <c r="CAU12" s="8">
        <f t="shared" si="2192"/>
        <v>0.52068457061811857</v>
      </c>
      <c r="CAV12" s="8">
        <f t="shared" si="2192"/>
        <v>0.52069400090728712</v>
      </c>
      <c r="CAW12" s="8">
        <f t="shared" si="2192"/>
        <v>0.52070343065384539</v>
      </c>
      <c r="CAX12" s="8">
        <f t="shared" si="2192"/>
        <v>0.52071285985777593</v>
      </c>
      <c r="CAY12" s="8">
        <f t="shared" si="2192"/>
        <v>0.52072228851906144</v>
      </c>
      <c r="CAZ12" s="8">
        <f t="shared" si="2192"/>
        <v>0.52073171663768447</v>
      </c>
      <c r="CBA12" s="8">
        <f t="shared" si="2192"/>
        <v>0.52074114421362794</v>
      </c>
      <c r="CBB12" s="8">
        <f t="shared" si="2192"/>
        <v>0.52075057124687429</v>
      </c>
      <c r="CBC12" s="8">
        <f t="shared" si="2192"/>
        <v>0.52075999773740644</v>
      </c>
      <c r="CBD12" s="8">
        <f t="shared" si="2192"/>
        <v>0.52076942368520673</v>
      </c>
      <c r="CBE12" s="8">
        <f t="shared" si="2192"/>
        <v>0.52077884909025818</v>
      </c>
      <c r="CBF12" s="8">
        <f t="shared" si="2192"/>
        <v>0.52078827395254335</v>
      </c>
      <c r="CBG12" s="8">
        <f t="shared" si="2192"/>
        <v>0.52079769827204481</v>
      </c>
      <c r="CBH12" s="8">
        <f t="shared" si="2192"/>
        <v>0.52080712204874546</v>
      </c>
      <c r="CBI12" s="8">
        <f t="shared" si="2192"/>
        <v>0.520816545282628</v>
      </c>
      <c r="CBJ12" s="8">
        <f t="shared" si="2192"/>
        <v>0.52082596797367509</v>
      </c>
      <c r="CBK12" s="8">
        <f t="shared" si="2192"/>
        <v>0.5208353901218693</v>
      </c>
      <c r="CBL12" s="8">
        <f t="shared" si="2192"/>
        <v>0.52084481172719388</v>
      </c>
      <c r="CBM12" s="8">
        <f t="shared" si="2192"/>
        <v>0.52085423278963094</v>
      </c>
      <c r="CBN12" s="8">
        <f t="shared" si="2192"/>
        <v>0.52086365330916362</v>
      </c>
      <c r="CBO12" s="8">
        <f t="shared" si="2192"/>
        <v>0.52087307328577448</v>
      </c>
      <c r="CBP12" s="8">
        <f t="shared" si="2192"/>
        <v>0.52088249271944642</v>
      </c>
      <c r="CBQ12" s="8">
        <f t="shared" si="2192"/>
        <v>0.52089191161016224</v>
      </c>
      <c r="CBR12" s="8">
        <f t="shared" si="2192"/>
        <v>0.5209013299579045</v>
      </c>
      <c r="CBS12" s="8">
        <f t="shared" si="2192"/>
        <v>0.52091074776265622</v>
      </c>
      <c r="CBT12" s="8">
        <f t="shared" si="2192"/>
        <v>0.52092016502439986</v>
      </c>
      <c r="CBU12" s="8">
        <f t="shared" si="2192"/>
        <v>0.52092958174311865</v>
      </c>
      <c r="CBV12" s="8">
        <f t="shared" si="2192"/>
        <v>0.52093899791879505</v>
      </c>
      <c r="CBW12" s="8">
        <f t="shared" si="2192"/>
        <v>0.52094841355141208</v>
      </c>
      <c r="CBX12" s="8">
        <f t="shared" si="2192"/>
        <v>0.52095782864095241</v>
      </c>
      <c r="CBY12" s="8">
        <f t="shared" si="2192"/>
        <v>0.52096724318739884</v>
      </c>
      <c r="CBZ12" s="8">
        <f t="shared" si="2192"/>
        <v>0.52097665719073438</v>
      </c>
      <c r="CCA12" s="8">
        <f t="shared" si="2192"/>
        <v>0.5209860706509416</v>
      </c>
      <c r="CCB12" s="8">
        <f t="shared" si="2192"/>
        <v>0.52099548356800363</v>
      </c>
      <c r="CCC12" s="8">
        <f t="shared" si="2192"/>
        <v>0.52100489594190302</v>
      </c>
      <c r="CCD12" s="8">
        <f t="shared" si="2192"/>
        <v>0.52101430777262292</v>
      </c>
      <c r="CCE12" s="8">
        <f t="shared" si="2192"/>
        <v>0.52102371906014611</v>
      </c>
      <c r="CCF12" s="8">
        <f t="shared" si="2192"/>
        <v>0.52103312980445526</v>
      </c>
      <c r="CCG12" s="8">
        <f t="shared" si="2192"/>
        <v>0.52104254000553329</v>
      </c>
      <c r="CCH12" s="8">
        <f t="shared" si="2192"/>
        <v>0.52105194966336343</v>
      </c>
      <c r="CCI12" s="8">
        <f t="shared" si="2192"/>
        <v>0.52106135877792814</v>
      </c>
      <c r="CCJ12" s="8">
        <f t="shared" ref="CCJ12:CEU12" si="2193">CCJ9/(SUM(CCJ9:CCJ11))</f>
        <v>0.52107076734921043</v>
      </c>
      <c r="CCK12" s="8">
        <f t="shared" si="2193"/>
        <v>0.52108017537719331</v>
      </c>
      <c r="CCL12" s="8">
        <f t="shared" si="2193"/>
        <v>0.52108958286185958</v>
      </c>
      <c r="CCM12" s="8">
        <f t="shared" si="2193"/>
        <v>0.52109898980319225</v>
      </c>
      <c r="CCN12" s="8">
        <f t="shared" si="2193"/>
        <v>0.521108396201174</v>
      </c>
      <c r="CCO12" s="8">
        <f t="shared" si="2193"/>
        <v>0.52111780205578817</v>
      </c>
      <c r="CCP12" s="8">
        <f t="shared" si="2193"/>
        <v>0.52112720736701723</v>
      </c>
      <c r="CCQ12" s="8">
        <f t="shared" si="2193"/>
        <v>0.52113661213484441</v>
      </c>
      <c r="CCR12" s="8">
        <f t="shared" si="2193"/>
        <v>0.52114601635925251</v>
      </c>
      <c r="CCS12" s="8">
        <f t="shared" si="2193"/>
        <v>0.52115542004022464</v>
      </c>
      <c r="CCT12" s="8">
        <f t="shared" si="2193"/>
        <v>0.52116482317774371</v>
      </c>
      <c r="CCU12" s="8">
        <f t="shared" si="2193"/>
        <v>0.52117422577179251</v>
      </c>
      <c r="CCV12" s="8">
        <f t="shared" si="2193"/>
        <v>0.52118362782235417</v>
      </c>
      <c r="CCW12" s="8">
        <f t="shared" si="2193"/>
        <v>0.52119302932941158</v>
      </c>
      <c r="CCX12" s="8">
        <f t="shared" si="2193"/>
        <v>0.52120243029294788</v>
      </c>
      <c r="CCY12" s="8">
        <f t="shared" si="2193"/>
        <v>0.52121183071294586</v>
      </c>
      <c r="CCZ12" s="8">
        <f t="shared" si="2193"/>
        <v>0.52122123058938852</v>
      </c>
      <c r="CDA12" s="8">
        <f t="shared" si="2193"/>
        <v>0.52123062992225921</v>
      </c>
      <c r="CDB12" s="8">
        <f t="shared" si="2193"/>
        <v>0.52124002871154052</v>
      </c>
      <c r="CDC12" s="8">
        <f t="shared" si="2193"/>
        <v>0.52124942695721566</v>
      </c>
      <c r="CDD12" s="8">
        <f t="shared" si="2193"/>
        <v>0.52125882465926765</v>
      </c>
      <c r="CDE12" s="8">
        <f t="shared" si="2193"/>
        <v>0.5212682218176794</v>
      </c>
      <c r="CDF12" s="8">
        <f t="shared" si="2193"/>
        <v>0.52127761843243403</v>
      </c>
      <c r="CDG12" s="8">
        <f t="shared" si="2193"/>
        <v>0.52128701450351467</v>
      </c>
      <c r="CDH12" s="8">
        <f t="shared" si="2193"/>
        <v>0.52129641003090432</v>
      </c>
      <c r="CDI12" s="8">
        <f t="shared" si="2193"/>
        <v>0.52130580501458579</v>
      </c>
      <c r="CDJ12" s="8">
        <f t="shared" si="2193"/>
        <v>0.52131519945454252</v>
      </c>
      <c r="CDK12" s="8">
        <f t="shared" si="2193"/>
        <v>0.52132459335075731</v>
      </c>
      <c r="CDL12" s="8">
        <f t="shared" si="2193"/>
        <v>0.5213339867032134</v>
      </c>
      <c r="CDM12" s="8">
        <f t="shared" si="2193"/>
        <v>0.5213433795118938</v>
      </c>
      <c r="CDN12" s="8">
        <f t="shared" si="2193"/>
        <v>0.52135277177678152</v>
      </c>
      <c r="CDO12" s="8">
        <f t="shared" si="2193"/>
        <v>0.5213621634978598</v>
      </c>
      <c r="CDP12" s="8">
        <f t="shared" si="2193"/>
        <v>0.52137155467511165</v>
      </c>
      <c r="CDQ12" s="8">
        <f t="shared" si="2193"/>
        <v>0.52138094530852008</v>
      </c>
      <c r="CDR12" s="8">
        <f t="shared" si="2193"/>
        <v>0.52139033539806845</v>
      </c>
      <c r="CDS12" s="8">
        <f t="shared" si="2193"/>
        <v>0.52139972494373965</v>
      </c>
      <c r="CDT12" s="8">
        <f t="shared" si="2193"/>
        <v>0.52140911394551714</v>
      </c>
      <c r="CDU12" s="8">
        <f t="shared" si="2193"/>
        <v>0.52141850240338361</v>
      </c>
      <c r="CDV12" s="8">
        <f t="shared" si="2193"/>
        <v>0.52142789031732262</v>
      </c>
      <c r="CDW12" s="8">
        <f t="shared" si="2193"/>
        <v>0.52143727768731685</v>
      </c>
      <c r="CDX12" s="8">
        <f t="shared" si="2193"/>
        <v>0.52144666451334987</v>
      </c>
      <c r="CDY12" s="8">
        <f t="shared" si="2193"/>
        <v>0.52145605079540469</v>
      </c>
      <c r="CDZ12" s="8">
        <f t="shared" si="2193"/>
        <v>0.52146543653346433</v>
      </c>
      <c r="CEA12" s="8">
        <f t="shared" si="2193"/>
        <v>0.52147482172751214</v>
      </c>
      <c r="CEB12" s="8">
        <f t="shared" si="2193"/>
        <v>0.52148420637753123</v>
      </c>
      <c r="CEC12" s="8">
        <f t="shared" si="2193"/>
        <v>0.52149359048350485</v>
      </c>
      <c r="CED12" s="8">
        <f t="shared" si="2193"/>
        <v>0.52150297404541612</v>
      </c>
      <c r="CEE12" s="8">
        <f t="shared" si="2193"/>
        <v>0.52151235706324839</v>
      </c>
      <c r="CEF12" s="8">
        <f t="shared" si="2193"/>
        <v>0.52152173953698466</v>
      </c>
      <c r="CEG12" s="8">
        <f t="shared" si="2193"/>
        <v>0.52153112146660807</v>
      </c>
      <c r="CEH12" s="8">
        <f t="shared" si="2193"/>
        <v>0.52154050285210207</v>
      </c>
      <c r="CEI12" s="8">
        <f t="shared" si="2193"/>
        <v>0.5215498836934499</v>
      </c>
      <c r="CEJ12" s="8">
        <f t="shared" si="2193"/>
        <v>0.52155926399063468</v>
      </c>
      <c r="CEK12" s="8">
        <f t="shared" si="2193"/>
        <v>0.52156864374363976</v>
      </c>
      <c r="CEL12" s="8">
        <f t="shared" si="2193"/>
        <v>0.52157802295244815</v>
      </c>
      <c r="CEM12" s="8">
        <f t="shared" si="2193"/>
        <v>0.52158740161704331</v>
      </c>
      <c r="CEN12" s="8">
        <f t="shared" si="2193"/>
        <v>0.52159677973740826</v>
      </c>
      <c r="CEO12" s="8">
        <f t="shared" si="2193"/>
        <v>0.52160615731352644</v>
      </c>
      <c r="CEP12" s="8">
        <f t="shared" si="2193"/>
        <v>0.52161553434538122</v>
      </c>
      <c r="CEQ12" s="8">
        <f t="shared" si="2193"/>
        <v>0.52162491083295581</v>
      </c>
      <c r="CER12" s="8">
        <f t="shared" si="2193"/>
        <v>0.52163428677623325</v>
      </c>
      <c r="CES12" s="8">
        <f t="shared" si="2193"/>
        <v>0.52164366217519709</v>
      </c>
      <c r="CET12" s="8">
        <f t="shared" si="2193"/>
        <v>0.52165303702983068</v>
      </c>
      <c r="CEU12" s="8">
        <f t="shared" si="2193"/>
        <v>0.52166241134011704</v>
      </c>
      <c r="CEV12" s="8">
        <f t="shared" ref="CEV12:CHG12" si="2194">CEV9/(SUM(CEV9:CEV11))</f>
        <v>0.52167178510603962</v>
      </c>
      <c r="CEW12" s="8">
        <f t="shared" si="2194"/>
        <v>0.52168115832758177</v>
      </c>
      <c r="CEX12" s="8">
        <f t="shared" si="2194"/>
        <v>0.52169053100472684</v>
      </c>
      <c r="CEY12" s="8">
        <f t="shared" si="2194"/>
        <v>0.52169990313745818</v>
      </c>
      <c r="CEZ12" s="8">
        <f t="shared" si="2194"/>
        <v>0.5217092747257589</v>
      </c>
      <c r="CFA12" s="8">
        <f t="shared" si="2194"/>
        <v>0.52171864576961269</v>
      </c>
      <c r="CFB12" s="8">
        <f t="shared" si="2194"/>
        <v>0.52172801626900256</v>
      </c>
      <c r="CFC12" s="8">
        <f t="shared" si="2194"/>
        <v>0.52173738622391197</v>
      </c>
      <c r="CFD12" s="8">
        <f t="shared" si="2194"/>
        <v>0.52174675563432449</v>
      </c>
      <c r="CFE12" s="8">
        <f t="shared" si="2194"/>
        <v>0.52175612450022335</v>
      </c>
      <c r="CFF12" s="8">
        <f t="shared" si="2194"/>
        <v>0.52176549282159179</v>
      </c>
      <c r="CFG12" s="8">
        <f t="shared" si="2194"/>
        <v>0.52177486059841327</v>
      </c>
      <c r="CFH12" s="8">
        <f t="shared" si="2194"/>
        <v>0.52178422783067135</v>
      </c>
      <c r="CFI12" s="8">
        <f t="shared" si="2194"/>
        <v>0.52179359451834895</v>
      </c>
      <c r="CFJ12" s="8">
        <f t="shared" si="2194"/>
        <v>0.52180296066143006</v>
      </c>
      <c r="CFK12" s="8">
        <f t="shared" si="2194"/>
        <v>0.52181232625989793</v>
      </c>
      <c r="CFL12" s="8">
        <f t="shared" si="2194"/>
        <v>0.52182169131373568</v>
      </c>
      <c r="CFM12" s="8">
        <f t="shared" si="2194"/>
        <v>0.5218310558229271</v>
      </c>
      <c r="CFN12" s="8">
        <f t="shared" si="2194"/>
        <v>0.5218404197874551</v>
      </c>
      <c r="CFO12" s="8">
        <f t="shared" si="2194"/>
        <v>0.52184978320730357</v>
      </c>
      <c r="CFP12" s="8">
        <f t="shared" si="2194"/>
        <v>0.52185914608245587</v>
      </c>
      <c r="CFQ12" s="8">
        <f t="shared" si="2194"/>
        <v>0.52186850841289545</v>
      </c>
      <c r="CFR12" s="8">
        <f t="shared" si="2194"/>
        <v>0.52187787019860554</v>
      </c>
      <c r="CFS12" s="8">
        <f t="shared" si="2194"/>
        <v>0.52188723143956994</v>
      </c>
      <c r="CFT12" s="8">
        <f t="shared" si="2194"/>
        <v>0.52189659213577178</v>
      </c>
      <c r="CFU12" s="8">
        <f t="shared" si="2194"/>
        <v>0.52190595228719494</v>
      </c>
      <c r="CFV12" s="8">
        <f t="shared" si="2194"/>
        <v>0.52191531189382256</v>
      </c>
      <c r="CFW12" s="8">
        <f t="shared" si="2194"/>
        <v>0.5219246709556381</v>
      </c>
      <c r="CFX12" s="8">
        <f t="shared" si="2194"/>
        <v>0.52193402947262524</v>
      </c>
      <c r="CFY12" s="8">
        <f t="shared" si="2194"/>
        <v>0.52194338744476743</v>
      </c>
      <c r="CFZ12" s="8">
        <f t="shared" si="2194"/>
        <v>0.52195274487204812</v>
      </c>
      <c r="CGA12" s="8">
        <f t="shared" si="2194"/>
        <v>0.5219621017544509</v>
      </c>
      <c r="CGB12" s="8">
        <f t="shared" si="2194"/>
        <v>0.52197145809195922</v>
      </c>
      <c r="CGC12" s="8">
        <f t="shared" si="2194"/>
        <v>0.52198081388455664</v>
      </c>
      <c r="CGD12" s="8">
        <f t="shared" si="2194"/>
        <v>0.52199016913222651</v>
      </c>
      <c r="CGE12" s="8">
        <f t="shared" si="2194"/>
        <v>0.52199952383495252</v>
      </c>
      <c r="CGF12" s="8">
        <f t="shared" si="2194"/>
        <v>0.52200887799271833</v>
      </c>
      <c r="CGG12" s="8">
        <f t="shared" si="2194"/>
        <v>0.52201823160550753</v>
      </c>
      <c r="CGH12" s="8">
        <f t="shared" si="2194"/>
        <v>0.52202758467330346</v>
      </c>
      <c r="CGI12" s="8">
        <f t="shared" si="2194"/>
        <v>0.52203693719608957</v>
      </c>
      <c r="CGJ12" s="8">
        <f t="shared" si="2194"/>
        <v>0.52204628917384976</v>
      </c>
      <c r="CGK12" s="8">
        <f t="shared" si="2194"/>
        <v>0.52205564060656739</v>
      </c>
      <c r="CGL12" s="8">
        <f t="shared" si="2194"/>
        <v>0.52206499149422625</v>
      </c>
      <c r="CGM12" s="8">
        <f t="shared" si="2194"/>
        <v>0.52207434183680967</v>
      </c>
      <c r="CGN12" s="8">
        <f t="shared" si="2194"/>
        <v>0.52208369163430146</v>
      </c>
      <c r="CGO12" s="8">
        <f t="shared" si="2194"/>
        <v>0.52209304088668507</v>
      </c>
      <c r="CGP12" s="8">
        <f t="shared" si="2194"/>
        <v>0.52210238959394406</v>
      </c>
      <c r="CGQ12" s="8">
        <f t="shared" si="2194"/>
        <v>0.52211173775606223</v>
      </c>
      <c r="CGR12" s="8">
        <f t="shared" si="2194"/>
        <v>0.52212108537302315</v>
      </c>
      <c r="CGS12" s="8">
        <f t="shared" si="2194"/>
        <v>0.52213043244481039</v>
      </c>
      <c r="CGT12" s="8">
        <f t="shared" si="2194"/>
        <v>0.52213977897140773</v>
      </c>
      <c r="CGU12" s="8">
        <f t="shared" si="2194"/>
        <v>0.52214912495279853</v>
      </c>
      <c r="CGV12" s="8">
        <f t="shared" si="2194"/>
        <v>0.52215847038896668</v>
      </c>
      <c r="CGW12" s="8">
        <f t="shared" si="2194"/>
        <v>0.52216781527989564</v>
      </c>
      <c r="CGX12" s="8">
        <f t="shared" si="2194"/>
        <v>0.52217715962556932</v>
      </c>
      <c r="CGY12" s="8">
        <f t="shared" si="2194"/>
        <v>0.52218650342597117</v>
      </c>
      <c r="CGZ12" s="8">
        <f t="shared" si="2194"/>
        <v>0.5221958466810851</v>
      </c>
      <c r="CHA12" s="8">
        <f t="shared" si="2194"/>
        <v>0.52220518939089433</v>
      </c>
      <c r="CHB12" s="8">
        <f t="shared" si="2194"/>
        <v>0.52221453155538311</v>
      </c>
      <c r="CHC12" s="8">
        <f t="shared" si="2194"/>
        <v>0.52222387317453478</v>
      </c>
      <c r="CHD12" s="8">
        <f t="shared" si="2194"/>
        <v>0.52223321424833302</v>
      </c>
      <c r="CHE12" s="8">
        <f t="shared" si="2194"/>
        <v>0.52224255477676174</v>
      </c>
      <c r="CHF12" s="8">
        <f t="shared" si="2194"/>
        <v>0.52225189475980471</v>
      </c>
      <c r="CHG12" s="8">
        <f t="shared" si="2194"/>
        <v>0.5222612341974453</v>
      </c>
      <c r="CHH12" s="8">
        <f t="shared" ref="CHH12:CJS12" si="2195">CHH9/(SUM(CHH9:CHH11))</f>
        <v>0.52227057308966773</v>
      </c>
      <c r="CHI12" s="8">
        <f t="shared" si="2195"/>
        <v>0.52227991143645525</v>
      </c>
      <c r="CHJ12" s="8">
        <f t="shared" si="2195"/>
        <v>0.52228924923779185</v>
      </c>
      <c r="CHK12" s="8">
        <f t="shared" si="2195"/>
        <v>0.52229858649366112</v>
      </c>
      <c r="CHL12" s="8">
        <f t="shared" si="2195"/>
        <v>0.52230792320404706</v>
      </c>
      <c r="CHM12" s="8">
        <f t="shared" si="2195"/>
        <v>0.52231725936893325</v>
      </c>
      <c r="CHN12" s="8">
        <f t="shared" si="2195"/>
        <v>0.52232659498830336</v>
      </c>
      <c r="CHO12" s="8">
        <f t="shared" si="2195"/>
        <v>0.52233593006214118</v>
      </c>
      <c r="CHP12" s="8">
        <f t="shared" si="2195"/>
        <v>0.52234526459043074</v>
      </c>
      <c r="CHQ12" s="8">
        <f t="shared" si="2195"/>
        <v>0.52235459857315569</v>
      </c>
      <c r="CHR12" s="8">
        <f t="shared" si="2195"/>
        <v>0.52236393201029974</v>
      </c>
      <c r="CHS12" s="8">
        <f t="shared" si="2195"/>
        <v>0.52237326490184677</v>
      </c>
      <c r="CHT12" s="8">
        <f t="shared" si="2195"/>
        <v>0.52238259724778047</v>
      </c>
      <c r="CHU12" s="8">
        <f t="shared" si="2195"/>
        <v>0.52239192904808485</v>
      </c>
      <c r="CHV12" s="8">
        <f t="shared" si="2195"/>
        <v>0.5224012603027437</v>
      </c>
      <c r="CHW12" s="8">
        <f t="shared" si="2195"/>
        <v>0.52241059101174059</v>
      </c>
      <c r="CHX12" s="8">
        <f t="shared" si="2195"/>
        <v>0.52241992117505975</v>
      </c>
      <c r="CHY12" s="8">
        <f t="shared" si="2195"/>
        <v>0.52242925079268454</v>
      </c>
      <c r="CHZ12" s="8">
        <f t="shared" si="2195"/>
        <v>0.52243857986459918</v>
      </c>
      <c r="CIA12" s="8">
        <f t="shared" si="2195"/>
        <v>0.52244790839078747</v>
      </c>
      <c r="CIB12" s="8">
        <f t="shared" si="2195"/>
        <v>0.52245723637123298</v>
      </c>
      <c r="CIC12" s="8">
        <f t="shared" si="2195"/>
        <v>0.52246656380591983</v>
      </c>
      <c r="CID12" s="8">
        <f t="shared" si="2195"/>
        <v>0.5224758906948318</v>
      </c>
      <c r="CIE12" s="8">
        <f t="shared" si="2195"/>
        <v>0.52248521703795303</v>
      </c>
      <c r="CIF12" s="8">
        <f t="shared" si="2195"/>
        <v>0.52249454283526697</v>
      </c>
      <c r="CIG12" s="8">
        <f t="shared" si="2195"/>
        <v>0.52250386808675786</v>
      </c>
      <c r="CIH12" s="8">
        <f t="shared" si="2195"/>
        <v>0.52251319279240926</v>
      </c>
      <c r="CII12" s="8">
        <f t="shared" si="2195"/>
        <v>0.52252251695220531</v>
      </c>
      <c r="CIJ12" s="8">
        <f t="shared" si="2195"/>
        <v>0.52253184056612978</v>
      </c>
      <c r="CIK12" s="8">
        <f t="shared" si="2195"/>
        <v>0.52254116363416692</v>
      </c>
      <c r="CIL12" s="8">
        <f t="shared" si="2195"/>
        <v>0.52255048615630018</v>
      </c>
      <c r="CIM12" s="8">
        <f t="shared" si="2195"/>
        <v>0.52255980813251379</v>
      </c>
      <c r="CIN12" s="8">
        <f t="shared" si="2195"/>
        <v>0.52256912956279156</v>
      </c>
      <c r="CIO12" s="8">
        <f t="shared" si="2195"/>
        <v>0.52257845044711759</v>
      </c>
      <c r="CIP12" s="8">
        <f t="shared" si="2195"/>
        <v>0.52258777078547547</v>
      </c>
      <c r="CIQ12" s="8">
        <f t="shared" si="2195"/>
        <v>0.52259709057784964</v>
      </c>
      <c r="CIR12" s="8">
        <f t="shared" si="2195"/>
        <v>0.52260640982422368</v>
      </c>
      <c r="CIS12" s="8">
        <f t="shared" si="2195"/>
        <v>0.52261572852458171</v>
      </c>
      <c r="CIT12" s="8">
        <f t="shared" si="2195"/>
        <v>0.52262504667890763</v>
      </c>
      <c r="CIU12" s="8">
        <f t="shared" si="2195"/>
        <v>0.52263436428718557</v>
      </c>
      <c r="CIV12" s="8">
        <f t="shared" si="2195"/>
        <v>0.52264368134939942</v>
      </c>
      <c r="CIW12" s="8">
        <f t="shared" si="2195"/>
        <v>0.5226529978655331</v>
      </c>
      <c r="CIX12" s="8">
        <f t="shared" si="2195"/>
        <v>0.5226623138355706</v>
      </c>
      <c r="CIY12" s="8">
        <f t="shared" si="2195"/>
        <v>0.52267162925949606</v>
      </c>
      <c r="CIZ12" s="8">
        <f t="shared" si="2195"/>
        <v>0.52268094413729349</v>
      </c>
      <c r="CJA12" s="8">
        <f t="shared" si="2195"/>
        <v>0.5226902584689469</v>
      </c>
      <c r="CJB12" s="8">
        <f t="shared" si="2195"/>
        <v>0.52269957225444019</v>
      </c>
      <c r="CJC12" s="8">
        <f t="shared" si="2195"/>
        <v>0.52270888549375749</v>
      </c>
      <c r="CJD12" s="8">
        <f t="shared" si="2195"/>
        <v>0.5227181981868827</v>
      </c>
      <c r="CJE12" s="8">
        <f t="shared" si="2195"/>
        <v>0.52272751033380005</v>
      </c>
      <c r="CJF12" s="8">
        <f t="shared" si="2195"/>
        <v>0.52273682193449367</v>
      </c>
      <c r="CJG12" s="8">
        <f t="shared" si="2195"/>
        <v>0.52274613298894712</v>
      </c>
      <c r="CJH12" s="8">
        <f t="shared" si="2195"/>
        <v>0.52275544349714509</v>
      </c>
      <c r="CJI12" s="8">
        <f t="shared" si="2195"/>
        <v>0.52276475345907136</v>
      </c>
      <c r="CJJ12" s="8">
        <f t="shared" si="2195"/>
        <v>0.52277406287470995</v>
      </c>
      <c r="CJK12" s="8">
        <f t="shared" si="2195"/>
        <v>0.5227833717440451</v>
      </c>
      <c r="CJL12" s="8">
        <f t="shared" si="2195"/>
        <v>0.5227926800670607</v>
      </c>
      <c r="CJM12" s="8">
        <f t="shared" si="2195"/>
        <v>0.52280198784374099</v>
      </c>
      <c r="CJN12" s="8">
        <f t="shared" si="2195"/>
        <v>0.52281129507407009</v>
      </c>
      <c r="CJO12" s="8">
        <f t="shared" si="2195"/>
        <v>0.52282060175803202</v>
      </c>
      <c r="CJP12" s="8">
        <f t="shared" si="2195"/>
        <v>0.5228299078956109</v>
      </c>
      <c r="CJQ12" s="8">
        <f t="shared" si="2195"/>
        <v>0.52283921348679097</v>
      </c>
      <c r="CJR12" s="8">
        <f t="shared" si="2195"/>
        <v>0.52284851853155623</v>
      </c>
      <c r="CJS12" s="8">
        <f t="shared" si="2195"/>
        <v>0.52285782302989081</v>
      </c>
      <c r="CJT12" s="8">
        <f t="shared" ref="CJT12:CME12" si="2196">CJT9/(SUM(CJT9:CJT11))</f>
        <v>0.52286712698177895</v>
      </c>
      <c r="CJU12" s="8">
        <f t="shared" si="2196"/>
        <v>0.52287643038720477</v>
      </c>
      <c r="CJV12" s="8">
        <f t="shared" si="2196"/>
        <v>0.5228857332461524</v>
      </c>
      <c r="CJW12" s="8">
        <f t="shared" si="2196"/>
        <v>0.52289503555860606</v>
      </c>
      <c r="CJX12" s="8">
        <f t="shared" si="2196"/>
        <v>0.52290433732454977</v>
      </c>
      <c r="CJY12" s="8">
        <f t="shared" si="2196"/>
        <v>0.52291363854396777</v>
      </c>
      <c r="CJZ12" s="8">
        <f t="shared" si="2196"/>
        <v>0.5229229392168443</v>
      </c>
      <c r="CKA12" s="8">
        <f t="shared" si="2196"/>
        <v>0.52293223934316369</v>
      </c>
      <c r="CKB12" s="8">
        <f t="shared" si="2196"/>
        <v>0.52294153892290984</v>
      </c>
      <c r="CKC12" s="8">
        <f t="shared" si="2196"/>
        <v>0.52295083795606712</v>
      </c>
      <c r="CKD12" s="8">
        <f t="shared" si="2196"/>
        <v>0.52296013644261963</v>
      </c>
      <c r="CKE12" s="8">
        <f t="shared" si="2196"/>
        <v>0.52296943438255172</v>
      </c>
      <c r="CKF12" s="8">
        <f t="shared" si="2196"/>
        <v>0.52297873177584742</v>
      </c>
      <c r="CKG12" s="8">
        <f t="shared" si="2196"/>
        <v>0.52298802862249105</v>
      </c>
      <c r="CKH12" s="8">
        <f t="shared" si="2196"/>
        <v>0.52299732492246687</v>
      </c>
      <c r="CKI12" s="8">
        <f t="shared" si="2196"/>
        <v>0.5230066206757592</v>
      </c>
      <c r="CKJ12" s="8">
        <f t="shared" si="2196"/>
        <v>0.52301591588235197</v>
      </c>
      <c r="CKK12" s="8">
        <f t="shared" si="2196"/>
        <v>0.52302521054222983</v>
      </c>
      <c r="CKL12" s="8">
        <f t="shared" si="2196"/>
        <v>0.52303450465537671</v>
      </c>
      <c r="CKM12" s="8">
        <f t="shared" si="2196"/>
        <v>0.52304379822177716</v>
      </c>
      <c r="CKN12" s="8">
        <f t="shared" si="2196"/>
        <v>0.52305309124141541</v>
      </c>
      <c r="CKO12" s="8">
        <f t="shared" si="2196"/>
        <v>0.52306238371427549</v>
      </c>
      <c r="CKP12" s="8">
        <f t="shared" si="2196"/>
        <v>0.52307167564034185</v>
      </c>
      <c r="CKQ12" s="8">
        <f t="shared" si="2196"/>
        <v>0.52308096701959894</v>
      </c>
      <c r="CKR12" s="8">
        <f t="shared" si="2196"/>
        <v>0.52309025785203067</v>
      </c>
      <c r="CKS12" s="8">
        <f t="shared" si="2196"/>
        <v>0.52309954813762183</v>
      </c>
      <c r="CKT12" s="8">
        <f t="shared" si="2196"/>
        <v>0.5231088378763562</v>
      </c>
      <c r="CKU12" s="8">
        <f t="shared" si="2196"/>
        <v>0.52311812706821847</v>
      </c>
      <c r="CKV12" s="8">
        <f t="shared" si="2196"/>
        <v>0.52312741571319277</v>
      </c>
      <c r="CKW12" s="8">
        <f t="shared" si="2196"/>
        <v>0.52313670381126376</v>
      </c>
      <c r="CKX12" s="8">
        <f t="shared" si="2196"/>
        <v>0.52314599136241546</v>
      </c>
      <c r="CKY12" s="8">
        <f t="shared" si="2196"/>
        <v>0.52315527836663223</v>
      </c>
      <c r="CKZ12" s="8">
        <f t="shared" si="2196"/>
        <v>0.5231645648238985</v>
      </c>
      <c r="CLA12" s="8">
        <f t="shared" si="2196"/>
        <v>0.52317385073419864</v>
      </c>
      <c r="CLB12" s="8">
        <f t="shared" si="2196"/>
        <v>0.52318313609751688</v>
      </c>
      <c r="CLC12" s="8">
        <f t="shared" si="2196"/>
        <v>0.52319242091383766</v>
      </c>
      <c r="CLD12" s="8">
        <f t="shared" si="2196"/>
        <v>0.52320170518314535</v>
      </c>
      <c r="CLE12" s="8">
        <f t="shared" si="2196"/>
        <v>0.5232109889054245</v>
      </c>
      <c r="CLF12" s="8">
        <f t="shared" si="2196"/>
        <v>0.52322027208065935</v>
      </c>
      <c r="CLG12" s="8">
        <f t="shared" si="2196"/>
        <v>0.52322955470883437</v>
      </c>
      <c r="CLH12" s="8">
        <f t="shared" si="2196"/>
        <v>0.52323883678993388</v>
      </c>
      <c r="CLI12" s="8">
        <f t="shared" si="2196"/>
        <v>0.52324811832394225</v>
      </c>
      <c r="CLJ12" s="8">
        <f t="shared" si="2196"/>
        <v>0.52325739931084381</v>
      </c>
      <c r="CLK12" s="8">
        <f t="shared" si="2196"/>
        <v>0.52326667975062335</v>
      </c>
      <c r="CLL12" s="8">
        <f t="shared" si="2196"/>
        <v>0.52327595964326512</v>
      </c>
      <c r="CLM12" s="8">
        <f t="shared" si="2196"/>
        <v>0.52328523898875334</v>
      </c>
      <c r="CLN12" s="8">
        <f t="shared" si="2196"/>
        <v>0.5232945177870727</v>
      </c>
      <c r="CLO12" s="8">
        <f t="shared" si="2196"/>
        <v>0.52330379603820765</v>
      </c>
      <c r="CLP12" s="8">
        <f t="shared" si="2196"/>
        <v>0.52331307374214242</v>
      </c>
      <c r="CLQ12" s="8">
        <f t="shared" si="2196"/>
        <v>0.52332235089886159</v>
      </c>
      <c r="CLR12" s="8">
        <f t="shared" si="2196"/>
        <v>0.52333162750834972</v>
      </c>
      <c r="CLS12" s="8">
        <f t="shared" si="2196"/>
        <v>0.52334090357059115</v>
      </c>
      <c r="CLT12" s="8">
        <f t="shared" si="2196"/>
        <v>0.52335017908557036</v>
      </c>
      <c r="CLU12" s="8">
        <f t="shared" si="2196"/>
        <v>0.523359454053272</v>
      </c>
      <c r="CLV12" s="8">
        <f t="shared" si="2196"/>
        <v>0.52336872847368043</v>
      </c>
      <c r="CLW12" s="8">
        <f t="shared" si="2196"/>
        <v>0.52337800234678</v>
      </c>
      <c r="CLX12" s="8">
        <f t="shared" si="2196"/>
        <v>0.52338727567255561</v>
      </c>
      <c r="CLY12" s="8">
        <f t="shared" si="2196"/>
        <v>0.52339654845099148</v>
      </c>
      <c r="CLZ12" s="8">
        <f t="shared" si="2196"/>
        <v>0.5234058206820722</v>
      </c>
      <c r="CMA12" s="8">
        <f t="shared" si="2196"/>
        <v>0.52341509236578232</v>
      </c>
      <c r="CMB12" s="8">
        <f t="shared" si="2196"/>
        <v>0.5234243635021063</v>
      </c>
      <c r="CMC12" s="8">
        <f t="shared" si="2196"/>
        <v>0.52343363409102883</v>
      </c>
      <c r="CMD12" s="8">
        <f t="shared" si="2196"/>
        <v>0.52344290413253414</v>
      </c>
      <c r="CME12" s="8">
        <f t="shared" si="2196"/>
        <v>0.52345217362660712</v>
      </c>
      <c r="CMF12" s="8">
        <f t="shared" ref="CMF12:COQ12" si="2197">CMF9/(SUM(CMF9:CMF11))</f>
        <v>0.52346144257323213</v>
      </c>
      <c r="CMG12" s="8">
        <f t="shared" si="2197"/>
        <v>0.52347071097239384</v>
      </c>
      <c r="CMH12" s="8">
        <f t="shared" si="2197"/>
        <v>0.52347997882407682</v>
      </c>
      <c r="CMI12" s="8">
        <f t="shared" si="2197"/>
        <v>0.52348924612826553</v>
      </c>
      <c r="CMJ12" s="8">
        <f t="shared" si="2197"/>
        <v>0.52349851288494476</v>
      </c>
      <c r="CMK12" s="8">
        <f t="shared" si="2197"/>
        <v>0.52350777909409896</v>
      </c>
      <c r="CML12" s="8">
        <f t="shared" si="2197"/>
        <v>0.5235170447557127</v>
      </c>
      <c r="CMM12" s="8">
        <f t="shared" si="2197"/>
        <v>0.52352630986977045</v>
      </c>
      <c r="CMN12" s="8">
        <f t="shared" si="2197"/>
        <v>0.52353557443625709</v>
      </c>
      <c r="CMO12" s="8">
        <f t="shared" si="2197"/>
        <v>0.52354483845515709</v>
      </c>
      <c r="CMP12" s="8">
        <f t="shared" si="2197"/>
        <v>0.52355410192645513</v>
      </c>
      <c r="CMQ12" s="8">
        <f t="shared" si="2197"/>
        <v>0.52356336485013588</v>
      </c>
      <c r="CMR12" s="8">
        <f t="shared" si="2197"/>
        <v>0.52357262722618403</v>
      </c>
      <c r="CMS12" s="8">
        <f t="shared" si="2197"/>
        <v>0.52358188905458403</v>
      </c>
      <c r="CMT12" s="8">
        <f t="shared" si="2197"/>
        <v>0.52359115033532044</v>
      </c>
      <c r="CMU12" s="8">
        <f t="shared" si="2197"/>
        <v>0.5236004110683784</v>
      </c>
      <c r="CMV12" s="8">
        <f t="shared" si="2197"/>
        <v>0.52360967125374192</v>
      </c>
      <c r="CMW12" s="8">
        <f t="shared" si="2197"/>
        <v>0.52361893089139611</v>
      </c>
      <c r="CMX12" s="8">
        <f t="shared" si="2197"/>
        <v>0.52362818998132565</v>
      </c>
      <c r="CMY12" s="8">
        <f t="shared" si="2197"/>
        <v>0.52363744852351501</v>
      </c>
      <c r="CMZ12" s="8">
        <f t="shared" si="2197"/>
        <v>0.52364670651794898</v>
      </c>
      <c r="CNA12" s="8">
        <f t="shared" si="2197"/>
        <v>0.52365596396461234</v>
      </c>
      <c r="CNB12" s="8">
        <f t="shared" si="2197"/>
        <v>0.52366522086348966</v>
      </c>
      <c r="CNC12" s="8">
        <f t="shared" si="2197"/>
        <v>0.52367447721456561</v>
      </c>
      <c r="CND12" s="8">
        <f t="shared" si="2197"/>
        <v>0.52368373301782489</v>
      </c>
      <c r="CNE12" s="8">
        <f t="shared" si="2197"/>
        <v>0.5236929882732525</v>
      </c>
      <c r="CNF12" s="8">
        <f t="shared" si="2197"/>
        <v>0.52370224298083301</v>
      </c>
      <c r="CNG12" s="8">
        <f t="shared" si="2197"/>
        <v>0.5237114971405511</v>
      </c>
      <c r="CNH12" s="8">
        <f t="shared" si="2197"/>
        <v>0.52372075075239133</v>
      </c>
      <c r="CNI12" s="8">
        <f t="shared" si="2197"/>
        <v>0.52373000381633894</v>
      </c>
      <c r="CNJ12" s="8">
        <f t="shared" si="2197"/>
        <v>0.52373925633237817</v>
      </c>
      <c r="CNK12" s="8">
        <f t="shared" si="2197"/>
        <v>0.52374850830049402</v>
      </c>
      <c r="CNL12" s="8">
        <f t="shared" si="2197"/>
        <v>0.52375775972067129</v>
      </c>
      <c r="CNM12" s="8">
        <f t="shared" si="2197"/>
        <v>0.52376701059289466</v>
      </c>
      <c r="CNN12" s="8">
        <f t="shared" si="2197"/>
        <v>0.52377626091714891</v>
      </c>
      <c r="CNO12" s="8">
        <f t="shared" si="2197"/>
        <v>0.52378551069341883</v>
      </c>
      <c r="CNP12" s="8">
        <f t="shared" si="2197"/>
        <v>0.52379475992168922</v>
      </c>
      <c r="CNQ12" s="8">
        <f t="shared" si="2197"/>
        <v>0.52380400860194498</v>
      </c>
      <c r="CNR12" s="8">
        <f t="shared" si="2197"/>
        <v>0.52381325673417078</v>
      </c>
      <c r="CNS12" s="8">
        <f t="shared" si="2197"/>
        <v>0.52382250431835164</v>
      </c>
      <c r="CNT12" s="8">
        <f t="shared" si="2197"/>
        <v>0.52383175135447202</v>
      </c>
      <c r="CNU12" s="8">
        <f t="shared" si="2197"/>
        <v>0.52384099784251692</v>
      </c>
      <c r="CNV12" s="8">
        <f t="shared" si="2197"/>
        <v>0.52385024378247125</v>
      </c>
      <c r="CNW12" s="8">
        <f t="shared" si="2197"/>
        <v>0.52385948917431979</v>
      </c>
      <c r="CNX12" s="8">
        <f t="shared" si="2197"/>
        <v>0.52386873401804734</v>
      </c>
      <c r="CNY12" s="8">
        <f t="shared" si="2197"/>
        <v>0.5238779783136388</v>
      </c>
      <c r="CNZ12" s="8">
        <f t="shared" si="2197"/>
        <v>0.52388722206107896</v>
      </c>
      <c r="COA12" s="8">
        <f t="shared" si="2197"/>
        <v>0.52389646526035283</v>
      </c>
      <c r="COB12" s="8">
        <f t="shared" si="2197"/>
        <v>0.52390570791144497</v>
      </c>
      <c r="COC12" s="8">
        <f t="shared" si="2197"/>
        <v>0.52391495001434063</v>
      </c>
      <c r="COD12" s="8">
        <f t="shared" si="2197"/>
        <v>0.52392419156902459</v>
      </c>
      <c r="COE12" s="8">
        <f t="shared" si="2197"/>
        <v>0.52393343257548153</v>
      </c>
      <c r="COF12" s="8">
        <f t="shared" si="2197"/>
        <v>0.52394267303369657</v>
      </c>
      <c r="COG12" s="8">
        <f t="shared" si="2197"/>
        <v>0.52395191294365451</v>
      </c>
      <c r="COH12" s="8">
        <f t="shared" si="2197"/>
        <v>0.52396115230534024</v>
      </c>
      <c r="COI12" s="8">
        <f t="shared" si="2197"/>
        <v>0.52397039111873867</v>
      </c>
      <c r="COJ12" s="8">
        <f t="shared" si="2197"/>
        <v>0.5239796293838348</v>
      </c>
      <c r="COK12" s="8">
        <f t="shared" si="2197"/>
        <v>0.52398886710061354</v>
      </c>
      <c r="COL12" s="8">
        <f t="shared" si="2197"/>
        <v>0.52399810426905979</v>
      </c>
      <c r="COM12" s="8">
        <f t="shared" si="2197"/>
        <v>0.52400734088915846</v>
      </c>
      <c r="CON12" s="8">
        <f t="shared" si="2197"/>
        <v>0.52401657696089465</v>
      </c>
      <c r="COO12" s="8">
        <f t="shared" si="2197"/>
        <v>0.52402581248425317</v>
      </c>
      <c r="COP12" s="8">
        <f t="shared" si="2197"/>
        <v>0.52403504745921892</v>
      </c>
      <c r="COQ12" s="8">
        <f t="shared" si="2197"/>
        <v>0.52404428188577701</v>
      </c>
      <c r="COR12" s="8">
        <f t="shared" ref="COR12:CRC12" si="2198">COR9/(SUM(COR9:COR11))</f>
        <v>0.52405351576391224</v>
      </c>
      <c r="COS12" s="8">
        <f t="shared" si="2198"/>
        <v>0.52406274909360995</v>
      </c>
      <c r="COT12" s="8">
        <f t="shared" si="2198"/>
        <v>0.52407198187485471</v>
      </c>
      <c r="COU12" s="8">
        <f t="shared" si="2198"/>
        <v>0.52408121410763164</v>
      </c>
      <c r="COV12" s="8">
        <f t="shared" si="2198"/>
        <v>0.52409044579192587</v>
      </c>
      <c r="COW12" s="8">
        <f t="shared" si="2198"/>
        <v>0.52409967692772219</v>
      </c>
      <c r="COX12" s="8">
        <f t="shared" si="2198"/>
        <v>0.52410890751500594</v>
      </c>
      <c r="COY12" s="8">
        <f t="shared" si="2198"/>
        <v>0.5241181375537618</v>
      </c>
      <c r="COZ12" s="8">
        <f t="shared" si="2198"/>
        <v>0.52412736704397489</v>
      </c>
      <c r="CPA12" s="8">
        <f t="shared" si="2198"/>
        <v>0.52413659598563045</v>
      </c>
      <c r="CPB12" s="8">
        <f t="shared" si="2198"/>
        <v>0.52414582437871327</v>
      </c>
      <c r="CPC12" s="8">
        <f t="shared" si="2198"/>
        <v>0.52415505222320846</v>
      </c>
      <c r="CPD12" s="8">
        <f t="shared" si="2198"/>
        <v>0.52416427951910105</v>
      </c>
      <c r="CPE12" s="8">
        <f t="shared" si="2198"/>
        <v>0.52417350626637627</v>
      </c>
      <c r="CPF12" s="8">
        <f t="shared" si="2198"/>
        <v>0.52418273246501879</v>
      </c>
      <c r="CPG12" s="8">
        <f t="shared" si="2198"/>
        <v>0.52419195811501407</v>
      </c>
      <c r="CPH12" s="8">
        <f t="shared" si="2198"/>
        <v>0.52420118321634712</v>
      </c>
      <c r="CPI12" s="8">
        <f t="shared" si="2198"/>
        <v>0.52421040776900285</v>
      </c>
      <c r="CPJ12" s="8">
        <f t="shared" si="2198"/>
        <v>0.52421963177296649</v>
      </c>
      <c r="CPK12" s="8">
        <f t="shared" si="2198"/>
        <v>0.52422885522822316</v>
      </c>
      <c r="CPL12" s="8">
        <f t="shared" si="2198"/>
        <v>0.52423807813475787</v>
      </c>
      <c r="CPM12" s="8">
        <f t="shared" si="2198"/>
        <v>0.52424730049255575</v>
      </c>
      <c r="CPN12" s="8">
        <f t="shared" si="2198"/>
        <v>0.52425652230160191</v>
      </c>
      <c r="CPO12" s="8">
        <f t="shared" si="2198"/>
        <v>0.52426574356188149</v>
      </c>
      <c r="CPP12" s="8">
        <f t="shared" si="2198"/>
        <v>0.52427496427337961</v>
      </c>
      <c r="CPQ12" s="8">
        <f t="shared" si="2198"/>
        <v>0.52428418443608127</v>
      </c>
      <c r="CPR12" s="8">
        <f t="shared" si="2198"/>
        <v>0.52429340404997193</v>
      </c>
      <c r="CPS12" s="8">
        <f t="shared" si="2198"/>
        <v>0.5243026231150365</v>
      </c>
      <c r="CPT12" s="8">
        <f t="shared" si="2198"/>
        <v>0.52431184163126021</v>
      </c>
      <c r="CPU12" s="8">
        <f t="shared" si="2198"/>
        <v>0.52432105959862818</v>
      </c>
      <c r="CPV12" s="8">
        <f t="shared" si="2198"/>
        <v>0.52433027701712565</v>
      </c>
      <c r="CPW12" s="8">
        <f t="shared" si="2198"/>
        <v>0.52433949388673751</v>
      </c>
      <c r="CPX12" s="8">
        <f t="shared" si="2198"/>
        <v>0.52434871020744933</v>
      </c>
      <c r="CPY12" s="8">
        <f t="shared" si="2198"/>
        <v>0.52435792597924602</v>
      </c>
      <c r="CPZ12" s="8">
        <f t="shared" si="2198"/>
        <v>0.52436714120211292</v>
      </c>
      <c r="CQA12" s="8">
        <f t="shared" si="2198"/>
        <v>0.52437635587603537</v>
      </c>
      <c r="CQB12" s="8">
        <f t="shared" si="2198"/>
        <v>0.52438557000099817</v>
      </c>
      <c r="CQC12" s="8">
        <f t="shared" si="2198"/>
        <v>0.52439478357698699</v>
      </c>
      <c r="CQD12" s="8">
        <f t="shared" si="2198"/>
        <v>0.52440399660398662</v>
      </c>
      <c r="CQE12" s="8">
        <f t="shared" si="2198"/>
        <v>0.52441320908198263</v>
      </c>
      <c r="CQF12" s="8">
        <f t="shared" si="2198"/>
        <v>0.52442242101095993</v>
      </c>
      <c r="CQG12" s="8">
        <f t="shared" si="2198"/>
        <v>0.52443163239090396</v>
      </c>
      <c r="CQH12" s="8">
        <f t="shared" si="2198"/>
        <v>0.52444084322179996</v>
      </c>
      <c r="CQI12" s="8">
        <f t="shared" si="2198"/>
        <v>0.52445005350363327</v>
      </c>
      <c r="CQJ12" s="8">
        <f t="shared" si="2198"/>
        <v>0.52445926323638903</v>
      </c>
      <c r="CQK12" s="8">
        <f t="shared" si="2198"/>
        <v>0.52446847242005223</v>
      </c>
      <c r="CQL12" s="8">
        <f t="shared" si="2198"/>
        <v>0.52447768105460857</v>
      </c>
      <c r="CQM12" s="8">
        <f t="shared" si="2198"/>
        <v>0.52448688914004327</v>
      </c>
      <c r="CQN12" s="8">
        <f t="shared" si="2198"/>
        <v>0.52449609667634145</v>
      </c>
      <c r="CQO12" s="8">
        <f t="shared" si="2198"/>
        <v>0.52450530366348846</v>
      </c>
      <c r="CQP12" s="8">
        <f t="shared" si="2198"/>
        <v>0.52451451010146966</v>
      </c>
      <c r="CQQ12" s="8">
        <f t="shared" si="2198"/>
        <v>0.52452371599027026</v>
      </c>
      <c r="CQR12" s="8">
        <f t="shared" si="2198"/>
        <v>0.52453292132987561</v>
      </c>
      <c r="CQS12" s="8">
        <f t="shared" si="2198"/>
        <v>0.52454212612027107</v>
      </c>
      <c r="CQT12" s="8">
        <f t="shared" si="2198"/>
        <v>0.52455133036144197</v>
      </c>
      <c r="CQU12" s="8">
        <f t="shared" si="2198"/>
        <v>0.52456053405337344</v>
      </c>
      <c r="CQV12" s="8">
        <f t="shared" si="2198"/>
        <v>0.52456973719605093</v>
      </c>
      <c r="CQW12" s="8">
        <f t="shared" si="2198"/>
        <v>0.5245789397894598</v>
      </c>
      <c r="CQX12" s="8">
        <f t="shared" si="2198"/>
        <v>0.52458814183358549</v>
      </c>
      <c r="CQY12" s="8">
        <f t="shared" si="2198"/>
        <v>0.52459734332841335</v>
      </c>
      <c r="CQZ12" s="8">
        <f t="shared" si="2198"/>
        <v>0.52460654427392861</v>
      </c>
      <c r="CRA12" s="8">
        <f t="shared" si="2198"/>
        <v>0.52461574467011662</v>
      </c>
      <c r="CRB12" s="8">
        <f t="shared" si="2198"/>
        <v>0.52462494451696284</v>
      </c>
      <c r="CRC12" s="8">
        <f t="shared" si="2198"/>
        <v>0.52463414381445272</v>
      </c>
      <c r="CRD12" s="8">
        <f t="shared" ref="CRD12:CTO12" si="2199">CRD9/(SUM(CRD9:CRD11))</f>
        <v>0.5246433425625715</v>
      </c>
      <c r="CRE12" s="8">
        <f t="shared" si="2199"/>
        <v>0.52465254076130485</v>
      </c>
      <c r="CRF12" s="8">
        <f t="shared" si="2199"/>
        <v>0.52466173841063768</v>
      </c>
      <c r="CRG12" s="8">
        <f t="shared" si="2199"/>
        <v>0.52467093551055566</v>
      </c>
      <c r="CRH12" s="8">
        <f t="shared" si="2199"/>
        <v>0.52468013206104436</v>
      </c>
      <c r="CRI12" s="8">
        <f t="shared" si="2199"/>
        <v>0.5246893280620889</v>
      </c>
      <c r="CRJ12" s="8">
        <f t="shared" si="2199"/>
        <v>0.52469852351367496</v>
      </c>
      <c r="CRK12" s="8">
        <f t="shared" si="2199"/>
        <v>0.52470771841578778</v>
      </c>
      <c r="CRL12" s="8">
        <f t="shared" si="2199"/>
        <v>0.52471691276841304</v>
      </c>
      <c r="CRM12" s="8">
        <f t="shared" si="2199"/>
        <v>0.52472610657153584</v>
      </c>
      <c r="CRN12" s="8">
        <f t="shared" si="2199"/>
        <v>0.524735299825142</v>
      </c>
      <c r="CRO12" s="8">
        <f t="shared" si="2199"/>
        <v>0.52474449252921673</v>
      </c>
      <c r="CRP12" s="8">
        <f t="shared" si="2199"/>
        <v>0.5247536846837455</v>
      </c>
      <c r="CRQ12" s="8">
        <f t="shared" si="2199"/>
        <v>0.52476287628871388</v>
      </c>
      <c r="CRR12" s="8">
        <f t="shared" si="2199"/>
        <v>0.52477206734410731</v>
      </c>
      <c r="CRS12" s="8">
        <f t="shared" si="2199"/>
        <v>0.52478125784991136</v>
      </c>
      <c r="CRT12" s="8">
        <f t="shared" si="2199"/>
        <v>0.5247904478061115</v>
      </c>
      <c r="CRU12" s="8">
        <f t="shared" si="2199"/>
        <v>0.52479963721269307</v>
      </c>
      <c r="CRV12" s="8">
        <f t="shared" si="2199"/>
        <v>0.52480882606964163</v>
      </c>
      <c r="CRW12" s="8">
        <f t="shared" si="2199"/>
        <v>0.52481801437694275</v>
      </c>
      <c r="CRX12" s="8">
        <f t="shared" si="2199"/>
        <v>0.52482720213458189</v>
      </c>
      <c r="CRY12" s="8">
        <f t="shared" si="2199"/>
        <v>0.52483638934254473</v>
      </c>
      <c r="CRZ12" s="8">
        <f t="shared" si="2199"/>
        <v>0.52484557600081672</v>
      </c>
      <c r="CSA12" s="8">
        <f t="shared" si="2199"/>
        <v>0.5248547621093832</v>
      </c>
      <c r="CSB12" s="8">
        <f t="shared" si="2199"/>
        <v>0.52486394766822997</v>
      </c>
      <c r="CSC12" s="8">
        <f t="shared" si="2199"/>
        <v>0.52487313267734237</v>
      </c>
      <c r="CSD12" s="8">
        <f t="shared" si="2199"/>
        <v>0.52488231713670619</v>
      </c>
      <c r="CSE12" s="8">
        <f t="shared" si="2199"/>
        <v>0.52489150104630655</v>
      </c>
      <c r="CSF12" s="8">
        <f t="shared" si="2199"/>
        <v>0.52490068440612969</v>
      </c>
      <c r="CSG12" s="8">
        <f t="shared" si="2199"/>
        <v>0.52490986721616062</v>
      </c>
      <c r="CSH12" s="8">
        <f t="shared" si="2199"/>
        <v>0.52491904947638512</v>
      </c>
      <c r="CSI12" s="8">
        <f t="shared" si="2199"/>
        <v>0.52492823118678866</v>
      </c>
      <c r="CSJ12" s="8">
        <f t="shared" si="2199"/>
        <v>0.52493741234735714</v>
      </c>
      <c r="CSK12" s="8">
        <f t="shared" si="2199"/>
        <v>0.524946592958076</v>
      </c>
      <c r="CSL12" s="8">
        <f t="shared" si="2199"/>
        <v>0.5249557730189307</v>
      </c>
      <c r="CSM12" s="8">
        <f t="shared" si="2199"/>
        <v>0.52496495252990694</v>
      </c>
      <c r="CSN12" s="8">
        <f t="shared" si="2199"/>
        <v>0.52497413149099048</v>
      </c>
      <c r="CSO12" s="8">
        <f t="shared" si="2199"/>
        <v>0.52498330990216691</v>
      </c>
      <c r="CSP12" s="8">
        <f t="shared" si="2199"/>
        <v>0.52499248776342167</v>
      </c>
      <c r="CSQ12" s="8">
        <f t="shared" si="2199"/>
        <v>0.52500166507474055</v>
      </c>
      <c r="CSR12" s="8">
        <f t="shared" si="2199"/>
        <v>0.52501084183610913</v>
      </c>
      <c r="CSS12" s="8">
        <f t="shared" si="2199"/>
        <v>0.52502001804751308</v>
      </c>
      <c r="CST12" s="8">
        <f t="shared" si="2199"/>
        <v>0.52502919370893808</v>
      </c>
      <c r="CSU12" s="8">
        <f t="shared" si="2199"/>
        <v>0.52503836882036981</v>
      </c>
      <c r="CSV12" s="8">
        <f t="shared" si="2199"/>
        <v>0.52504754338179382</v>
      </c>
      <c r="CSW12" s="8">
        <f t="shared" si="2199"/>
        <v>0.52505671739319615</v>
      </c>
      <c r="CSX12" s="8">
        <f t="shared" si="2199"/>
        <v>0.52506589085456201</v>
      </c>
      <c r="CSY12" s="8">
        <f t="shared" si="2199"/>
        <v>0.52507506376587743</v>
      </c>
      <c r="CSZ12" s="8">
        <f t="shared" si="2199"/>
        <v>0.52508423612712773</v>
      </c>
      <c r="CTA12" s="8">
        <f t="shared" si="2199"/>
        <v>0.52509340793829917</v>
      </c>
      <c r="CTB12" s="8">
        <f t="shared" si="2199"/>
        <v>0.52510257919937697</v>
      </c>
      <c r="CTC12" s="8">
        <f t="shared" si="2199"/>
        <v>0.52511174991034704</v>
      </c>
      <c r="CTD12" s="8">
        <f t="shared" si="2199"/>
        <v>0.52512092007119515</v>
      </c>
      <c r="CTE12" s="8">
        <f t="shared" si="2199"/>
        <v>0.52513008968190689</v>
      </c>
      <c r="CTF12" s="8">
        <f t="shared" si="2199"/>
        <v>0.52513925874246814</v>
      </c>
      <c r="CTG12" s="8">
        <f t="shared" si="2199"/>
        <v>0.52514842725286459</v>
      </c>
      <c r="CTH12" s="8">
        <f t="shared" si="2199"/>
        <v>0.52515759521308192</v>
      </c>
      <c r="CTI12" s="8">
        <f t="shared" si="2199"/>
        <v>0.52516676262310591</v>
      </c>
      <c r="CTJ12" s="8">
        <f t="shared" si="2199"/>
        <v>0.52517592948292247</v>
      </c>
      <c r="CTK12" s="8">
        <f t="shared" si="2199"/>
        <v>0.52518509579251726</v>
      </c>
      <c r="CTL12" s="8">
        <f t="shared" si="2199"/>
        <v>0.52519426155187598</v>
      </c>
      <c r="CTM12" s="8">
        <f t="shared" si="2199"/>
        <v>0.52520342676098453</v>
      </c>
      <c r="CTN12" s="8">
        <f t="shared" si="2199"/>
        <v>0.52521259141982857</v>
      </c>
      <c r="CTO12" s="8">
        <f t="shared" si="2199"/>
        <v>0.52522175552839412</v>
      </c>
      <c r="CTP12" s="8">
        <f t="shared" ref="CTP12:CWA12" si="2200">CTP9/(SUM(CTP9:CTP11))</f>
        <v>0.52523091908666675</v>
      </c>
      <c r="CTQ12" s="8">
        <f t="shared" si="2200"/>
        <v>0.52524008209463235</v>
      </c>
      <c r="CTR12" s="8">
        <f t="shared" si="2200"/>
        <v>0.52524924455227673</v>
      </c>
      <c r="CTS12" s="8">
        <f t="shared" si="2200"/>
        <v>0.52525840645958577</v>
      </c>
      <c r="CTT12" s="8">
        <f t="shared" si="2200"/>
        <v>0.52526756781654516</v>
      </c>
      <c r="CTU12" s="8">
        <f t="shared" si="2200"/>
        <v>0.5252767286231409</v>
      </c>
      <c r="CTV12" s="8">
        <f t="shared" si="2200"/>
        <v>0.52528588887935856</v>
      </c>
      <c r="CTW12" s="8">
        <f t="shared" si="2200"/>
        <v>0.52529504858518428</v>
      </c>
      <c r="CTX12" s="8">
        <f t="shared" si="2200"/>
        <v>0.5253042077406036</v>
      </c>
      <c r="CTY12" s="8">
        <f t="shared" si="2200"/>
        <v>0.52531336634560288</v>
      </c>
      <c r="CTZ12" s="8">
        <f t="shared" si="2200"/>
        <v>0.52532252440016758</v>
      </c>
      <c r="CUA12" s="8">
        <f t="shared" si="2200"/>
        <v>0.5253316819042837</v>
      </c>
      <c r="CUB12" s="8">
        <f t="shared" si="2200"/>
        <v>0.52534083885793714</v>
      </c>
      <c r="CUC12" s="8">
        <f t="shared" si="2200"/>
        <v>0.52534999526111359</v>
      </c>
      <c r="CUD12" s="8">
        <f t="shared" si="2200"/>
        <v>0.52535915111379916</v>
      </c>
      <c r="CUE12" s="8">
        <f t="shared" si="2200"/>
        <v>0.52536830641597965</v>
      </c>
      <c r="CUF12" s="8">
        <f t="shared" si="2200"/>
        <v>0.52537746116764095</v>
      </c>
      <c r="CUG12" s="8">
        <f t="shared" si="2200"/>
        <v>0.52538661536876907</v>
      </c>
      <c r="CUH12" s="8">
        <f t="shared" si="2200"/>
        <v>0.52539576901934992</v>
      </c>
      <c r="CUI12" s="8">
        <f t="shared" si="2200"/>
        <v>0.52540492211936929</v>
      </c>
      <c r="CUJ12" s="8">
        <f t="shared" si="2200"/>
        <v>0.52541407466881318</v>
      </c>
      <c r="CUK12" s="8">
        <f t="shared" si="2200"/>
        <v>0.52542322666766728</v>
      </c>
      <c r="CUL12" s="8">
        <f t="shared" si="2200"/>
        <v>0.52543237811591803</v>
      </c>
      <c r="CUM12" s="8">
        <f t="shared" si="2200"/>
        <v>0.52544152901355112</v>
      </c>
      <c r="CUN12" s="8">
        <f t="shared" si="2200"/>
        <v>0.52545067936055256</v>
      </c>
      <c r="CUO12" s="8">
        <f t="shared" si="2200"/>
        <v>0.52545982915690836</v>
      </c>
      <c r="CUP12" s="8">
        <f t="shared" si="2200"/>
        <v>0.5254689784026042</v>
      </c>
      <c r="CUQ12" s="8">
        <f t="shared" si="2200"/>
        <v>0.52547812709762631</v>
      </c>
      <c r="CUR12" s="8">
        <f t="shared" si="2200"/>
        <v>0.52548727524196059</v>
      </c>
      <c r="CUS12" s="8">
        <f t="shared" si="2200"/>
        <v>0.52549642283559306</v>
      </c>
      <c r="CUT12" s="8">
        <f t="shared" si="2200"/>
        <v>0.52550556987850983</v>
      </c>
      <c r="CUU12" s="8">
        <f t="shared" si="2200"/>
        <v>0.52551471637069658</v>
      </c>
      <c r="CUV12" s="8">
        <f t="shared" si="2200"/>
        <v>0.52552386231213954</v>
      </c>
      <c r="CUW12" s="8">
        <f t="shared" si="2200"/>
        <v>0.52553300770282485</v>
      </c>
      <c r="CUX12" s="8">
        <f t="shared" si="2200"/>
        <v>0.52554215254273817</v>
      </c>
      <c r="CUY12" s="8">
        <f t="shared" si="2200"/>
        <v>0.52555129683186597</v>
      </c>
      <c r="CUZ12" s="8">
        <f t="shared" si="2200"/>
        <v>0.52556044057019391</v>
      </c>
      <c r="CVA12" s="8">
        <f t="shared" si="2200"/>
        <v>0.52556958375770824</v>
      </c>
      <c r="CVB12" s="8">
        <f t="shared" si="2200"/>
        <v>0.52557872639439485</v>
      </c>
      <c r="CVC12" s="8">
        <f t="shared" si="2200"/>
        <v>0.52558786848023986</v>
      </c>
      <c r="CVD12" s="8">
        <f t="shared" si="2200"/>
        <v>0.5255970100152294</v>
      </c>
      <c r="CVE12" s="8">
        <f t="shared" si="2200"/>
        <v>0.52560615099934949</v>
      </c>
      <c r="CVF12" s="8">
        <f t="shared" si="2200"/>
        <v>0.52561529143258623</v>
      </c>
      <c r="CVG12" s="8">
        <f t="shared" si="2200"/>
        <v>0.52562443131492564</v>
      </c>
      <c r="CVH12" s="8">
        <f t="shared" si="2200"/>
        <v>0.52563357064635385</v>
      </c>
      <c r="CVI12" s="8">
        <f t="shared" si="2200"/>
        <v>0.52564270942685698</v>
      </c>
      <c r="CVJ12" s="8">
        <f t="shared" si="2200"/>
        <v>0.52565184765642092</v>
      </c>
      <c r="CVK12" s="8">
        <f t="shared" si="2200"/>
        <v>0.52566098533503203</v>
      </c>
      <c r="CVL12" s="8">
        <f t="shared" si="2200"/>
        <v>0.52567012246267619</v>
      </c>
      <c r="CVM12" s="8">
        <f t="shared" si="2200"/>
        <v>0.52567925903933976</v>
      </c>
      <c r="CVN12" s="8">
        <f t="shared" si="2200"/>
        <v>0.52568839506500864</v>
      </c>
      <c r="CVO12" s="8">
        <f t="shared" si="2200"/>
        <v>0.52569753053966917</v>
      </c>
      <c r="CVP12" s="8">
        <f t="shared" si="2200"/>
        <v>0.52570666546330724</v>
      </c>
      <c r="CVQ12" s="8">
        <f t="shared" si="2200"/>
        <v>0.5257157998359091</v>
      </c>
      <c r="CVR12" s="8">
        <f t="shared" si="2200"/>
        <v>0.52572493365746109</v>
      </c>
      <c r="CVS12" s="8">
        <f t="shared" si="2200"/>
        <v>0.52573406692794911</v>
      </c>
      <c r="CVT12" s="8">
        <f t="shared" si="2200"/>
        <v>0.52574319964735949</v>
      </c>
      <c r="CVU12" s="8">
        <f t="shared" si="2200"/>
        <v>0.52575233181567838</v>
      </c>
      <c r="CVV12" s="8">
        <f t="shared" si="2200"/>
        <v>0.52576146343289176</v>
      </c>
      <c r="CVW12" s="8">
        <f t="shared" si="2200"/>
        <v>0.525770594498986</v>
      </c>
      <c r="CVX12" s="8">
        <f t="shared" si="2200"/>
        <v>0.52577972501394721</v>
      </c>
      <c r="CVY12" s="8">
        <f t="shared" si="2200"/>
        <v>0.52578885497776162</v>
      </c>
      <c r="CVZ12" s="8">
        <f t="shared" si="2200"/>
        <v>0.52579798439041536</v>
      </c>
      <c r="CWA12" s="8">
        <f t="shared" si="2200"/>
        <v>0.52580711325189478</v>
      </c>
      <c r="CWB12" s="8">
        <f t="shared" ref="CWB12:CYM12" si="2201">CWB9/(SUM(CWB9:CWB11))</f>
        <v>0.52581624156218598</v>
      </c>
      <c r="CWC12" s="8">
        <f t="shared" si="2201"/>
        <v>0.52582536932127522</v>
      </c>
      <c r="CWD12" s="8">
        <f t="shared" si="2201"/>
        <v>0.52583449652914871</v>
      </c>
      <c r="CWE12" s="8">
        <f t="shared" si="2201"/>
        <v>0.52584362318579281</v>
      </c>
      <c r="CWF12" s="8">
        <f t="shared" si="2201"/>
        <v>0.52585274929119363</v>
      </c>
      <c r="CWG12" s="8">
        <f t="shared" si="2201"/>
        <v>0.52586187484533731</v>
      </c>
      <c r="CWH12" s="8">
        <f t="shared" si="2201"/>
        <v>0.52587099984821029</v>
      </c>
      <c r="CWI12" s="8">
        <f t="shared" si="2201"/>
        <v>0.5258801242997988</v>
      </c>
      <c r="CWJ12" s="8">
        <f t="shared" si="2201"/>
        <v>0.52588924820008898</v>
      </c>
      <c r="CWK12" s="8">
        <f t="shared" si="2201"/>
        <v>0.52589837154906716</v>
      </c>
      <c r="CWL12" s="8">
        <f t="shared" si="2201"/>
        <v>0.52590749434671979</v>
      </c>
      <c r="CWM12" s="8">
        <f t="shared" si="2201"/>
        <v>0.5259166165930329</v>
      </c>
      <c r="CWN12" s="8">
        <f t="shared" si="2201"/>
        <v>0.52592573828799294</v>
      </c>
      <c r="CWO12" s="8">
        <f t="shared" si="2201"/>
        <v>0.52593485943158613</v>
      </c>
      <c r="CWP12" s="8">
        <f t="shared" si="2201"/>
        <v>0.52594398002379883</v>
      </c>
      <c r="CWQ12" s="8">
        <f t="shared" si="2201"/>
        <v>0.52595310006461737</v>
      </c>
      <c r="CWR12" s="8">
        <f t="shared" si="2201"/>
        <v>0.52596221955402789</v>
      </c>
      <c r="CWS12" s="8">
        <f t="shared" si="2201"/>
        <v>0.52597133849201683</v>
      </c>
      <c r="CWT12" s="8">
        <f t="shared" si="2201"/>
        <v>0.52598045687857065</v>
      </c>
      <c r="CWU12" s="8">
        <f t="shared" si="2201"/>
        <v>0.52598957471367547</v>
      </c>
      <c r="CWV12" s="8">
        <f t="shared" si="2201"/>
        <v>0.52599869199731786</v>
      </c>
      <c r="CWW12" s="8">
        <f t="shared" si="2201"/>
        <v>0.52600780872948372</v>
      </c>
      <c r="CWX12" s="8">
        <f t="shared" si="2201"/>
        <v>0.52601692491016006</v>
      </c>
      <c r="CWY12" s="8">
        <f t="shared" si="2201"/>
        <v>0.52602604053933288</v>
      </c>
      <c r="CWZ12" s="8">
        <f t="shared" si="2201"/>
        <v>0.52603515561698844</v>
      </c>
      <c r="CXA12" s="8">
        <f t="shared" si="2201"/>
        <v>0.52604427014311328</v>
      </c>
      <c r="CXB12" s="8">
        <f t="shared" si="2201"/>
        <v>0.52605338411769376</v>
      </c>
      <c r="CXC12" s="8">
        <f t="shared" si="2201"/>
        <v>0.5260624975407161</v>
      </c>
      <c r="CXD12" s="8">
        <f t="shared" si="2201"/>
        <v>0.52607161041216699</v>
      </c>
      <c r="CXE12" s="8">
        <f t="shared" si="2201"/>
        <v>0.52608072273203277</v>
      </c>
      <c r="CXF12" s="8">
        <f t="shared" si="2201"/>
        <v>0.52608983450029978</v>
      </c>
      <c r="CXG12" s="8">
        <f t="shared" si="2201"/>
        <v>0.52609894571695437</v>
      </c>
      <c r="CXH12" s="8">
        <f t="shared" si="2201"/>
        <v>0.52610805638198299</v>
      </c>
      <c r="CXI12" s="8">
        <f t="shared" si="2201"/>
        <v>0.5261171664953721</v>
      </c>
      <c r="CXJ12" s="8">
        <f t="shared" si="2201"/>
        <v>0.52612627605710804</v>
      </c>
      <c r="CXK12" s="8">
        <f t="shared" si="2201"/>
        <v>0.52613538506717739</v>
      </c>
      <c r="CXL12" s="8">
        <f t="shared" si="2201"/>
        <v>0.52614449352556647</v>
      </c>
      <c r="CXM12" s="8">
        <f t="shared" si="2201"/>
        <v>0.52615360143226186</v>
      </c>
      <c r="CXN12" s="8">
        <f t="shared" si="2201"/>
        <v>0.5261627087872498</v>
      </c>
      <c r="CXO12" s="8">
        <f t="shared" si="2201"/>
        <v>0.52617181559051696</v>
      </c>
      <c r="CXP12" s="8">
        <f t="shared" si="2201"/>
        <v>0.5261809218420499</v>
      </c>
      <c r="CXQ12" s="8">
        <f t="shared" si="2201"/>
        <v>0.52619002754183486</v>
      </c>
      <c r="CXR12" s="8">
        <f t="shared" si="2201"/>
        <v>0.52619913268985841</v>
      </c>
      <c r="CXS12" s="8">
        <f t="shared" si="2201"/>
        <v>0.52620823728610699</v>
      </c>
      <c r="CXT12" s="8">
        <f t="shared" si="2201"/>
        <v>0.5262173413305673</v>
      </c>
      <c r="CXU12" s="8">
        <f t="shared" si="2201"/>
        <v>0.52622644482322556</v>
      </c>
      <c r="CXV12" s="8">
        <f t="shared" si="2201"/>
        <v>0.52623554776406845</v>
      </c>
      <c r="CXW12" s="8">
        <f t="shared" si="2201"/>
        <v>0.52624465015308242</v>
      </c>
      <c r="CXX12" s="8">
        <f t="shared" si="2201"/>
        <v>0.52625375199025415</v>
      </c>
      <c r="CXY12" s="8">
        <f t="shared" si="2201"/>
        <v>0.52626285327556999</v>
      </c>
      <c r="CXZ12" s="8">
        <f t="shared" si="2201"/>
        <v>0.52627195400901661</v>
      </c>
      <c r="CYA12" s="8">
        <f t="shared" si="2201"/>
        <v>0.52628105419058047</v>
      </c>
      <c r="CYB12" s="8">
        <f t="shared" si="2201"/>
        <v>0.52629015382024791</v>
      </c>
      <c r="CYC12" s="8">
        <f t="shared" si="2201"/>
        <v>0.52629925289800583</v>
      </c>
      <c r="CYD12" s="8">
        <f t="shared" si="2201"/>
        <v>0.52630835142384069</v>
      </c>
      <c r="CYE12" s="8">
        <f t="shared" si="2201"/>
        <v>0.52631744939773895</v>
      </c>
      <c r="CYF12" s="8">
        <f t="shared" si="2201"/>
        <v>0.52632654681968738</v>
      </c>
      <c r="CYG12" s="8">
        <f t="shared" si="2201"/>
        <v>0.52633564368967245</v>
      </c>
      <c r="CYH12" s="8">
        <f t="shared" si="2201"/>
        <v>0.52634474000768072</v>
      </c>
      <c r="CYI12" s="8">
        <f t="shared" si="2201"/>
        <v>0.52635383577369876</v>
      </c>
      <c r="CYJ12" s="8">
        <f t="shared" si="2201"/>
        <v>0.52636293098771325</v>
      </c>
      <c r="CYK12" s="8">
        <f t="shared" si="2201"/>
        <v>0.52637202564971086</v>
      </c>
      <c r="CYL12" s="8">
        <f t="shared" si="2201"/>
        <v>0.52638111975967794</v>
      </c>
      <c r="CYM12" s="8">
        <f t="shared" si="2201"/>
        <v>0.52639021331760116</v>
      </c>
      <c r="CYN12" s="8">
        <f t="shared" ref="CYN12:DAY12" si="2202">CYN9/(SUM(CYN9:CYN11))</f>
        <v>0.52639930632346743</v>
      </c>
      <c r="CYO12" s="8">
        <f t="shared" si="2202"/>
        <v>0.5264083987772632</v>
      </c>
      <c r="CYP12" s="8">
        <f t="shared" si="2202"/>
        <v>0.52641749067897514</v>
      </c>
      <c r="CYQ12" s="8">
        <f t="shared" si="2202"/>
        <v>0.52642658202858983</v>
      </c>
      <c r="CYR12" s="8">
        <f t="shared" si="2202"/>
        <v>0.52643567282609405</v>
      </c>
      <c r="CYS12" s="8">
        <f t="shared" si="2202"/>
        <v>0.52644476307147425</v>
      </c>
      <c r="CYT12" s="8">
        <f t="shared" si="2202"/>
        <v>0.52645385276471734</v>
      </c>
      <c r="CYU12" s="8">
        <f t="shared" si="2202"/>
        <v>0.52646294190580967</v>
      </c>
      <c r="CYV12" s="8">
        <f t="shared" si="2202"/>
        <v>0.52647203049473834</v>
      </c>
      <c r="CYW12" s="8">
        <f t="shared" si="2202"/>
        <v>0.5264811185314896</v>
      </c>
      <c r="CYX12" s="8">
        <f t="shared" si="2202"/>
        <v>0.52649020601605057</v>
      </c>
      <c r="CYY12" s="8">
        <f t="shared" si="2202"/>
        <v>0.52649929294840758</v>
      </c>
      <c r="CYZ12" s="8">
        <f t="shared" si="2202"/>
        <v>0.52650837932854755</v>
      </c>
      <c r="CZA12" s="8">
        <f t="shared" si="2202"/>
        <v>0.52651746515645703</v>
      </c>
      <c r="CZB12" s="8">
        <f t="shared" si="2202"/>
        <v>0.52652655043212293</v>
      </c>
      <c r="CZC12" s="8">
        <f t="shared" si="2202"/>
        <v>0.5265356351555317</v>
      </c>
      <c r="CZD12" s="8">
        <f t="shared" si="2202"/>
        <v>0.52654471932667035</v>
      </c>
      <c r="CZE12" s="8">
        <f t="shared" si="2202"/>
        <v>0.52655380294552545</v>
      </c>
      <c r="CZF12" s="8">
        <f t="shared" si="2202"/>
        <v>0.52656288601208379</v>
      </c>
      <c r="CZG12" s="8">
        <f t="shared" si="2202"/>
        <v>0.52657196852633226</v>
      </c>
      <c r="CZH12" s="8">
        <f t="shared" si="2202"/>
        <v>0.52658105048825732</v>
      </c>
      <c r="CZI12" s="8">
        <f t="shared" si="2202"/>
        <v>0.52659013189784598</v>
      </c>
      <c r="CZJ12" s="8">
        <f t="shared" si="2202"/>
        <v>0.52659921275508492</v>
      </c>
      <c r="CZK12" s="8">
        <f t="shared" si="2202"/>
        <v>0.52660829305996093</v>
      </c>
      <c r="CZL12" s="8">
        <f t="shared" si="2202"/>
        <v>0.52661737281246057</v>
      </c>
      <c r="CZM12" s="8">
        <f t="shared" si="2202"/>
        <v>0.52662645201257097</v>
      </c>
      <c r="CZN12" s="8">
        <f t="shared" si="2202"/>
        <v>0.52663553066027868</v>
      </c>
      <c r="CZO12" s="8">
        <f t="shared" si="2202"/>
        <v>0.52664460875557073</v>
      </c>
      <c r="CZP12" s="8">
        <f t="shared" si="2202"/>
        <v>0.52665368629843368</v>
      </c>
      <c r="CZQ12" s="8">
        <f t="shared" si="2202"/>
        <v>0.52666276328885442</v>
      </c>
      <c r="CZR12" s="8">
        <f t="shared" si="2202"/>
        <v>0.52667183972681986</v>
      </c>
      <c r="CZS12" s="8">
        <f t="shared" si="2202"/>
        <v>0.52668091561231678</v>
      </c>
      <c r="CZT12" s="8">
        <f t="shared" si="2202"/>
        <v>0.52668999094533198</v>
      </c>
      <c r="CZU12" s="8">
        <f t="shared" si="2202"/>
        <v>0.52669906572585234</v>
      </c>
      <c r="CZV12" s="8">
        <f t="shared" si="2202"/>
        <v>0.52670813995386467</v>
      </c>
      <c r="CZW12" s="8">
        <f t="shared" si="2202"/>
        <v>0.52671721362935575</v>
      </c>
      <c r="CZX12" s="8">
        <f t="shared" si="2202"/>
        <v>0.5267262867523127</v>
      </c>
      <c r="CZY12" s="8">
        <f t="shared" si="2202"/>
        <v>0.52673535932272209</v>
      </c>
      <c r="CZZ12" s="8">
        <f t="shared" si="2202"/>
        <v>0.52674443134057092</v>
      </c>
      <c r="DAA12" s="8">
        <f t="shared" si="2202"/>
        <v>0.52675350280584599</v>
      </c>
      <c r="DAB12" s="8">
        <f t="shared" si="2202"/>
        <v>0.52676257371853419</v>
      </c>
      <c r="DAC12" s="8">
        <f t="shared" si="2202"/>
        <v>0.52677164407862265</v>
      </c>
      <c r="DAD12" s="8">
        <f t="shared" si="2202"/>
        <v>0.52678071388609782</v>
      </c>
      <c r="DAE12" s="8">
        <f t="shared" si="2202"/>
        <v>0.52678978314094704</v>
      </c>
      <c r="DAF12" s="8">
        <f t="shared" si="2202"/>
        <v>0.526798851843157</v>
      </c>
      <c r="DAG12" s="8">
        <f t="shared" si="2202"/>
        <v>0.52680791999271459</v>
      </c>
      <c r="DAH12" s="8">
        <f t="shared" si="2202"/>
        <v>0.52681698758960682</v>
      </c>
      <c r="DAI12" s="8">
        <f t="shared" si="2202"/>
        <v>0.5268260546338206</v>
      </c>
      <c r="DAJ12" s="8">
        <f t="shared" si="2202"/>
        <v>0.52683512112534292</v>
      </c>
      <c r="DAK12" s="8">
        <f t="shared" si="2202"/>
        <v>0.52684418706416059</v>
      </c>
      <c r="DAL12" s="8">
        <f t="shared" si="2202"/>
        <v>0.52685325245026071</v>
      </c>
      <c r="DAM12" s="8">
        <f t="shared" si="2202"/>
        <v>0.52686231728363009</v>
      </c>
      <c r="DAN12" s="8">
        <f t="shared" si="2202"/>
        <v>0.52687138156425573</v>
      </c>
      <c r="DAO12" s="8">
        <f t="shared" si="2202"/>
        <v>0.52688044529212452</v>
      </c>
      <c r="DAP12" s="8">
        <f t="shared" si="2202"/>
        <v>0.52688950846722371</v>
      </c>
      <c r="DAQ12" s="8">
        <f t="shared" si="2202"/>
        <v>0.52689857108954008</v>
      </c>
      <c r="DAR12" s="8">
        <f t="shared" si="2202"/>
        <v>0.52690763315906053</v>
      </c>
      <c r="DAS12" s="8">
        <f t="shared" si="2202"/>
        <v>0.52691669467577218</v>
      </c>
      <c r="DAT12" s="8">
        <f t="shared" si="2202"/>
        <v>0.52692575563966204</v>
      </c>
      <c r="DAU12" s="8">
        <f t="shared" si="2202"/>
        <v>0.52693481605071701</v>
      </c>
      <c r="DAV12" s="8">
        <f t="shared" si="2202"/>
        <v>0.52694387590892422</v>
      </c>
      <c r="DAW12" s="8">
        <f t="shared" si="2202"/>
        <v>0.52695293521427067</v>
      </c>
      <c r="DAX12" s="8">
        <f t="shared" si="2202"/>
        <v>0.52696199396674337</v>
      </c>
      <c r="DAY12" s="8">
        <f t="shared" si="2202"/>
        <v>0.52697105216632933</v>
      </c>
      <c r="DAZ12" s="8">
        <f t="shared" ref="DAZ12:DDK12" si="2203">DAZ9/(SUM(DAZ9:DAZ11))</f>
        <v>0.52698010981301546</v>
      </c>
      <c r="DBA12" s="8">
        <f t="shared" si="2203"/>
        <v>0.5269891669067891</v>
      </c>
      <c r="DBB12" s="8">
        <f t="shared" si="2203"/>
        <v>0.52699822344763703</v>
      </c>
      <c r="DBC12" s="8">
        <f t="shared" si="2203"/>
        <v>0.52700727943554637</v>
      </c>
      <c r="DBD12" s="8">
        <f t="shared" si="2203"/>
        <v>0.52701633487050425</v>
      </c>
      <c r="DBE12" s="8">
        <f t="shared" si="2203"/>
        <v>0.52702538975249769</v>
      </c>
      <c r="DBF12" s="8">
        <f t="shared" si="2203"/>
        <v>0.5270344440815139</v>
      </c>
      <c r="DBG12" s="8">
        <f t="shared" si="2203"/>
        <v>0.52704349785753979</v>
      </c>
      <c r="DBH12" s="8">
        <f t="shared" si="2203"/>
        <v>0.52705255108056248</v>
      </c>
      <c r="DBI12" s="8">
        <f t="shared" si="2203"/>
        <v>0.52706160375056932</v>
      </c>
      <c r="DBJ12" s="8">
        <f t="shared" si="2203"/>
        <v>0.52707065586754709</v>
      </c>
      <c r="DBK12" s="8">
        <f t="shared" si="2203"/>
        <v>0.5270797074314828</v>
      </c>
      <c r="DBL12" s="8">
        <f t="shared" si="2203"/>
        <v>0.52708875844236391</v>
      </c>
      <c r="DBM12" s="8">
        <f t="shared" si="2203"/>
        <v>0.52709780890017743</v>
      </c>
      <c r="DBN12" s="8">
        <f t="shared" si="2203"/>
        <v>0.52710685880491026</v>
      </c>
      <c r="DBO12" s="8">
        <f t="shared" si="2203"/>
        <v>0.52711590815654985</v>
      </c>
      <c r="DBP12" s="8">
        <f t="shared" si="2203"/>
        <v>0.5271249569550831</v>
      </c>
      <c r="DBQ12" s="8">
        <f t="shared" si="2203"/>
        <v>0.52713400520049736</v>
      </c>
      <c r="DBR12" s="8">
        <f t="shared" si="2203"/>
        <v>0.52714305289277974</v>
      </c>
      <c r="DBS12" s="8">
        <f t="shared" si="2203"/>
        <v>0.52715210003191726</v>
      </c>
      <c r="DBT12" s="8">
        <f t="shared" si="2203"/>
        <v>0.52716114661789715</v>
      </c>
      <c r="DBU12" s="8">
        <f t="shared" si="2203"/>
        <v>0.52717019265070664</v>
      </c>
      <c r="DBV12" s="8">
        <f t="shared" si="2203"/>
        <v>0.52717923813033296</v>
      </c>
      <c r="DBW12" s="8">
        <f t="shared" si="2203"/>
        <v>0.52718828305676313</v>
      </c>
      <c r="DBX12" s="8">
        <f t="shared" si="2203"/>
        <v>0.52719732742998449</v>
      </c>
      <c r="DBY12" s="8">
        <f t="shared" si="2203"/>
        <v>0.52720637124998404</v>
      </c>
      <c r="DBZ12" s="8">
        <f t="shared" si="2203"/>
        <v>0.52721541451674903</v>
      </c>
      <c r="DCA12" s="8">
        <f t="shared" si="2203"/>
        <v>0.5272244572302669</v>
      </c>
      <c r="DCB12" s="8">
        <f t="shared" si="2203"/>
        <v>0.52723349939052477</v>
      </c>
      <c r="DCC12" s="8">
        <f t="shared" si="2203"/>
        <v>0.52724254099750967</v>
      </c>
      <c r="DCD12" s="8">
        <f t="shared" si="2203"/>
        <v>0.52725158205120926</v>
      </c>
      <c r="DCE12" s="8">
        <f t="shared" si="2203"/>
        <v>0.52726062255161021</v>
      </c>
      <c r="DCF12" s="8">
        <f t="shared" si="2203"/>
        <v>0.52726966249870033</v>
      </c>
      <c r="DCG12" s="8">
        <f t="shared" si="2203"/>
        <v>0.52727870189246639</v>
      </c>
      <c r="DCH12" s="8">
        <f t="shared" si="2203"/>
        <v>0.52728774073289586</v>
      </c>
      <c r="DCI12" s="8">
        <f t="shared" si="2203"/>
        <v>0.52729677901997607</v>
      </c>
      <c r="DCJ12" s="8">
        <f t="shared" si="2203"/>
        <v>0.52730581675369403</v>
      </c>
      <c r="DCK12" s="8">
        <f t="shared" si="2203"/>
        <v>0.52731485393403721</v>
      </c>
      <c r="DCL12" s="8">
        <f t="shared" si="2203"/>
        <v>0.52732389056099294</v>
      </c>
      <c r="DCM12" s="8">
        <f t="shared" si="2203"/>
        <v>0.52733292663454834</v>
      </c>
      <c r="DCN12" s="8">
        <f t="shared" si="2203"/>
        <v>0.52734196215469076</v>
      </c>
      <c r="DCO12" s="8">
        <f t="shared" si="2203"/>
        <v>0.52735099712140765</v>
      </c>
      <c r="DCP12" s="8">
        <f t="shared" si="2203"/>
        <v>0.52736003153468625</v>
      </c>
      <c r="DCQ12" s="8">
        <f t="shared" si="2203"/>
        <v>0.52736906539451367</v>
      </c>
      <c r="DCR12" s="8">
        <f t="shared" si="2203"/>
        <v>0.52737809870087748</v>
      </c>
      <c r="DCS12" s="8">
        <f t="shared" si="2203"/>
        <v>0.5273871314537647</v>
      </c>
      <c r="DCT12" s="8">
        <f t="shared" si="2203"/>
        <v>0.52739616365316311</v>
      </c>
      <c r="DCU12" s="8">
        <f t="shared" si="2203"/>
        <v>0.52740519529905971</v>
      </c>
      <c r="DCV12" s="8">
        <f t="shared" si="2203"/>
        <v>0.52741422639144209</v>
      </c>
      <c r="DCW12" s="8">
        <f t="shared" si="2203"/>
        <v>0.52742325693029735</v>
      </c>
      <c r="DCX12" s="8">
        <f t="shared" si="2203"/>
        <v>0.52743228691561295</v>
      </c>
      <c r="DCY12" s="8">
        <f t="shared" si="2203"/>
        <v>0.52744131634737634</v>
      </c>
      <c r="DCZ12" s="8">
        <f t="shared" si="2203"/>
        <v>0.52745034522557477</v>
      </c>
      <c r="DDA12" s="8">
        <f t="shared" si="2203"/>
        <v>0.52745937355019568</v>
      </c>
      <c r="DDB12" s="8">
        <f t="shared" si="2203"/>
        <v>0.52746840132122619</v>
      </c>
      <c r="DDC12" s="8">
        <f t="shared" si="2203"/>
        <v>0.5274774285386542</v>
      </c>
      <c r="DDD12" s="8">
        <f t="shared" si="2203"/>
        <v>0.52748645520246684</v>
      </c>
      <c r="DDE12" s="8">
        <f t="shared" si="2203"/>
        <v>0.52749548131265145</v>
      </c>
      <c r="DDF12" s="8">
        <f t="shared" si="2203"/>
        <v>0.52750450686919559</v>
      </c>
      <c r="DDG12" s="8">
        <f t="shared" si="2203"/>
        <v>0.52751353187208649</v>
      </c>
      <c r="DDH12" s="8">
        <f t="shared" si="2203"/>
        <v>0.52752255632131184</v>
      </c>
      <c r="DDI12" s="8">
        <f t="shared" si="2203"/>
        <v>0.52753158021685875</v>
      </c>
      <c r="DDJ12" s="8">
        <f t="shared" si="2203"/>
        <v>0.52754060355871479</v>
      </c>
      <c r="DDK12" s="8">
        <f t="shared" si="2203"/>
        <v>0.52754962634686731</v>
      </c>
      <c r="DDL12" s="8">
        <f t="shared" ref="DDL12:DFW12" si="2204">DDL9/(SUM(DDL9:DDL11))</f>
        <v>0.52755864858130408</v>
      </c>
      <c r="DDM12" s="8">
        <f t="shared" si="2204"/>
        <v>0.52756767026201212</v>
      </c>
      <c r="DDN12" s="8">
        <f t="shared" si="2204"/>
        <v>0.52757669138897922</v>
      </c>
      <c r="DDO12" s="8">
        <f t="shared" si="2204"/>
        <v>0.52758571196219273</v>
      </c>
      <c r="DDP12" s="8">
        <f t="shared" si="2204"/>
        <v>0.52759473198164031</v>
      </c>
      <c r="DDQ12" s="8">
        <f t="shared" si="2204"/>
        <v>0.52760375144730909</v>
      </c>
      <c r="DDR12" s="8">
        <f t="shared" si="2204"/>
        <v>0.52761277035918686</v>
      </c>
      <c r="DDS12" s="8">
        <f t="shared" si="2204"/>
        <v>0.52762178871726084</v>
      </c>
      <c r="DDT12" s="8">
        <f t="shared" si="2204"/>
        <v>0.52763080652151872</v>
      </c>
      <c r="DDU12" s="8">
        <f t="shared" si="2204"/>
        <v>0.52763982377194807</v>
      </c>
      <c r="DDV12" s="8">
        <f t="shared" si="2204"/>
        <v>0.52764884046853622</v>
      </c>
      <c r="DDW12" s="8">
        <f t="shared" si="2204"/>
        <v>0.52765785661127051</v>
      </c>
      <c r="DDX12" s="8">
        <f t="shared" si="2204"/>
        <v>0.52766687220013897</v>
      </c>
      <c r="DDY12" s="8">
        <f t="shared" si="2204"/>
        <v>0.52767588723512882</v>
      </c>
      <c r="DDZ12" s="8">
        <f t="shared" si="2204"/>
        <v>0.52768490171622762</v>
      </c>
      <c r="DEA12" s="8">
        <f t="shared" si="2204"/>
        <v>0.52769391564342294</v>
      </c>
      <c r="DEB12" s="8">
        <f t="shared" si="2204"/>
        <v>0.52770292901670235</v>
      </c>
      <c r="DEC12" s="8">
        <f t="shared" si="2204"/>
        <v>0.52771194183605341</v>
      </c>
      <c r="DED12" s="8">
        <f t="shared" si="2204"/>
        <v>0.52772095410146358</v>
      </c>
      <c r="DEE12" s="8">
        <f t="shared" si="2204"/>
        <v>0.52772996581292064</v>
      </c>
      <c r="DEF12" s="8">
        <f t="shared" si="2204"/>
        <v>0.52773897697041205</v>
      </c>
      <c r="DEG12" s="8">
        <f t="shared" si="2204"/>
        <v>0.52774798757392538</v>
      </c>
      <c r="DEH12" s="8">
        <f t="shared" si="2204"/>
        <v>0.52775699762344819</v>
      </c>
      <c r="DEI12" s="8">
        <f t="shared" si="2204"/>
        <v>0.52776600711896815</v>
      </c>
      <c r="DEJ12" s="8">
        <f t="shared" si="2204"/>
        <v>0.52777501606047283</v>
      </c>
      <c r="DEK12" s="8">
        <f t="shared" si="2204"/>
        <v>0.5277840244479497</v>
      </c>
      <c r="DEL12" s="8">
        <f t="shared" si="2204"/>
        <v>0.52779303228138663</v>
      </c>
      <c r="DEM12" s="8">
        <f t="shared" si="2204"/>
        <v>0.52780203956077099</v>
      </c>
      <c r="DEN12" s="8">
        <f t="shared" si="2204"/>
        <v>0.52781104628609055</v>
      </c>
      <c r="DEO12" s="8">
        <f t="shared" si="2204"/>
        <v>0.5278200524573331</v>
      </c>
      <c r="DEP12" s="8">
        <f t="shared" si="2204"/>
        <v>0.52782905807448599</v>
      </c>
      <c r="DEQ12" s="8">
        <f t="shared" si="2204"/>
        <v>0.52783806313753701</v>
      </c>
      <c r="DER12" s="8">
        <f t="shared" si="2204"/>
        <v>0.52784706764647382</v>
      </c>
      <c r="DES12" s="8">
        <f t="shared" si="2204"/>
        <v>0.527856071601284</v>
      </c>
      <c r="DET12" s="8">
        <f t="shared" si="2204"/>
        <v>0.52786507500195512</v>
      </c>
      <c r="DEU12" s="8">
        <f t="shared" si="2204"/>
        <v>0.52787407784847518</v>
      </c>
      <c r="DEV12" s="8">
        <f t="shared" si="2204"/>
        <v>0.52788308014083163</v>
      </c>
      <c r="DEW12" s="8">
        <f t="shared" si="2204"/>
        <v>0.52789208187901215</v>
      </c>
      <c r="DEX12" s="8">
        <f t="shared" si="2204"/>
        <v>0.52790108306300454</v>
      </c>
      <c r="DEY12" s="8">
        <f t="shared" si="2204"/>
        <v>0.52791008369279646</v>
      </c>
      <c r="DEZ12" s="8">
        <f t="shared" si="2204"/>
        <v>0.52791908376837549</v>
      </c>
      <c r="DFA12" s="8">
        <f t="shared" si="2204"/>
        <v>0.5279280832897294</v>
      </c>
      <c r="DFB12" s="8">
        <f t="shared" si="2204"/>
        <v>0.52793708225684599</v>
      </c>
      <c r="DFC12" s="8">
        <f t="shared" si="2204"/>
        <v>0.52794608066971305</v>
      </c>
      <c r="DFD12" s="8">
        <f t="shared" si="2204"/>
        <v>0.52795507852831802</v>
      </c>
      <c r="DFE12" s="8">
        <f t="shared" si="2204"/>
        <v>0.52796407583264893</v>
      </c>
      <c r="DFF12" s="8">
        <f t="shared" si="2204"/>
        <v>0.52797307258269333</v>
      </c>
      <c r="DFG12" s="8">
        <f t="shared" si="2204"/>
        <v>0.52798206877843912</v>
      </c>
      <c r="DFH12" s="8">
        <f t="shared" si="2204"/>
        <v>0.52799106441987398</v>
      </c>
      <c r="DFI12" s="8">
        <f t="shared" si="2204"/>
        <v>0.5280000595069857</v>
      </c>
      <c r="DFJ12" s="8">
        <f t="shared" si="2204"/>
        <v>0.52800905403976195</v>
      </c>
      <c r="DFK12" s="8">
        <f t="shared" si="2204"/>
        <v>0.52801804801819063</v>
      </c>
      <c r="DFL12" s="8">
        <f t="shared" si="2204"/>
        <v>0.52802704144225943</v>
      </c>
      <c r="DFM12" s="8">
        <f t="shared" si="2204"/>
        <v>0.52803603431195623</v>
      </c>
      <c r="DFN12" s="8">
        <f t="shared" si="2204"/>
        <v>0.5280450266272686</v>
      </c>
      <c r="DFO12" s="8">
        <f t="shared" si="2204"/>
        <v>0.52805401838818466</v>
      </c>
      <c r="DFP12" s="8">
        <f t="shared" si="2204"/>
        <v>0.5280630095946921</v>
      </c>
      <c r="DFQ12" s="8">
        <f t="shared" si="2204"/>
        <v>0.52807200024677858</v>
      </c>
      <c r="DFR12" s="8">
        <f t="shared" si="2204"/>
        <v>0.52808099034443223</v>
      </c>
      <c r="DFS12" s="8">
        <f t="shared" si="2204"/>
        <v>0.52808997988764061</v>
      </c>
      <c r="DFT12" s="8">
        <f t="shared" si="2204"/>
        <v>0.52809896887639152</v>
      </c>
      <c r="DFU12" s="8">
        <f t="shared" si="2204"/>
        <v>0.52810795731067306</v>
      </c>
      <c r="DFV12" s="8">
        <f t="shared" si="2204"/>
        <v>0.52811694519047292</v>
      </c>
      <c r="DFW12" s="8">
        <f t="shared" si="2204"/>
        <v>0.52812593251577888</v>
      </c>
      <c r="DFX12" s="8">
        <f t="shared" ref="DFX12:DII12" si="2205">DFX9/(SUM(DFX9:DFX11))</f>
        <v>0.52813491928657896</v>
      </c>
      <c r="DFY12" s="8">
        <f t="shared" si="2205"/>
        <v>0.52814390550286083</v>
      </c>
      <c r="DFZ12" s="8">
        <f t="shared" si="2205"/>
        <v>0.5281528911646125</v>
      </c>
      <c r="DGA12" s="8">
        <f t="shared" si="2205"/>
        <v>0.52816187627182176</v>
      </c>
      <c r="DGB12" s="8">
        <f t="shared" si="2205"/>
        <v>0.52817086082447662</v>
      </c>
      <c r="DGC12" s="8">
        <f t="shared" si="2205"/>
        <v>0.52817984482256486</v>
      </c>
      <c r="DGD12" s="8">
        <f t="shared" si="2205"/>
        <v>0.52818882826607461</v>
      </c>
      <c r="DGE12" s="8">
        <f t="shared" si="2205"/>
        <v>0.52819781115499331</v>
      </c>
      <c r="DGF12" s="8">
        <f t="shared" si="2205"/>
        <v>0.52820679348930921</v>
      </c>
      <c r="DGG12" s="8">
        <f t="shared" si="2205"/>
        <v>0.5282157752690102</v>
      </c>
      <c r="DGH12" s="8">
        <f t="shared" si="2205"/>
        <v>0.52822475649408418</v>
      </c>
      <c r="DGI12" s="8">
        <f t="shared" si="2205"/>
        <v>0.52823373716451894</v>
      </c>
      <c r="DGJ12" s="8">
        <f t="shared" si="2205"/>
        <v>0.5282427172803027</v>
      </c>
      <c r="DGK12" s="8">
        <f t="shared" si="2205"/>
        <v>0.52825169684142304</v>
      </c>
      <c r="DGL12" s="8">
        <f t="shared" si="2205"/>
        <v>0.52826067584786829</v>
      </c>
      <c r="DGM12" s="8">
        <f t="shared" si="2205"/>
        <v>0.52826965429962613</v>
      </c>
      <c r="DGN12" s="8">
        <f t="shared" si="2205"/>
        <v>0.52827863219668447</v>
      </c>
      <c r="DGO12" s="8">
        <f t="shared" si="2205"/>
        <v>0.52828760953903153</v>
      </c>
      <c r="DGP12" s="8">
        <f t="shared" si="2205"/>
        <v>0.52829658632665499</v>
      </c>
      <c r="DGQ12" s="8">
        <f t="shared" si="2205"/>
        <v>0.52830556255954308</v>
      </c>
      <c r="DGR12" s="8">
        <f t="shared" si="2205"/>
        <v>0.52831453823768382</v>
      </c>
      <c r="DGS12" s="8">
        <f t="shared" si="2205"/>
        <v>0.52832351336106498</v>
      </c>
      <c r="DGT12" s="8">
        <f t="shared" si="2205"/>
        <v>0.52833248792967491</v>
      </c>
      <c r="DGU12" s="8">
        <f t="shared" si="2205"/>
        <v>0.52834146194350118</v>
      </c>
      <c r="DGV12" s="8">
        <f t="shared" si="2205"/>
        <v>0.52835043540253201</v>
      </c>
      <c r="DGW12" s="8">
        <f t="shared" si="2205"/>
        <v>0.52835940830675521</v>
      </c>
      <c r="DGX12" s="8">
        <f t="shared" si="2205"/>
        <v>0.52836838065615921</v>
      </c>
      <c r="DGY12" s="8">
        <f t="shared" si="2205"/>
        <v>0.5283773524507317</v>
      </c>
      <c r="DGZ12" s="8">
        <f t="shared" si="2205"/>
        <v>0.5283863236904609</v>
      </c>
      <c r="DHA12" s="8">
        <f t="shared" si="2205"/>
        <v>0.52839529437533483</v>
      </c>
      <c r="DHB12" s="8">
        <f t="shared" si="2205"/>
        <v>0.5284042645053415</v>
      </c>
      <c r="DHC12" s="8">
        <f t="shared" si="2205"/>
        <v>0.52841323408046892</v>
      </c>
      <c r="DHD12" s="8">
        <f t="shared" si="2205"/>
        <v>0.5284222031007052</v>
      </c>
      <c r="DHE12" s="8">
        <f t="shared" si="2205"/>
        <v>0.52843117156603858</v>
      </c>
      <c r="DHF12" s="8">
        <f t="shared" si="2205"/>
        <v>0.52844013947645685</v>
      </c>
      <c r="DHG12" s="8">
        <f t="shared" si="2205"/>
        <v>0.52844910683194812</v>
      </c>
      <c r="DHH12" s="8">
        <f t="shared" si="2205"/>
        <v>0.52845807363250075</v>
      </c>
      <c r="DHI12" s="8">
        <f t="shared" si="2205"/>
        <v>0.52846703987810251</v>
      </c>
      <c r="DHJ12" s="8">
        <f t="shared" si="2205"/>
        <v>0.52847600556874164</v>
      </c>
      <c r="DHK12" s="8">
        <f t="shared" si="2205"/>
        <v>0.52848497070440625</v>
      </c>
      <c r="DHL12" s="8">
        <f t="shared" si="2205"/>
        <v>0.52849393528508448</v>
      </c>
      <c r="DHM12" s="8">
        <f t="shared" si="2205"/>
        <v>0.52850289931076455</v>
      </c>
      <c r="DHN12" s="8">
        <f t="shared" si="2205"/>
        <v>0.52851186278143436</v>
      </c>
      <c r="DHO12" s="8">
        <f t="shared" si="2205"/>
        <v>0.52852082569708203</v>
      </c>
      <c r="DHP12" s="8">
        <f t="shared" si="2205"/>
        <v>0.52852978805769602</v>
      </c>
      <c r="DHQ12" s="8">
        <f t="shared" si="2205"/>
        <v>0.5285387498632641</v>
      </c>
      <c r="DHR12" s="8">
        <f t="shared" si="2205"/>
        <v>0.52854771111377474</v>
      </c>
      <c r="DHS12" s="8">
        <f t="shared" si="2205"/>
        <v>0.52855667180921573</v>
      </c>
      <c r="DHT12" s="8">
        <f t="shared" si="2205"/>
        <v>0.52856563194957562</v>
      </c>
      <c r="DHU12" s="8">
        <f t="shared" si="2205"/>
        <v>0.52857459153484243</v>
      </c>
      <c r="DHV12" s="8">
        <f t="shared" si="2205"/>
        <v>0.52858355056500417</v>
      </c>
      <c r="DHW12" s="8">
        <f t="shared" si="2205"/>
        <v>0.52859250904004917</v>
      </c>
      <c r="DHX12" s="8">
        <f t="shared" si="2205"/>
        <v>0.52860146695996568</v>
      </c>
      <c r="DHY12" s="8">
        <f t="shared" si="2205"/>
        <v>0.52861042432474192</v>
      </c>
      <c r="DHZ12" s="8">
        <f t="shared" si="2205"/>
        <v>0.52861938113436602</v>
      </c>
      <c r="DIA12" s="8">
        <f t="shared" si="2205"/>
        <v>0.52862833738882609</v>
      </c>
      <c r="DIB12" s="8">
        <f t="shared" si="2205"/>
        <v>0.52863729308811058</v>
      </c>
      <c r="DIC12" s="8">
        <f t="shared" si="2205"/>
        <v>0.52864624823220729</v>
      </c>
      <c r="DID12" s="8">
        <f t="shared" si="2205"/>
        <v>0.52865520282110501</v>
      </c>
      <c r="DIE12" s="8">
        <f t="shared" si="2205"/>
        <v>0.52866415685479173</v>
      </c>
      <c r="DIF12" s="8">
        <f t="shared" si="2205"/>
        <v>0.52867311033325559</v>
      </c>
      <c r="DIG12" s="8">
        <f t="shared" si="2205"/>
        <v>0.52868206325648481</v>
      </c>
      <c r="DIH12" s="8">
        <f t="shared" si="2205"/>
        <v>0.52869101562446785</v>
      </c>
      <c r="DII12" s="8">
        <f t="shared" si="2205"/>
        <v>0.52869996743719283</v>
      </c>
      <c r="DIJ12" s="8">
        <f t="shared" ref="DIJ12:DKL12" si="2206">DIJ9/(SUM(DIJ9:DIJ11))</f>
        <v>0.52870891869464798</v>
      </c>
      <c r="DIK12" s="8">
        <f t="shared" si="2206"/>
        <v>0.52871786939682175</v>
      </c>
      <c r="DIL12" s="8">
        <f t="shared" si="2206"/>
        <v>0.52872681954370226</v>
      </c>
      <c r="DIM12" s="8">
        <f t="shared" si="2206"/>
        <v>0.52873576913527776</v>
      </c>
      <c r="DIN12" s="8">
        <f t="shared" si="2206"/>
        <v>0.52874471817153679</v>
      </c>
      <c r="DIO12" s="8">
        <f t="shared" si="2206"/>
        <v>0.52875366665246737</v>
      </c>
      <c r="DIP12" s="8">
        <f t="shared" si="2206"/>
        <v>0.52876261457805807</v>
      </c>
      <c r="DIQ12" s="8">
        <f t="shared" si="2206"/>
        <v>0.52877156194829689</v>
      </c>
      <c r="DIR12" s="8">
        <f t="shared" si="2206"/>
        <v>0.5287805087631724</v>
      </c>
      <c r="DIS12" s="8">
        <f t="shared" si="2206"/>
        <v>0.52878945502267294</v>
      </c>
      <c r="DIT12" s="8">
        <f t="shared" si="2206"/>
        <v>0.52879840072678663</v>
      </c>
      <c r="DIU12" s="8">
        <f t="shared" si="2206"/>
        <v>0.52880734587550182</v>
      </c>
      <c r="DIV12" s="8">
        <f t="shared" si="2206"/>
        <v>0.52881629046880696</v>
      </c>
      <c r="DIW12" s="8">
        <f t="shared" si="2206"/>
        <v>0.5288252345066905</v>
      </c>
      <c r="DIX12" s="8">
        <f t="shared" si="2206"/>
        <v>0.52883417798914067</v>
      </c>
      <c r="DIY12" s="8">
        <f t="shared" si="2206"/>
        <v>0.52884312091614571</v>
      </c>
      <c r="DIZ12" s="8">
        <f t="shared" si="2206"/>
        <v>0.5288520632876943</v>
      </c>
      <c r="DJA12" s="8">
        <f t="shared" si="2206"/>
        <v>0.52886100510377454</v>
      </c>
      <c r="DJB12" s="8">
        <f t="shared" si="2206"/>
        <v>0.5288699463643749</v>
      </c>
      <c r="DJC12" s="8">
        <f t="shared" si="2206"/>
        <v>0.52887888706948372</v>
      </c>
      <c r="DJD12" s="8">
        <f t="shared" si="2206"/>
        <v>0.52888782721908978</v>
      </c>
      <c r="DJE12" s="8">
        <f t="shared" si="2206"/>
        <v>0.52889676681318087</v>
      </c>
      <c r="DJF12" s="8">
        <f t="shared" si="2206"/>
        <v>0.52890570585174568</v>
      </c>
      <c r="DJG12" s="8">
        <f t="shared" si="2206"/>
        <v>0.52891464433477298</v>
      </c>
      <c r="DJH12" s="8">
        <f t="shared" si="2206"/>
        <v>0.52892358226225045</v>
      </c>
      <c r="DJI12" s="8">
        <f t="shared" si="2206"/>
        <v>0.52893251963416721</v>
      </c>
      <c r="DJJ12" s="8">
        <f t="shared" si="2206"/>
        <v>0.52894145645051116</v>
      </c>
      <c r="DJK12" s="8">
        <f t="shared" si="2206"/>
        <v>0.52895039271127109</v>
      </c>
      <c r="DJL12" s="8">
        <f t="shared" si="2206"/>
        <v>0.52895932841643523</v>
      </c>
      <c r="DJM12" s="8">
        <f t="shared" si="2206"/>
        <v>0.52896826356599225</v>
      </c>
      <c r="DJN12" s="8">
        <f t="shared" si="2206"/>
        <v>0.52897719815993038</v>
      </c>
      <c r="DJO12" s="8">
        <f t="shared" si="2206"/>
        <v>0.5289861321982382</v>
      </c>
      <c r="DJP12" s="8">
        <f t="shared" si="2206"/>
        <v>0.52899506568090426</v>
      </c>
      <c r="DJQ12" s="8">
        <f t="shared" si="2206"/>
        <v>0.52900399860791691</v>
      </c>
      <c r="DJR12" s="8">
        <f t="shared" si="2206"/>
        <v>0.52901293097926461</v>
      </c>
      <c r="DJS12" s="8">
        <f t="shared" si="2206"/>
        <v>0.5290218627949359</v>
      </c>
      <c r="DJT12" s="8">
        <f t="shared" si="2206"/>
        <v>0.52903079405491926</v>
      </c>
      <c r="DJU12" s="8">
        <f t="shared" si="2206"/>
        <v>0.52903972475920336</v>
      </c>
      <c r="DJV12" s="8">
        <f t="shared" si="2206"/>
        <v>0.52904865490777653</v>
      </c>
      <c r="DJW12" s="8">
        <f t="shared" si="2206"/>
        <v>0.52905758450062723</v>
      </c>
      <c r="DJX12" s="8">
        <f t="shared" si="2206"/>
        <v>0.52906651353774425</v>
      </c>
      <c r="DJY12" s="8">
        <f t="shared" si="2206"/>
        <v>0.52907544201911583</v>
      </c>
      <c r="DJZ12" s="8">
        <f t="shared" si="2206"/>
        <v>0.52908436994473074</v>
      </c>
      <c r="DKA12" s="8">
        <f t="shared" si="2206"/>
        <v>0.52909329731457733</v>
      </c>
      <c r="DKB12" s="8">
        <f t="shared" si="2206"/>
        <v>0.52910222412864427</v>
      </c>
      <c r="DKC12" s="8">
        <f t="shared" si="2206"/>
        <v>0.52911115038692003</v>
      </c>
      <c r="DKD12" s="8">
        <f t="shared" si="2206"/>
        <v>0.52912007608939327</v>
      </c>
      <c r="DKE12" s="8">
        <f t="shared" si="2206"/>
        <v>0.52912900123605233</v>
      </c>
      <c r="DKF12" s="8">
        <f t="shared" si="2206"/>
        <v>0.52913792582688612</v>
      </c>
      <c r="DKG12" s="8">
        <f t="shared" si="2206"/>
        <v>0.52914684986188298</v>
      </c>
      <c r="DKH12" s="8">
        <f t="shared" si="2206"/>
        <v>0.52915577334103148</v>
      </c>
      <c r="DKI12" s="8">
        <f t="shared" si="2206"/>
        <v>0.5291646962643205</v>
      </c>
      <c r="DKJ12" s="8">
        <f t="shared" si="2206"/>
        <v>0.52917361863173829</v>
      </c>
      <c r="DKK12" s="8">
        <f t="shared" si="2206"/>
        <v>0.52918254044327373</v>
      </c>
      <c r="DKL12" s="8">
        <f t="shared" si="2206"/>
        <v>0.52919146169891507</v>
      </c>
      <c r="DKM12" s="8">
        <f>DKM9/($DKM$9+$DKM$10+$DKM$11)</f>
        <v>0.52919146169891507</v>
      </c>
    </row>
    <row r="13" spans="1:3006" s="10" customFormat="1" hidden="1" x14ac:dyDescent="0.35">
      <c r="A13" s="11" t="s">
        <v>34</v>
      </c>
      <c r="B13" s="8">
        <f t="shared" ref="B13:C13" si="2207">B10/SUM(B9:B11)</f>
        <v>0.25</v>
      </c>
      <c r="C13" s="8">
        <f t="shared" si="2207"/>
        <v>0.2499800465499081</v>
      </c>
      <c r="D13" s="8">
        <f t="shared" ref="D13:BO13" si="2208">D10/SUM(D9:D11)</f>
        <v>0.24996009370775346</v>
      </c>
      <c r="E13" s="8">
        <f t="shared" si="2208"/>
        <v>0.24994014147362695</v>
      </c>
      <c r="F13" s="8">
        <f t="shared" si="2208"/>
        <v>0.24992018984761882</v>
      </c>
      <c r="G13" s="8">
        <f t="shared" si="2208"/>
        <v>0.24990023882981982</v>
      </c>
      <c r="H13" s="8">
        <f t="shared" si="2208"/>
        <v>0.24988028842032056</v>
      </c>
      <c r="I13" s="8">
        <f t="shared" si="2208"/>
        <v>0.24986033861921134</v>
      </c>
      <c r="J13" s="8">
        <f t="shared" si="2208"/>
        <v>0.24984038942658274</v>
      </c>
      <c r="K13" s="8">
        <f t="shared" si="2208"/>
        <v>0.24982044084252542</v>
      </c>
      <c r="L13" s="8">
        <f t="shared" si="2208"/>
        <v>0.24980049286712983</v>
      </c>
      <c r="M13" s="8">
        <f t="shared" si="2208"/>
        <v>0.24978054550048645</v>
      </c>
      <c r="N13" s="8">
        <f t="shared" si="2208"/>
        <v>0.24976059874268591</v>
      </c>
      <c r="O13" s="8">
        <f t="shared" si="2208"/>
        <v>0.2497406525938185</v>
      </c>
      <c r="P13" s="8">
        <f t="shared" si="2208"/>
        <v>0.24972070705397495</v>
      </c>
      <c r="Q13" s="8">
        <f t="shared" si="2208"/>
        <v>0.24970076212324555</v>
      </c>
      <c r="R13" s="8">
        <f t="shared" si="2208"/>
        <v>0.24968081780172086</v>
      </c>
      <c r="S13" s="8">
        <f t="shared" si="2208"/>
        <v>0.24966087408949122</v>
      </c>
      <c r="T13" s="8">
        <f t="shared" si="2208"/>
        <v>0.24964093098664739</v>
      </c>
      <c r="U13" s="8">
        <f t="shared" si="2208"/>
        <v>0.24962098849327954</v>
      </c>
      <c r="V13" s="8">
        <f t="shared" si="2208"/>
        <v>0.24960104660947832</v>
      </c>
      <c r="W13" s="8">
        <f t="shared" si="2208"/>
        <v>0.24958110533533417</v>
      </c>
      <c r="X13" s="8">
        <f t="shared" si="2208"/>
        <v>0.24956116467093745</v>
      </c>
      <c r="Y13" s="8">
        <f t="shared" si="2208"/>
        <v>0.24954122461637857</v>
      </c>
      <c r="Z13" s="8">
        <f t="shared" si="2208"/>
        <v>0.24952128517174804</v>
      </c>
      <c r="AA13" s="8">
        <f t="shared" si="2208"/>
        <v>0.24950134633713611</v>
      </c>
      <c r="AB13" s="8">
        <f t="shared" si="2208"/>
        <v>0.24948140811263339</v>
      </c>
      <c r="AC13" s="8">
        <f t="shared" si="2208"/>
        <v>0.24946147049833012</v>
      </c>
      <c r="AD13" s="8">
        <f t="shared" si="2208"/>
        <v>0.2494415334943168</v>
      </c>
      <c r="AE13" s="8">
        <f t="shared" si="2208"/>
        <v>0.24942159710068385</v>
      </c>
      <c r="AF13" s="8">
        <f t="shared" si="2208"/>
        <v>0.24940166131752137</v>
      </c>
      <c r="AG13" s="8">
        <f t="shared" si="2208"/>
        <v>0.24938172614492005</v>
      </c>
      <c r="AH13" s="8">
        <f t="shared" si="2208"/>
        <v>0.2493617915829702</v>
      </c>
      <c r="AI13" s="8">
        <f t="shared" si="2208"/>
        <v>0.24934185763176211</v>
      </c>
      <c r="AJ13" s="8">
        <f t="shared" si="2208"/>
        <v>0.24932192429138614</v>
      </c>
      <c r="AK13" s="8">
        <f t="shared" si="2208"/>
        <v>0.2493019915619327</v>
      </c>
      <c r="AL13" s="8">
        <f t="shared" si="2208"/>
        <v>0.24928205944349205</v>
      </c>
      <c r="AM13" s="8">
        <f t="shared" si="2208"/>
        <v>0.2492621279361546</v>
      </c>
      <c r="AN13" s="8">
        <f t="shared" si="2208"/>
        <v>0.24924219704001063</v>
      </c>
      <c r="AO13" s="8">
        <f t="shared" si="2208"/>
        <v>0.24922226675515044</v>
      </c>
      <c r="AP13" s="8">
        <f t="shared" si="2208"/>
        <v>0.24920233708166445</v>
      </c>
      <c r="AQ13" s="8">
        <f t="shared" si="2208"/>
        <v>0.24918240801964292</v>
      </c>
      <c r="AR13" s="8">
        <f t="shared" si="2208"/>
        <v>0.24916247956917606</v>
      </c>
      <c r="AS13" s="8">
        <f t="shared" si="2208"/>
        <v>0.24914255173035421</v>
      </c>
      <c r="AT13" s="8">
        <f t="shared" si="2208"/>
        <v>0.24912262450326775</v>
      </c>
      <c r="AU13" s="8">
        <f t="shared" si="2208"/>
        <v>0.2491026978880069</v>
      </c>
      <c r="AV13" s="8">
        <f t="shared" si="2208"/>
        <v>0.24908277188466185</v>
      </c>
      <c r="AW13" s="8">
        <f t="shared" si="2208"/>
        <v>0.24906284649332286</v>
      </c>
      <c r="AX13" s="8">
        <f t="shared" si="2208"/>
        <v>0.24904292171408024</v>
      </c>
      <c r="AY13" s="8">
        <f t="shared" si="2208"/>
        <v>0.24902299754702437</v>
      </c>
      <c r="AZ13" s="8">
        <f t="shared" si="2208"/>
        <v>0.24900307399224525</v>
      </c>
      <c r="BA13" s="8">
        <f t="shared" si="2208"/>
        <v>0.24898315104983343</v>
      </c>
      <c r="BB13" s="8">
        <f t="shared" si="2208"/>
        <v>0.2489632287198788</v>
      </c>
      <c r="BC13" s="8">
        <f t="shared" si="2208"/>
        <v>0.24894330700247186</v>
      </c>
      <c r="BD13" s="8">
        <f t="shared" si="2208"/>
        <v>0.24892338589770266</v>
      </c>
      <c r="BE13" s="8">
        <f t="shared" si="2208"/>
        <v>0.24890346540566138</v>
      </c>
      <c r="BF13" s="8">
        <f t="shared" si="2208"/>
        <v>0.24888354552643835</v>
      </c>
      <c r="BG13" s="8">
        <f t="shared" si="2208"/>
        <v>0.24886362626012368</v>
      </c>
      <c r="BH13" s="8">
        <f t="shared" si="2208"/>
        <v>0.24884370760680774</v>
      </c>
      <c r="BI13" s="8">
        <f t="shared" si="2208"/>
        <v>0.24882378956658038</v>
      </c>
      <c r="BJ13" s="8">
        <f t="shared" si="2208"/>
        <v>0.24880387213953195</v>
      </c>
      <c r="BK13" s="8">
        <f t="shared" si="2208"/>
        <v>0.24878395532575273</v>
      </c>
      <c r="BL13" s="8">
        <f t="shared" si="2208"/>
        <v>0.24876403912533274</v>
      </c>
      <c r="BM13" s="8">
        <f t="shared" si="2208"/>
        <v>0.24874412353836209</v>
      </c>
      <c r="BN13" s="8">
        <f t="shared" si="2208"/>
        <v>0.2487242085649311</v>
      </c>
      <c r="BO13" s="8">
        <f t="shared" si="2208"/>
        <v>0.24870429420512974</v>
      </c>
      <c r="BP13" s="8">
        <f t="shared" ref="BP13:EA13" si="2209">BP10/SUM(BP9:BP11)</f>
        <v>0.24868438045904828</v>
      </c>
      <c r="BQ13" s="8">
        <f t="shared" si="2209"/>
        <v>0.24866446732677677</v>
      </c>
      <c r="BR13" s="8">
        <f t="shared" si="2209"/>
        <v>0.24864455480840544</v>
      </c>
      <c r="BS13" s="8">
        <f t="shared" si="2209"/>
        <v>0.24862464290402425</v>
      </c>
      <c r="BT13" s="8">
        <f t="shared" si="2209"/>
        <v>0.24860473161372335</v>
      </c>
      <c r="BU13" s="8">
        <f t="shared" si="2209"/>
        <v>0.2485848209375929</v>
      </c>
      <c r="BV13" s="8">
        <f t="shared" si="2209"/>
        <v>0.24856491087572291</v>
      </c>
      <c r="BW13" s="8">
        <f t="shared" si="2209"/>
        <v>0.24854500142820352</v>
      </c>
      <c r="BX13" s="8">
        <f t="shared" si="2209"/>
        <v>0.24852509259512479</v>
      </c>
      <c r="BY13" s="8">
        <f t="shared" si="2209"/>
        <v>0.2485051843765767</v>
      </c>
      <c r="BZ13" s="8">
        <f t="shared" si="2209"/>
        <v>0.24848527677264959</v>
      </c>
      <c r="CA13" s="8">
        <f t="shared" si="2209"/>
        <v>0.24846536978343314</v>
      </c>
      <c r="CB13" s="8">
        <f t="shared" si="2209"/>
        <v>0.24844546340901763</v>
      </c>
      <c r="CC13" s="8">
        <f t="shared" si="2209"/>
        <v>0.24842555764949312</v>
      </c>
      <c r="CD13" s="8">
        <f t="shared" si="2209"/>
        <v>0.24840565250494959</v>
      </c>
      <c r="CE13" s="8">
        <f t="shared" si="2209"/>
        <v>0.24838574797547702</v>
      </c>
      <c r="CF13" s="8">
        <f t="shared" si="2209"/>
        <v>0.24836584406116566</v>
      </c>
      <c r="CG13" s="8">
        <f t="shared" si="2209"/>
        <v>0.24834594076210523</v>
      </c>
      <c r="CH13" s="8">
        <f t="shared" si="2209"/>
        <v>0.2483260380783858</v>
      </c>
      <c r="CI13" s="8">
        <f t="shared" si="2209"/>
        <v>0.24830613601009732</v>
      </c>
      <c r="CJ13" s="8">
        <f t="shared" si="2209"/>
        <v>0.24828623455732998</v>
      </c>
      <c r="CK13" s="8">
        <f t="shared" si="2209"/>
        <v>0.24826633372017368</v>
      </c>
      <c r="CL13" s="8">
        <f t="shared" si="2209"/>
        <v>0.24824643349871839</v>
      </c>
      <c r="CM13" s="8">
        <f t="shared" si="2209"/>
        <v>0.24822653389305405</v>
      </c>
      <c r="CN13" s="8">
        <f t="shared" si="2209"/>
        <v>0.24820663490327075</v>
      </c>
      <c r="CO13" s="8">
        <f t="shared" si="2209"/>
        <v>0.24818673652945825</v>
      </c>
      <c r="CP13" s="8">
        <f t="shared" si="2209"/>
        <v>0.2481668387717067</v>
      </c>
      <c r="CQ13" s="8">
        <f t="shared" si="2209"/>
        <v>0.24814694163010592</v>
      </c>
      <c r="CR13" s="8">
        <f t="shared" si="2209"/>
        <v>0.24812704510474587</v>
      </c>
      <c r="CS13" s="8">
        <f t="shared" si="2209"/>
        <v>0.24810714919571644</v>
      </c>
      <c r="CT13" s="8">
        <f t="shared" si="2209"/>
        <v>0.2480872539031076</v>
      </c>
      <c r="CU13" s="8">
        <f t="shared" si="2209"/>
        <v>0.24806735922700932</v>
      </c>
      <c r="CV13" s="8">
        <f t="shared" si="2209"/>
        <v>0.24804746516751147</v>
      </c>
      <c r="CW13" s="8">
        <f t="shared" si="2209"/>
        <v>0.24802757172470385</v>
      </c>
      <c r="CX13" s="8">
        <f t="shared" si="2209"/>
        <v>0.24800767889867648</v>
      </c>
      <c r="CY13" s="8">
        <f t="shared" si="2209"/>
        <v>0.24798778668951924</v>
      </c>
      <c r="CZ13" s="8">
        <f t="shared" si="2209"/>
        <v>0.24796789509732209</v>
      </c>
      <c r="DA13" s="8">
        <f t="shared" si="2209"/>
        <v>0.24794800412217471</v>
      </c>
      <c r="DB13" s="8">
        <f t="shared" si="2209"/>
        <v>0.24792811376416712</v>
      </c>
      <c r="DC13" s="8">
        <f t="shared" si="2209"/>
        <v>0.24790822402338913</v>
      </c>
      <c r="DD13" s="8">
        <f t="shared" si="2209"/>
        <v>0.24788833489993051</v>
      </c>
      <c r="DE13" s="8">
        <f t="shared" si="2209"/>
        <v>0.24786844639388123</v>
      </c>
      <c r="DF13" s="8">
        <f t="shared" si="2209"/>
        <v>0.24784855850533113</v>
      </c>
      <c r="DG13" s="8">
        <f t="shared" si="2209"/>
        <v>0.24782867123436994</v>
      </c>
      <c r="DH13" s="8">
        <f t="shared" si="2209"/>
        <v>0.24780878458108763</v>
      </c>
      <c r="DI13" s="8">
        <f t="shared" si="2209"/>
        <v>0.2477888985455739</v>
      </c>
      <c r="DJ13" s="8">
        <f t="shared" si="2209"/>
        <v>0.24776901312791857</v>
      </c>
      <c r="DK13" s="8">
        <f t="shared" si="2209"/>
        <v>0.24774912832821144</v>
      </c>
      <c r="DL13" s="8">
        <f t="shared" si="2209"/>
        <v>0.24772924414654238</v>
      </c>
      <c r="DM13" s="8">
        <f t="shared" si="2209"/>
        <v>0.24770936058300119</v>
      </c>
      <c r="DN13" s="8">
        <f t="shared" si="2209"/>
        <v>0.24768947763767757</v>
      </c>
      <c r="DO13" s="8">
        <f t="shared" si="2209"/>
        <v>0.24766959531066127</v>
      </c>
      <c r="DP13" s="8">
        <f t="shared" si="2209"/>
        <v>0.2476497136020421</v>
      </c>
      <c r="DQ13" s="8">
        <f t="shared" si="2209"/>
        <v>0.24762983251190993</v>
      </c>
      <c r="DR13" s="8">
        <f t="shared" si="2209"/>
        <v>0.24760995204035449</v>
      </c>
      <c r="DS13" s="8">
        <f t="shared" si="2209"/>
        <v>0.24759007218746534</v>
      </c>
      <c r="DT13" s="8">
        <f t="shared" si="2209"/>
        <v>0.24757019295333244</v>
      </c>
      <c r="DU13" s="8">
        <f t="shared" si="2209"/>
        <v>0.24755031433804539</v>
      </c>
      <c r="DV13" s="8">
        <f t="shared" si="2209"/>
        <v>0.24753043634169397</v>
      </c>
      <c r="DW13" s="8">
        <f t="shared" si="2209"/>
        <v>0.24751055896436785</v>
      </c>
      <c r="DX13" s="8">
        <f t="shared" si="2209"/>
        <v>0.24749068220615683</v>
      </c>
      <c r="DY13" s="8">
        <f t="shared" si="2209"/>
        <v>0.24747080606715061</v>
      </c>
      <c r="DZ13" s="8">
        <f t="shared" si="2209"/>
        <v>0.24745093054743872</v>
      </c>
      <c r="EA13" s="8">
        <f t="shared" si="2209"/>
        <v>0.24743105564711101</v>
      </c>
      <c r="EB13" s="8">
        <f t="shared" ref="EB13:GM13" si="2210">EB10/SUM(EB9:EB11)</f>
        <v>0.2474111813662572</v>
      </c>
      <c r="EC13" s="8">
        <f t="shared" si="2210"/>
        <v>0.24739130770496692</v>
      </c>
      <c r="ED13" s="8">
        <f t="shared" si="2210"/>
        <v>0.24737143466332973</v>
      </c>
      <c r="EE13" s="8">
        <f t="shared" si="2210"/>
        <v>0.24735156224143542</v>
      </c>
      <c r="EF13" s="8">
        <f t="shared" si="2210"/>
        <v>0.24733169043937375</v>
      </c>
      <c r="EG13" s="8">
        <f t="shared" si="2210"/>
        <v>0.24731181925723403</v>
      </c>
      <c r="EH13" s="8">
        <f t="shared" si="2210"/>
        <v>0.24729194869510621</v>
      </c>
      <c r="EI13" s="8">
        <f t="shared" si="2210"/>
        <v>0.24727207875307972</v>
      </c>
      <c r="EJ13" s="8">
        <f t="shared" si="2210"/>
        <v>0.2472522094312444</v>
      </c>
      <c r="EK13" s="8">
        <f t="shared" si="2210"/>
        <v>0.24723234072968966</v>
      </c>
      <c r="EL13" s="8">
        <f t="shared" si="2210"/>
        <v>0.24721247264850529</v>
      </c>
      <c r="EM13" s="8">
        <f t="shared" si="2210"/>
        <v>0.24719260518778077</v>
      </c>
      <c r="EN13" s="8">
        <f t="shared" si="2210"/>
        <v>0.24717273834760589</v>
      </c>
      <c r="EO13" s="8">
        <f t="shared" si="2210"/>
        <v>0.24715287212807005</v>
      </c>
      <c r="EP13" s="8">
        <f t="shared" si="2210"/>
        <v>0.2471330065292629</v>
      </c>
      <c r="EQ13" s="8">
        <f t="shared" si="2210"/>
        <v>0.24711314155127403</v>
      </c>
      <c r="ER13" s="8">
        <f t="shared" si="2210"/>
        <v>0.24709327719419291</v>
      </c>
      <c r="ES13" s="8">
        <f t="shared" si="2210"/>
        <v>0.24707341345810924</v>
      </c>
      <c r="ET13" s="8">
        <f t="shared" si="2210"/>
        <v>0.24705355034311247</v>
      </c>
      <c r="EU13" s="8">
        <f t="shared" si="2210"/>
        <v>0.24703368784929236</v>
      </c>
      <c r="EV13" s="8">
        <f t="shared" si="2210"/>
        <v>0.24701382597673813</v>
      </c>
      <c r="EW13" s="8">
        <f t="shared" si="2210"/>
        <v>0.24699396472553961</v>
      </c>
      <c r="EX13" s="8">
        <f t="shared" si="2210"/>
        <v>0.2469741040957861</v>
      </c>
      <c r="EY13" s="8">
        <f t="shared" si="2210"/>
        <v>0.2469542440875673</v>
      </c>
      <c r="EZ13" s="8">
        <f t="shared" si="2210"/>
        <v>0.2469343847009727</v>
      </c>
      <c r="FA13" s="8">
        <f t="shared" si="2210"/>
        <v>0.24691452593609176</v>
      </c>
      <c r="FB13" s="8">
        <f t="shared" si="2210"/>
        <v>0.246894667793014</v>
      </c>
      <c r="FC13" s="8">
        <f t="shared" si="2210"/>
        <v>0.24687481027182881</v>
      </c>
      <c r="FD13" s="8">
        <f t="shared" si="2210"/>
        <v>0.24685495337262581</v>
      </c>
      <c r="FE13" s="8">
        <f t="shared" si="2210"/>
        <v>0.24683509709549442</v>
      </c>
      <c r="FF13" s="8">
        <f t="shared" si="2210"/>
        <v>0.24681524144052411</v>
      </c>
      <c r="FG13" s="8">
        <f t="shared" si="2210"/>
        <v>0.24679538640780441</v>
      </c>
      <c r="FH13" s="8">
        <f t="shared" si="2210"/>
        <v>0.24677553199742477</v>
      </c>
      <c r="FI13" s="8">
        <f t="shared" si="2210"/>
        <v>0.24675567820947464</v>
      </c>
      <c r="FJ13" s="8">
        <f t="shared" si="2210"/>
        <v>0.24673582504404337</v>
      </c>
      <c r="FK13" s="8">
        <f t="shared" si="2210"/>
        <v>0.2467159725012204</v>
      </c>
      <c r="FL13" s="8">
        <f t="shared" si="2210"/>
        <v>0.24669612058109527</v>
      </c>
      <c r="FM13" s="8">
        <f t="shared" si="2210"/>
        <v>0.24667626928375735</v>
      </c>
      <c r="FN13" s="8">
        <f t="shared" si="2210"/>
        <v>0.24665641860929607</v>
      </c>
      <c r="FO13" s="8">
        <f t="shared" si="2210"/>
        <v>0.24663656855780075</v>
      </c>
      <c r="FP13" s="8">
        <f t="shared" si="2210"/>
        <v>0.24661671912936098</v>
      </c>
      <c r="FQ13" s="8">
        <f t="shared" si="2210"/>
        <v>0.24659687032406591</v>
      </c>
      <c r="FR13" s="8">
        <f t="shared" si="2210"/>
        <v>0.24657702214200505</v>
      </c>
      <c r="FS13" s="8">
        <f t="shared" si="2210"/>
        <v>0.24655717458326795</v>
      </c>
      <c r="FT13" s="8">
        <f t="shared" si="2210"/>
        <v>0.24653732764794367</v>
      </c>
      <c r="FU13" s="8">
        <f t="shared" si="2210"/>
        <v>0.24651748133612178</v>
      </c>
      <c r="FV13" s="8">
        <f t="shared" si="2210"/>
        <v>0.24649763564789159</v>
      </c>
      <c r="FW13" s="8">
        <f t="shared" si="2210"/>
        <v>0.24647779058334243</v>
      </c>
      <c r="FX13" s="8">
        <f t="shared" si="2210"/>
        <v>0.24645794614256369</v>
      </c>
      <c r="FY13" s="8">
        <f t="shared" si="2210"/>
        <v>0.2464381023256447</v>
      </c>
      <c r="FZ13" s="8">
        <f t="shared" si="2210"/>
        <v>0.24641825913267471</v>
      </c>
      <c r="GA13" s="8">
        <f t="shared" si="2210"/>
        <v>0.24639841656374323</v>
      </c>
      <c r="GB13" s="8">
        <f t="shared" si="2210"/>
        <v>0.24637857461893936</v>
      </c>
      <c r="GC13" s="8">
        <f t="shared" si="2210"/>
        <v>0.24635873329835242</v>
      </c>
      <c r="GD13" s="8">
        <f t="shared" si="2210"/>
        <v>0.24633889260207181</v>
      </c>
      <c r="GE13" s="8">
        <f t="shared" si="2210"/>
        <v>0.24631905253018682</v>
      </c>
      <c r="GF13" s="8">
        <f t="shared" si="2210"/>
        <v>0.24629921308278666</v>
      </c>
      <c r="GG13" s="8">
        <f t="shared" si="2210"/>
        <v>0.24627937425996071</v>
      </c>
      <c r="GH13" s="8">
        <f t="shared" si="2210"/>
        <v>0.24625953606179835</v>
      </c>
      <c r="GI13" s="8">
        <f t="shared" si="2210"/>
        <v>0.24623969848838861</v>
      </c>
      <c r="GJ13" s="8">
        <f t="shared" si="2210"/>
        <v>0.24621986153982089</v>
      </c>
      <c r="GK13" s="8">
        <f t="shared" si="2210"/>
        <v>0.2462000252161842</v>
      </c>
      <c r="GL13" s="8">
        <f t="shared" si="2210"/>
        <v>0.2461801895175682</v>
      </c>
      <c r="GM13" s="8">
        <f t="shared" si="2210"/>
        <v>0.24616035444406184</v>
      </c>
      <c r="GN13" s="8">
        <f t="shared" ref="GN13:IY13" si="2211">GN10/SUM(GN9:GN11)</f>
        <v>0.24614051999575445</v>
      </c>
      <c r="GO13" s="8">
        <f t="shared" si="2211"/>
        <v>0.24612068617273519</v>
      </c>
      <c r="GP13" s="8">
        <f t="shared" si="2211"/>
        <v>0.24610085297509326</v>
      </c>
      <c r="GQ13" s="8">
        <f t="shared" si="2211"/>
        <v>0.2460810204029179</v>
      </c>
      <c r="GR13" s="8">
        <f t="shared" si="2211"/>
        <v>0.24606118845629832</v>
      </c>
      <c r="GS13" s="8">
        <f t="shared" si="2211"/>
        <v>0.24604135713532377</v>
      </c>
      <c r="GT13" s="8">
        <f t="shared" si="2211"/>
        <v>0.2460215264400834</v>
      </c>
      <c r="GU13" s="8">
        <f t="shared" si="2211"/>
        <v>0.24600169637066632</v>
      </c>
      <c r="GV13" s="8">
        <f t="shared" si="2211"/>
        <v>0.24598186692716176</v>
      </c>
      <c r="GW13" s="8">
        <f t="shared" si="2211"/>
        <v>0.24596203810965886</v>
      </c>
      <c r="GX13" s="8">
        <f t="shared" si="2211"/>
        <v>0.24594220991824695</v>
      </c>
      <c r="GY13" s="8">
        <f t="shared" si="2211"/>
        <v>0.24592238235301492</v>
      </c>
      <c r="GZ13" s="8">
        <f t="shared" si="2211"/>
        <v>0.24590255541405198</v>
      </c>
      <c r="HA13" s="8">
        <f t="shared" si="2211"/>
        <v>0.24588272910144737</v>
      </c>
      <c r="HB13" s="8">
        <f t="shared" si="2211"/>
        <v>0.24586290341529016</v>
      </c>
      <c r="HC13" s="8">
        <f t="shared" si="2211"/>
        <v>0.24584307835566963</v>
      </c>
      <c r="HD13" s="8">
        <f t="shared" si="2211"/>
        <v>0.24582325392267462</v>
      </c>
      <c r="HE13" s="8">
        <f t="shared" si="2211"/>
        <v>0.24580343011639436</v>
      </c>
      <c r="HF13" s="8">
        <f t="shared" si="2211"/>
        <v>0.24578360693691795</v>
      </c>
      <c r="HG13" s="8">
        <f t="shared" si="2211"/>
        <v>0.24576378438433449</v>
      </c>
      <c r="HH13" s="8">
        <f t="shared" si="2211"/>
        <v>0.24574396245873301</v>
      </c>
      <c r="HI13" s="8">
        <f t="shared" si="2211"/>
        <v>0.24572414116020277</v>
      </c>
      <c r="HJ13" s="8">
        <f t="shared" si="2211"/>
        <v>0.2457043204888327</v>
      </c>
      <c r="HK13" s="8">
        <f t="shared" si="2211"/>
        <v>0.24568450044471177</v>
      </c>
      <c r="HL13" s="8">
        <f t="shared" si="2211"/>
        <v>0.24566468102792915</v>
      </c>
      <c r="HM13" s="8">
        <f t="shared" si="2211"/>
        <v>0.24564486223857393</v>
      </c>
      <c r="HN13" s="8">
        <f t="shared" si="2211"/>
        <v>0.24562504407673511</v>
      </c>
      <c r="HO13" s="8">
        <f t="shared" si="2211"/>
        <v>0.24560522654250175</v>
      </c>
      <c r="HP13" s="8">
        <f t="shared" si="2211"/>
        <v>0.24558540963596287</v>
      </c>
      <c r="HQ13" s="8">
        <f t="shared" si="2211"/>
        <v>0.24556559335720751</v>
      </c>
      <c r="HR13" s="8">
        <f t="shared" si="2211"/>
        <v>0.2455457777063246</v>
      </c>
      <c r="HS13" s="8">
        <f t="shared" si="2211"/>
        <v>0.24552596268340321</v>
      </c>
      <c r="HT13" s="8">
        <f t="shared" si="2211"/>
        <v>0.24550614828853234</v>
      </c>
      <c r="HU13" s="8">
        <f t="shared" si="2211"/>
        <v>0.24548633452180099</v>
      </c>
      <c r="HV13" s="8">
        <f t="shared" si="2211"/>
        <v>0.24546652138329811</v>
      </c>
      <c r="HW13" s="8">
        <f t="shared" si="2211"/>
        <v>0.24544670887311273</v>
      </c>
      <c r="HX13" s="8">
        <f t="shared" si="2211"/>
        <v>0.24542689699133374</v>
      </c>
      <c r="HY13" s="8">
        <f t="shared" si="2211"/>
        <v>0.24540708573805015</v>
      </c>
      <c r="HZ13" s="8">
        <f t="shared" si="2211"/>
        <v>0.24538727511335096</v>
      </c>
      <c r="IA13" s="8">
        <f t="shared" si="2211"/>
        <v>0.24536746511732518</v>
      </c>
      <c r="IB13" s="8">
        <f t="shared" si="2211"/>
        <v>0.24534765575006165</v>
      </c>
      <c r="IC13" s="8">
        <f t="shared" si="2211"/>
        <v>0.24532784701164922</v>
      </c>
      <c r="ID13" s="8">
        <f t="shared" si="2211"/>
        <v>0.24530803890217703</v>
      </c>
      <c r="IE13" s="8">
        <f t="shared" si="2211"/>
        <v>0.2452882314217337</v>
      </c>
      <c r="IF13" s="8">
        <f t="shared" si="2211"/>
        <v>0.24526842457040846</v>
      </c>
      <c r="IG13" s="8">
        <f t="shared" si="2211"/>
        <v>0.24524861834829007</v>
      </c>
      <c r="IH13" s="8">
        <f t="shared" si="2211"/>
        <v>0.24522881275546751</v>
      </c>
      <c r="II13" s="8">
        <f t="shared" si="2211"/>
        <v>0.24520900779202959</v>
      </c>
      <c r="IJ13" s="8">
        <f t="shared" si="2211"/>
        <v>0.24518920345806516</v>
      </c>
      <c r="IK13" s="8">
        <f t="shared" si="2211"/>
        <v>0.24516939975366309</v>
      </c>
      <c r="IL13" s="8">
        <f t="shared" si="2211"/>
        <v>0.24514959667891234</v>
      </c>
      <c r="IM13" s="8">
        <f t="shared" si="2211"/>
        <v>0.24512979423390166</v>
      </c>
      <c r="IN13" s="8">
        <f t="shared" si="2211"/>
        <v>0.24510999241872011</v>
      </c>
      <c r="IO13" s="8">
        <f t="shared" si="2211"/>
        <v>0.24509019123345638</v>
      </c>
      <c r="IP13" s="8">
        <f t="shared" si="2211"/>
        <v>0.24507039067819938</v>
      </c>
      <c r="IQ13" s="8">
        <f t="shared" si="2211"/>
        <v>0.24505059075303795</v>
      </c>
      <c r="IR13" s="8">
        <f t="shared" si="2211"/>
        <v>0.24503079145806075</v>
      </c>
      <c r="IS13" s="8">
        <f t="shared" si="2211"/>
        <v>0.24501099279335675</v>
      </c>
      <c r="IT13" s="8">
        <f t="shared" si="2211"/>
        <v>0.24499119475901482</v>
      </c>
      <c r="IU13" s="8">
        <f t="shared" si="2211"/>
        <v>0.24497139735512358</v>
      </c>
      <c r="IV13" s="8">
        <f t="shared" si="2211"/>
        <v>0.24495160058177212</v>
      </c>
      <c r="IW13" s="8">
        <f t="shared" si="2211"/>
        <v>0.24493180443904888</v>
      </c>
      <c r="IX13" s="8">
        <f t="shared" si="2211"/>
        <v>0.24491200892704276</v>
      </c>
      <c r="IY13" s="8">
        <f t="shared" si="2211"/>
        <v>0.24489221404584272</v>
      </c>
      <c r="IZ13" s="8">
        <f t="shared" ref="IZ13:LK13" si="2212">IZ10/SUM(IZ9:IZ11)</f>
        <v>0.24487241979553734</v>
      </c>
      <c r="JA13" s="8">
        <f t="shared" si="2212"/>
        <v>0.24485262617621548</v>
      </c>
      <c r="JB13" s="8">
        <f t="shared" si="2212"/>
        <v>0.24483283318796573</v>
      </c>
      <c r="JC13" s="8">
        <f t="shared" si="2212"/>
        <v>0.24481304083087696</v>
      </c>
      <c r="JD13" s="8">
        <f t="shared" si="2212"/>
        <v>0.24479324910503802</v>
      </c>
      <c r="JE13" s="8">
        <f t="shared" si="2212"/>
        <v>0.24477345801053751</v>
      </c>
      <c r="JF13" s="8">
        <f t="shared" si="2212"/>
        <v>0.24475366754746425</v>
      </c>
      <c r="JG13" s="8">
        <f t="shared" si="2212"/>
        <v>0.24473387771590668</v>
      </c>
      <c r="JH13" s="8">
        <f t="shared" si="2212"/>
        <v>0.24471408851595378</v>
      </c>
      <c r="JI13" s="8">
        <f t="shared" si="2212"/>
        <v>0.24469429994769426</v>
      </c>
      <c r="JJ13" s="8">
        <f t="shared" si="2212"/>
        <v>0.24467451201121665</v>
      </c>
      <c r="JK13" s="8">
        <f t="shared" si="2212"/>
        <v>0.24465472470660976</v>
      </c>
      <c r="JL13" s="8">
        <f t="shared" si="2212"/>
        <v>0.2446349380339623</v>
      </c>
      <c r="JM13" s="8">
        <f t="shared" si="2212"/>
        <v>0.24461515199336278</v>
      </c>
      <c r="JN13" s="8">
        <f t="shared" si="2212"/>
        <v>0.24459536658490003</v>
      </c>
      <c r="JO13" s="8">
        <f t="shared" si="2212"/>
        <v>0.24457558180866265</v>
      </c>
      <c r="JP13" s="8">
        <f t="shared" si="2212"/>
        <v>0.24455579766473926</v>
      </c>
      <c r="JQ13" s="8">
        <f t="shared" si="2212"/>
        <v>0.2445360141532186</v>
      </c>
      <c r="JR13" s="8">
        <f t="shared" si="2212"/>
        <v>0.24451623127418928</v>
      </c>
      <c r="JS13" s="8">
        <f t="shared" si="2212"/>
        <v>0.24449644902773982</v>
      </c>
      <c r="JT13" s="8">
        <f t="shared" si="2212"/>
        <v>0.24447666741395893</v>
      </c>
      <c r="JU13" s="8">
        <f t="shared" si="2212"/>
        <v>0.24445688643293512</v>
      </c>
      <c r="JV13" s="8">
        <f t="shared" si="2212"/>
        <v>0.24443710608475727</v>
      </c>
      <c r="JW13" s="8">
        <f t="shared" si="2212"/>
        <v>0.24441732636951377</v>
      </c>
      <c r="JX13" s="8">
        <f t="shared" si="2212"/>
        <v>0.24439754728729327</v>
      </c>
      <c r="JY13" s="8">
        <f t="shared" si="2212"/>
        <v>0.24437776883818418</v>
      </c>
      <c r="JZ13" s="8">
        <f t="shared" si="2212"/>
        <v>0.2443579910222754</v>
      </c>
      <c r="KA13" s="8">
        <f t="shared" si="2212"/>
        <v>0.24433821383965526</v>
      </c>
      <c r="KB13" s="8">
        <f t="shared" si="2212"/>
        <v>0.24431843729041244</v>
      </c>
      <c r="KC13" s="8">
        <f t="shared" si="2212"/>
        <v>0.24429866137463549</v>
      </c>
      <c r="KD13" s="8">
        <f t="shared" si="2212"/>
        <v>0.24427888609241291</v>
      </c>
      <c r="KE13" s="8">
        <f t="shared" si="2212"/>
        <v>0.24425911144383336</v>
      </c>
      <c r="KF13" s="8">
        <f t="shared" si="2212"/>
        <v>0.24423933742898518</v>
      </c>
      <c r="KG13" s="8">
        <f t="shared" si="2212"/>
        <v>0.24421956404795697</v>
      </c>
      <c r="KH13" s="8">
        <f t="shared" si="2212"/>
        <v>0.24419979130083727</v>
      </c>
      <c r="KI13" s="8">
        <f t="shared" si="2212"/>
        <v>0.24418001918771465</v>
      </c>
      <c r="KJ13" s="8">
        <f t="shared" si="2212"/>
        <v>0.24416024770867761</v>
      </c>
      <c r="KK13" s="8">
        <f t="shared" si="2212"/>
        <v>0.24414047686381457</v>
      </c>
      <c r="KL13" s="8">
        <f t="shared" si="2212"/>
        <v>0.24412070665321411</v>
      </c>
      <c r="KM13" s="8">
        <f t="shared" si="2212"/>
        <v>0.24410093707696462</v>
      </c>
      <c r="KN13" s="8">
        <f t="shared" si="2212"/>
        <v>0.24408116813515462</v>
      </c>
      <c r="KO13" s="8">
        <f t="shared" si="2212"/>
        <v>0.2440613998278725</v>
      </c>
      <c r="KP13" s="8">
        <f t="shared" si="2212"/>
        <v>0.24404163215520697</v>
      </c>
      <c r="KQ13" s="8">
        <f t="shared" si="2212"/>
        <v>0.24402186511724622</v>
      </c>
      <c r="KR13" s="8">
        <f t="shared" si="2212"/>
        <v>0.24400209871407885</v>
      </c>
      <c r="KS13" s="8">
        <f t="shared" si="2212"/>
        <v>0.24398233294579325</v>
      </c>
      <c r="KT13" s="8">
        <f t="shared" si="2212"/>
        <v>0.24396256781247777</v>
      </c>
      <c r="KU13" s="8">
        <f t="shared" si="2212"/>
        <v>0.24394280331422102</v>
      </c>
      <c r="KV13" s="8">
        <f t="shared" si="2212"/>
        <v>0.2439230394511113</v>
      </c>
      <c r="KW13" s="8">
        <f t="shared" si="2212"/>
        <v>0.24390327622323707</v>
      </c>
      <c r="KX13" s="8">
        <f t="shared" si="2212"/>
        <v>0.24388351363068669</v>
      </c>
      <c r="KY13" s="8">
        <f t="shared" si="2212"/>
        <v>0.24386375167354857</v>
      </c>
      <c r="KZ13" s="8">
        <f t="shared" si="2212"/>
        <v>0.24384399035191093</v>
      </c>
      <c r="LA13" s="8">
        <f t="shared" si="2212"/>
        <v>0.24382422966586242</v>
      </c>
      <c r="LB13" s="8">
        <f t="shared" si="2212"/>
        <v>0.24380446961549135</v>
      </c>
      <c r="LC13" s="8">
        <f t="shared" si="2212"/>
        <v>0.24378471020088593</v>
      </c>
      <c r="LD13" s="8">
        <f t="shared" si="2212"/>
        <v>0.24376495142213481</v>
      </c>
      <c r="LE13" s="8">
        <f t="shared" si="2212"/>
        <v>0.24374519327932609</v>
      </c>
      <c r="LF13" s="8">
        <f t="shared" si="2212"/>
        <v>0.24372543577254827</v>
      </c>
      <c r="LG13" s="8">
        <f t="shared" si="2212"/>
        <v>0.24370567890188949</v>
      </c>
      <c r="LH13" s="8">
        <f t="shared" si="2212"/>
        <v>0.24368592266743824</v>
      </c>
      <c r="LI13" s="8">
        <f t="shared" si="2212"/>
        <v>0.24366616706928279</v>
      </c>
      <c r="LJ13" s="8">
        <f t="shared" si="2212"/>
        <v>0.24364641210751142</v>
      </c>
      <c r="LK13" s="8">
        <f t="shared" si="2212"/>
        <v>0.2436266577822126</v>
      </c>
      <c r="LL13" s="8">
        <f t="shared" ref="LL13:NW13" si="2213">LL10/SUM(LL9:LL11)</f>
        <v>0.24360690409347444</v>
      </c>
      <c r="LM13" s="8">
        <f t="shared" si="2213"/>
        <v>0.24358715104138531</v>
      </c>
      <c r="LN13" s="8">
        <f t="shared" si="2213"/>
        <v>0.2435673986260336</v>
      </c>
      <c r="LO13" s="8">
        <f t="shared" si="2213"/>
        <v>0.2435476468475074</v>
      </c>
      <c r="LP13" s="8">
        <f t="shared" si="2213"/>
        <v>0.24352789570589514</v>
      </c>
      <c r="LQ13" s="8">
        <f t="shared" si="2213"/>
        <v>0.24350814520128503</v>
      </c>
      <c r="LR13" s="8">
        <f t="shared" si="2213"/>
        <v>0.24348839533376521</v>
      </c>
      <c r="LS13" s="8">
        <f t="shared" si="2213"/>
        <v>0.24346864610342406</v>
      </c>
      <c r="LT13" s="8">
        <f t="shared" si="2213"/>
        <v>0.24344889751034984</v>
      </c>
      <c r="LU13" s="8">
        <f t="shared" si="2213"/>
        <v>0.24342914955463071</v>
      </c>
      <c r="LV13" s="8">
        <f t="shared" si="2213"/>
        <v>0.24340940223635488</v>
      </c>
      <c r="LW13" s="8">
        <f t="shared" si="2213"/>
        <v>0.24338965555561071</v>
      </c>
      <c r="LX13" s="8">
        <f t="shared" si="2213"/>
        <v>0.24336990951248627</v>
      </c>
      <c r="LY13" s="8">
        <f t="shared" si="2213"/>
        <v>0.24335016410706981</v>
      </c>
      <c r="LZ13" s="8">
        <f t="shared" si="2213"/>
        <v>0.24333041933944952</v>
      </c>
      <c r="MA13" s="8">
        <f t="shared" si="2213"/>
        <v>0.24331067520971358</v>
      </c>
      <c r="MB13" s="8">
        <f t="shared" si="2213"/>
        <v>0.24329093171795019</v>
      </c>
      <c r="MC13" s="8">
        <f t="shared" si="2213"/>
        <v>0.24327118886424751</v>
      </c>
      <c r="MD13" s="8">
        <f t="shared" si="2213"/>
        <v>0.24325144664869378</v>
      </c>
      <c r="ME13" s="8">
        <f t="shared" si="2213"/>
        <v>0.24323170507137715</v>
      </c>
      <c r="MF13" s="8">
        <f t="shared" si="2213"/>
        <v>0.24321196413238574</v>
      </c>
      <c r="MG13" s="8">
        <f t="shared" si="2213"/>
        <v>0.24319222383180764</v>
      </c>
      <c r="MH13" s="8">
        <f t="shared" si="2213"/>
        <v>0.24317248416973103</v>
      </c>
      <c r="MI13" s="8">
        <f t="shared" si="2213"/>
        <v>0.24315274514624399</v>
      </c>
      <c r="MJ13" s="8">
        <f t="shared" si="2213"/>
        <v>0.24313300676143468</v>
      </c>
      <c r="MK13" s="8">
        <f t="shared" si="2213"/>
        <v>0.24311326901539135</v>
      </c>
      <c r="ML13" s="8">
        <f t="shared" si="2213"/>
        <v>0.24309353190820193</v>
      </c>
      <c r="MM13" s="8">
        <f t="shared" si="2213"/>
        <v>0.24307379543995461</v>
      </c>
      <c r="MN13" s="8">
        <f t="shared" si="2213"/>
        <v>0.24305405961073745</v>
      </c>
      <c r="MO13" s="8">
        <f t="shared" si="2213"/>
        <v>0.24303432442063855</v>
      </c>
      <c r="MP13" s="8">
        <f t="shared" si="2213"/>
        <v>0.24301458986974597</v>
      </c>
      <c r="MQ13" s="8">
        <f t="shared" si="2213"/>
        <v>0.24299485595814774</v>
      </c>
      <c r="MR13" s="8">
        <f t="shared" si="2213"/>
        <v>0.24297512268593202</v>
      </c>
      <c r="MS13" s="8">
        <f t="shared" si="2213"/>
        <v>0.24295539005318689</v>
      </c>
      <c r="MT13" s="8">
        <f t="shared" si="2213"/>
        <v>0.24293565806000025</v>
      </c>
      <c r="MU13" s="8">
        <f t="shared" si="2213"/>
        <v>0.24291592670646034</v>
      </c>
      <c r="MV13" s="8">
        <f t="shared" si="2213"/>
        <v>0.24289619599265488</v>
      </c>
      <c r="MW13" s="8">
        <f t="shared" si="2213"/>
        <v>0.24287646591867221</v>
      </c>
      <c r="MX13" s="8">
        <f t="shared" si="2213"/>
        <v>0.24285673648460029</v>
      </c>
      <c r="MY13" s="8">
        <f t="shared" si="2213"/>
        <v>0.24283700769052696</v>
      </c>
      <c r="MZ13" s="8">
        <f t="shared" si="2213"/>
        <v>0.24281727953654042</v>
      </c>
      <c r="NA13" s="8">
        <f t="shared" si="2213"/>
        <v>0.24279755202272862</v>
      </c>
      <c r="NB13" s="8">
        <f t="shared" si="2213"/>
        <v>0.24277782514917942</v>
      </c>
      <c r="NC13" s="8">
        <f t="shared" si="2213"/>
        <v>0.24275809891598102</v>
      </c>
      <c r="ND13" s="8">
        <f t="shared" si="2213"/>
        <v>0.24273837332322129</v>
      </c>
      <c r="NE13" s="8">
        <f t="shared" si="2213"/>
        <v>0.24271864837098817</v>
      </c>
      <c r="NF13" s="8">
        <f t="shared" si="2213"/>
        <v>0.24269892405936969</v>
      </c>
      <c r="NG13" s="8">
        <f t="shared" si="2213"/>
        <v>0.24267920038845359</v>
      </c>
      <c r="NH13" s="8">
        <f t="shared" si="2213"/>
        <v>0.2426594773583281</v>
      </c>
      <c r="NI13" s="8">
        <f t="shared" si="2213"/>
        <v>0.24263975496908105</v>
      </c>
      <c r="NJ13" s="8">
        <f t="shared" si="2213"/>
        <v>0.24262003322080031</v>
      </c>
      <c r="NK13" s="8">
        <f t="shared" si="2213"/>
        <v>0.2426003121135738</v>
      </c>
      <c r="NL13" s="8">
        <f t="shared" si="2213"/>
        <v>0.24258059164748949</v>
      </c>
      <c r="NM13" s="8">
        <f t="shared" si="2213"/>
        <v>0.24256087182263519</v>
      </c>
      <c r="NN13" s="8">
        <f t="shared" si="2213"/>
        <v>0.24254115263909898</v>
      </c>
      <c r="NO13" s="8">
        <f t="shared" si="2213"/>
        <v>0.24252143409696869</v>
      </c>
      <c r="NP13" s="8">
        <f t="shared" si="2213"/>
        <v>0.24250171619633223</v>
      </c>
      <c r="NQ13" s="8">
        <f t="shared" si="2213"/>
        <v>0.24248199893727734</v>
      </c>
      <c r="NR13" s="8">
        <f t="shared" si="2213"/>
        <v>0.24246228231989203</v>
      </c>
      <c r="NS13" s="8">
        <f t="shared" si="2213"/>
        <v>0.24244256634426406</v>
      </c>
      <c r="NT13" s="8">
        <f t="shared" si="2213"/>
        <v>0.24242285101048142</v>
      </c>
      <c r="NU13" s="8">
        <f t="shared" si="2213"/>
        <v>0.24240313631863183</v>
      </c>
      <c r="NV13" s="8">
        <f t="shared" si="2213"/>
        <v>0.24238342226880327</v>
      </c>
      <c r="NW13" s="8">
        <f t="shared" si="2213"/>
        <v>0.24236370886108344</v>
      </c>
      <c r="NX13" s="8">
        <f t="shared" ref="NX13:QI13" si="2214">NX10/SUM(NX9:NX11)</f>
        <v>0.24234399609556018</v>
      </c>
      <c r="NY13" s="8">
        <f t="shared" si="2214"/>
        <v>0.24232428397232134</v>
      </c>
      <c r="NZ13" s="8">
        <f t="shared" si="2214"/>
        <v>0.24230457249145482</v>
      </c>
      <c r="OA13" s="8">
        <f t="shared" si="2214"/>
        <v>0.24228486165304822</v>
      </c>
      <c r="OB13" s="8">
        <f t="shared" si="2214"/>
        <v>0.24226515145718952</v>
      </c>
      <c r="OC13" s="8">
        <f t="shared" si="2214"/>
        <v>0.24224544190396638</v>
      </c>
      <c r="OD13" s="8">
        <f t="shared" si="2214"/>
        <v>0.2422257329934667</v>
      </c>
      <c r="OE13" s="8">
        <f t="shared" si="2214"/>
        <v>0.24220602472577818</v>
      </c>
      <c r="OF13" s="8">
        <f t="shared" si="2214"/>
        <v>0.24218631710098856</v>
      </c>
      <c r="OG13" s="8">
        <f t="shared" si="2214"/>
        <v>0.24216661011918558</v>
      </c>
      <c r="OH13" s="8">
        <f t="shared" si="2214"/>
        <v>0.24214690378045706</v>
      </c>
      <c r="OI13" s="8">
        <f t="shared" si="2214"/>
        <v>0.2421271980848908</v>
      </c>
      <c r="OJ13" s="8">
        <f t="shared" si="2214"/>
        <v>0.24210749303257451</v>
      </c>
      <c r="OK13" s="8">
        <f t="shared" si="2214"/>
        <v>0.24208778862359587</v>
      </c>
      <c r="OL13" s="8">
        <f t="shared" si="2214"/>
        <v>0.2420680848580426</v>
      </c>
      <c r="OM13" s="8">
        <f t="shared" si="2214"/>
        <v>0.24204838173600243</v>
      </c>
      <c r="ON13" s="8">
        <f t="shared" si="2214"/>
        <v>0.24202867925756297</v>
      </c>
      <c r="OO13" s="8">
        <f t="shared" si="2214"/>
        <v>0.24200897742281208</v>
      </c>
      <c r="OP13" s="8">
        <f t="shared" si="2214"/>
        <v>0.24198927623183727</v>
      </c>
      <c r="OQ13" s="8">
        <f t="shared" si="2214"/>
        <v>0.24196957568472649</v>
      </c>
      <c r="OR13" s="8">
        <f t="shared" si="2214"/>
        <v>0.24194987578156715</v>
      </c>
      <c r="OS13" s="8">
        <f t="shared" si="2214"/>
        <v>0.24193017652244714</v>
      </c>
      <c r="OT13" s="8">
        <f t="shared" si="2214"/>
        <v>0.2419104779074539</v>
      </c>
      <c r="OU13" s="8">
        <f t="shared" si="2214"/>
        <v>0.24189077993667527</v>
      </c>
      <c r="OV13" s="8">
        <f t="shared" si="2214"/>
        <v>0.24187108261019877</v>
      </c>
      <c r="OW13" s="8">
        <f t="shared" si="2214"/>
        <v>0.24185138592811214</v>
      </c>
      <c r="OX13" s="8">
        <f t="shared" si="2214"/>
        <v>0.24183168989050302</v>
      </c>
      <c r="OY13" s="8">
        <f t="shared" si="2214"/>
        <v>0.24181199449745891</v>
      </c>
      <c r="OZ13" s="8">
        <f t="shared" si="2214"/>
        <v>0.24179229974906757</v>
      </c>
      <c r="PA13" s="8">
        <f t="shared" si="2214"/>
        <v>0.24177260564541636</v>
      </c>
      <c r="PB13" s="8">
        <f t="shared" si="2214"/>
        <v>0.24175291218659323</v>
      </c>
      <c r="PC13" s="8">
        <f t="shared" si="2214"/>
        <v>0.24173321937268549</v>
      </c>
      <c r="PD13" s="8">
        <f t="shared" si="2214"/>
        <v>0.24171352720378084</v>
      </c>
      <c r="PE13" s="8">
        <f t="shared" si="2214"/>
        <v>0.24169383567996691</v>
      </c>
      <c r="PF13" s="8">
        <f t="shared" si="2214"/>
        <v>0.24167414480133126</v>
      </c>
      <c r="PG13" s="8">
        <f t="shared" si="2214"/>
        <v>0.24165445456796122</v>
      </c>
      <c r="PH13" s="8">
        <f t="shared" si="2214"/>
        <v>0.2416347649799446</v>
      </c>
      <c r="PI13" s="8">
        <f t="shared" si="2214"/>
        <v>0.24161507603736893</v>
      </c>
      <c r="PJ13" s="8">
        <f t="shared" si="2214"/>
        <v>0.24159538774032174</v>
      </c>
      <c r="PK13" s="8">
        <f t="shared" si="2214"/>
        <v>0.24157570008889048</v>
      </c>
      <c r="PL13" s="8">
        <f t="shared" si="2214"/>
        <v>0.2415560130831628</v>
      </c>
      <c r="PM13" s="8">
        <f t="shared" si="2214"/>
        <v>0.24153632672322603</v>
      </c>
      <c r="PN13" s="8">
        <f t="shared" si="2214"/>
        <v>0.24151664100916778</v>
      </c>
      <c r="PO13" s="8">
        <f t="shared" si="2214"/>
        <v>0.24149695594107554</v>
      </c>
      <c r="PP13" s="8">
        <f t="shared" si="2214"/>
        <v>0.24147727151903695</v>
      </c>
      <c r="PQ13" s="8">
        <f t="shared" si="2214"/>
        <v>0.24145758774313922</v>
      </c>
      <c r="PR13" s="8">
        <f t="shared" si="2214"/>
        <v>0.24143790461347017</v>
      </c>
      <c r="PS13" s="8">
        <f t="shared" si="2214"/>
        <v>0.24141822213011702</v>
      </c>
      <c r="PT13" s="8">
        <f t="shared" si="2214"/>
        <v>0.24139854029316724</v>
      </c>
      <c r="PU13" s="8">
        <f t="shared" si="2214"/>
        <v>0.24137885910270848</v>
      </c>
      <c r="PV13" s="8">
        <f t="shared" si="2214"/>
        <v>0.24135917855882794</v>
      </c>
      <c r="PW13" s="8">
        <f t="shared" si="2214"/>
        <v>0.24133949866161336</v>
      </c>
      <c r="PX13" s="8">
        <f t="shared" si="2214"/>
        <v>0.24131981941115183</v>
      </c>
      <c r="PY13" s="8">
        <f t="shared" si="2214"/>
        <v>0.24130014080753107</v>
      </c>
      <c r="PZ13" s="8">
        <f t="shared" si="2214"/>
        <v>0.2412804628508384</v>
      </c>
      <c r="QA13" s="8">
        <f t="shared" si="2214"/>
        <v>0.24126078554116112</v>
      </c>
      <c r="QB13" s="8">
        <f t="shared" si="2214"/>
        <v>0.24124110887858671</v>
      </c>
      <c r="QC13" s="8">
        <f t="shared" si="2214"/>
        <v>0.24122143286320263</v>
      </c>
      <c r="QD13" s="8">
        <f t="shared" si="2214"/>
        <v>0.24120175749509623</v>
      </c>
      <c r="QE13" s="8">
        <f t="shared" si="2214"/>
        <v>0.24118208277435491</v>
      </c>
      <c r="QF13" s="8">
        <f t="shared" si="2214"/>
        <v>0.24116240870106603</v>
      </c>
      <c r="QG13" s="8">
        <f t="shared" si="2214"/>
        <v>0.24114273527531699</v>
      </c>
      <c r="QH13" s="8">
        <f t="shared" si="2214"/>
        <v>0.24112306249719509</v>
      </c>
      <c r="QI13" s="8">
        <f t="shared" si="2214"/>
        <v>0.24110339036678768</v>
      </c>
      <c r="QJ13" s="8">
        <f t="shared" ref="QJ13:SU13" si="2215">QJ10/SUM(QJ9:QJ11)</f>
        <v>0.2410837188841822</v>
      </c>
      <c r="QK13" s="8">
        <f t="shared" si="2215"/>
        <v>0.24106404804946585</v>
      </c>
      <c r="QL13" s="8">
        <f t="shared" si="2215"/>
        <v>0.24104437786272614</v>
      </c>
      <c r="QM13" s="8">
        <f t="shared" si="2215"/>
        <v>0.24102470832405018</v>
      </c>
      <c r="QN13" s="8">
        <f t="shared" si="2215"/>
        <v>0.24100503943352547</v>
      </c>
      <c r="QO13" s="8">
        <f t="shared" si="2215"/>
        <v>0.24098537119123925</v>
      </c>
      <c r="QP13" s="8">
        <f t="shared" si="2215"/>
        <v>0.24096570359727879</v>
      </c>
      <c r="QQ13" s="8">
        <f t="shared" si="2215"/>
        <v>0.24094603665173142</v>
      </c>
      <c r="QR13" s="8">
        <f t="shared" si="2215"/>
        <v>0.24092637035468442</v>
      </c>
      <c r="QS13" s="8">
        <f t="shared" si="2215"/>
        <v>0.24090670470622502</v>
      </c>
      <c r="QT13" s="8">
        <f t="shared" si="2215"/>
        <v>0.24088703970644049</v>
      </c>
      <c r="QU13" s="8">
        <f t="shared" si="2215"/>
        <v>0.24086737535541802</v>
      </c>
      <c r="QV13" s="8">
        <f t="shared" si="2215"/>
        <v>0.24084771165324509</v>
      </c>
      <c r="QW13" s="8">
        <f t="shared" si="2215"/>
        <v>0.24082804860000884</v>
      </c>
      <c r="QX13" s="8">
        <f t="shared" si="2215"/>
        <v>0.24080838619579642</v>
      </c>
      <c r="QY13" s="8">
        <f t="shared" si="2215"/>
        <v>0.2407887244406951</v>
      </c>
      <c r="QZ13" s="8">
        <f t="shared" si="2215"/>
        <v>0.24076906333479217</v>
      </c>
      <c r="RA13" s="8">
        <f t="shared" si="2215"/>
        <v>0.24074940287817481</v>
      </c>
      <c r="RB13" s="8">
        <f t="shared" si="2215"/>
        <v>0.24072974307093015</v>
      </c>
      <c r="RC13" s="8">
        <f t="shared" si="2215"/>
        <v>0.24071008391314561</v>
      </c>
      <c r="RD13" s="8">
        <f t="shared" si="2215"/>
        <v>0.24069042540490815</v>
      </c>
      <c r="RE13" s="8">
        <f t="shared" si="2215"/>
        <v>0.24067076754630504</v>
      </c>
      <c r="RF13" s="8">
        <f t="shared" si="2215"/>
        <v>0.24065111033742348</v>
      </c>
      <c r="RG13" s="8">
        <f t="shared" si="2215"/>
        <v>0.24063145377835063</v>
      </c>
      <c r="RH13" s="8">
        <f t="shared" si="2215"/>
        <v>0.24061179786917375</v>
      </c>
      <c r="RI13" s="8">
        <f t="shared" si="2215"/>
        <v>0.24059214260997971</v>
      </c>
      <c r="RJ13" s="8">
        <f t="shared" si="2215"/>
        <v>0.24057248800085596</v>
      </c>
      <c r="RK13" s="8">
        <f t="shared" si="2215"/>
        <v>0.24055283404188951</v>
      </c>
      <c r="RL13" s="8">
        <f t="shared" si="2215"/>
        <v>0.24053318073316743</v>
      </c>
      <c r="RM13" s="8">
        <f t="shared" si="2215"/>
        <v>0.24051352807477691</v>
      </c>
      <c r="RN13" s="8">
        <f t="shared" si="2215"/>
        <v>0.24049387606680506</v>
      </c>
      <c r="RO13" s="8">
        <f t="shared" si="2215"/>
        <v>0.24047422470933913</v>
      </c>
      <c r="RP13" s="8">
        <f t="shared" si="2215"/>
        <v>0.24045457400246603</v>
      </c>
      <c r="RQ13" s="8">
        <f t="shared" si="2215"/>
        <v>0.24043492394627292</v>
      </c>
      <c r="RR13" s="8">
        <f t="shared" si="2215"/>
        <v>0.24041527454084696</v>
      </c>
      <c r="RS13" s="8">
        <f t="shared" si="2215"/>
        <v>0.2403956257862751</v>
      </c>
      <c r="RT13" s="8">
        <f t="shared" si="2215"/>
        <v>0.24037597768264446</v>
      </c>
      <c r="RU13" s="8">
        <f t="shared" si="2215"/>
        <v>0.24035633023004219</v>
      </c>
      <c r="RV13" s="8">
        <f t="shared" si="2215"/>
        <v>0.24033668342855519</v>
      </c>
      <c r="RW13" s="8">
        <f t="shared" si="2215"/>
        <v>0.24031703727827064</v>
      </c>
      <c r="RX13" s="8">
        <f t="shared" si="2215"/>
        <v>0.24029739177927548</v>
      </c>
      <c r="RY13" s="8">
        <f t="shared" si="2215"/>
        <v>0.24027774693165679</v>
      </c>
      <c r="RZ13" s="8">
        <f t="shared" si="2215"/>
        <v>0.24025810273550158</v>
      </c>
      <c r="SA13" s="8">
        <f t="shared" si="2215"/>
        <v>0.24023845919089681</v>
      </c>
      <c r="SB13" s="8">
        <f t="shared" si="2215"/>
        <v>0.2402188162979296</v>
      </c>
      <c r="SC13" s="8">
        <f t="shared" si="2215"/>
        <v>0.24019917405668698</v>
      </c>
      <c r="SD13" s="8">
        <f t="shared" si="2215"/>
        <v>0.24017953246725571</v>
      </c>
      <c r="SE13" s="8">
        <f t="shared" si="2215"/>
        <v>0.24015989152972303</v>
      </c>
      <c r="SF13" s="8">
        <f t="shared" si="2215"/>
        <v>0.24014025124417598</v>
      </c>
      <c r="SG13" s="8">
        <f t="shared" si="2215"/>
        <v>0.2401206116107012</v>
      </c>
      <c r="SH13" s="8">
        <f t="shared" si="2215"/>
        <v>0.2401009726293859</v>
      </c>
      <c r="SI13" s="8">
        <f t="shared" si="2215"/>
        <v>0.24008133430031695</v>
      </c>
      <c r="SJ13" s="8">
        <f t="shared" si="2215"/>
        <v>0.24006169662358137</v>
      </c>
      <c r="SK13" s="8">
        <f t="shared" si="2215"/>
        <v>0.24004205959926611</v>
      </c>
      <c r="SL13" s="8">
        <f t="shared" si="2215"/>
        <v>0.24002242322745798</v>
      </c>
      <c r="SM13" s="8">
        <f t="shared" si="2215"/>
        <v>0.24000278750824397</v>
      </c>
      <c r="SN13" s="8">
        <f t="shared" si="2215"/>
        <v>0.23998315244171112</v>
      </c>
      <c r="SO13" s="8">
        <f t="shared" si="2215"/>
        <v>0.23996351802794619</v>
      </c>
      <c r="SP13" s="8">
        <f t="shared" si="2215"/>
        <v>0.23994388426703617</v>
      </c>
      <c r="SQ13" s="8">
        <f t="shared" si="2215"/>
        <v>0.23992425115906785</v>
      </c>
      <c r="SR13" s="8">
        <f t="shared" si="2215"/>
        <v>0.2399046187041281</v>
      </c>
      <c r="SS13" s="8">
        <f t="shared" si="2215"/>
        <v>0.23988498690230389</v>
      </c>
      <c r="ST13" s="8">
        <f t="shared" si="2215"/>
        <v>0.23986535575368206</v>
      </c>
      <c r="SU13" s="8">
        <f t="shared" si="2215"/>
        <v>0.23984572525834949</v>
      </c>
      <c r="SV13" s="8">
        <f t="shared" ref="SV13:VG13" si="2216">SV10/SUM(SV9:SV11)</f>
        <v>0.23982609541639313</v>
      </c>
      <c r="SW13" s="8">
        <f t="shared" si="2216"/>
        <v>0.23980646622789958</v>
      </c>
      <c r="SX13" s="8">
        <f t="shared" si="2216"/>
        <v>0.23978683769295603</v>
      </c>
      <c r="SY13" s="8">
        <f t="shared" si="2216"/>
        <v>0.23976720981164898</v>
      </c>
      <c r="SZ13" s="8">
        <f t="shared" si="2216"/>
        <v>0.23974758258406539</v>
      </c>
      <c r="TA13" s="8">
        <f t="shared" si="2216"/>
        <v>0.23972795601029218</v>
      </c>
      <c r="TB13" s="8">
        <f t="shared" si="2216"/>
        <v>0.23970833009041601</v>
      </c>
      <c r="TC13" s="8">
        <f t="shared" si="2216"/>
        <v>0.23968870482452381</v>
      </c>
      <c r="TD13" s="8">
        <f t="shared" si="2216"/>
        <v>0.23966908021270233</v>
      </c>
      <c r="TE13" s="8">
        <f t="shared" si="2216"/>
        <v>0.2396494562550382</v>
      </c>
      <c r="TF13" s="8">
        <f t="shared" si="2216"/>
        <v>0.23962983295161844</v>
      </c>
      <c r="TG13" s="8">
        <f t="shared" si="2216"/>
        <v>0.23961021030252971</v>
      </c>
      <c r="TH13" s="8">
        <f t="shared" si="2216"/>
        <v>0.23959058830785873</v>
      </c>
      <c r="TI13" s="8">
        <f t="shared" si="2216"/>
        <v>0.23957096696769237</v>
      </c>
      <c r="TJ13" s="8">
        <f t="shared" si="2216"/>
        <v>0.23955134628211727</v>
      </c>
      <c r="TK13" s="8">
        <f t="shared" si="2216"/>
        <v>0.23953172625122032</v>
      </c>
      <c r="TL13" s="8">
        <f t="shared" si="2216"/>
        <v>0.23951210687508806</v>
      </c>
      <c r="TM13" s="8">
        <f t="shared" si="2216"/>
        <v>0.23949248815380741</v>
      </c>
      <c r="TN13" s="8">
        <f t="shared" si="2216"/>
        <v>0.23947287008746498</v>
      </c>
      <c r="TO13" s="8">
        <f t="shared" si="2216"/>
        <v>0.23945325267614753</v>
      </c>
      <c r="TP13" s="8">
        <f t="shared" si="2216"/>
        <v>0.23943363591994163</v>
      </c>
      <c r="TQ13" s="8">
        <f t="shared" si="2216"/>
        <v>0.23941401981893412</v>
      </c>
      <c r="TR13" s="8">
        <f t="shared" si="2216"/>
        <v>0.23939440437321161</v>
      </c>
      <c r="TS13" s="8">
        <f t="shared" si="2216"/>
        <v>0.23937478958286085</v>
      </c>
      <c r="TT13" s="8">
        <f t="shared" si="2216"/>
        <v>0.23935517544796844</v>
      </c>
      <c r="TU13" s="8">
        <f t="shared" si="2216"/>
        <v>0.23933556196862105</v>
      </c>
      <c r="TV13" s="8">
        <f t="shared" si="2216"/>
        <v>0.23931594914490542</v>
      </c>
      <c r="TW13" s="8">
        <f t="shared" si="2216"/>
        <v>0.23929633697690814</v>
      </c>
      <c r="TX13" s="8">
        <f t="shared" si="2216"/>
        <v>0.23927672546471584</v>
      </c>
      <c r="TY13" s="8">
        <f t="shared" si="2216"/>
        <v>0.23925711460841514</v>
      </c>
      <c r="TZ13" s="8">
        <f t="shared" si="2216"/>
        <v>0.23923750440809272</v>
      </c>
      <c r="UA13" s="8">
        <f t="shared" si="2216"/>
        <v>0.23921789486383527</v>
      </c>
      <c r="UB13" s="8">
        <f t="shared" si="2216"/>
        <v>0.23919828597572915</v>
      </c>
      <c r="UC13" s="8">
        <f t="shared" si="2216"/>
        <v>0.23917867774386117</v>
      </c>
      <c r="UD13" s="8">
        <f t="shared" si="2216"/>
        <v>0.23915907016831786</v>
      </c>
      <c r="UE13" s="8">
        <f t="shared" si="2216"/>
        <v>0.23913946324918595</v>
      </c>
      <c r="UF13" s="8">
        <f t="shared" si="2216"/>
        <v>0.23911985698655178</v>
      </c>
      <c r="UG13" s="8">
        <f t="shared" si="2216"/>
        <v>0.23910025138050203</v>
      </c>
      <c r="UH13" s="8">
        <f t="shared" si="2216"/>
        <v>0.23908064643112331</v>
      </c>
      <c r="UI13" s="8">
        <f t="shared" si="2216"/>
        <v>0.23906104213850213</v>
      </c>
      <c r="UJ13" s="8">
        <f t="shared" si="2216"/>
        <v>0.23904143850272494</v>
      </c>
      <c r="UK13" s="8">
        <f t="shared" si="2216"/>
        <v>0.23902183552387851</v>
      </c>
      <c r="UL13" s="8">
        <f t="shared" si="2216"/>
        <v>0.2390022332020493</v>
      </c>
      <c r="UM13" s="8">
        <f t="shared" si="2216"/>
        <v>0.23898263153732371</v>
      </c>
      <c r="UN13" s="8">
        <f t="shared" si="2216"/>
        <v>0.23896303052978829</v>
      </c>
      <c r="UO13" s="8">
        <f t="shared" si="2216"/>
        <v>0.2389434301795296</v>
      </c>
      <c r="UP13" s="8">
        <f t="shared" si="2216"/>
        <v>0.2389238304866341</v>
      </c>
      <c r="UQ13" s="8">
        <f t="shared" si="2216"/>
        <v>0.23890423145118841</v>
      </c>
      <c r="UR13" s="8">
        <f t="shared" si="2216"/>
        <v>0.23888463307327898</v>
      </c>
      <c r="US13" s="8">
        <f t="shared" si="2216"/>
        <v>0.23886503535299214</v>
      </c>
      <c r="UT13" s="8">
        <f t="shared" si="2216"/>
        <v>0.23884543829041446</v>
      </c>
      <c r="UU13" s="8">
        <f t="shared" si="2216"/>
        <v>0.23882584188563233</v>
      </c>
      <c r="UV13" s="8">
        <f t="shared" si="2216"/>
        <v>0.2388062461387323</v>
      </c>
      <c r="UW13" s="8">
        <f t="shared" si="2216"/>
        <v>0.23878665104980082</v>
      </c>
      <c r="UX13" s="8">
        <f t="shared" si="2216"/>
        <v>0.23876705661892428</v>
      </c>
      <c r="UY13" s="8">
        <f t="shared" si="2216"/>
        <v>0.23874746284618917</v>
      </c>
      <c r="UZ13" s="8">
        <f t="shared" si="2216"/>
        <v>0.23872786973168189</v>
      </c>
      <c r="VA13" s="8">
        <f t="shared" si="2216"/>
        <v>0.23870827727548888</v>
      </c>
      <c r="VB13" s="8">
        <f t="shared" si="2216"/>
        <v>0.23868868547769653</v>
      </c>
      <c r="VC13" s="8">
        <f t="shared" si="2216"/>
        <v>0.23866909433839129</v>
      </c>
      <c r="VD13" s="8">
        <f t="shared" si="2216"/>
        <v>0.2386495038576594</v>
      </c>
      <c r="VE13" s="8">
        <f t="shared" si="2216"/>
        <v>0.23862991403558731</v>
      </c>
      <c r="VF13" s="8">
        <f t="shared" si="2216"/>
        <v>0.23861032487226155</v>
      </c>
      <c r="VG13" s="8">
        <f t="shared" si="2216"/>
        <v>0.23859073636776834</v>
      </c>
      <c r="VH13" s="8">
        <f t="shared" ref="VH13:XS13" si="2217">VH10/SUM(VH9:VH11)</f>
        <v>0.23857114852219394</v>
      </c>
      <c r="VI13" s="8">
        <f t="shared" si="2217"/>
        <v>0.23855156133562502</v>
      </c>
      <c r="VJ13" s="8">
        <f t="shared" si="2217"/>
        <v>0.23853197480814767</v>
      </c>
      <c r="VK13" s="8">
        <f t="shared" si="2217"/>
        <v>0.23851238893984833</v>
      </c>
      <c r="VL13" s="8">
        <f t="shared" si="2217"/>
        <v>0.2384928037308133</v>
      </c>
      <c r="VM13" s="8">
        <f t="shared" si="2217"/>
        <v>0.23847321918112896</v>
      </c>
      <c r="VN13" s="8">
        <f t="shared" si="2217"/>
        <v>0.23845363529088157</v>
      </c>
      <c r="VO13" s="8">
        <f t="shared" si="2217"/>
        <v>0.23843405206015741</v>
      </c>
      <c r="VP13" s="8">
        <f t="shared" si="2217"/>
        <v>0.2384144694890428</v>
      </c>
      <c r="VQ13" s="8">
        <f t="shared" si="2217"/>
        <v>0.23839488757762406</v>
      </c>
      <c r="VR13" s="8">
        <f t="shared" si="2217"/>
        <v>0.23837530632598744</v>
      </c>
      <c r="VS13" s="8">
        <f t="shared" si="2217"/>
        <v>0.23835572573421929</v>
      </c>
      <c r="VT13" s="8">
        <f t="shared" si="2217"/>
        <v>0.23833614580240592</v>
      </c>
      <c r="VU13" s="8">
        <f t="shared" si="2217"/>
        <v>0.23831656653063329</v>
      </c>
      <c r="VV13" s="8">
        <f t="shared" si="2217"/>
        <v>0.23829698791898796</v>
      </c>
      <c r="VW13" s="8">
        <f t="shared" si="2217"/>
        <v>0.23827740996755606</v>
      </c>
      <c r="VX13" s="8">
        <f t="shared" si="2217"/>
        <v>0.23825783267642389</v>
      </c>
      <c r="VY13" s="8">
        <f t="shared" si="2217"/>
        <v>0.23823825604567753</v>
      </c>
      <c r="VZ13" s="8">
        <f t="shared" si="2217"/>
        <v>0.23821868007540339</v>
      </c>
      <c r="WA13" s="8">
        <f t="shared" si="2217"/>
        <v>0.23819910476568762</v>
      </c>
      <c r="WB13" s="8">
        <f t="shared" si="2217"/>
        <v>0.23817953011661644</v>
      </c>
      <c r="WC13" s="8">
        <f t="shared" si="2217"/>
        <v>0.23815995612827587</v>
      </c>
      <c r="WD13" s="8">
        <f t="shared" si="2217"/>
        <v>0.23814038280075245</v>
      </c>
      <c r="WE13" s="8">
        <f t="shared" si="2217"/>
        <v>0.23812081013413211</v>
      </c>
      <c r="WF13" s="8">
        <f t="shared" si="2217"/>
        <v>0.23810123812850115</v>
      </c>
      <c r="WG13" s="8">
        <f t="shared" si="2217"/>
        <v>0.23808166678394571</v>
      </c>
      <c r="WH13" s="8">
        <f t="shared" si="2217"/>
        <v>0.23806209610055182</v>
      </c>
      <c r="WI13" s="8">
        <f t="shared" si="2217"/>
        <v>0.23804252607840568</v>
      </c>
      <c r="WJ13" s="8">
        <f t="shared" si="2217"/>
        <v>0.23802295671759366</v>
      </c>
      <c r="WK13" s="8">
        <f t="shared" si="2217"/>
        <v>0.23800338801820159</v>
      </c>
      <c r="WL13" s="8">
        <f t="shared" si="2217"/>
        <v>0.2379838199803157</v>
      </c>
      <c r="WM13" s="8">
        <f t="shared" si="2217"/>
        <v>0.2379642526040221</v>
      </c>
      <c r="WN13" s="8">
        <f t="shared" si="2217"/>
        <v>0.23794468588940698</v>
      </c>
      <c r="WO13" s="8">
        <f t="shared" si="2217"/>
        <v>0.23792511983655651</v>
      </c>
      <c r="WP13" s="8">
        <f t="shared" si="2217"/>
        <v>0.23790555444555658</v>
      </c>
      <c r="WQ13" s="8">
        <f t="shared" si="2217"/>
        <v>0.23788598971649344</v>
      </c>
      <c r="WR13" s="8">
        <f t="shared" si="2217"/>
        <v>0.23786642564945309</v>
      </c>
      <c r="WS13" s="8">
        <f t="shared" si="2217"/>
        <v>0.23784686224452165</v>
      </c>
      <c r="WT13" s="8">
        <f t="shared" si="2217"/>
        <v>0.23782729950178524</v>
      </c>
      <c r="WU13" s="8">
        <f t="shared" si="2217"/>
        <v>0.23780773742132971</v>
      </c>
      <c r="WV13" s="8">
        <f t="shared" si="2217"/>
        <v>0.23778817600324129</v>
      </c>
      <c r="WW13" s="8">
        <f t="shared" si="2217"/>
        <v>0.23776861524760604</v>
      </c>
      <c r="WX13" s="8">
        <f t="shared" si="2217"/>
        <v>0.23774905515450986</v>
      </c>
      <c r="WY13" s="8">
        <f t="shared" si="2217"/>
        <v>0.23772949572403893</v>
      </c>
      <c r="WZ13" s="8">
        <f t="shared" si="2217"/>
        <v>0.23770993695627909</v>
      </c>
      <c r="XA13" s="8">
        <f t="shared" si="2217"/>
        <v>0.23769037885131652</v>
      </c>
      <c r="XB13" s="8">
        <f t="shared" si="2217"/>
        <v>0.23767082140923718</v>
      </c>
      <c r="XC13" s="8">
        <f t="shared" si="2217"/>
        <v>0.23765126463012687</v>
      </c>
      <c r="XD13" s="8">
        <f t="shared" si="2217"/>
        <v>0.23763170851407181</v>
      </c>
      <c r="XE13" s="8">
        <f t="shared" si="2217"/>
        <v>0.23761215306115807</v>
      </c>
      <c r="XF13" s="8">
        <f t="shared" si="2217"/>
        <v>0.23759259827147139</v>
      </c>
      <c r="XG13" s="8">
        <f t="shared" si="2217"/>
        <v>0.23757304414509789</v>
      </c>
      <c r="XH13" s="8">
        <f t="shared" si="2217"/>
        <v>0.23755349068212339</v>
      </c>
      <c r="XI13" s="8">
        <f t="shared" si="2217"/>
        <v>0.23753393788263386</v>
      </c>
      <c r="XJ13" s="8">
        <f t="shared" si="2217"/>
        <v>0.23751438574671532</v>
      </c>
      <c r="XK13" s="8">
        <f t="shared" si="2217"/>
        <v>0.23749483427445367</v>
      </c>
      <c r="XL13" s="8">
        <f t="shared" si="2217"/>
        <v>0.23747528346593477</v>
      </c>
      <c r="XM13" s="8">
        <f t="shared" si="2217"/>
        <v>0.23745573332124467</v>
      </c>
      <c r="XN13" s="8">
        <f t="shared" si="2217"/>
        <v>0.23743618384046916</v>
      </c>
      <c r="XO13" s="8">
        <f t="shared" si="2217"/>
        <v>0.23741663502369414</v>
      </c>
      <c r="XP13" s="8">
        <f t="shared" si="2217"/>
        <v>0.23739708687100566</v>
      </c>
      <c r="XQ13" s="8">
        <f t="shared" si="2217"/>
        <v>0.2373775393824894</v>
      </c>
      <c r="XR13" s="8">
        <f t="shared" si="2217"/>
        <v>0.23735799255823131</v>
      </c>
      <c r="XS13" s="8">
        <f t="shared" si="2217"/>
        <v>0.23733844639831744</v>
      </c>
      <c r="XT13" s="8">
        <f t="shared" ref="XT13:AAE13" si="2218">XT10/SUM(XT9:XT11)</f>
        <v>0.23731890090283334</v>
      </c>
      <c r="XU13" s="8">
        <f t="shared" si="2218"/>
        <v>0.23729935607186506</v>
      </c>
      <c r="XV13" s="8">
        <f t="shared" si="2218"/>
        <v>0.23727981190549841</v>
      </c>
      <c r="XW13" s="8">
        <f t="shared" si="2218"/>
        <v>0.23726026840381925</v>
      </c>
      <c r="XX13" s="8">
        <f t="shared" si="2218"/>
        <v>0.23724072556691339</v>
      </c>
      <c r="XY13" s="8">
        <f t="shared" si="2218"/>
        <v>0.23722118339486667</v>
      </c>
      <c r="XZ13" s="8">
        <f t="shared" si="2218"/>
        <v>0.23720164188776485</v>
      </c>
      <c r="YA13" s="8">
        <f t="shared" si="2218"/>
        <v>0.23718210104569371</v>
      </c>
      <c r="YB13" s="8">
        <f t="shared" si="2218"/>
        <v>0.23716256086873919</v>
      </c>
      <c r="YC13" s="8">
        <f t="shared" si="2218"/>
        <v>0.23714302135698703</v>
      </c>
      <c r="YD13" s="8">
        <f t="shared" si="2218"/>
        <v>0.23712348251052293</v>
      </c>
      <c r="YE13" s="8">
        <f t="shared" si="2218"/>
        <v>0.23710394432943271</v>
      </c>
      <c r="YF13" s="8">
        <f t="shared" si="2218"/>
        <v>0.23708440681380222</v>
      </c>
      <c r="YG13" s="8">
        <f t="shared" si="2218"/>
        <v>0.23706486996371712</v>
      </c>
      <c r="YH13" s="8">
        <f t="shared" si="2218"/>
        <v>0.23704533377926315</v>
      </c>
      <c r="YI13" s="8">
        <f t="shared" si="2218"/>
        <v>0.23702579826052611</v>
      </c>
      <c r="YJ13" s="8">
        <f t="shared" si="2218"/>
        <v>0.23700626340759168</v>
      </c>
      <c r="YK13" s="8">
        <f t="shared" si="2218"/>
        <v>0.23698672922054564</v>
      </c>
      <c r="YL13" s="8">
        <f t="shared" si="2218"/>
        <v>0.23696719569947375</v>
      </c>
      <c r="YM13" s="8">
        <f t="shared" si="2218"/>
        <v>0.23694766284446159</v>
      </c>
      <c r="YN13" s="8">
        <f t="shared" si="2218"/>
        <v>0.23692813065559495</v>
      </c>
      <c r="YO13" s="8">
        <f t="shared" si="2218"/>
        <v>0.23690859913295947</v>
      </c>
      <c r="YP13" s="8">
        <f t="shared" si="2218"/>
        <v>0.23688906827664097</v>
      </c>
      <c r="YQ13" s="8">
        <f t="shared" si="2218"/>
        <v>0.23686953808672498</v>
      </c>
      <c r="YR13" s="8">
        <f t="shared" si="2218"/>
        <v>0.23685000856329735</v>
      </c>
      <c r="YS13" s="8">
        <f t="shared" si="2218"/>
        <v>0.23683047970644366</v>
      </c>
      <c r="YT13" s="8">
        <f t="shared" si="2218"/>
        <v>0.2368109515162494</v>
      </c>
      <c r="YU13" s="8">
        <f t="shared" si="2218"/>
        <v>0.23679142399280043</v>
      </c>
      <c r="YV13" s="8">
        <f t="shared" si="2218"/>
        <v>0.23677189713618232</v>
      </c>
      <c r="YW13" s="8">
        <f t="shared" si="2218"/>
        <v>0.23675237094648072</v>
      </c>
      <c r="YX13" s="8">
        <f t="shared" si="2218"/>
        <v>0.23673284542378131</v>
      </c>
      <c r="YY13" s="8">
        <f t="shared" si="2218"/>
        <v>0.2367133205681696</v>
      </c>
      <c r="YZ13" s="8">
        <f t="shared" si="2218"/>
        <v>0.23669379637973123</v>
      </c>
      <c r="ZA13" s="8">
        <f t="shared" si="2218"/>
        <v>0.2366742728585518</v>
      </c>
      <c r="ZB13" s="8">
        <f t="shared" si="2218"/>
        <v>0.23665475000471689</v>
      </c>
      <c r="ZC13" s="8">
        <f t="shared" si="2218"/>
        <v>0.23663522781831212</v>
      </c>
      <c r="ZD13" s="8">
        <f t="shared" si="2218"/>
        <v>0.23661570629942302</v>
      </c>
      <c r="ZE13" s="8">
        <f t="shared" si="2218"/>
        <v>0.23659618544813527</v>
      </c>
      <c r="ZF13" s="8">
        <f t="shared" si="2218"/>
        <v>0.2365766652645343</v>
      </c>
      <c r="ZG13" s="8">
        <f t="shared" si="2218"/>
        <v>0.23655714574870579</v>
      </c>
      <c r="ZH13" s="8">
        <f t="shared" si="2218"/>
        <v>0.23653762690073515</v>
      </c>
      <c r="ZI13" s="8">
        <f t="shared" si="2218"/>
        <v>0.23651810872070803</v>
      </c>
      <c r="ZJ13" s="8">
        <f t="shared" si="2218"/>
        <v>0.23649859120870992</v>
      </c>
      <c r="ZK13" s="8">
        <f t="shared" si="2218"/>
        <v>0.23647907436482624</v>
      </c>
      <c r="ZL13" s="8">
        <f t="shared" si="2218"/>
        <v>0.23645955818914272</v>
      </c>
      <c r="ZM13" s="8">
        <f t="shared" si="2218"/>
        <v>0.23644004268174468</v>
      </c>
      <c r="ZN13" s="8">
        <f t="shared" si="2218"/>
        <v>0.23642052784271766</v>
      </c>
      <c r="ZO13" s="8">
        <f t="shared" si="2218"/>
        <v>0.23640101367214716</v>
      </c>
      <c r="ZP13" s="8">
        <f t="shared" si="2218"/>
        <v>0.23638150017011883</v>
      </c>
      <c r="ZQ13" s="8">
        <f t="shared" si="2218"/>
        <v>0.23636198733671787</v>
      </c>
      <c r="ZR13" s="8">
        <f t="shared" si="2218"/>
        <v>0.23634247517202986</v>
      </c>
      <c r="ZS13" s="8">
        <f t="shared" si="2218"/>
        <v>0.23632296367614039</v>
      </c>
      <c r="ZT13" s="8">
        <f t="shared" si="2218"/>
        <v>0.23630345284913459</v>
      </c>
      <c r="ZU13" s="8">
        <f t="shared" si="2218"/>
        <v>0.23628394269109823</v>
      </c>
      <c r="ZV13" s="8">
        <f t="shared" si="2218"/>
        <v>0.23626443320211665</v>
      </c>
      <c r="ZW13" s="8">
        <f t="shared" si="2218"/>
        <v>0.23624492438227526</v>
      </c>
      <c r="ZX13" s="8">
        <f t="shared" si="2218"/>
        <v>0.23622541623165935</v>
      </c>
      <c r="ZY13" s="8">
        <f t="shared" si="2218"/>
        <v>0.23620590875035449</v>
      </c>
      <c r="ZZ13" s="8">
        <f t="shared" si="2218"/>
        <v>0.23618640193844609</v>
      </c>
      <c r="AAA13" s="8">
        <f t="shared" si="2218"/>
        <v>0.23616689579601943</v>
      </c>
      <c r="AAB13" s="8">
        <f t="shared" si="2218"/>
        <v>0.23614739032315987</v>
      </c>
      <c r="AAC13" s="8">
        <f t="shared" si="2218"/>
        <v>0.23612788551995292</v>
      </c>
      <c r="AAD13" s="8">
        <f t="shared" si="2218"/>
        <v>0.23610838138648399</v>
      </c>
      <c r="AAE13" s="8">
        <f t="shared" si="2218"/>
        <v>0.23608887792283828</v>
      </c>
      <c r="AAF13" s="8">
        <f t="shared" ref="AAF13:ACQ13" si="2219">AAF10/SUM(AAF9:AAF11)</f>
        <v>0.23606937512910126</v>
      </c>
      <c r="AAG13" s="8">
        <f t="shared" si="2219"/>
        <v>0.23604987300535824</v>
      </c>
      <c r="AAH13" s="8">
        <f t="shared" si="2219"/>
        <v>0.2360303715516946</v>
      </c>
      <c r="AAI13" s="8">
        <f t="shared" si="2219"/>
        <v>0.23601087076819571</v>
      </c>
      <c r="AAJ13" s="8">
        <f t="shared" si="2219"/>
        <v>0.23599137065494671</v>
      </c>
      <c r="AAK13" s="8">
        <f t="shared" si="2219"/>
        <v>0.235971871212033</v>
      </c>
      <c r="AAL13" s="8">
        <f t="shared" si="2219"/>
        <v>0.23595237243953993</v>
      </c>
      <c r="AAM13" s="8">
        <f t="shared" si="2219"/>
        <v>0.23593287433755281</v>
      </c>
      <c r="AAN13" s="8">
        <f t="shared" si="2219"/>
        <v>0.23591337690615688</v>
      </c>
      <c r="AAO13" s="8">
        <f t="shared" si="2219"/>
        <v>0.23589388014543738</v>
      </c>
      <c r="AAP13" s="8">
        <f t="shared" si="2219"/>
        <v>0.23587438405547964</v>
      </c>
      <c r="AAQ13" s="8">
        <f t="shared" si="2219"/>
        <v>0.235854888636369</v>
      </c>
      <c r="AAR13" s="8">
        <f t="shared" si="2219"/>
        <v>0.23583539388819058</v>
      </c>
      <c r="AAS13" s="8">
        <f t="shared" si="2219"/>
        <v>0.23581589981102968</v>
      </c>
      <c r="AAT13" s="8">
        <f t="shared" si="2219"/>
        <v>0.23579640640497176</v>
      </c>
      <c r="AAU13" s="8">
        <f t="shared" si="2219"/>
        <v>0.2357769136701017</v>
      </c>
      <c r="AAV13" s="8">
        <f t="shared" si="2219"/>
        <v>0.23575742160650492</v>
      </c>
      <c r="AAW13" s="8">
        <f t="shared" si="2219"/>
        <v>0.23573793021426667</v>
      </c>
      <c r="AAX13" s="8">
        <f t="shared" si="2219"/>
        <v>0.23571843949347193</v>
      </c>
      <c r="AAY13" s="8">
        <f t="shared" si="2219"/>
        <v>0.23569894944420611</v>
      </c>
      <c r="AAZ13" s="8">
        <f t="shared" si="2219"/>
        <v>0.23567946006655455</v>
      </c>
      <c r="ABA13" s="8">
        <f t="shared" si="2219"/>
        <v>0.23565997136060213</v>
      </c>
      <c r="ABB13" s="8">
        <f t="shared" si="2219"/>
        <v>0.23564048332643417</v>
      </c>
      <c r="ABC13" s="8">
        <f t="shared" si="2219"/>
        <v>0.23562099596413594</v>
      </c>
      <c r="ABD13" s="8">
        <f t="shared" si="2219"/>
        <v>0.23560150927379242</v>
      </c>
      <c r="ABE13" s="8">
        <f t="shared" si="2219"/>
        <v>0.23558202325548877</v>
      </c>
      <c r="ABF13" s="8">
        <f t="shared" si="2219"/>
        <v>0.2355625379093102</v>
      </c>
      <c r="ABG13" s="8">
        <f t="shared" si="2219"/>
        <v>0.23554305323534189</v>
      </c>
      <c r="ABH13" s="8">
        <f t="shared" si="2219"/>
        <v>0.23552356923366893</v>
      </c>
      <c r="ABI13" s="8">
        <f t="shared" si="2219"/>
        <v>0.23550408590437644</v>
      </c>
      <c r="ABJ13" s="8">
        <f t="shared" si="2219"/>
        <v>0.23548460324754952</v>
      </c>
      <c r="ABK13" s="8">
        <f t="shared" si="2219"/>
        <v>0.23546512126327326</v>
      </c>
      <c r="ABL13" s="8">
        <f t="shared" si="2219"/>
        <v>0.23544563995163287</v>
      </c>
      <c r="ABM13" s="8">
        <f t="shared" si="2219"/>
        <v>0.23542615931271327</v>
      </c>
      <c r="ABN13" s="8">
        <f t="shared" si="2219"/>
        <v>0.23540667934659967</v>
      </c>
      <c r="ABO13" s="8">
        <f t="shared" si="2219"/>
        <v>0.23538720005337718</v>
      </c>
      <c r="ABP13" s="8">
        <f t="shared" si="2219"/>
        <v>0.2353677214331307</v>
      </c>
      <c r="ABQ13" s="8">
        <f t="shared" si="2219"/>
        <v>0.23534824348594541</v>
      </c>
      <c r="ABR13" s="8">
        <f t="shared" si="2219"/>
        <v>0.23532876621190629</v>
      </c>
      <c r="ABS13" s="8">
        <f t="shared" si="2219"/>
        <v>0.23530928961109845</v>
      </c>
      <c r="ABT13" s="8">
        <f t="shared" si="2219"/>
        <v>0.23528981368360699</v>
      </c>
      <c r="ABU13" s="8">
        <f t="shared" si="2219"/>
        <v>0.23527033842951686</v>
      </c>
      <c r="ABV13" s="8">
        <f t="shared" si="2219"/>
        <v>0.23525086384891306</v>
      </c>
      <c r="ABW13" s="8">
        <f t="shared" si="2219"/>
        <v>0.2352313899418807</v>
      </c>
      <c r="ABX13" s="8">
        <f t="shared" si="2219"/>
        <v>0.23521191670850461</v>
      </c>
      <c r="ABY13" s="8">
        <f t="shared" si="2219"/>
        <v>0.23519244414886986</v>
      </c>
      <c r="ABZ13" s="8">
        <f t="shared" si="2219"/>
        <v>0.23517297226306139</v>
      </c>
      <c r="ACA13" s="8">
        <f t="shared" si="2219"/>
        <v>0.23515350105116431</v>
      </c>
      <c r="ACB13" s="8">
        <f t="shared" si="2219"/>
        <v>0.23513403051326343</v>
      </c>
      <c r="ACC13" s="8">
        <f t="shared" si="2219"/>
        <v>0.23511456064944389</v>
      </c>
      <c r="ACD13" s="8">
        <f t="shared" si="2219"/>
        <v>0.2350950914597906</v>
      </c>
      <c r="ACE13" s="8">
        <f t="shared" si="2219"/>
        <v>0.23507562294438838</v>
      </c>
      <c r="ACF13" s="8">
        <f t="shared" si="2219"/>
        <v>0.23505615510332223</v>
      </c>
      <c r="ACG13" s="8">
        <f t="shared" si="2219"/>
        <v>0.23503668793667715</v>
      </c>
      <c r="ACH13" s="8">
        <f t="shared" si="2219"/>
        <v>0.23501722144453796</v>
      </c>
      <c r="ACI13" s="8">
        <f t="shared" si="2219"/>
        <v>0.23499775562698966</v>
      </c>
      <c r="ACJ13" s="8">
        <f t="shared" si="2219"/>
        <v>0.23497829048411709</v>
      </c>
      <c r="ACK13" s="8">
        <f t="shared" si="2219"/>
        <v>0.23495882601600518</v>
      </c>
      <c r="ACL13" s="8">
        <f t="shared" si="2219"/>
        <v>0.23493936222273881</v>
      </c>
      <c r="ACM13" s="8">
        <f t="shared" si="2219"/>
        <v>0.23491989910440303</v>
      </c>
      <c r="ACN13" s="8">
        <f t="shared" si="2219"/>
        <v>0.23490043666108246</v>
      </c>
      <c r="ACO13" s="8">
        <f t="shared" si="2219"/>
        <v>0.23488097489286197</v>
      </c>
      <c r="ACP13" s="8">
        <f t="shared" si="2219"/>
        <v>0.2348615137998265</v>
      </c>
      <c r="ACQ13" s="8">
        <f t="shared" si="2219"/>
        <v>0.23484205338206099</v>
      </c>
      <c r="ACR13" s="8">
        <f t="shared" ref="ACR13:AFC13" si="2220">ACR10/SUM(ACR9:ACR11)</f>
        <v>0.23482259363965027</v>
      </c>
      <c r="ACS13" s="8">
        <f t="shared" si="2220"/>
        <v>0.23480313457267896</v>
      </c>
      <c r="ACT13" s="8">
        <f t="shared" si="2220"/>
        <v>0.23478367618123208</v>
      </c>
      <c r="ACU13" s="8">
        <f t="shared" si="2220"/>
        <v>0.23476421846539436</v>
      </c>
      <c r="ACV13" s="8">
        <f t="shared" si="2220"/>
        <v>0.23474476142525069</v>
      </c>
      <c r="ACW13" s="8">
        <f t="shared" si="2220"/>
        <v>0.23472530506088582</v>
      </c>
      <c r="ACX13" s="8">
        <f t="shared" si="2220"/>
        <v>0.23470584937238453</v>
      </c>
      <c r="ACY13" s="8">
        <f t="shared" si="2220"/>
        <v>0.23468639435983163</v>
      </c>
      <c r="ACZ13" s="8">
        <f t="shared" si="2220"/>
        <v>0.23466694002331182</v>
      </c>
      <c r="ADA13" s="8">
        <f t="shared" si="2220"/>
        <v>0.23464748636291002</v>
      </c>
      <c r="ADB13" s="8">
        <f t="shared" si="2220"/>
        <v>0.23462803337871088</v>
      </c>
      <c r="ADC13" s="8">
        <f t="shared" si="2220"/>
        <v>0.23460858107079927</v>
      </c>
      <c r="ADD13" s="8">
        <f t="shared" si="2220"/>
        <v>0.23458912943925975</v>
      </c>
      <c r="ADE13" s="8">
        <f t="shared" si="2220"/>
        <v>0.23456967848417712</v>
      </c>
      <c r="ADF13" s="8">
        <f t="shared" si="2220"/>
        <v>0.23455022820563615</v>
      </c>
      <c r="ADG13" s="8">
        <f t="shared" si="2220"/>
        <v>0.23453077860372157</v>
      </c>
      <c r="ADH13" s="8">
        <f t="shared" si="2220"/>
        <v>0.23451132967851804</v>
      </c>
      <c r="ADI13" s="8">
        <f t="shared" si="2220"/>
        <v>0.23449188143011038</v>
      </c>
      <c r="ADJ13" s="8">
        <f t="shared" si="2220"/>
        <v>0.23447243385858321</v>
      </c>
      <c r="ADK13" s="8">
        <f t="shared" si="2220"/>
        <v>0.23445298696402123</v>
      </c>
      <c r="ADL13" s="8">
        <f t="shared" si="2220"/>
        <v>0.23443354074650899</v>
      </c>
      <c r="ADM13" s="8">
        <f t="shared" si="2220"/>
        <v>0.23441409520613132</v>
      </c>
      <c r="ADN13" s="8">
        <f t="shared" si="2220"/>
        <v>0.2343946503429728</v>
      </c>
      <c r="ADO13" s="8">
        <f t="shared" si="2220"/>
        <v>0.23437520615711824</v>
      </c>
      <c r="ADP13" s="8">
        <f t="shared" si="2220"/>
        <v>0.2343557626486521</v>
      </c>
      <c r="ADQ13" s="8">
        <f t="shared" si="2220"/>
        <v>0.23433631981765904</v>
      </c>
      <c r="ADR13" s="8">
        <f t="shared" si="2220"/>
        <v>0.23431687766422379</v>
      </c>
      <c r="ADS13" s="8">
        <f t="shared" si="2220"/>
        <v>0.23429743618843096</v>
      </c>
      <c r="ADT13" s="8">
        <f t="shared" si="2220"/>
        <v>0.23427799539036503</v>
      </c>
      <c r="ADU13" s="8">
        <f t="shared" si="2220"/>
        <v>0.23425855527011083</v>
      </c>
      <c r="ADV13" s="8">
        <f t="shared" si="2220"/>
        <v>0.23423911582775275</v>
      </c>
      <c r="ADW13" s="8">
        <f t="shared" si="2220"/>
        <v>0.23421967706337551</v>
      </c>
      <c r="ADX13" s="8">
        <f t="shared" si="2220"/>
        <v>0.23420023897706357</v>
      </c>
      <c r="ADY13" s="8">
        <f t="shared" si="2220"/>
        <v>0.23418080156890156</v>
      </c>
      <c r="ADZ13" s="8">
        <f t="shared" si="2220"/>
        <v>0.23416136483897412</v>
      </c>
      <c r="AEA13" s="8">
        <f t="shared" si="2220"/>
        <v>0.23414192878736576</v>
      </c>
      <c r="AEB13" s="8">
        <f t="shared" si="2220"/>
        <v>0.23412249341416103</v>
      </c>
      <c r="AEC13" s="8">
        <f t="shared" si="2220"/>
        <v>0.23410305871944445</v>
      </c>
      <c r="AED13" s="8">
        <f t="shared" si="2220"/>
        <v>0.23408362470330055</v>
      </c>
      <c r="AEE13" s="8">
        <f t="shared" si="2220"/>
        <v>0.23406419136581391</v>
      </c>
      <c r="AEF13" s="8">
        <f t="shared" si="2220"/>
        <v>0.23404475870706895</v>
      </c>
      <c r="AEG13" s="8">
        <f t="shared" si="2220"/>
        <v>0.23402532672715029</v>
      </c>
      <c r="AEH13" s="8">
        <f t="shared" si="2220"/>
        <v>0.23400589542614242</v>
      </c>
      <c r="AEI13" s="8">
        <f t="shared" si="2220"/>
        <v>0.23398646480412971</v>
      </c>
      <c r="AEJ13" s="8">
        <f t="shared" si="2220"/>
        <v>0.2339670348611966</v>
      </c>
      <c r="AEK13" s="8">
        <f t="shared" si="2220"/>
        <v>0.23394760559742794</v>
      </c>
      <c r="AEL13" s="8">
        <f t="shared" si="2220"/>
        <v>0.23392817701290775</v>
      </c>
      <c r="AEM13" s="8">
        <f t="shared" si="2220"/>
        <v>0.23390874910772072</v>
      </c>
      <c r="AEN13" s="8">
        <f t="shared" si="2220"/>
        <v>0.23388932188195138</v>
      </c>
      <c r="AEO13" s="8">
        <f t="shared" si="2220"/>
        <v>0.23386989533568406</v>
      </c>
      <c r="AEP13" s="8">
        <f t="shared" si="2220"/>
        <v>0.23385046946900315</v>
      </c>
      <c r="AEQ13" s="8">
        <f t="shared" si="2220"/>
        <v>0.23383104428199319</v>
      </c>
      <c r="AER13" s="8">
        <f t="shared" si="2220"/>
        <v>0.23381161977473844</v>
      </c>
      <c r="AES13" s="8">
        <f t="shared" si="2220"/>
        <v>0.23379219594732345</v>
      </c>
      <c r="AET13" s="8">
        <f t="shared" si="2220"/>
        <v>0.23377277279983261</v>
      </c>
      <c r="AEU13" s="8">
        <f t="shared" si="2220"/>
        <v>0.23375335033235028</v>
      </c>
      <c r="AEV13" s="8">
        <f t="shared" si="2220"/>
        <v>0.23373392854496094</v>
      </c>
      <c r="AEW13" s="8">
        <f t="shared" si="2220"/>
        <v>0.23371450743774877</v>
      </c>
      <c r="AEX13" s="8">
        <f t="shared" si="2220"/>
        <v>0.23369508701079833</v>
      </c>
      <c r="AEY13" s="8">
        <f t="shared" si="2220"/>
        <v>0.23367566726419389</v>
      </c>
      <c r="AEZ13" s="8">
        <f t="shared" si="2220"/>
        <v>0.23365624819801983</v>
      </c>
      <c r="AFA13" s="8">
        <f t="shared" si="2220"/>
        <v>0.23363682981236047</v>
      </c>
      <c r="AFB13" s="8">
        <f t="shared" si="2220"/>
        <v>0.23361741210730028</v>
      </c>
      <c r="AFC13" s="8">
        <f t="shared" si="2220"/>
        <v>0.23359799508292339</v>
      </c>
      <c r="AFD13" s="8">
        <f t="shared" ref="AFD13:AHO13" si="2221">AFD10/SUM(AFD9:AFD11)</f>
        <v>0.2335785787393142</v>
      </c>
      <c r="AFE13" s="8">
        <f t="shared" si="2221"/>
        <v>0.23355916307655711</v>
      </c>
      <c r="AFF13" s="8">
        <f t="shared" si="2221"/>
        <v>0.23353974809473624</v>
      </c>
      <c r="AFG13" s="8">
        <f t="shared" si="2221"/>
        <v>0.23352033379393605</v>
      </c>
      <c r="AFH13" s="8">
        <f t="shared" si="2221"/>
        <v>0.23350092017424073</v>
      </c>
      <c r="AFI13" s="8">
        <f t="shared" si="2221"/>
        <v>0.23348150723573455</v>
      </c>
      <c r="AFJ13" s="8">
        <f t="shared" si="2221"/>
        <v>0.23346209497850196</v>
      </c>
      <c r="AFK13" s="8">
        <f t="shared" si="2221"/>
        <v>0.23344268340262703</v>
      </c>
      <c r="AFL13" s="8">
        <f t="shared" si="2221"/>
        <v>0.23342327250819406</v>
      </c>
      <c r="AFM13" s="8">
        <f t="shared" si="2221"/>
        <v>0.2334038622952874</v>
      </c>
      <c r="AFN13" s="8">
        <f t="shared" si="2221"/>
        <v>0.23338445276399128</v>
      </c>
      <c r="AFO13" s="8">
        <f t="shared" si="2221"/>
        <v>0.23336504391438989</v>
      </c>
      <c r="AFP13" s="8">
        <f t="shared" si="2221"/>
        <v>0.2333456357465673</v>
      </c>
      <c r="AFQ13" s="8">
        <f t="shared" si="2221"/>
        <v>0.23332622826060803</v>
      </c>
      <c r="AFR13" s="8">
        <f t="shared" si="2221"/>
        <v>0.23330682145659604</v>
      </c>
      <c r="AFS13" s="8">
        <f t="shared" si="2221"/>
        <v>0.2332874153346155</v>
      </c>
      <c r="AFT13" s="8">
        <f t="shared" si="2221"/>
        <v>0.23326800989475088</v>
      </c>
      <c r="AFU13" s="8">
        <f t="shared" si="2221"/>
        <v>0.23324860513708601</v>
      </c>
      <c r="AFV13" s="8">
        <f t="shared" si="2221"/>
        <v>0.23322920106170528</v>
      </c>
      <c r="AFW13" s="8">
        <f t="shared" si="2221"/>
        <v>0.23320979766869279</v>
      </c>
      <c r="AFX13" s="8">
        <f t="shared" si="2221"/>
        <v>0.23319039495813274</v>
      </c>
      <c r="AFY13" s="8">
        <f t="shared" si="2221"/>
        <v>0.23317099293010926</v>
      </c>
      <c r="AFZ13" s="8">
        <f t="shared" si="2221"/>
        <v>0.23315159158470652</v>
      </c>
      <c r="AGA13" s="8">
        <f t="shared" si="2221"/>
        <v>0.2331321909220086</v>
      </c>
      <c r="AGB13" s="8">
        <f t="shared" si="2221"/>
        <v>0.23311279094209966</v>
      </c>
      <c r="AGC13" s="8">
        <f t="shared" si="2221"/>
        <v>0.23309339164506379</v>
      </c>
      <c r="AGD13" s="8">
        <f t="shared" si="2221"/>
        <v>0.23307399303098517</v>
      </c>
      <c r="AGE13" s="8">
        <f t="shared" si="2221"/>
        <v>0.23305459509994783</v>
      </c>
      <c r="AGF13" s="8">
        <f t="shared" si="2221"/>
        <v>0.23303519785203591</v>
      </c>
      <c r="AGG13" s="8">
        <f t="shared" si="2221"/>
        <v>0.23301580128733346</v>
      </c>
      <c r="AGH13" s="8">
        <f t="shared" si="2221"/>
        <v>0.23299640540592464</v>
      </c>
      <c r="AGI13" s="8">
        <f t="shared" si="2221"/>
        <v>0.23297701020789338</v>
      </c>
      <c r="AGJ13" s="8">
        <f t="shared" si="2221"/>
        <v>0.23295761569332377</v>
      </c>
      <c r="AGK13" s="8">
        <f t="shared" si="2221"/>
        <v>0.2329382218622999</v>
      </c>
      <c r="AGL13" s="8">
        <f t="shared" si="2221"/>
        <v>0.2329188287149058</v>
      </c>
      <c r="AGM13" s="8">
        <f t="shared" si="2221"/>
        <v>0.23289943625122553</v>
      </c>
      <c r="AGN13" s="8">
        <f t="shared" si="2221"/>
        <v>0.23288004447134314</v>
      </c>
      <c r="AGO13" s="8">
        <f t="shared" si="2221"/>
        <v>0.23286065337534262</v>
      </c>
      <c r="AGP13" s="8">
        <f t="shared" si="2221"/>
        <v>0.23284126296330793</v>
      </c>
      <c r="AGQ13" s="8">
        <f t="shared" si="2221"/>
        <v>0.23282187323532305</v>
      </c>
      <c r="AGR13" s="8">
        <f t="shared" si="2221"/>
        <v>0.23280248419147215</v>
      </c>
      <c r="AGS13" s="8">
        <f t="shared" si="2221"/>
        <v>0.23278309583183898</v>
      </c>
      <c r="AGT13" s="8">
        <f t="shared" si="2221"/>
        <v>0.23276370815650765</v>
      </c>
      <c r="AGU13" s="8">
        <f t="shared" si="2221"/>
        <v>0.23274432116556204</v>
      </c>
      <c r="AGV13" s="8">
        <f t="shared" si="2221"/>
        <v>0.23272493485908621</v>
      </c>
      <c r="AGW13" s="8">
        <f t="shared" si="2221"/>
        <v>0.23270554923716413</v>
      </c>
      <c r="AGX13" s="8">
        <f t="shared" si="2221"/>
        <v>0.23268616429987965</v>
      </c>
      <c r="AGY13" s="8">
        <f t="shared" si="2221"/>
        <v>0.23266678004731672</v>
      </c>
      <c r="AGZ13" s="8">
        <f t="shared" si="2221"/>
        <v>0.23264739647955929</v>
      </c>
      <c r="AHA13" s="8">
        <f t="shared" si="2221"/>
        <v>0.23262801359669136</v>
      </c>
      <c r="AHB13" s="8">
        <f t="shared" si="2221"/>
        <v>0.23260863139879676</v>
      </c>
      <c r="AHC13" s="8">
        <f t="shared" si="2221"/>
        <v>0.23258924988595941</v>
      </c>
      <c r="AHD13" s="8">
        <f t="shared" si="2221"/>
        <v>0.23256986905826324</v>
      </c>
      <c r="AHE13" s="8">
        <f t="shared" si="2221"/>
        <v>0.23255048891579208</v>
      </c>
      <c r="AHF13" s="8">
        <f t="shared" si="2221"/>
        <v>0.23253110945862979</v>
      </c>
      <c r="AHG13" s="8">
        <f t="shared" si="2221"/>
        <v>0.23251173068686026</v>
      </c>
      <c r="AHH13" s="8">
        <f t="shared" si="2221"/>
        <v>0.23249235260056739</v>
      </c>
      <c r="AHI13" s="8">
        <f t="shared" si="2221"/>
        <v>0.23247297519983509</v>
      </c>
      <c r="AHJ13" s="8">
        <f t="shared" si="2221"/>
        <v>0.23245359848474695</v>
      </c>
      <c r="AHK13" s="8">
        <f t="shared" si="2221"/>
        <v>0.23243422245538714</v>
      </c>
      <c r="AHL13" s="8">
        <f t="shared" si="2221"/>
        <v>0.23241484711183918</v>
      </c>
      <c r="AHM13" s="8">
        <f t="shared" si="2221"/>
        <v>0.23239547245418715</v>
      </c>
      <c r="AHN13" s="8">
        <f t="shared" si="2221"/>
        <v>0.23237609848251475</v>
      </c>
      <c r="AHO13" s="8">
        <f t="shared" si="2221"/>
        <v>0.23235672519690573</v>
      </c>
      <c r="AHP13" s="8">
        <f t="shared" ref="AHP13:AKA13" si="2222">AHP10/SUM(AHP9:AHP11)</f>
        <v>0.2323373525974439</v>
      </c>
      <c r="AHQ13" s="8">
        <f t="shared" si="2222"/>
        <v>0.23231798068421305</v>
      </c>
      <c r="AHR13" s="8">
        <f t="shared" si="2222"/>
        <v>0.23229860945729708</v>
      </c>
      <c r="AHS13" s="8">
        <f t="shared" si="2222"/>
        <v>0.23227923891677962</v>
      </c>
      <c r="AHT13" s="8">
        <f t="shared" si="2222"/>
        <v>0.23225986906274454</v>
      </c>
      <c r="AHU13" s="8">
        <f t="shared" si="2222"/>
        <v>0.23224049989527551</v>
      </c>
      <c r="AHV13" s="8">
        <f t="shared" si="2222"/>
        <v>0.23222113141445633</v>
      </c>
      <c r="AHW13" s="8">
        <f t="shared" si="2222"/>
        <v>0.2322017636203707</v>
      </c>
      <c r="AHX13" s="8">
        <f t="shared" si="2222"/>
        <v>0.23218239651310241</v>
      </c>
      <c r="AHY13" s="8">
        <f t="shared" si="2222"/>
        <v>0.2321630300927352</v>
      </c>
      <c r="AHZ13" s="8">
        <f t="shared" si="2222"/>
        <v>0.23214366435935269</v>
      </c>
      <c r="AIA13" s="8">
        <f t="shared" si="2222"/>
        <v>0.2321242993130386</v>
      </c>
      <c r="AIB13" s="8">
        <f t="shared" si="2222"/>
        <v>0.23210493495387657</v>
      </c>
      <c r="AIC13" s="8">
        <f t="shared" si="2222"/>
        <v>0.23208557128195037</v>
      </c>
      <c r="AID13" s="8">
        <f t="shared" si="2222"/>
        <v>0.23206620829734362</v>
      </c>
      <c r="AIE13" s="8">
        <f t="shared" si="2222"/>
        <v>0.23204684600014011</v>
      </c>
      <c r="AIF13" s="8">
        <f t="shared" si="2222"/>
        <v>0.23202748439042342</v>
      </c>
      <c r="AIG13" s="8">
        <f t="shared" si="2222"/>
        <v>0.23200812346827715</v>
      </c>
      <c r="AIH13" s="8">
        <f t="shared" si="2222"/>
        <v>0.23198876323378503</v>
      </c>
      <c r="AII13" s="8">
        <f t="shared" si="2222"/>
        <v>0.23196940368703078</v>
      </c>
      <c r="AIJ13" s="8">
        <f t="shared" si="2222"/>
        <v>0.23195004482809781</v>
      </c>
      <c r="AIK13" s="8">
        <f t="shared" si="2222"/>
        <v>0.2319306866570699</v>
      </c>
      <c r="AIL13" s="8">
        <f t="shared" si="2222"/>
        <v>0.23191132917403073</v>
      </c>
      <c r="AIM13" s="8">
        <f t="shared" si="2222"/>
        <v>0.23189197237906367</v>
      </c>
      <c r="AIN13" s="8">
        <f t="shared" si="2222"/>
        <v>0.23187261627225247</v>
      </c>
      <c r="AIO13" s="8">
        <f t="shared" si="2222"/>
        <v>0.23185326085368074</v>
      </c>
      <c r="AIP13" s="8">
        <f t="shared" si="2222"/>
        <v>0.23183390612343205</v>
      </c>
      <c r="AIQ13" s="8">
        <f t="shared" si="2222"/>
        <v>0.23181455208158983</v>
      </c>
      <c r="AIR13" s="8">
        <f t="shared" si="2222"/>
        <v>0.23179519872823781</v>
      </c>
      <c r="AIS13" s="8">
        <f t="shared" si="2222"/>
        <v>0.23177584606345955</v>
      </c>
      <c r="AIT13" s="8">
        <f t="shared" si="2222"/>
        <v>0.23175649408733845</v>
      </c>
      <c r="AIU13" s="8">
        <f t="shared" si="2222"/>
        <v>0.23173714279995816</v>
      </c>
      <c r="AIV13" s="8">
        <f t="shared" si="2222"/>
        <v>0.23171779220140218</v>
      </c>
      <c r="AIW13" s="8">
        <f t="shared" si="2222"/>
        <v>0.23169844229175393</v>
      </c>
      <c r="AIX13" s="8">
        <f t="shared" si="2222"/>
        <v>0.23167909307109713</v>
      </c>
      <c r="AIY13" s="8">
        <f t="shared" si="2222"/>
        <v>0.23165974453951521</v>
      </c>
      <c r="AIZ13" s="8">
        <f t="shared" si="2222"/>
        <v>0.23164039669709161</v>
      </c>
      <c r="AJA13" s="8">
        <f t="shared" si="2222"/>
        <v>0.2316210495439098</v>
      </c>
      <c r="AJB13" s="8">
        <f t="shared" si="2222"/>
        <v>0.23160170308005337</v>
      </c>
      <c r="AJC13" s="8">
        <f t="shared" si="2222"/>
        <v>0.23158235730560581</v>
      </c>
      <c r="AJD13" s="8">
        <f t="shared" si="2222"/>
        <v>0.23156301222065034</v>
      </c>
      <c r="AJE13" s="8">
        <f t="shared" si="2222"/>
        <v>0.23154366782527064</v>
      </c>
      <c r="AJF13" s="8">
        <f t="shared" si="2222"/>
        <v>0.2315243241195501</v>
      </c>
      <c r="AJG13" s="8">
        <f t="shared" si="2222"/>
        <v>0.23150498110357212</v>
      </c>
      <c r="AJH13" s="8">
        <f t="shared" si="2222"/>
        <v>0.23148563877742021</v>
      </c>
      <c r="AJI13" s="8">
        <f t="shared" si="2222"/>
        <v>0.23146629714117778</v>
      </c>
      <c r="AJJ13" s="8">
        <f t="shared" si="2222"/>
        <v>0.23144695619492808</v>
      </c>
      <c r="AJK13" s="8">
        <f t="shared" si="2222"/>
        <v>0.23142761593875463</v>
      </c>
      <c r="AJL13" s="8">
        <f t="shared" si="2222"/>
        <v>0.23140827637274089</v>
      </c>
      <c r="AJM13" s="8">
        <f t="shared" si="2222"/>
        <v>0.2313889374969702</v>
      </c>
      <c r="AJN13" s="8">
        <f t="shared" si="2222"/>
        <v>0.23136959931152601</v>
      </c>
      <c r="AJO13" s="8">
        <f t="shared" si="2222"/>
        <v>0.23135026181649151</v>
      </c>
      <c r="AJP13" s="8">
        <f t="shared" si="2222"/>
        <v>0.23133092501195018</v>
      </c>
      <c r="AJQ13" s="8">
        <f t="shared" si="2222"/>
        <v>0.23131158889798542</v>
      </c>
      <c r="AJR13" s="8">
        <f t="shared" si="2222"/>
        <v>0.23129225347468041</v>
      </c>
      <c r="AJS13" s="8">
        <f t="shared" si="2222"/>
        <v>0.23127291874211869</v>
      </c>
      <c r="AJT13" s="8">
        <f t="shared" si="2222"/>
        <v>0.23125358470038343</v>
      </c>
      <c r="AJU13" s="8">
        <f t="shared" si="2222"/>
        <v>0.23123425134955816</v>
      </c>
      <c r="AJV13" s="8">
        <f t="shared" si="2222"/>
        <v>0.23121491868972591</v>
      </c>
      <c r="AJW13" s="8">
        <f t="shared" si="2222"/>
        <v>0.23119558672097029</v>
      </c>
      <c r="AJX13" s="8">
        <f t="shared" si="2222"/>
        <v>0.23117625544337436</v>
      </c>
      <c r="AJY13" s="8">
        <f t="shared" si="2222"/>
        <v>0.23115692485702158</v>
      </c>
      <c r="AJZ13" s="8">
        <f t="shared" si="2222"/>
        <v>0.23113759496199501</v>
      </c>
      <c r="AKA13" s="8">
        <f t="shared" si="2222"/>
        <v>0.23111826575837802</v>
      </c>
      <c r="AKB13" s="8">
        <f t="shared" ref="AKB13:AMM13" si="2223">AKB10/SUM(AKB9:AKB11)</f>
        <v>0.23109893724625394</v>
      </c>
      <c r="AKC13" s="8">
        <f t="shared" si="2223"/>
        <v>0.23107960942570599</v>
      </c>
      <c r="AKD13" s="8">
        <f t="shared" si="2223"/>
        <v>0.23106028229681735</v>
      </c>
      <c r="AKE13" s="8">
        <f t="shared" si="2223"/>
        <v>0.23104095585967144</v>
      </c>
      <c r="AKF13" s="8">
        <f t="shared" si="2223"/>
        <v>0.23102163011435137</v>
      </c>
      <c r="AKG13" s="8">
        <f t="shared" si="2223"/>
        <v>0.23100230506094027</v>
      </c>
      <c r="AKH13" s="8">
        <f t="shared" si="2223"/>
        <v>0.23098298069952153</v>
      </c>
      <c r="AKI13" s="8">
        <f t="shared" si="2223"/>
        <v>0.23096365703017815</v>
      </c>
      <c r="AKJ13" s="8">
        <f t="shared" si="2223"/>
        <v>0.23094433405299358</v>
      </c>
      <c r="AKK13" s="8">
        <f t="shared" si="2223"/>
        <v>0.23092501176805089</v>
      </c>
      <c r="AKL13" s="8">
        <f t="shared" si="2223"/>
        <v>0.23090569017543311</v>
      </c>
      <c r="AKM13" s="8">
        <f t="shared" si="2223"/>
        <v>0.23088636927522352</v>
      </c>
      <c r="AKN13" s="8">
        <f t="shared" si="2223"/>
        <v>0.23086704906750535</v>
      </c>
      <c r="AKO13" s="8">
        <f t="shared" si="2223"/>
        <v>0.23084772955236174</v>
      </c>
      <c r="AKP13" s="8">
        <f t="shared" si="2223"/>
        <v>0.23082841072987581</v>
      </c>
      <c r="AKQ13" s="8">
        <f t="shared" si="2223"/>
        <v>0.23080909260013069</v>
      </c>
      <c r="AKR13" s="8">
        <f t="shared" si="2223"/>
        <v>0.2307897751632095</v>
      </c>
      <c r="AKS13" s="8">
        <f t="shared" si="2223"/>
        <v>0.23077045841919533</v>
      </c>
      <c r="AKT13" s="8">
        <f t="shared" si="2223"/>
        <v>0.23075114236817129</v>
      </c>
      <c r="AKU13" s="8">
        <f t="shared" si="2223"/>
        <v>0.23073182701022057</v>
      </c>
      <c r="AKV13" s="8">
        <f t="shared" si="2223"/>
        <v>0.23071251234542628</v>
      </c>
      <c r="AKW13" s="8">
        <f t="shared" si="2223"/>
        <v>0.23069319837387145</v>
      </c>
      <c r="AKX13" s="8">
        <f t="shared" si="2223"/>
        <v>0.23067388509563919</v>
      </c>
      <c r="AKY13" s="8">
        <f t="shared" si="2223"/>
        <v>0.23065457251081248</v>
      </c>
      <c r="AKZ13" s="8">
        <f t="shared" si="2223"/>
        <v>0.23063526061947445</v>
      </c>
      <c r="ALA13" s="8">
        <f t="shared" si="2223"/>
        <v>0.2306159494217081</v>
      </c>
      <c r="ALB13" s="8">
        <f t="shared" si="2223"/>
        <v>0.23059663891759655</v>
      </c>
      <c r="ALC13" s="8">
        <f t="shared" si="2223"/>
        <v>0.23057732910722278</v>
      </c>
      <c r="ALD13" s="8">
        <f t="shared" si="2223"/>
        <v>0.23055801999066991</v>
      </c>
      <c r="ALE13" s="8">
        <f t="shared" si="2223"/>
        <v>0.23053871156802089</v>
      </c>
      <c r="ALF13" s="8">
        <f t="shared" si="2223"/>
        <v>0.23051940383935882</v>
      </c>
      <c r="ALG13" s="8">
        <f t="shared" si="2223"/>
        <v>0.23050009680476652</v>
      </c>
      <c r="ALH13" s="8">
        <f t="shared" si="2223"/>
        <v>0.23048079046432712</v>
      </c>
      <c r="ALI13" s="8">
        <f t="shared" si="2223"/>
        <v>0.23046148481812348</v>
      </c>
      <c r="ALJ13" s="8">
        <f t="shared" si="2223"/>
        <v>0.23044217986623869</v>
      </c>
      <c r="ALK13" s="8">
        <f t="shared" si="2223"/>
        <v>0.23042287560875571</v>
      </c>
      <c r="ALL13" s="8">
        <f t="shared" si="2223"/>
        <v>0.23040357204575751</v>
      </c>
      <c r="ALM13" s="8">
        <f t="shared" si="2223"/>
        <v>0.23038426917732702</v>
      </c>
      <c r="ALN13" s="8">
        <f t="shared" si="2223"/>
        <v>0.23036496700354719</v>
      </c>
      <c r="ALO13" s="8">
        <f t="shared" si="2223"/>
        <v>0.23034566552450098</v>
      </c>
      <c r="ALP13" s="8">
        <f t="shared" si="2223"/>
        <v>0.23032636474027124</v>
      </c>
      <c r="ALQ13" s="8">
        <f t="shared" si="2223"/>
        <v>0.23030706465094086</v>
      </c>
      <c r="ALR13" s="8">
        <f t="shared" si="2223"/>
        <v>0.23028776525659295</v>
      </c>
      <c r="ALS13" s="8">
        <f t="shared" si="2223"/>
        <v>0.23026846655731026</v>
      </c>
      <c r="ALT13" s="8">
        <f t="shared" si="2223"/>
        <v>0.23024916855317573</v>
      </c>
      <c r="ALU13" s="8">
        <f t="shared" si="2223"/>
        <v>0.23022987124427213</v>
      </c>
      <c r="ALV13" s="8">
        <f t="shared" si="2223"/>
        <v>0.23021057463068248</v>
      </c>
      <c r="ALW13" s="8">
        <f t="shared" si="2223"/>
        <v>0.23019127871248973</v>
      </c>
      <c r="ALX13" s="8">
        <f t="shared" si="2223"/>
        <v>0.23017198348977641</v>
      </c>
      <c r="ALY13" s="8">
        <f t="shared" si="2223"/>
        <v>0.23015268896262572</v>
      </c>
      <c r="ALZ13" s="8">
        <f t="shared" si="2223"/>
        <v>0.23013339513112022</v>
      </c>
      <c r="AMA13" s="8">
        <f t="shared" si="2223"/>
        <v>0.23011410199534293</v>
      </c>
      <c r="AMB13" s="8">
        <f t="shared" si="2223"/>
        <v>0.23009480955537651</v>
      </c>
      <c r="AMC13" s="8">
        <f t="shared" si="2223"/>
        <v>0.23007551781130398</v>
      </c>
      <c r="AMD13" s="8">
        <f t="shared" si="2223"/>
        <v>0.23005622676320805</v>
      </c>
      <c r="AME13" s="8">
        <f t="shared" si="2223"/>
        <v>0.23003693641117162</v>
      </c>
      <c r="AMF13" s="8">
        <f t="shared" si="2223"/>
        <v>0.23001764675527728</v>
      </c>
      <c r="AMG13" s="8">
        <f t="shared" si="2223"/>
        <v>0.22999835779560807</v>
      </c>
      <c r="AMH13" s="8">
        <f t="shared" si="2223"/>
        <v>0.22997906953224651</v>
      </c>
      <c r="AMI13" s="8">
        <f t="shared" si="2223"/>
        <v>0.22995978196527553</v>
      </c>
      <c r="AMJ13" s="8">
        <f t="shared" si="2223"/>
        <v>0.2299404950947779</v>
      </c>
      <c r="AMK13" s="8">
        <f t="shared" si="2223"/>
        <v>0.22992120892083631</v>
      </c>
      <c r="AML13" s="8">
        <f t="shared" si="2223"/>
        <v>0.22990192344353338</v>
      </c>
      <c r="AMM13" s="8">
        <f t="shared" si="2223"/>
        <v>0.22988263866295203</v>
      </c>
      <c r="AMN13" s="8">
        <f t="shared" ref="AMN13:AOY13" si="2224">AMN10/SUM(AMN9:AMN11)</f>
        <v>0.22986335457917487</v>
      </c>
      <c r="AMO13" s="8">
        <f t="shared" si="2224"/>
        <v>0.22984407119228467</v>
      </c>
      <c r="AMP13" s="8">
        <f t="shared" si="2224"/>
        <v>0.22982478850236404</v>
      </c>
      <c r="AMQ13" s="8">
        <f t="shared" si="2224"/>
        <v>0.22980550650949591</v>
      </c>
      <c r="AMR13" s="8">
        <f t="shared" si="2224"/>
        <v>0.2297862252137628</v>
      </c>
      <c r="AMS13" s="8">
        <f t="shared" si="2224"/>
        <v>0.22976694461524741</v>
      </c>
      <c r="AMT13" s="8">
        <f t="shared" si="2224"/>
        <v>0.22974766471403252</v>
      </c>
      <c r="AMU13" s="8">
        <f t="shared" si="2224"/>
        <v>0.22972838551020056</v>
      </c>
      <c r="AMV13" s="8">
        <f t="shared" si="2224"/>
        <v>0.22970910700383435</v>
      </c>
      <c r="AMW13" s="8">
        <f t="shared" si="2224"/>
        <v>0.22968982919501657</v>
      </c>
      <c r="AMX13" s="8">
        <f t="shared" si="2224"/>
        <v>0.22967055208382983</v>
      </c>
      <c r="AMY13" s="8">
        <f t="shared" si="2224"/>
        <v>0.22965127567035673</v>
      </c>
      <c r="AMZ13" s="8">
        <f t="shared" si="2224"/>
        <v>0.22963199995467984</v>
      </c>
      <c r="ANA13" s="8">
        <f t="shared" si="2224"/>
        <v>0.22961272493688184</v>
      </c>
      <c r="ANB13" s="8">
        <f t="shared" si="2224"/>
        <v>0.22959345061704531</v>
      </c>
      <c r="ANC13" s="8">
        <f t="shared" si="2224"/>
        <v>0.22957417699525295</v>
      </c>
      <c r="AND13" s="8">
        <f t="shared" si="2224"/>
        <v>0.22955490407158718</v>
      </c>
      <c r="ANE13" s="8">
        <f t="shared" si="2224"/>
        <v>0.22953563184613071</v>
      </c>
      <c r="ANF13" s="8">
        <f t="shared" si="2224"/>
        <v>0.22951636031896608</v>
      </c>
      <c r="ANG13" s="8">
        <f t="shared" si="2224"/>
        <v>0.22949708949017578</v>
      </c>
      <c r="ANH13" s="8">
        <f t="shared" si="2224"/>
        <v>0.22947781935984246</v>
      </c>
      <c r="ANI13" s="8">
        <f t="shared" si="2224"/>
        <v>0.22945854992804873</v>
      </c>
      <c r="ANJ13" s="8">
        <f t="shared" si="2224"/>
        <v>0.22943928119487689</v>
      </c>
      <c r="ANK13" s="8">
        <f t="shared" si="2224"/>
        <v>0.22942001316040972</v>
      </c>
      <c r="ANL13" s="8">
        <f t="shared" si="2224"/>
        <v>0.22940074582472958</v>
      </c>
      <c r="ANM13" s="8">
        <f t="shared" si="2224"/>
        <v>0.22938147918791893</v>
      </c>
      <c r="ANN13" s="8">
        <f t="shared" si="2224"/>
        <v>0.22936221325006045</v>
      </c>
      <c r="ANO13" s="8">
        <f t="shared" si="2224"/>
        <v>0.22934294801123661</v>
      </c>
      <c r="ANP13" s="8">
        <f t="shared" si="2224"/>
        <v>0.22932368347152982</v>
      </c>
      <c r="ANQ13" s="8">
        <f t="shared" si="2224"/>
        <v>0.22930441963102255</v>
      </c>
      <c r="ANR13" s="8">
        <f t="shared" si="2224"/>
        <v>0.22928515648979728</v>
      </c>
      <c r="ANS13" s="8">
        <f t="shared" si="2224"/>
        <v>0.22926589404793657</v>
      </c>
      <c r="ANT13" s="8">
        <f t="shared" si="2224"/>
        <v>0.22924663230552272</v>
      </c>
      <c r="ANU13" s="8">
        <f t="shared" si="2224"/>
        <v>0.22922737126263845</v>
      </c>
      <c r="ANV13" s="8">
        <f t="shared" si="2224"/>
        <v>0.22920811091936594</v>
      </c>
      <c r="ANW13" s="8">
        <f t="shared" si="2224"/>
        <v>0.2291888512757877</v>
      </c>
      <c r="ANX13" s="8">
        <f t="shared" si="2224"/>
        <v>0.22916959233198606</v>
      </c>
      <c r="ANY13" s="8">
        <f t="shared" si="2224"/>
        <v>0.22915033408804347</v>
      </c>
      <c r="ANZ13" s="8">
        <f t="shared" si="2224"/>
        <v>0.22913107654404233</v>
      </c>
      <c r="AOA13" s="8">
        <f t="shared" si="2224"/>
        <v>0.229111819700065</v>
      </c>
      <c r="AOB13" s="8">
        <f t="shared" si="2224"/>
        <v>0.22909256355619409</v>
      </c>
      <c r="AOC13" s="8">
        <f t="shared" si="2224"/>
        <v>0.22907330811251178</v>
      </c>
      <c r="AOD13" s="8">
        <f t="shared" si="2224"/>
        <v>0.22905405336910048</v>
      </c>
      <c r="AOE13" s="8">
        <f t="shared" si="2224"/>
        <v>0.22903479932604257</v>
      </c>
      <c r="AOF13" s="8">
        <f t="shared" si="2224"/>
        <v>0.22901554598342036</v>
      </c>
      <c r="AOG13" s="8">
        <f t="shared" si="2224"/>
        <v>0.22899629334131616</v>
      </c>
      <c r="AOH13" s="8">
        <f t="shared" si="2224"/>
        <v>0.22897704139981234</v>
      </c>
      <c r="AOI13" s="8">
        <f t="shared" si="2224"/>
        <v>0.22895779015899123</v>
      </c>
      <c r="AOJ13" s="8">
        <f t="shared" si="2224"/>
        <v>0.22893853961893515</v>
      </c>
      <c r="AOK13" s="8">
        <f t="shared" si="2224"/>
        <v>0.22891928977972636</v>
      </c>
      <c r="AOL13" s="8">
        <f t="shared" si="2224"/>
        <v>0.22890004064144731</v>
      </c>
      <c r="AOM13" s="8">
        <f t="shared" si="2224"/>
        <v>0.22888079220418023</v>
      </c>
      <c r="AON13" s="8">
        <f t="shared" si="2224"/>
        <v>0.22886154446800736</v>
      </c>
      <c r="AOO13" s="8">
        <f t="shared" si="2224"/>
        <v>0.22884229743301079</v>
      </c>
      <c r="AOP13" s="8">
        <f t="shared" si="2224"/>
        <v>0.22882305109927314</v>
      </c>
      <c r="AOQ13" s="8">
        <f t="shared" si="2224"/>
        <v>0.22880380546687648</v>
      </c>
      <c r="AOR13" s="8">
        <f t="shared" si="2224"/>
        <v>0.22878456053590313</v>
      </c>
      <c r="AOS13" s="8">
        <f t="shared" si="2224"/>
        <v>0.22876531630643518</v>
      </c>
      <c r="AOT13" s="8">
        <f t="shared" si="2224"/>
        <v>0.22874607277855499</v>
      </c>
      <c r="AOU13" s="8">
        <f t="shared" si="2224"/>
        <v>0.2287268299523447</v>
      </c>
      <c r="AOV13" s="8">
        <f t="shared" si="2224"/>
        <v>0.22870758782788664</v>
      </c>
      <c r="AOW13" s="8">
        <f t="shared" si="2224"/>
        <v>0.22868834640526281</v>
      </c>
      <c r="AOX13" s="8">
        <f t="shared" si="2224"/>
        <v>0.22866910568455567</v>
      </c>
      <c r="AOY13" s="8">
        <f t="shared" si="2224"/>
        <v>0.22864986566584714</v>
      </c>
      <c r="AOZ13" s="8">
        <f t="shared" ref="AOZ13:ARK13" si="2225">AOZ10/SUM(AOZ9:AOZ11)</f>
        <v>0.22863062634921957</v>
      </c>
      <c r="APA13" s="8">
        <f t="shared" si="2225"/>
        <v>0.2286113877347552</v>
      </c>
      <c r="APB13" s="8">
        <f t="shared" si="2225"/>
        <v>0.22859214982253601</v>
      </c>
      <c r="APC13" s="8">
        <f t="shared" si="2225"/>
        <v>0.22857291261264434</v>
      </c>
      <c r="APD13" s="8">
        <f t="shared" si="2225"/>
        <v>0.22855367610516225</v>
      </c>
      <c r="APE13" s="8">
        <f t="shared" si="2225"/>
        <v>0.22853444030017184</v>
      </c>
      <c r="APF13" s="8">
        <f t="shared" si="2225"/>
        <v>0.22851520519775523</v>
      </c>
      <c r="APG13" s="8">
        <f t="shared" si="2225"/>
        <v>0.22849597079799455</v>
      </c>
      <c r="APH13" s="8">
        <f t="shared" si="2225"/>
        <v>0.22847673710097194</v>
      </c>
      <c r="API13" s="8">
        <f t="shared" si="2225"/>
        <v>0.22845750410676946</v>
      </c>
      <c r="APJ13" s="8">
        <f t="shared" si="2225"/>
        <v>0.22843827181546919</v>
      </c>
      <c r="APK13" s="8">
        <f t="shared" si="2225"/>
        <v>0.2284190402271534</v>
      </c>
      <c r="APL13" s="8">
        <f t="shared" si="2225"/>
        <v>0.2283998093419039</v>
      </c>
      <c r="APM13" s="8">
        <f t="shared" si="2225"/>
        <v>0.22838057915980289</v>
      </c>
      <c r="APN13" s="8">
        <f t="shared" si="2225"/>
        <v>0.22836134968093244</v>
      </c>
      <c r="APO13" s="8">
        <f t="shared" si="2225"/>
        <v>0.22834212090537462</v>
      </c>
      <c r="APP13" s="8">
        <f t="shared" si="2225"/>
        <v>0.22832289283321153</v>
      </c>
      <c r="APQ13" s="8">
        <f t="shared" si="2225"/>
        <v>0.22830366546452496</v>
      </c>
      <c r="APR13" s="8">
        <f t="shared" si="2225"/>
        <v>0.22828443879939708</v>
      </c>
      <c r="APS13" s="8">
        <f t="shared" si="2225"/>
        <v>0.22826521283790999</v>
      </c>
      <c r="APT13" s="8">
        <f t="shared" si="2225"/>
        <v>0.22824598758014569</v>
      </c>
      <c r="APU13" s="8">
        <f t="shared" si="2225"/>
        <v>0.22822676302618597</v>
      </c>
      <c r="APV13" s="8">
        <f t="shared" si="2225"/>
        <v>0.22820753917611308</v>
      </c>
      <c r="APW13" s="8">
        <f t="shared" si="2225"/>
        <v>0.22818831603000889</v>
      </c>
      <c r="APX13" s="8">
        <f t="shared" si="2225"/>
        <v>0.22816909358795545</v>
      </c>
      <c r="APY13" s="8">
        <f t="shared" si="2225"/>
        <v>0.22814987185003444</v>
      </c>
      <c r="APZ13" s="8">
        <f t="shared" si="2225"/>
        <v>0.22813065081632816</v>
      </c>
      <c r="AQA13" s="8">
        <f t="shared" si="2225"/>
        <v>0.22811143048691834</v>
      </c>
      <c r="AQB13" s="8">
        <f t="shared" si="2225"/>
        <v>0.228092210861887</v>
      </c>
      <c r="AQC13" s="8">
        <f t="shared" si="2225"/>
        <v>0.22807299194131614</v>
      </c>
      <c r="AQD13" s="8">
        <f t="shared" si="2225"/>
        <v>0.22805377372528768</v>
      </c>
      <c r="AQE13" s="8">
        <f t="shared" si="2225"/>
        <v>0.22803455621388341</v>
      </c>
      <c r="AQF13" s="8">
        <f t="shared" si="2225"/>
        <v>0.22801533940718521</v>
      </c>
      <c r="AQG13" s="8">
        <f t="shared" si="2225"/>
        <v>0.22799612330527516</v>
      </c>
      <c r="AQH13" s="8">
        <f t="shared" si="2225"/>
        <v>0.22797690790823499</v>
      </c>
      <c r="AQI13" s="8">
        <f t="shared" si="2225"/>
        <v>0.22795769321614676</v>
      </c>
      <c r="AQJ13" s="8">
        <f t="shared" si="2225"/>
        <v>0.22793847922909205</v>
      </c>
      <c r="AQK13" s="8">
        <f t="shared" si="2225"/>
        <v>0.22791926594715289</v>
      </c>
      <c r="AQL13" s="8">
        <f t="shared" si="2225"/>
        <v>0.22790005337041122</v>
      </c>
      <c r="AQM13" s="8">
        <f t="shared" si="2225"/>
        <v>0.2278808414989488</v>
      </c>
      <c r="AQN13" s="8">
        <f t="shared" si="2225"/>
        <v>0.2278616303328474</v>
      </c>
      <c r="AQO13" s="8">
        <f t="shared" si="2225"/>
        <v>0.22784241987218889</v>
      </c>
      <c r="AQP13" s="8">
        <f t="shared" si="2225"/>
        <v>0.2278232101170552</v>
      </c>
      <c r="AQQ13" s="8">
        <f t="shared" si="2225"/>
        <v>0.22780400106752807</v>
      </c>
      <c r="AQR13" s="8">
        <f t="shared" si="2225"/>
        <v>0.22778479272368915</v>
      </c>
      <c r="AQS13" s="8">
        <f t="shared" si="2225"/>
        <v>0.2277655850856205</v>
      </c>
      <c r="AQT13" s="8">
        <f t="shared" si="2225"/>
        <v>0.22774637815340376</v>
      </c>
      <c r="AQU13" s="8">
        <f t="shared" si="2225"/>
        <v>0.22772717192712072</v>
      </c>
      <c r="AQV13" s="8">
        <f t="shared" si="2225"/>
        <v>0.22770796640685309</v>
      </c>
      <c r="AQW13" s="8">
        <f t="shared" si="2225"/>
        <v>0.22768876159268264</v>
      </c>
      <c r="AQX13" s="8">
        <f t="shared" si="2225"/>
        <v>0.22766955748469125</v>
      </c>
      <c r="AQY13" s="8">
        <f t="shared" si="2225"/>
        <v>0.22765035408296053</v>
      </c>
      <c r="AQZ13" s="8">
        <f t="shared" si="2225"/>
        <v>0.22763115138757228</v>
      </c>
      <c r="ARA13" s="8">
        <f t="shared" si="2225"/>
        <v>0.2276119493986081</v>
      </c>
      <c r="ARB13" s="8">
        <f t="shared" si="2225"/>
        <v>0.22759274811614982</v>
      </c>
      <c r="ARC13" s="8">
        <f t="shared" si="2225"/>
        <v>0.22757354754027909</v>
      </c>
      <c r="ARD13" s="8">
        <f t="shared" si="2225"/>
        <v>0.22755434767107774</v>
      </c>
      <c r="ARE13" s="8">
        <f t="shared" si="2225"/>
        <v>0.22753514850862738</v>
      </c>
      <c r="ARF13" s="8">
        <f t="shared" si="2225"/>
        <v>0.22751595005300973</v>
      </c>
      <c r="ARG13" s="8">
        <f t="shared" si="2225"/>
        <v>0.22749675230430641</v>
      </c>
      <c r="ARH13" s="8">
        <f t="shared" si="2225"/>
        <v>0.22747755526259902</v>
      </c>
      <c r="ARI13" s="8">
        <f t="shared" si="2225"/>
        <v>0.22745835892796931</v>
      </c>
      <c r="ARJ13" s="8">
        <f t="shared" si="2225"/>
        <v>0.22743916330049879</v>
      </c>
      <c r="ARK13" s="8">
        <f t="shared" si="2225"/>
        <v>0.22741996838026918</v>
      </c>
      <c r="ARL13" s="8">
        <f t="shared" ref="ARL13:ATW13" si="2226">ARL10/SUM(ARL9:ARL11)</f>
        <v>0.22740077416736221</v>
      </c>
      <c r="ARM13" s="8">
        <f t="shared" si="2226"/>
        <v>0.22738158066185943</v>
      </c>
      <c r="ARN13" s="8">
        <f t="shared" si="2226"/>
        <v>0.22736238786384233</v>
      </c>
      <c r="ARO13" s="8">
        <f t="shared" si="2226"/>
        <v>0.22734319577339274</v>
      </c>
      <c r="ARP13" s="8">
        <f t="shared" si="2226"/>
        <v>0.22732400439059211</v>
      </c>
      <c r="ARQ13" s="8">
        <f t="shared" si="2226"/>
        <v>0.22730481371552205</v>
      </c>
      <c r="ARR13" s="8">
        <f t="shared" si="2226"/>
        <v>0.22728562374826414</v>
      </c>
      <c r="ARS13" s="8">
        <f t="shared" si="2226"/>
        <v>0.22726643448889997</v>
      </c>
      <c r="ART13" s="8">
        <f t="shared" si="2226"/>
        <v>0.22724724593751103</v>
      </c>
      <c r="ARU13" s="8">
        <f t="shared" si="2226"/>
        <v>0.22722805809417893</v>
      </c>
      <c r="ARV13" s="8">
        <f t="shared" si="2226"/>
        <v>0.22720887095898526</v>
      </c>
      <c r="ARW13" s="8">
        <f t="shared" si="2226"/>
        <v>0.22718968453201141</v>
      </c>
      <c r="ARX13" s="8">
        <f t="shared" si="2226"/>
        <v>0.22717049881333901</v>
      </c>
      <c r="ARY13" s="8">
        <f t="shared" si="2226"/>
        <v>0.22715131380304962</v>
      </c>
      <c r="ARZ13" s="8">
        <f t="shared" si="2226"/>
        <v>0.22713212950122469</v>
      </c>
      <c r="ASA13" s="8">
        <f t="shared" si="2226"/>
        <v>0.22711294590794573</v>
      </c>
      <c r="ASB13" s="8">
        <f t="shared" si="2226"/>
        <v>0.22709376302329409</v>
      </c>
      <c r="ASC13" s="8">
        <f t="shared" si="2226"/>
        <v>0.22707458084735149</v>
      </c>
      <c r="ASD13" s="8">
        <f t="shared" si="2226"/>
        <v>0.22705539938019922</v>
      </c>
      <c r="ASE13" s="8">
        <f t="shared" si="2226"/>
        <v>0.22703621862191881</v>
      </c>
      <c r="ASF13" s="8">
        <f t="shared" si="2226"/>
        <v>0.22701703857259167</v>
      </c>
      <c r="ASG13" s="8">
        <f t="shared" si="2226"/>
        <v>0.22699785923229945</v>
      </c>
      <c r="ASH13" s="8">
        <f t="shared" si="2226"/>
        <v>0.22697868060112333</v>
      </c>
      <c r="ASI13" s="8">
        <f t="shared" si="2226"/>
        <v>0.22695950267914486</v>
      </c>
      <c r="ASJ13" s="8">
        <f t="shared" si="2226"/>
        <v>0.22694032546644546</v>
      </c>
      <c r="ASK13" s="8">
        <f t="shared" si="2226"/>
        <v>0.22692114896310647</v>
      </c>
      <c r="ASL13" s="8">
        <f t="shared" si="2226"/>
        <v>0.2269019731692094</v>
      </c>
      <c r="ASM13" s="8">
        <f t="shared" si="2226"/>
        <v>0.22688279808483555</v>
      </c>
      <c r="ASN13" s="8">
        <f t="shared" si="2226"/>
        <v>0.22686362371006646</v>
      </c>
      <c r="ASO13" s="8">
        <f t="shared" si="2226"/>
        <v>0.22684445004498335</v>
      </c>
      <c r="ASP13" s="8">
        <f t="shared" si="2226"/>
        <v>0.22682527708966754</v>
      </c>
      <c r="ASQ13" s="8">
        <f t="shared" si="2226"/>
        <v>0.2268061048442005</v>
      </c>
      <c r="ASR13" s="8">
        <f t="shared" si="2226"/>
        <v>0.22678693330866351</v>
      </c>
      <c r="ASS13" s="8">
        <f t="shared" si="2226"/>
        <v>0.22676776248313812</v>
      </c>
      <c r="AST13" s="8">
        <f t="shared" si="2226"/>
        <v>0.22674859236770548</v>
      </c>
      <c r="ASU13" s="8">
        <f t="shared" si="2226"/>
        <v>0.226729422962447</v>
      </c>
      <c r="ASV13" s="8">
        <f t="shared" si="2226"/>
        <v>0.22671025426744379</v>
      </c>
      <c r="ASW13" s="8">
        <f t="shared" si="2226"/>
        <v>0.22669108628277734</v>
      </c>
      <c r="ASX13" s="8">
        <f t="shared" si="2226"/>
        <v>0.22667191900852895</v>
      </c>
      <c r="ASY13" s="8">
        <f t="shared" si="2226"/>
        <v>0.22665275244477981</v>
      </c>
      <c r="ASZ13" s="8">
        <f t="shared" si="2226"/>
        <v>0.2266335865916114</v>
      </c>
      <c r="ATA13" s="8">
        <f t="shared" si="2226"/>
        <v>0.22661442144910485</v>
      </c>
      <c r="ATB13" s="8">
        <f t="shared" si="2226"/>
        <v>0.22659525701734134</v>
      </c>
      <c r="ATC13" s="8">
        <f t="shared" si="2226"/>
        <v>0.22657609329640221</v>
      </c>
      <c r="ATD13" s="8">
        <f t="shared" si="2226"/>
        <v>0.22655693028636881</v>
      </c>
      <c r="ATE13" s="8">
        <f t="shared" si="2226"/>
        <v>0.22653776798732222</v>
      </c>
      <c r="ATF13" s="8">
        <f t="shared" si="2226"/>
        <v>0.22651860639934382</v>
      </c>
      <c r="ATG13" s="8">
        <f t="shared" si="2226"/>
        <v>0.22649944552251472</v>
      </c>
      <c r="ATH13" s="8">
        <f t="shared" si="2226"/>
        <v>0.22648028535691603</v>
      </c>
      <c r="ATI13" s="8">
        <f t="shared" si="2226"/>
        <v>0.22646112590262915</v>
      </c>
      <c r="ATJ13" s="8">
        <f t="shared" si="2226"/>
        <v>0.22644196715973519</v>
      </c>
      <c r="ATK13" s="8">
        <f t="shared" si="2226"/>
        <v>0.22642280912831533</v>
      </c>
      <c r="ATL13" s="8">
        <f t="shared" si="2226"/>
        <v>0.22640365180845071</v>
      </c>
      <c r="ATM13" s="8">
        <f t="shared" si="2226"/>
        <v>0.22638449520022266</v>
      </c>
      <c r="ATN13" s="8">
        <f t="shared" si="2226"/>
        <v>0.22636533930371222</v>
      </c>
      <c r="ATO13" s="8">
        <f t="shared" si="2226"/>
        <v>0.22634618411900062</v>
      </c>
      <c r="ATP13" s="8">
        <f t="shared" si="2226"/>
        <v>0.22632702964616883</v>
      </c>
      <c r="ATQ13" s="8">
        <f t="shared" si="2226"/>
        <v>0.22630787588529808</v>
      </c>
      <c r="ATR13" s="8">
        <f t="shared" si="2226"/>
        <v>0.22628872283646956</v>
      </c>
      <c r="ATS13" s="8">
        <f t="shared" si="2226"/>
        <v>0.22626957049976429</v>
      </c>
      <c r="ATT13" s="8">
        <f t="shared" si="2226"/>
        <v>0.22625041887526345</v>
      </c>
      <c r="ATU13" s="8">
        <f t="shared" si="2226"/>
        <v>0.2262312679630481</v>
      </c>
      <c r="ATV13" s="8">
        <f t="shared" si="2226"/>
        <v>0.22621211776319938</v>
      </c>
      <c r="ATW13" s="8">
        <f t="shared" si="2226"/>
        <v>0.22619296827579824</v>
      </c>
      <c r="ATX13" s="8">
        <f t="shared" ref="ATX13:AWI13" si="2227">ATX10/SUM(ATX9:ATX11)</f>
        <v>0.22617381950092577</v>
      </c>
      <c r="ATY13" s="8">
        <f t="shared" si="2227"/>
        <v>0.22615467143866327</v>
      </c>
      <c r="ATZ13" s="8">
        <f t="shared" si="2227"/>
        <v>0.22613552408909152</v>
      </c>
      <c r="AUA13" s="8">
        <f t="shared" si="2227"/>
        <v>0.22611637745229163</v>
      </c>
      <c r="AUB13" s="8">
        <f t="shared" si="2227"/>
        <v>0.22609723152834479</v>
      </c>
      <c r="AUC13" s="8">
        <f t="shared" si="2227"/>
        <v>0.22607808631733181</v>
      </c>
      <c r="AUD13" s="8">
        <f t="shared" si="2227"/>
        <v>0.22605894181933378</v>
      </c>
      <c r="AUE13" s="8">
        <f t="shared" si="2227"/>
        <v>0.22603979803443178</v>
      </c>
      <c r="AUF13" s="8">
        <f t="shared" si="2227"/>
        <v>0.22602065496270674</v>
      </c>
      <c r="AUG13" s="8">
        <f t="shared" si="2227"/>
        <v>0.2260015126042397</v>
      </c>
      <c r="AUH13" s="8">
        <f t="shared" si="2227"/>
        <v>0.22598237095911167</v>
      </c>
      <c r="AUI13" s="8">
        <f t="shared" si="2227"/>
        <v>0.22596323002740351</v>
      </c>
      <c r="AUJ13" s="8">
        <f t="shared" si="2227"/>
        <v>0.22594408980919639</v>
      </c>
      <c r="AUK13" s="8">
        <f t="shared" si="2227"/>
        <v>0.22592495030457119</v>
      </c>
      <c r="AUL13" s="8">
        <f t="shared" si="2227"/>
        <v>0.22590581151360867</v>
      </c>
      <c r="AUM13" s="8">
        <f t="shared" si="2227"/>
        <v>0.22588667343638993</v>
      </c>
      <c r="AUN13" s="8">
        <f t="shared" si="2227"/>
        <v>0.22586753607299592</v>
      </c>
      <c r="AUO13" s="8">
        <f t="shared" si="2227"/>
        <v>0.22584839942350754</v>
      </c>
      <c r="AUP13" s="8">
        <f t="shared" si="2227"/>
        <v>0.22582926348800564</v>
      </c>
      <c r="AUQ13" s="8">
        <f t="shared" si="2227"/>
        <v>0.22581012826657124</v>
      </c>
      <c r="AUR13" s="8">
        <f t="shared" si="2227"/>
        <v>0.22579099375928507</v>
      </c>
      <c r="AUS13" s="8">
        <f t="shared" si="2227"/>
        <v>0.22577185996622823</v>
      </c>
      <c r="AUT13" s="8">
        <f t="shared" si="2227"/>
        <v>0.22575272688748146</v>
      </c>
      <c r="AUU13" s="8">
        <f t="shared" si="2227"/>
        <v>0.22573359452312561</v>
      </c>
      <c r="AUV13" s="8">
        <f t="shared" si="2227"/>
        <v>0.22571446287324157</v>
      </c>
      <c r="AUW13" s="8">
        <f t="shared" si="2227"/>
        <v>0.22569533193791017</v>
      </c>
      <c r="AUX13" s="8">
        <f t="shared" si="2227"/>
        <v>0.22567620171721242</v>
      </c>
      <c r="AUY13" s="8">
        <f t="shared" si="2227"/>
        <v>0.22565707221122899</v>
      </c>
      <c r="AUZ13" s="8">
        <f t="shared" si="2227"/>
        <v>0.22563794342004073</v>
      </c>
      <c r="AVA13" s="8">
        <f t="shared" si="2227"/>
        <v>0.22561881534372849</v>
      </c>
      <c r="AVB13" s="8">
        <f t="shared" si="2227"/>
        <v>0.22559968798237301</v>
      </c>
      <c r="AVC13" s="8">
        <f t="shared" si="2227"/>
        <v>0.2255805613360552</v>
      </c>
      <c r="AVD13" s="8">
        <f t="shared" si="2227"/>
        <v>0.22556143540485579</v>
      </c>
      <c r="AVE13" s="8">
        <f t="shared" si="2227"/>
        <v>0.22554231018885562</v>
      </c>
      <c r="AVF13" s="8">
        <f t="shared" si="2227"/>
        <v>0.22552318568813531</v>
      </c>
      <c r="AVG13" s="8">
        <f t="shared" si="2227"/>
        <v>0.22550406190277569</v>
      </c>
      <c r="AVH13" s="8">
        <f t="shared" si="2227"/>
        <v>0.22548493883285761</v>
      </c>
      <c r="AVI13" s="8">
        <f t="shared" si="2227"/>
        <v>0.22546581647846178</v>
      </c>
      <c r="AVJ13" s="8">
        <f t="shared" si="2227"/>
        <v>0.22544669483966895</v>
      </c>
      <c r="AVK13" s="8">
        <f t="shared" si="2227"/>
        <v>0.2254275739165599</v>
      </c>
      <c r="AVL13" s="8">
        <f t="shared" si="2227"/>
        <v>0.22540845370921522</v>
      </c>
      <c r="AVM13" s="8">
        <f t="shared" si="2227"/>
        <v>0.22538933421771556</v>
      </c>
      <c r="AVN13" s="8">
        <f t="shared" si="2227"/>
        <v>0.22537021544214175</v>
      </c>
      <c r="AVO13" s="8">
        <f t="shared" si="2227"/>
        <v>0.22535109738257447</v>
      </c>
      <c r="AVP13" s="8">
        <f t="shared" si="2227"/>
        <v>0.22533198003909441</v>
      </c>
      <c r="AVQ13" s="8">
        <f t="shared" si="2227"/>
        <v>0.22531286341178225</v>
      </c>
      <c r="AVR13" s="8">
        <f t="shared" si="2227"/>
        <v>0.22529374750071868</v>
      </c>
      <c r="AVS13" s="8">
        <f t="shared" si="2227"/>
        <v>0.2252746323059843</v>
      </c>
      <c r="AVT13" s="8">
        <f t="shared" si="2227"/>
        <v>0.22525551782765973</v>
      </c>
      <c r="AVU13" s="8">
        <f t="shared" si="2227"/>
        <v>0.22523640406582573</v>
      </c>
      <c r="AVV13" s="8">
        <f t="shared" si="2227"/>
        <v>0.22521729102056276</v>
      </c>
      <c r="AVW13" s="8">
        <f t="shared" si="2227"/>
        <v>0.22519817869195163</v>
      </c>
      <c r="AVX13" s="8">
        <f t="shared" si="2227"/>
        <v>0.22517906708007279</v>
      </c>
      <c r="AVY13" s="8">
        <f t="shared" si="2227"/>
        <v>0.22515995618500695</v>
      </c>
      <c r="AVZ13" s="8">
        <f t="shared" si="2227"/>
        <v>0.22514084600683473</v>
      </c>
      <c r="AWA13" s="8">
        <f t="shared" si="2227"/>
        <v>0.22512173654563672</v>
      </c>
      <c r="AWB13" s="8">
        <f t="shared" si="2227"/>
        <v>0.22510262780149334</v>
      </c>
      <c r="AWC13" s="8">
        <f t="shared" si="2227"/>
        <v>0.22508351977448529</v>
      </c>
      <c r="AWD13" s="8">
        <f t="shared" si="2227"/>
        <v>0.22506441246469316</v>
      </c>
      <c r="AWE13" s="8">
        <f t="shared" si="2227"/>
        <v>0.22504530587219745</v>
      </c>
      <c r="AWF13" s="8">
        <f t="shared" si="2227"/>
        <v>0.22502619999707868</v>
      </c>
      <c r="AWG13" s="8">
        <f t="shared" si="2227"/>
        <v>0.2250070948394175</v>
      </c>
      <c r="AWH13" s="8">
        <f t="shared" si="2227"/>
        <v>0.2249879903992944</v>
      </c>
      <c r="AWI13" s="8">
        <f t="shared" si="2227"/>
        <v>0.22496888667678977</v>
      </c>
      <c r="AWJ13" s="8">
        <f t="shared" ref="AWJ13:AYU13" si="2228">AWJ10/SUM(AWJ9:AWJ11)</f>
        <v>0.22494978367198429</v>
      </c>
      <c r="AWK13" s="8">
        <f t="shared" si="2228"/>
        <v>0.22493068138495834</v>
      </c>
      <c r="AWL13" s="8">
        <f t="shared" si="2228"/>
        <v>0.22491157981579246</v>
      </c>
      <c r="AWM13" s="8">
        <f t="shared" si="2228"/>
        <v>0.22489247896456704</v>
      </c>
      <c r="AWN13" s="8">
        <f t="shared" si="2228"/>
        <v>0.22487337883136277</v>
      </c>
      <c r="AWO13" s="8">
        <f t="shared" si="2228"/>
        <v>0.22485427941625988</v>
      </c>
      <c r="AWP13" s="8">
        <f t="shared" si="2228"/>
        <v>0.22483518071933889</v>
      </c>
      <c r="AWQ13" s="8">
        <f t="shared" si="2228"/>
        <v>0.22481608274068035</v>
      </c>
      <c r="AWR13" s="8">
        <f t="shared" si="2228"/>
        <v>0.22479698548036456</v>
      </c>
      <c r="AWS13" s="8">
        <f t="shared" si="2228"/>
        <v>0.22477788893847209</v>
      </c>
      <c r="AWT13" s="8">
        <f t="shared" si="2228"/>
        <v>0.22475879311508334</v>
      </c>
      <c r="AWU13" s="8">
        <f t="shared" si="2228"/>
        <v>0.22473969801027849</v>
      </c>
      <c r="AWV13" s="8">
        <f t="shared" si="2228"/>
        <v>0.22472060362413818</v>
      </c>
      <c r="AWW13" s="8">
        <f t="shared" si="2228"/>
        <v>0.22470150995674282</v>
      </c>
      <c r="AWX13" s="8">
        <f t="shared" si="2228"/>
        <v>0.22468241700817279</v>
      </c>
      <c r="AWY13" s="8">
        <f t="shared" si="2228"/>
        <v>0.2246633247785082</v>
      </c>
      <c r="AWZ13" s="8">
        <f t="shared" si="2228"/>
        <v>0.22464423326782965</v>
      </c>
      <c r="AXA13" s="8">
        <f t="shared" si="2228"/>
        <v>0.22462514247621757</v>
      </c>
      <c r="AXB13" s="8">
        <f t="shared" si="2228"/>
        <v>0.2246060524037522</v>
      </c>
      <c r="AXC13" s="8">
        <f t="shared" si="2228"/>
        <v>0.22458696305051379</v>
      </c>
      <c r="AXD13" s="8">
        <f t="shared" si="2228"/>
        <v>0.22456787441658274</v>
      </c>
      <c r="AXE13" s="8">
        <f t="shared" si="2228"/>
        <v>0.22454878650203941</v>
      </c>
      <c r="AXF13" s="8">
        <f t="shared" si="2228"/>
        <v>0.22452969930696415</v>
      </c>
      <c r="AXG13" s="8">
        <f t="shared" si="2228"/>
        <v>0.22451061283143717</v>
      </c>
      <c r="AXH13" s="8">
        <f t="shared" si="2228"/>
        <v>0.22449152707553879</v>
      </c>
      <c r="AXI13" s="8">
        <f t="shared" si="2228"/>
        <v>0.22447244203934941</v>
      </c>
      <c r="AXJ13" s="8">
        <f t="shared" si="2228"/>
        <v>0.22445335772294914</v>
      </c>
      <c r="AXK13" s="8">
        <f t="shared" si="2228"/>
        <v>0.22443427412641834</v>
      </c>
      <c r="AXL13" s="8">
        <f t="shared" si="2228"/>
        <v>0.2244151912498373</v>
      </c>
      <c r="AXM13" s="8">
        <f t="shared" si="2228"/>
        <v>0.22439610909328614</v>
      </c>
      <c r="AXN13" s="8">
        <f t="shared" si="2228"/>
        <v>0.22437702765684514</v>
      </c>
      <c r="AXO13" s="8">
        <f t="shared" si="2228"/>
        <v>0.22435794694059472</v>
      </c>
      <c r="AXP13" s="8">
        <f t="shared" si="2228"/>
        <v>0.22433886694461491</v>
      </c>
      <c r="AXQ13" s="8">
        <f t="shared" si="2228"/>
        <v>0.22431978766898589</v>
      </c>
      <c r="AXR13" s="8">
        <f t="shared" si="2228"/>
        <v>0.22430070911378808</v>
      </c>
      <c r="AXS13" s="8">
        <f t="shared" si="2228"/>
        <v>0.2242816312791015</v>
      </c>
      <c r="AXT13" s="8">
        <f t="shared" si="2228"/>
        <v>0.22426255416500646</v>
      </c>
      <c r="AXU13" s="8">
        <f t="shared" si="2228"/>
        <v>0.22424347777158302</v>
      </c>
      <c r="AXV13" s="8">
        <f t="shared" si="2228"/>
        <v>0.22422440209891137</v>
      </c>
      <c r="AXW13" s="8">
        <f t="shared" si="2228"/>
        <v>0.22420532714707175</v>
      </c>
      <c r="AXX13" s="8">
        <f t="shared" si="2228"/>
        <v>0.22418625291614433</v>
      </c>
      <c r="AXY13" s="8">
        <f t="shared" si="2228"/>
        <v>0.22416717940620923</v>
      </c>
      <c r="AXZ13" s="8">
        <f t="shared" si="2228"/>
        <v>0.22414810661734652</v>
      </c>
      <c r="AYA13" s="8">
        <f t="shared" si="2228"/>
        <v>0.22412903454963634</v>
      </c>
      <c r="AYB13" s="8">
        <f t="shared" si="2228"/>
        <v>0.22410996320315887</v>
      </c>
      <c r="AYC13" s="8">
        <f t="shared" si="2228"/>
        <v>0.22409089257799417</v>
      </c>
      <c r="AYD13" s="8">
        <f t="shared" si="2228"/>
        <v>0.22407182267422238</v>
      </c>
      <c r="AYE13" s="8">
        <f t="shared" si="2228"/>
        <v>0.22405275349192358</v>
      </c>
      <c r="AYF13" s="8">
        <f t="shared" si="2228"/>
        <v>0.22403368503117774</v>
      </c>
      <c r="AYG13" s="8">
        <f t="shared" si="2228"/>
        <v>0.22401461729206512</v>
      </c>
      <c r="AYH13" s="8">
        <f t="shared" si="2228"/>
        <v>0.22399555027466561</v>
      </c>
      <c r="AYI13" s="8">
        <f t="shared" si="2228"/>
        <v>0.22397648397905934</v>
      </c>
      <c r="AYJ13" s="8">
        <f t="shared" si="2228"/>
        <v>0.22395741840532638</v>
      </c>
      <c r="AYK13" s="8">
        <f t="shared" si="2228"/>
        <v>0.22393835355354683</v>
      </c>
      <c r="AYL13" s="8">
        <f t="shared" si="2228"/>
        <v>0.2239192894238006</v>
      </c>
      <c r="AYM13" s="8">
        <f t="shared" si="2228"/>
        <v>0.2239002260161678</v>
      </c>
      <c r="AYN13" s="8">
        <f t="shared" si="2228"/>
        <v>0.22388116333072841</v>
      </c>
      <c r="AYO13" s="8">
        <f t="shared" si="2228"/>
        <v>0.22386210136756238</v>
      </c>
      <c r="AYP13" s="8">
        <f t="shared" si="2228"/>
        <v>0.22384304012674977</v>
      </c>
      <c r="AYQ13" s="8">
        <f t="shared" si="2228"/>
        <v>0.22382397960837047</v>
      </c>
      <c r="AYR13" s="8">
        <f t="shared" si="2228"/>
        <v>0.22380491981250461</v>
      </c>
      <c r="AYS13" s="8">
        <f t="shared" si="2228"/>
        <v>0.22378586073923198</v>
      </c>
      <c r="AYT13" s="8">
        <f t="shared" si="2228"/>
        <v>0.22376680238863272</v>
      </c>
      <c r="AYU13" s="8">
        <f t="shared" si="2228"/>
        <v>0.22374774476078657</v>
      </c>
      <c r="AYV13" s="8">
        <f t="shared" ref="AYV13:BBG13" si="2229">AYV10/SUM(AYV9:AYV11)</f>
        <v>0.22372868785577363</v>
      </c>
      <c r="AYW13" s="8">
        <f t="shared" si="2229"/>
        <v>0.22370963167367389</v>
      </c>
      <c r="AYX13" s="8">
        <f t="shared" si="2229"/>
        <v>0.22369057621456703</v>
      </c>
      <c r="AYY13" s="8">
        <f t="shared" si="2229"/>
        <v>0.22367152147853323</v>
      </c>
      <c r="AYZ13" s="8">
        <f t="shared" si="2229"/>
        <v>0.22365246746565223</v>
      </c>
      <c r="AZA13" s="8">
        <f t="shared" si="2229"/>
        <v>0.22363341417600391</v>
      </c>
      <c r="AZB13" s="8">
        <f t="shared" si="2229"/>
        <v>0.22361436160966827</v>
      </c>
      <c r="AZC13" s="8">
        <f t="shared" si="2229"/>
        <v>0.22359530976672515</v>
      </c>
      <c r="AZD13" s="8">
        <f t="shared" si="2229"/>
        <v>0.22357625864725439</v>
      </c>
      <c r="AZE13" s="8">
        <f t="shared" si="2229"/>
        <v>0.22355720825133585</v>
      </c>
      <c r="AZF13" s="8">
        <f t="shared" si="2229"/>
        <v>0.22353815857904924</v>
      </c>
      <c r="AZG13" s="8">
        <f t="shared" si="2229"/>
        <v>0.22351910963047464</v>
      </c>
      <c r="AZH13" s="8">
        <f t="shared" si="2229"/>
        <v>0.2235000614056917</v>
      </c>
      <c r="AZI13" s="8">
        <f t="shared" si="2229"/>
        <v>0.22348101390478037</v>
      </c>
      <c r="AZJ13" s="8">
        <f t="shared" si="2229"/>
        <v>0.22346196712782057</v>
      </c>
      <c r="AZK13" s="8">
        <f t="shared" si="2229"/>
        <v>0.22344292107489178</v>
      </c>
      <c r="AZL13" s="8">
        <f t="shared" si="2229"/>
        <v>0.22342387574607403</v>
      </c>
      <c r="AZM13" s="8">
        <f t="shared" si="2229"/>
        <v>0.22340483114144705</v>
      </c>
      <c r="AZN13" s="8">
        <f t="shared" si="2229"/>
        <v>0.22338578726109071</v>
      </c>
      <c r="AZO13" s="8">
        <f t="shared" si="2229"/>
        <v>0.22336674410508467</v>
      </c>
      <c r="AZP13" s="8">
        <f t="shared" si="2229"/>
        <v>0.22334770167350876</v>
      </c>
      <c r="AZQ13" s="8">
        <f t="shared" si="2229"/>
        <v>0.22332865996644252</v>
      </c>
      <c r="AZR13" s="8">
        <f t="shared" si="2229"/>
        <v>0.2233096189839659</v>
      </c>
      <c r="AZS13" s="8">
        <f t="shared" si="2229"/>
        <v>0.22329057872615862</v>
      </c>
      <c r="AZT13" s="8">
        <f t="shared" si="2229"/>
        <v>0.22327153919310042</v>
      </c>
      <c r="AZU13" s="8">
        <f t="shared" si="2229"/>
        <v>0.22325250038487088</v>
      </c>
      <c r="AZV13" s="8">
        <f t="shared" si="2229"/>
        <v>0.22323346230154992</v>
      </c>
      <c r="AZW13" s="8">
        <f t="shared" si="2229"/>
        <v>0.22321442494321711</v>
      </c>
      <c r="AZX13" s="8">
        <f t="shared" si="2229"/>
        <v>0.2231953883099522</v>
      </c>
      <c r="AZY13" s="8">
        <f t="shared" si="2229"/>
        <v>0.22317635240183478</v>
      </c>
      <c r="AZZ13" s="8">
        <f t="shared" si="2229"/>
        <v>0.2231573172189445</v>
      </c>
      <c r="BAA13" s="8">
        <f t="shared" si="2229"/>
        <v>0.22313828276136102</v>
      </c>
      <c r="BAB13" s="8">
        <f t="shared" si="2229"/>
        <v>0.22311924902916414</v>
      </c>
      <c r="BAC13" s="8">
        <f t="shared" si="2229"/>
        <v>0.22310021602243338</v>
      </c>
      <c r="BAD13" s="8">
        <f t="shared" si="2229"/>
        <v>0.22308118374124841</v>
      </c>
      <c r="BAE13" s="8">
        <f t="shared" si="2229"/>
        <v>0.22306215218568892</v>
      </c>
      <c r="BAF13" s="8">
        <f t="shared" si="2229"/>
        <v>0.22304312135583446</v>
      </c>
      <c r="BAG13" s="8">
        <f t="shared" si="2229"/>
        <v>0.22302409125176459</v>
      </c>
      <c r="BAH13" s="8">
        <f t="shared" si="2229"/>
        <v>0.22300506187355901</v>
      </c>
      <c r="BAI13" s="8">
        <f t="shared" si="2229"/>
        <v>0.2229860332212972</v>
      </c>
      <c r="BAJ13" s="8">
        <f t="shared" si="2229"/>
        <v>0.22296700529505883</v>
      </c>
      <c r="BAK13" s="8">
        <f t="shared" si="2229"/>
        <v>0.22294797809492348</v>
      </c>
      <c r="BAL13" s="8">
        <f t="shared" si="2229"/>
        <v>0.22292895162097057</v>
      </c>
      <c r="BAM13" s="8">
        <f t="shared" si="2229"/>
        <v>0.22290992587327987</v>
      </c>
      <c r="BAN13" s="8">
        <f t="shared" si="2229"/>
        <v>0.22289090085193072</v>
      </c>
      <c r="BAO13" s="8">
        <f t="shared" si="2229"/>
        <v>0.22287187655700277</v>
      </c>
      <c r="BAP13" s="8">
        <f t="shared" si="2229"/>
        <v>0.2228528529885756</v>
      </c>
      <c r="BAQ13" s="8">
        <f t="shared" si="2229"/>
        <v>0.22283383014672867</v>
      </c>
      <c r="BAR13" s="8">
        <f t="shared" si="2229"/>
        <v>0.22281480803154149</v>
      </c>
      <c r="BAS13" s="8">
        <f t="shared" si="2229"/>
        <v>0.22279578664309357</v>
      </c>
      <c r="BAT13" s="8">
        <f t="shared" si="2229"/>
        <v>0.22277676598146434</v>
      </c>
      <c r="BAU13" s="8">
        <f t="shared" si="2229"/>
        <v>0.22275774604673343</v>
      </c>
      <c r="BAV13" s="8">
        <f t="shared" si="2229"/>
        <v>0.22273872683898002</v>
      </c>
      <c r="BAW13" s="8">
        <f t="shared" si="2229"/>
        <v>0.22271970835828392</v>
      </c>
      <c r="BAX13" s="8">
        <f t="shared" si="2229"/>
        <v>0.22270069060472439</v>
      </c>
      <c r="BAY13" s="8">
        <f t="shared" si="2229"/>
        <v>0.2226816735783809</v>
      </c>
      <c r="BAZ13" s="8">
        <f t="shared" si="2229"/>
        <v>0.22266265727933285</v>
      </c>
      <c r="BBA13" s="8">
        <f t="shared" si="2229"/>
        <v>0.22264364170765968</v>
      </c>
      <c r="BBB13" s="8">
        <f t="shared" si="2229"/>
        <v>0.22262462686344087</v>
      </c>
      <c r="BBC13" s="8">
        <f t="shared" si="2229"/>
        <v>0.22260561274675575</v>
      </c>
      <c r="BBD13" s="8">
        <f t="shared" si="2229"/>
        <v>0.22258659935768374</v>
      </c>
      <c r="BBE13" s="8">
        <f t="shared" si="2229"/>
        <v>0.22256758669630441</v>
      </c>
      <c r="BBF13" s="8">
        <f t="shared" si="2229"/>
        <v>0.22254857476269699</v>
      </c>
      <c r="BBG13" s="8">
        <f t="shared" si="2229"/>
        <v>0.22252956355694084</v>
      </c>
      <c r="BBH13" s="8">
        <f t="shared" ref="BBH13:BDS13" si="2230">BBH10/SUM(BBH9:BBH11)</f>
        <v>0.22251055307911535</v>
      </c>
      <c r="BBI13" s="8">
        <f t="shared" si="2230"/>
        <v>0.22249154332929988</v>
      </c>
      <c r="BBJ13" s="8">
        <f t="shared" si="2230"/>
        <v>0.2224725343075738</v>
      </c>
      <c r="BBK13" s="8">
        <f t="shared" si="2230"/>
        <v>0.22245352601401636</v>
      </c>
      <c r="BBL13" s="8">
        <f t="shared" si="2230"/>
        <v>0.22243451844870699</v>
      </c>
      <c r="BBM13" s="8">
        <f t="shared" si="2230"/>
        <v>0.22241551161172493</v>
      </c>
      <c r="BBN13" s="8">
        <f t="shared" si="2230"/>
        <v>0.22239650550314949</v>
      </c>
      <c r="BBO13" s="8">
        <f t="shared" si="2230"/>
        <v>0.22237750012306004</v>
      </c>
      <c r="BBP13" s="8">
        <f t="shared" si="2230"/>
        <v>0.22235849547153583</v>
      </c>
      <c r="BBQ13" s="8">
        <f t="shared" si="2230"/>
        <v>0.22233949154865618</v>
      </c>
      <c r="BBR13" s="8">
        <f t="shared" si="2230"/>
        <v>0.22232048835450033</v>
      </c>
      <c r="BBS13" s="8">
        <f t="shared" si="2230"/>
        <v>0.22230148588914747</v>
      </c>
      <c r="BBT13" s="8">
        <f t="shared" si="2230"/>
        <v>0.22228248415267707</v>
      </c>
      <c r="BBU13" s="8">
        <f t="shared" si="2230"/>
        <v>0.22226348314516819</v>
      </c>
      <c r="BBV13" s="8">
        <f t="shared" si="2230"/>
        <v>0.22224448286670015</v>
      </c>
      <c r="BBW13" s="8">
        <f t="shared" si="2230"/>
        <v>0.22222548331735203</v>
      </c>
      <c r="BBX13" s="8">
        <f t="shared" si="2230"/>
        <v>0.22220648449720332</v>
      </c>
      <c r="BBY13" s="8">
        <f t="shared" si="2230"/>
        <v>0.22218748640633301</v>
      </c>
      <c r="BBZ13" s="8">
        <f t="shared" si="2230"/>
        <v>0.22216848904482042</v>
      </c>
      <c r="BCA13" s="8">
        <f t="shared" si="2230"/>
        <v>0.2221494924127447</v>
      </c>
      <c r="BCB13" s="8">
        <f t="shared" si="2230"/>
        <v>0.22213049651018502</v>
      </c>
      <c r="BCC13" s="8">
        <f t="shared" si="2230"/>
        <v>0.2221115013372206</v>
      </c>
      <c r="BCD13" s="8">
        <f t="shared" si="2230"/>
        <v>0.22209250689393056</v>
      </c>
      <c r="BCE13" s="8">
        <f t="shared" si="2230"/>
        <v>0.22207351318039414</v>
      </c>
      <c r="BCF13" s="8">
        <f t="shared" si="2230"/>
        <v>0.22205452019669028</v>
      </c>
      <c r="BCG13" s="8">
        <f t="shared" si="2230"/>
        <v>0.22203552794289838</v>
      </c>
      <c r="BCH13" s="8">
        <f t="shared" si="2230"/>
        <v>0.22201653641909749</v>
      </c>
      <c r="BCI13" s="8">
        <f t="shared" si="2230"/>
        <v>0.22199754562536675</v>
      </c>
      <c r="BCJ13" s="8">
        <f t="shared" si="2230"/>
        <v>0.22197855556178506</v>
      </c>
      <c r="BCK13" s="8">
        <f t="shared" si="2230"/>
        <v>0.22195956622843169</v>
      </c>
      <c r="BCL13" s="8">
        <f t="shared" si="2230"/>
        <v>0.22194057762538574</v>
      </c>
      <c r="BCM13" s="8">
        <f t="shared" si="2230"/>
        <v>0.22192158975272624</v>
      </c>
      <c r="BCN13" s="8">
        <f t="shared" si="2230"/>
        <v>0.22190260261053235</v>
      </c>
      <c r="BCO13" s="8">
        <f t="shared" si="2230"/>
        <v>0.22188361619888294</v>
      </c>
      <c r="BCP13" s="8">
        <f t="shared" si="2230"/>
        <v>0.22186463051785738</v>
      </c>
      <c r="BCQ13" s="8">
        <f t="shared" si="2230"/>
        <v>0.2218456455675345</v>
      </c>
      <c r="BCR13" s="8">
        <f t="shared" si="2230"/>
        <v>0.22182666134799342</v>
      </c>
      <c r="BCS13" s="8">
        <f t="shared" si="2230"/>
        <v>0.2218076778593131</v>
      </c>
      <c r="BCT13" s="8">
        <f t="shared" si="2230"/>
        <v>0.22178869510157256</v>
      </c>
      <c r="BCU13" s="8">
        <f t="shared" si="2230"/>
        <v>0.22176971307485097</v>
      </c>
      <c r="BCV13" s="8">
        <f t="shared" si="2230"/>
        <v>0.22175073177922713</v>
      </c>
      <c r="BCW13" s="8">
        <f t="shared" si="2230"/>
        <v>0.22173175121478023</v>
      </c>
      <c r="BCX13" s="8">
        <f t="shared" si="2230"/>
        <v>0.22171277138158899</v>
      </c>
      <c r="BCY13" s="8">
        <f t="shared" si="2230"/>
        <v>0.22169379227973257</v>
      </c>
      <c r="BCZ13" s="8">
        <f t="shared" si="2230"/>
        <v>0.22167481390928989</v>
      </c>
      <c r="BDA13" s="8">
        <f t="shared" si="2230"/>
        <v>0.22165583627033991</v>
      </c>
      <c r="BDB13" s="8">
        <f t="shared" si="2230"/>
        <v>0.22163685936296171</v>
      </c>
      <c r="BDC13" s="8">
        <f t="shared" si="2230"/>
        <v>0.22161788318723391</v>
      </c>
      <c r="BDD13" s="8">
        <f t="shared" si="2230"/>
        <v>0.22159890774323582</v>
      </c>
      <c r="BDE13" s="8">
        <f t="shared" si="2230"/>
        <v>0.22157993303104617</v>
      </c>
      <c r="BDF13" s="8">
        <f t="shared" si="2230"/>
        <v>0.22156095905074374</v>
      </c>
      <c r="BDG13" s="8">
        <f t="shared" si="2230"/>
        <v>0.22154198580240769</v>
      </c>
      <c r="BDH13" s="8">
        <f t="shared" si="2230"/>
        <v>0.22152301328611679</v>
      </c>
      <c r="BDI13" s="8">
        <f t="shared" si="2230"/>
        <v>0.22150404150194988</v>
      </c>
      <c r="BDJ13" s="8">
        <f t="shared" si="2230"/>
        <v>0.2214850704499858</v>
      </c>
      <c r="BDK13" s="8">
        <f t="shared" si="2230"/>
        <v>0.22146610013030366</v>
      </c>
      <c r="BDL13" s="8">
        <f t="shared" si="2230"/>
        <v>0.22144713054298207</v>
      </c>
      <c r="BDM13" s="8">
        <f t="shared" si="2230"/>
        <v>0.22142816168809992</v>
      </c>
      <c r="BDN13" s="8">
        <f t="shared" si="2230"/>
        <v>0.22140919356573613</v>
      </c>
      <c r="BDO13" s="8">
        <f t="shared" si="2230"/>
        <v>0.22139022617596951</v>
      </c>
      <c r="BDP13" s="8">
        <f t="shared" si="2230"/>
        <v>0.22137125951887887</v>
      </c>
      <c r="BDQ13" s="8">
        <f t="shared" si="2230"/>
        <v>0.221352293594543</v>
      </c>
      <c r="BDR13" s="8">
        <f t="shared" si="2230"/>
        <v>0.22133332840304068</v>
      </c>
      <c r="BDS13" s="8">
        <f t="shared" si="2230"/>
        <v>0.2213143639444507</v>
      </c>
      <c r="BDT13" s="8">
        <f t="shared" ref="BDT13:BGE13" si="2231">BDT10/SUM(BDT9:BDT11)</f>
        <v>0.22129540021885194</v>
      </c>
      <c r="BDU13" s="8">
        <f t="shared" si="2231"/>
        <v>0.22127643722632309</v>
      </c>
      <c r="BDV13" s="8">
        <f t="shared" si="2231"/>
        <v>0.22125747496694304</v>
      </c>
      <c r="BDW13" s="8">
        <f t="shared" si="2231"/>
        <v>0.22123851344079037</v>
      </c>
      <c r="BDX13" s="8">
        <f t="shared" si="2231"/>
        <v>0.22121955264794385</v>
      </c>
      <c r="BDY13" s="8">
        <f t="shared" si="2231"/>
        <v>0.2212005925884824</v>
      </c>
      <c r="BDZ13" s="8">
        <f t="shared" si="2231"/>
        <v>0.22118163326248455</v>
      </c>
      <c r="BEA13" s="8">
        <f t="shared" si="2231"/>
        <v>0.22116267467002901</v>
      </c>
      <c r="BEB13" s="8">
        <f t="shared" si="2231"/>
        <v>0.22114371681119474</v>
      </c>
      <c r="BEC13" s="8">
        <f t="shared" si="2231"/>
        <v>0.22112475968606013</v>
      </c>
      <c r="BED13" s="8">
        <f t="shared" si="2231"/>
        <v>0.22110580329470403</v>
      </c>
      <c r="BEE13" s="8">
        <f t="shared" si="2231"/>
        <v>0.22108684763720524</v>
      </c>
      <c r="BEF13" s="8">
        <f t="shared" si="2231"/>
        <v>0.22106789271364227</v>
      </c>
      <c r="BEG13" s="8">
        <f t="shared" si="2231"/>
        <v>0.22104893852409385</v>
      </c>
      <c r="BEH13" s="8">
        <f t="shared" si="2231"/>
        <v>0.22102998506863855</v>
      </c>
      <c r="BEI13" s="8">
        <f t="shared" si="2231"/>
        <v>0.22101103234735506</v>
      </c>
      <c r="BEJ13" s="8">
        <f t="shared" si="2231"/>
        <v>0.220992080360322</v>
      </c>
      <c r="BEK13" s="8">
        <f t="shared" si="2231"/>
        <v>0.22097312910761813</v>
      </c>
      <c r="BEL13" s="8">
        <f t="shared" si="2231"/>
        <v>0.22095417858932193</v>
      </c>
      <c r="BEM13" s="8">
        <f t="shared" si="2231"/>
        <v>0.2209352288055122</v>
      </c>
      <c r="BEN13" s="8">
        <f t="shared" si="2231"/>
        <v>0.22091627975626718</v>
      </c>
      <c r="BEO13" s="8">
        <f t="shared" si="2231"/>
        <v>0.22089733144166576</v>
      </c>
      <c r="BEP13" s="8">
        <f t="shared" si="2231"/>
        <v>0.22087838386178643</v>
      </c>
      <c r="BEQ13" s="8">
        <f t="shared" si="2231"/>
        <v>0.22085943701670771</v>
      </c>
      <c r="BER13" s="8">
        <f t="shared" si="2231"/>
        <v>0.22084049090650834</v>
      </c>
      <c r="BES13" s="8">
        <f t="shared" si="2231"/>
        <v>0.22082154553126671</v>
      </c>
      <c r="BET13" s="8">
        <f t="shared" si="2231"/>
        <v>0.22080260089106135</v>
      </c>
      <c r="BEU13" s="8">
        <f t="shared" si="2231"/>
        <v>0.22078365698597099</v>
      </c>
      <c r="BEV13" s="8">
        <f t="shared" si="2231"/>
        <v>0.22076471381607396</v>
      </c>
      <c r="BEW13" s="8">
        <f t="shared" si="2231"/>
        <v>0.22074577138144891</v>
      </c>
      <c r="BEX13" s="8">
        <f t="shared" si="2231"/>
        <v>0.22072682968217422</v>
      </c>
      <c r="BEY13" s="8">
        <f t="shared" si="2231"/>
        <v>0.22070788871832855</v>
      </c>
      <c r="BEZ13" s="8">
        <f t="shared" si="2231"/>
        <v>0.22068894848999021</v>
      </c>
      <c r="BFA13" s="8">
        <f t="shared" si="2231"/>
        <v>0.22067000899723785</v>
      </c>
      <c r="BFB13" s="8">
        <f t="shared" si="2231"/>
        <v>0.2206510702401499</v>
      </c>
      <c r="BFC13" s="8">
        <f t="shared" si="2231"/>
        <v>0.22063213221880471</v>
      </c>
      <c r="BFD13" s="8">
        <f t="shared" si="2231"/>
        <v>0.22061319493328091</v>
      </c>
      <c r="BFE13" s="8">
        <f t="shared" si="2231"/>
        <v>0.2205942583836569</v>
      </c>
      <c r="BFF13" s="8">
        <f t="shared" si="2231"/>
        <v>0.22057532257001097</v>
      </c>
      <c r="BFG13" s="8">
        <f t="shared" si="2231"/>
        <v>0.22055638749242176</v>
      </c>
      <c r="BFH13" s="8">
        <f t="shared" si="2231"/>
        <v>0.22053745315096748</v>
      </c>
      <c r="BFI13" s="8">
        <f t="shared" si="2231"/>
        <v>0.22051851954572663</v>
      </c>
      <c r="BFJ13" s="8">
        <f t="shared" si="2231"/>
        <v>0.2204995866767776</v>
      </c>
      <c r="BFK13" s="8">
        <f t="shared" si="2231"/>
        <v>0.22048065454419891</v>
      </c>
      <c r="BFL13" s="8">
        <f t="shared" si="2231"/>
        <v>0.22046172314806881</v>
      </c>
      <c r="BFM13" s="8">
        <f t="shared" si="2231"/>
        <v>0.22044279248846554</v>
      </c>
      <c r="BFN13" s="8">
        <f t="shared" si="2231"/>
        <v>0.22042386256546767</v>
      </c>
      <c r="BFO13" s="8">
        <f t="shared" si="2231"/>
        <v>0.22040493337915354</v>
      </c>
      <c r="BFP13" s="8">
        <f t="shared" si="2231"/>
        <v>0.22038600492960145</v>
      </c>
      <c r="BFQ13" s="8">
        <f t="shared" si="2231"/>
        <v>0.2203670772168897</v>
      </c>
      <c r="BFR13" s="8">
        <f t="shared" si="2231"/>
        <v>0.22034815024109669</v>
      </c>
      <c r="BFS13" s="8">
        <f t="shared" si="2231"/>
        <v>0.22032922400230068</v>
      </c>
      <c r="BFT13" s="8">
        <f t="shared" si="2231"/>
        <v>0.22031029850058007</v>
      </c>
      <c r="BFU13" s="8">
        <f t="shared" si="2231"/>
        <v>0.22029137373601304</v>
      </c>
      <c r="BFV13" s="8">
        <f t="shared" si="2231"/>
        <v>0.2202724497086779</v>
      </c>
      <c r="BFW13" s="8">
        <f t="shared" si="2231"/>
        <v>0.22025352641865301</v>
      </c>
      <c r="BFX13" s="8">
        <f t="shared" si="2231"/>
        <v>0.22023460386601651</v>
      </c>
      <c r="BFY13" s="8">
        <f t="shared" si="2231"/>
        <v>0.22021568205084677</v>
      </c>
      <c r="BFZ13" s="8">
        <f t="shared" si="2231"/>
        <v>0.22019676097322199</v>
      </c>
      <c r="BGA13" s="8">
        <f t="shared" si="2231"/>
        <v>0.22017784063322043</v>
      </c>
      <c r="BGB13" s="8">
        <f t="shared" si="2231"/>
        <v>0.22015892103092036</v>
      </c>
      <c r="BGC13" s="8">
        <f t="shared" si="2231"/>
        <v>0.22014000216639987</v>
      </c>
      <c r="BGD13" s="8">
        <f t="shared" si="2231"/>
        <v>0.22012108403973726</v>
      </c>
      <c r="BGE13" s="8">
        <f t="shared" si="2231"/>
        <v>0.22010216665101073</v>
      </c>
      <c r="BGF13" s="8">
        <f t="shared" ref="BGF13:BIQ13" si="2232">BGF10/SUM(BGF9:BGF11)</f>
        <v>0.22008325000029869</v>
      </c>
      <c r="BGG13" s="8">
        <f t="shared" si="2232"/>
        <v>0.22006433408767906</v>
      </c>
      <c r="BGH13" s="8">
        <f t="shared" si="2232"/>
        <v>0.22004541891323007</v>
      </c>
      <c r="BGI13" s="8">
        <f t="shared" si="2232"/>
        <v>0.2200265044770299</v>
      </c>
      <c r="BGJ13" s="8">
        <f t="shared" si="2232"/>
        <v>0.22000759077915677</v>
      </c>
      <c r="BGK13" s="8">
        <f t="shared" si="2232"/>
        <v>0.21998867781968873</v>
      </c>
      <c r="BGL13" s="8">
        <f t="shared" si="2232"/>
        <v>0.21996976559870399</v>
      </c>
      <c r="BGM13" s="8">
        <f t="shared" si="2232"/>
        <v>0.21995085411628076</v>
      </c>
      <c r="BGN13" s="8">
        <f t="shared" si="2232"/>
        <v>0.219931943372497</v>
      </c>
      <c r="BGO13" s="8">
        <f t="shared" si="2232"/>
        <v>0.21991303336743093</v>
      </c>
      <c r="BGP13" s="8">
        <f t="shared" si="2232"/>
        <v>0.21989412410116066</v>
      </c>
      <c r="BGQ13" s="8">
        <f t="shared" si="2232"/>
        <v>0.2198752155737643</v>
      </c>
      <c r="BGR13" s="8">
        <f t="shared" si="2232"/>
        <v>0.21985630778531981</v>
      </c>
      <c r="BGS13" s="8">
        <f t="shared" si="2232"/>
        <v>0.2198374007359053</v>
      </c>
      <c r="BGT13" s="8">
        <f t="shared" si="2232"/>
        <v>0.21981849442559895</v>
      </c>
      <c r="BGU13" s="8">
        <f t="shared" si="2232"/>
        <v>0.21979958885447881</v>
      </c>
      <c r="BGV13" s="8">
        <f t="shared" si="2232"/>
        <v>0.21978068402262274</v>
      </c>
      <c r="BGW13" s="8">
        <f t="shared" si="2232"/>
        <v>0.21976177993010895</v>
      </c>
      <c r="BGX13" s="8">
        <f t="shared" si="2232"/>
        <v>0.21974287657701549</v>
      </c>
      <c r="BGY13" s="8">
        <f t="shared" si="2232"/>
        <v>0.21972397396342025</v>
      </c>
      <c r="BGZ13" s="8">
        <f t="shared" si="2232"/>
        <v>0.21970507208940138</v>
      </c>
      <c r="BHA13" s="8">
        <f t="shared" si="2232"/>
        <v>0.21968617095503681</v>
      </c>
      <c r="BHB13" s="8">
        <f t="shared" si="2232"/>
        <v>0.21966727056040455</v>
      </c>
      <c r="BHC13" s="8">
        <f t="shared" si="2232"/>
        <v>0.21964837090558256</v>
      </c>
      <c r="BHD13" s="8">
        <f t="shared" si="2232"/>
        <v>0.21962947199064886</v>
      </c>
      <c r="BHE13" s="8">
        <f t="shared" si="2232"/>
        <v>0.21961057381568136</v>
      </c>
      <c r="BHF13" s="8">
        <f t="shared" si="2232"/>
        <v>0.21959167638075802</v>
      </c>
      <c r="BHG13" s="8">
        <f t="shared" si="2232"/>
        <v>0.21957277968595695</v>
      </c>
      <c r="BHH13" s="8">
        <f t="shared" si="2232"/>
        <v>0.2195538837313559</v>
      </c>
      <c r="BHI13" s="8">
        <f t="shared" si="2232"/>
        <v>0.21953498851703282</v>
      </c>
      <c r="BHJ13" s="8">
        <f t="shared" si="2232"/>
        <v>0.21951609404306563</v>
      </c>
      <c r="BHK13" s="8">
        <f t="shared" si="2232"/>
        <v>0.21949720030953235</v>
      </c>
      <c r="BHL13" s="8">
        <f t="shared" si="2232"/>
        <v>0.21947830731651072</v>
      </c>
      <c r="BHM13" s="8">
        <f t="shared" si="2232"/>
        <v>0.21945941506407893</v>
      </c>
      <c r="BHN13" s="8">
        <f t="shared" si="2232"/>
        <v>0.2194405235523145</v>
      </c>
      <c r="BHO13" s="8">
        <f t="shared" si="2232"/>
        <v>0.21942163278129551</v>
      </c>
      <c r="BHP13" s="8">
        <f t="shared" si="2232"/>
        <v>0.21940274275109975</v>
      </c>
      <c r="BHQ13" s="8">
        <f t="shared" si="2232"/>
        <v>0.21938385346180508</v>
      </c>
      <c r="BHR13" s="8">
        <f t="shared" si="2232"/>
        <v>0.21936496491348947</v>
      </c>
      <c r="BHS13" s="8">
        <f t="shared" si="2232"/>
        <v>0.21934607710623055</v>
      </c>
      <c r="BHT13" s="8">
        <f t="shared" si="2232"/>
        <v>0.21932719004010626</v>
      </c>
      <c r="BHU13" s="8">
        <f t="shared" si="2232"/>
        <v>0.2193083037151945</v>
      </c>
      <c r="BHV13" s="8">
        <f t="shared" si="2232"/>
        <v>0.21928941813157302</v>
      </c>
      <c r="BHW13" s="8">
        <f t="shared" si="2232"/>
        <v>0.21927053328931947</v>
      </c>
      <c r="BHX13" s="8">
        <f t="shared" si="2232"/>
        <v>0.21925164918851175</v>
      </c>
      <c r="BHY13" s="8">
        <f t="shared" si="2232"/>
        <v>0.21923276582922777</v>
      </c>
      <c r="BHZ13" s="8">
        <f t="shared" si="2232"/>
        <v>0.21921388321154503</v>
      </c>
      <c r="BIA13" s="8">
        <f t="shared" si="2232"/>
        <v>0.21919500133554154</v>
      </c>
      <c r="BIB13" s="8">
        <f t="shared" si="2232"/>
        <v>0.21917612020129495</v>
      </c>
      <c r="BIC13" s="8">
        <f t="shared" si="2232"/>
        <v>0.21915723980888302</v>
      </c>
      <c r="BID13" s="8">
        <f t="shared" si="2232"/>
        <v>0.21913836015838353</v>
      </c>
      <c r="BIE13" s="8">
        <f t="shared" si="2232"/>
        <v>0.2191194812498741</v>
      </c>
      <c r="BIF13" s="8">
        <f t="shared" si="2232"/>
        <v>0.21910060308343257</v>
      </c>
      <c r="BIG13" s="8">
        <f t="shared" si="2232"/>
        <v>0.21908172565913647</v>
      </c>
      <c r="BIH13" s="8">
        <f t="shared" si="2232"/>
        <v>0.2190628489770636</v>
      </c>
      <c r="BII13" s="8">
        <f t="shared" si="2232"/>
        <v>0.21904397303729176</v>
      </c>
      <c r="BIJ13" s="8">
        <f t="shared" si="2232"/>
        <v>0.21902509783989849</v>
      </c>
      <c r="BIK13" s="8">
        <f t="shared" si="2232"/>
        <v>0.21900622338496148</v>
      </c>
      <c r="BIL13" s="8">
        <f t="shared" si="2232"/>
        <v>0.2189873496725584</v>
      </c>
      <c r="BIM13" s="8">
        <f t="shared" si="2232"/>
        <v>0.21896847670276684</v>
      </c>
      <c r="BIN13" s="8">
        <f t="shared" si="2232"/>
        <v>0.21894960447566461</v>
      </c>
      <c r="BIO13" s="8">
        <f t="shared" si="2232"/>
        <v>0.21893073299132912</v>
      </c>
      <c r="BIP13" s="8">
        <f t="shared" si="2232"/>
        <v>0.21891186224983827</v>
      </c>
      <c r="BIQ13" s="8">
        <f t="shared" si="2232"/>
        <v>0.21889299225126943</v>
      </c>
      <c r="BIR13" s="8">
        <f t="shared" ref="BIR13:BLC13" si="2233">BIR10/SUM(BIR9:BIR11)</f>
        <v>0.21887412299570036</v>
      </c>
      <c r="BIS13" s="8">
        <f t="shared" si="2233"/>
        <v>0.2188552544832085</v>
      </c>
      <c r="BIT13" s="8">
        <f t="shared" si="2233"/>
        <v>0.21883638671387159</v>
      </c>
      <c r="BIU13" s="8">
        <f t="shared" si="2233"/>
        <v>0.21881751968776708</v>
      </c>
      <c r="BIV13" s="8">
        <f t="shared" si="2233"/>
        <v>0.2187986534049727</v>
      </c>
      <c r="BIW13" s="8">
        <f t="shared" si="2233"/>
        <v>0.21877978786556584</v>
      </c>
      <c r="BIX13" s="8">
        <f t="shared" si="2233"/>
        <v>0.21876092306962402</v>
      </c>
      <c r="BIY13" s="8">
        <f t="shared" si="2233"/>
        <v>0.21874205901722507</v>
      </c>
      <c r="BIZ13" s="8">
        <f t="shared" si="2233"/>
        <v>0.21872319570844614</v>
      </c>
      <c r="BJA13" s="8">
        <f t="shared" si="2233"/>
        <v>0.21870433314336513</v>
      </c>
      <c r="BJB13" s="8">
        <f t="shared" si="2233"/>
        <v>0.21868547132205918</v>
      </c>
      <c r="BJC13" s="8">
        <f t="shared" si="2233"/>
        <v>0.21866661024460604</v>
      </c>
      <c r="BJD13" s="8">
        <f t="shared" si="2233"/>
        <v>0.21864774991108307</v>
      </c>
      <c r="BJE13" s="8">
        <f t="shared" si="2233"/>
        <v>0.21862889032156796</v>
      </c>
      <c r="BJF13" s="8">
        <f t="shared" si="2233"/>
        <v>0.21861003147613794</v>
      </c>
      <c r="BJG13" s="8">
        <f t="shared" si="2233"/>
        <v>0.21859117337487063</v>
      </c>
      <c r="BJH13" s="8">
        <f t="shared" si="2233"/>
        <v>0.21857231601784338</v>
      </c>
      <c r="BJI13" s="8">
        <f t="shared" si="2233"/>
        <v>0.21855345940513379</v>
      </c>
      <c r="BJJ13" s="8">
        <f t="shared" si="2233"/>
        <v>0.21853460353681919</v>
      </c>
      <c r="BJK13" s="8">
        <f t="shared" si="2233"/>
        <v>0.21851574841297688</v>
      </c>
      <c r="BJL13" s="8">
        <f t="shared" si="2233"/>
        <v>0.21849689403368447</v>
      </c>
      <c r="BJM13" s="8">
        <f t="shared" si="2233"/>
        <v>0.21847804039901936</v>
      </c>
      <c r="BJN13" s="8">
        <f t="shared" si="2233"/>
        <v>0.21845918750905885</v>
      </c>
      <c r="BJO13" s="8">
        <f t="shared" si="2233"/>
        <v>0.21844033536388041</v>
      </c>
      <c r="BJP13" s="8">
        <f t="shared" si="2233"/>
        <v>0.21842148396356137</v>
      </c>
      <c r="BJQ13" s="8">
        <f t="shared" si="2233"/>
        <v>0.21840263330817922</v>
      </c>
      <c r="BJR13" s="8">
        <f t="shared" si="2233"/>
        <v>0.2183837833978112</v>
      </c>
      <c r="BJS13" s="8">
        <f t="shared" si="2233"/>
        <v>0.21836493423253467</v>
      </c>
      <c r="BJT13" s="8">
        <f t="shared" si="2233"/>
        <v>0.2183460858124269</v>
      </c>
      <c r="BJU13" s="8">
        <f t="shared" si="2233"/>
        <v>0.21832723813756544</v>
      </c>
      <c r="BJV13" s="8">
        <f t="shared" si="2233"/>
        <v>0.2183083912080275</v>
      </c>
      <c r="BJW13" s="8">
        <f t="shared" si="2233"/>
        <v>0.21828954502389036</v>
      </c>
      <c r="BJX13" s="8">
        <f t="shared" si="2233"/>
        <v>0.21827069958523124</v>
      </c>
      <c r="BJY13" s="8">
        <f t="shared" si="2233"/>
        <v>0.2182518548921277</v>
      </c>
      <c r="BJZ13" s="8">
        <f t="shared" si="2233"/>
        <v>0.21823301094465683</v>
      </c>
      <c r="BKA13" s="8">
        <f t="shared" si="2233"/>
        <v>0.21821416774289601</v>
      </c>
      <c r="BKB13" s="8">
        <f t="shared" si="2233"/>
        <v>0.2181953252869224</v>
      </c>
      <c r="BKC13" s="8">
        <f t="shared" si="2233"/>
        <v>0.21817648357681327</v>
      </c>
      <c r="BKD13" s="8">
        <f t="shared" si="2233"/>
        <v>0.21815764261264595</v>
      </c>
      <c r="BKE13" s="8">
        <f t="shared" si="2233"/>
        <v>0.21813880239449762</v>
      </c>
      <c r="BKF13" s="8">
        <f t="shared" si="2233"/>
        <v>0.21811996292244556</v>
      </c>
      <c r="BKG13" s="8">
        <f t="shared" si="2233"/>
        <v>0.21810112419656705</v>
      </c>
      <c r="BKH13" s="8">
        <f t="shared" si="2233"/>
        <v>0.2180822862169392</v>
      </c>
      <c r="BKI13" s="8">
        <f t="shared" si="2233"/>
        <v>0.21806344898363919</v>
      </c>
      <c r="BKJ13" s="8">
        <f t="shared" si="2233"/>
        <v>0.21804461249674428</v>
      </c>
      <c r="BKK13" s="8">
        <f t="shared" si="2233"/>
        <v>0.21802577675633164</v>
      </c>
      <c r="BKL13" s="8">
        <f t="shared" si="2233"/>
        <v>0.21800694176247848</v>
      </c>
      <c r="BKM13" s="8">
        <f t="shared" si="2233"/>
        <v>0.2179881075152619</v>
      </c>
      <c r="BKN13" s="8">
        <f t="shared" si="2233"/>
        <v>0.21796927401475913</v>
      </c>
      <c r="BKO13" s="8">
        <f t="shared" si="2233"/>
        <v>0.21795044126104723</v>
      </c>
      <c r="BKP13" s="8">
        <f t="shared" si="2233"/>
        <v>0.21793160925420332</v>
      </c>
      <c r="BKQ13" s="8">
        <f t="shared" si="2233"/>
        <v>0.21791277799430461</v>
      </c>
      <c r="BKR13" s="8">
        <f t="shared" si="2233"/>
        <v>0.21789394748142824</v>
      </c>
      <c r="BKS13" s="8">
        <f t="shared" si="2233"/>
        <v>0.21787511771565121</v>
      </c>
      <c r="BKT13" s="8">
        <f t="shared" si="2233"/>
        <v>0.21785628869705076</v>
      </c>
      <c r="BKU13" s="8">
        <f t="shared" si="2233"/>
        <v>0.21783746042570395</v>
      </c>
      <c r="BKV13" s="8">
        <f t="shared" si="2233"/>
        <v>0.21781863290168776</v>
      </c>
      <c r="BKW13" s="8">
        <f t="shared" si="2233"/>
        <v>0.21779980612507929</v>
      </c>
      <c r="BKX13" s="8">
        <f t="shared" si="2233"/>
        <v>0.21778098009595567</v>
      </c>
      <c r="BKY13" s="8">
        <f t="shared" si="2233"/>
        <v>0.21776215481439393</v>
      </c>
      <c r="BKZ13" s="8">
        <f t="shared" si="2233"/>
        <v>0.21774333028047105</v>
      </c>
      <c r="BLA13" s="8">
        <f t="shared" si="2233"/>
        <v>0.21772450649426425</v>
      </c>
      <c r="BLB13" s="8">
        <f t="shared" si="2233"/>
        <v>0.2177056834558504</v>
      </c>
      <c r="BLC13" s="8">
        <f t="shared" si="2233"/>
        <v>0.21768686116530642</v>
      </c>
      <c r="BLD13" s="8">
        <f t="shared" ref="BLD13:BNO13" si="2234">BLD10/SUM(BLD9:BLD11)</f>
        <v>0.2176680396227095</v>
      </c>
      <c r="BLE13" s="8">
        <f t="shared" si="2234"/>
        <v>0.21764921882813662</v>
      </c>
      <c r="BLF13" s="8">
        <f t="shared" si="2234"/>
        <v>0.21763039878166462</v>
      </c>
      <c r="BLG13" s="8">
        <f t="shared" si="2234"/>
        <v>0.21761157948337065</v>
      </c>
      <c r="BLH13" s="8">
        <f t="shared" si="2234"/>
        <v>0.21759276093333157</v>
      </c>
      <c r="BLI13" s="8">
        <f t="shared" si="2234"/>
        <v>0.21757394313162437</v>
      </c>
      <c r="BLJ13" s="8">
        <f t="shared" si="2234"/>
        <v>0.21755512607832606</v>
      </c>
      <c r="BLK13" s="8">
        <f t="shared" si="2234"/>
        <v>0.21753630977351351</v>
      </c>
      <c r="BLL13" s="8">
        <f t="shared" si="2234"/>
        <v>0.21751749421726371</v>
      </c>
      <c r="BLM13" s="8">
        <f t="shared" si="2234"/>
        <v>0.21749867940965348</v>
      </c>
      <c r="BLN13" s="8">
        <f t="shared" si="2234"/>
        <v>0.21747986535075986</v>
      </c>
      <c r="BLO13" s="8">
        <f t="shared" si="2234"/>
        <v>0.21746105204065969</v>
      </c>
      <c r="BLP13" s="8">
        <f t="shared" si="2234"/>
        <v>0.21744223947942987</v>
      </c>
      <c r="BLQ13" s="8">
        <f t="shared" si="2234"/>
        <v>0.21742342766714731</v>
      </c>
      <c r="BLR13" s="8">
        <f t="shared" si="2234"/>
        <v>0.21740461660388877</v>
      </c>
      <c r="BLS13" s="8">
        <f t="shared" si="2234"/>
        <v>0.21738580628973117</v>
      </c>
      <c r="BLT13" s="8">
        <f t="shared" si="2234"/>
        <v>0.21736699672475146</v>
      </c>
      <c r="BLU13" s="8">
        <f t="shared" si="2234"/>
        <v>0.21734818790902632</v>
      </c>
      <c r="BLV13" s="8">
        <f t="shared" si="2234"/>
        <v>0.21732937984263276</v>
      </c>
      <c r="BLW13" s="8">
        <f t="shared" si="2234"/>
        <v>0.21731057252564753</v>
      </c>
      <c r="BLX13" s="8">
        <f t="shared" si="2234"/>
        <v>0.21729176595814742</v>
      </c>
      <c r="BLY13" s="8">
        <f t="shared" si="2234"/>
        <v>0.2172729601402093</v>
      </c>
      <c r="BLZ13" s="8">
        <f t="shared" si="2234"/>
        <v>0.21725415507190998</v>
      </c>
      <c r="BMA13" s="8">
        <f t="shared" si="2234"/>
        <v>0.2172353507533262</v>
      </c>
      <c r="BMB13" s="8">
        <f t="shared" si="2234"/>
        <v>0.21721654718453479</v>
      </c>
      <c r="BMC13" s="8">
        <f t="shared" si="2234"/>
        <v>0.21719774436561243</v>
      </c>
      <c r="BMD13" s="8">
        <f t="shared" si="2234"/>
        <v>0.21717894229663592</v>
      </c>
      <c r="BME13" s="8">
        <f t="shared" si="2234"/>
        <v>0.21716014097768202</v>
      </c>
      <c r="BMF13" s="8">
        <f t="shared" si="2234"/>
        <v>0.21714134040882746</v>
      </c>
      <c r="BMG13" s="8">
        <f t="shared" si="2234"/>
        <v>0.21712254059014902</v>
      </c>
      <c r="BMH13" s="8">
        <f t="shared" si="2234"/>
        <v>0.21710374152172349</v>
      </c>
      <c r="BMI13" s="8">
        <f t="shared" si="2234"/>
        <v>0.21708494320362745</v>
      </c>
      <c r="BMJ13" s="8">
        <f t="shared" si="2234"/>
        <v>0.21706614563593757</v>
      </c>
      <c r="BMK13" s="8">
        <f t="shared" si="2234"/>
        <v>0.21704734881873072</v>
      </c>
      <c r="BML13" s="8">
        <f t="shared" si="2234"/>
        <v>0.21702855275208341</v>
      </c>
      <c r="BMM13" s="8">
        <f t="shared" si="2234"/>
        <v>0.21700975743607245</v>
      </c>
      <c r="BMN13" s="8">
        <f t="shared" si="2234"/>
        <v>0.21699096287077446</v>
      </c>
      <c r="BMO13" s="8">
        <f t="shared" si="2234"/>
        <v>0.21697216905626601</v>
      </c>
      <c r="BMP13" s="8">
        <f t="shared" si="2234"/>
        <v>0.21695337599262401</v>
      </c>
      <c r="BMQ13" s="8">
        <f t="shared" si="2234"/>
        <v>0.21693458367992477</v>
      </c>
      <c r="BMR13" s="8">
        <f t="shared" si="2234"/>
        <v>0.21691579211824505</v>
      </c>
      <c r="BMS13" s="8">
        <f t="shared" si="2234"/>
        <v>0.21689700130766151</v>
      </c>
      <c r="BMT13" s="8">
        <f t="shared" si="2234"/>
        <v>0.21687821124825074</v>
      </c>
      <c r="BMU13" s="8">
        <f t="shared" si="2234"/>
        <v>0.21685942194008942</v>
      </c>
      <c r="BMV13" s="8">
        <f t="shared" si="2234"/>
        <v>0.21684063338325402</v>
      </c>
      <c r="BMW13" s="8">
        <f t="shared" si="2234"/>
        <v>0.21682184557782114</v>
      </c>
      <c r="BMX13" s="8">
        <f t="shared" si="2234"/>
        <v>0.21680305852386744</v>
      </c>
      <c r="BMY13" s="8">
        <f t="shared" si="2234"/>
        <v>0.21678427222146945</v>
      </c>
      <c r="BMZ13" s="8">
        <f t="shared" si="2234"/>
        <v>0.21676548667070367</v>
      </c>
      <c r="BNA13" s="8">
        <f t="shared" si="2234"/>
        <v>0.21674670187164666</v>
      </c>
      <c r="BNB13" s="8">
        <f t="shared" si="2234"/>
        <v>0.21672791782437509</v>
      </c>
      <c r="BNC13" s="8">
        <f t="shared" si="2234"/>
        <v>0.2167091345289652</v>
      </c>
      <c r="BND13" s="8">
        <f t="shared" si="2234"/>
        <v>0.21669035198549377</v>
      </c>
      <c r="BNE13" s="8">
        <f t="shared" si="2234"/>
        <v>0.21667157019403724</v>
      </c>
      <c r="BNF13" s="8">
        <f t="shared" si="2234"/>
        <v>0.21665278915467195</v>
      </c>
      <c r="BNG13" s="8">
        <f t="shared" si="2234"/>
        <v>0.21663400886747461</v>
      </c>
      <c r="BNH13" s="8">
        <f t="shared" si="2234"/>
        <v>0.2166152293325215</v>
      </c>
      <c r="BNI13" s="8">
        <f t="shared" si="2234"/>
        <v>0.21659645054988924</v>
      </c>
      <c r="BNJ13" s="8">
        <f t="shared" si="2234"/>
        <v>0.21657767251965421</v>
      </c>
      <c r="BNK13" s="8">
        <f t="shared" si="2234"/>
        <v>0.21655889524189292</v>
      </c>
      <c r="BNL13" s="8">
        <f t="shared" si="2234"/>
        <v>0.21654011871668172</v>
      </c>
      <c r="BNM13" s="8">
        <f t="shared" si="2234"/>
        <v>0.21652134294409725</v>
      </c>
      <c r="BNN13" s="8">
        <f t="shared" si="2234"/>
        <v>0.21650256792421577</v>
      </c>
      <c r="BNO13" s="8">
        <f t="shared" si="2234"/>
        <v>0.21648379365711354</v>
      </c>
      <c r="BNP13" s="8">
        <f t="shared" ref="BNP13:BQA13" si="2235">BNP10/SUM(BNP9:BNP11)</f>
        <v>0.2164650201428672</v>
      </c>
      <c r="BNQ13" s="8">
        <f t="shared" si="2235"/>
        <v>0.21644624738155319</v>
      </c>
      <c r="BNR13" s="8">
        <f t="shared" si="2235"/>
        <v>0.21642747537324764</v>
      </c>
      <c r="BNS13" s="8">
        <f t="shared" si="2235"/>
        <v>0.21640870411802704</v>
      </c>
      <c r="BNT13" s="8">
        <f t="shared" si="2235"/>
        <v>0.21638993361596787</v>
      </c>
      <c r="BNU13" s="8">
        <f t="shared" si="2235"/>
        <v>0.21637116386714628</v>
      </c>
      <c r="BNV13" s="8">
        <f t="shared" si="2235"/>
        <v>0.21635239487163879</v>
      </c>
      <c r="BNW13" s="8">
        <f t="shared" si="2235"/>
        <v>0.21633362662952166</v>
      </c>
      <c r="BNX13" s="8">
        <f t="shared" si="2235"/>
        <v>0.21631485914087123</v>
      </c>
      <c r="BNY13" s="8">
        <f t="shared" si="2235"/>
        <v>0.21629609240576378</v>
      </c>
      <c r="BNZ13" s="8">
        <f t="shared" si="2235"/>
        <v>0.21627732642427572</v>
      </c>
      <c r="BOA13" s="8">
        <f t="shared" si="2235"/>
        <v>0.21625856119648323</v>
      </c>
      <c r="BOB13" s="8">
        <f t="shared" si="2235"/>
        <v>0.2162397967224626</v>
      </c>
      <c r="BOC13" s="8">
        <f t="shared" si="2235"/>
        <v>0.21622103300229026</v>
      </c>
      <c r="BOD13" s="8">
        <f t="shared" si="2235"/>
        <v>0.21620227003604239</v>
      </c>
      <c r="BOE13" s="8">
        <f t="shared" si="2235"/>
        <v>0.2161835078237952</v>
      </c>
      <c r="BOF13" s="8">
        <f t="shared" si="2235"/>
        <v>0.21616474636562502</v>
      </c>
      <c r="BOG13" s="8">
        <f t="shared" si="2235"/>
        <v>0.216145985661608</v>
      </c>
      <c r="BOH13" s="8">
        <f t="shared" si="2235"/>
        <v>0.21612722571182044</v>
      </c>
      <c r="BOI13" s="8">
        <f t="shared" si="2235"/>
        <v>0.21610846651633853</v>
      </c>
      <c r="BOJ13" s="8">
        <f t="shared" si="2235"/>
        <v>0.21608970807523853</v>
      </c>
      <c r="BOK13" s="8">
        <f t="shared" si="2235"/>
        <v>0.21607095038859664</v>
      </c>
      <c r="BOL13" s="8">
        <f t="shared" si="2235"/>
        <v>0.21605219345648899</v>
      </c>
      <c r="BOM13" s="8">
        <f t="shared" si="2235"/>
        <v>0.21603343727899174</v>
      </c>
      <c r="BON13" s="8">
        <f t="shared" si="2235"/>
        <v>0.21601468185618117</v>
      </c>
      <c r="BOO13" s="8">
        <f t="shared" si="2235"/>
        <v>0.21599592718813337</v>
      </c>
      <c r="BOP13" s="8">
        <f t="shared" si="2235"/>
        <v>0.21597717327492463</v>
      </c>
      <c r="BOQ13" s="8">
        <f t="shared" si="2235"/>
        <v>0.21595842011663083</v>
      </c>
      <c r="BOR13" s="8">
        <f t="shared" si="2235"/>
        <v>0.21593966771332843</v>
      </c>
      <c r="BOS13" s="8">
        <f t="shared" si="2235"/>
        <v>0.21592091606509328</v>
      </c>
      <c r="BOT13" s="8">
        <f t="shared" si="2235"/>
        <v>0.21590216517200161</v>
      </c>
      <c r="BOU13" s="8">
        <f t="shared" si="2235"/>
        <v>0.21588341503412947</v>
      </c>
      <c r="BOV13" s="8">
        <f t="shared" si="2235"/>
        <v>0.21586466565155321</v>
      </c>
      <c r="BOW13" s="8">
        <f t="shared" si="2235"/>
        <v>0.21584591702434863</v>
      </c>
      <c r="BOX13" s="8">
        <f t="shared" si="2235"/>
        <v>0.21582716915259198</v>
      </c>
      <c r="BOY13" s="8">
        <f t="shared" si="2235"/>
        <v>0.21580842203635919</v>
      </c>
      <c r="BOZ13" s="8">
        <f t="shared" si="2235"/>
        <v>0.21578967567572641</v>
      </c>
      <c r="BPA13" s="8">
        <f t="shared" si="2235"/>
        <v>0.21577093007076953</v>
      </c>
      <c r="BPB13" s="8">
        <f t="shared" si="2235"/>
        <v>0.21575218522156481</v>
      </c>
      <c r="BPC13" s="8">
        <f t="shared" si="2235"/>
        <v>0.21573344112818824</v>
      </c>
      <c r="BPD13" s="8">
        <f t="shared" si="2235"/>
        <v>0.21571469779071567</v>
      </c>
      <c r="BPE13" s="8">
        <f t="shared" si="2235"/>
        <v>0.21569595520922344</v>
      </c>
      <c r="BPF13" s="8">
        <f t="shared" si="2235"/>
        <v>0.21567721338378731</v>
      </c>
      <c r="BPG13" s="8">
        <f t="shared" si="2235"/>
        <v>0.21565847231448318</v>
      </c>
      <c r="BPH13" s="8">
        <f t="shared" si="2235"/>
        <v>0.21563973200138731</v>
      </c>
      <c r="BPI13" s="8">
        <f t="shared" si="2235"/>
        <v>0.21562099244457561</v>
      </c>
      <c r="BPJ13" s="8">
        <f t="shared" si="2235"/>
        <v>0.2156022536441238</v>
      </c>
      <c r="BPK13" s="8">
        <f t="shared" si="2235"/>
        <v>0.21558351560010805</v>
      </c>
      <c r="BPL13" s="8">
        <f t="shared" si="2235"/>
        <v>0.21556477831260434</v>
      </c>
      <c r="BPM13" s="8">
        <f t="shared" si="2235"/>
        <v>0.21554604178168843</v>
      </c>
      <c r="BPN13" s="8">
        <f t="shared" si="2235"/>
        <v>0.21552730600743647</v>
      </c>
      <c r="BPO13" s="8">
        <f t="shared" si="2235"/>
        <v>0.21550857098992413</v>
      </c>
      <c r="BPP13" s="8">
        <f t="shared" si="2235"/>
        <v>0.21548983672922756</v>
      </c>
      <c r="BPQ13" s="8">
        <f t="shared" si="2235"/>
        <v>0.21547110322542254</v>
      </c>
      <c r="BPR13" s="8">
        <f t="shared" si="2235"/>
        <v>0.21545237047858495</v>
      </c>
      <c r="BPS13" s="8">
        <f t="shared" si="2235"/>
        <v>0.2154336384887906</v>
      </c>
      <c r="BPT13" s="8">
        <f t="shared" si="2235"/>
        <v>0.21541490725611545</v>
      </c>
      <c r="BPU13" s="8">
        <f t="shared" si="2235"/>
        <v>0.21539617678063544</v>
      </c>
      <c r="BPV13" s="8">
        <f t="shared" si="2235"/>
        <v>0.21537744706242634</v>
      </c>
      <c r="BPW13" s="8">
        <f t="shared" si="2235"/>
        <v>0.21535871810156393</v>
      </c>
      <c r="BPX13" s="8">
        <f t="shared" si="2235"/>
        <v>0.21533998989812406</v>
      </c>
      <c r="BPY13" s="8">
        <f t="shared" si="2235"/>
        <v>0.21532126245218269</v>
      </c>
      <c r="BPZ13" s="8">
        <f t="shared" si="2235"/>
        <v>0.21530253576381547</v>
      </c>
      <c r="BQA13" s="8">
        <f t="shared" si="2235"/>
        <v>0.21528380983309831</v>
      </c>
      <c r="BQB13" s="8">
        <f t="shared" ref="BQB13:BSM13" si="2236">BQB10/SUM(BQB9:BQB11)</f>
        <v>0.21526508466010688</v>
      </c>
      <c r="BQC13" s="8">
        <f t="shared" si="2236"/>
        <v>0.21524636024491708</v>
      </c>
      <c r="BQD13" s="8">
        <f t="shared" si="2236"/>
        <v>0.21522763658760466</v>
      </c>
      <c r="BQE13" s="8">
        <f t="shared" si="2236"/>
        <v>0.21520891368824535</v>
      </c>
      <c r="BQF13" s="8">
        <f t="shared" si="2236"/>
        <v>0.21519019154691493</v>
      </c>
      <c r="BQG13" s="8">
        <f t="shared" si="2236"/>
        <v>0.21517147016368909</v>
      </c>
      <c r="BQH13" s="8">
        <f t="shared" si="2236"/>
        <v>0.21515274953864363</v>
      </c>
      <c r="BQI13" s="8">
        <f t="shared" si="2236"/>
        <v>0.21513402967185427</v>
      </c>
      <c r="BQJ13" s="8">
        <f t="shared" si="2236"/>
        <v>0.21511531056339669</v>
      </c>
      <c r="BQK13" s="8">
        <f t="shared" si="2236"/>
        <v>0.21509659221334662</v>
      </c>
      <c r="BQL13" s="8">
        <f t="shared" si="2236"/>
        <v>0.21507787462177969</v>
      </c>
      <c r="BQM13" s="8">
        <f t="shared" si="2236"/>
        <v>0.21505915778877177</v>
      </c>
      <c r="BQN13" s="8">
        <f t="shared" si="2236"/>
        <v>0.21504044171439834</v>
      </c>
      <c r="BQO13" s="8">
        <f t="shared" si="2236"/>
        <v>0.21502172639873521</v>
      </c>
      <c r="BQP13" s="8">
        <f t="shared" si="2236"/>
        <v>0.21500301184185791</v>
      </c>
      <c r="BQQ13" s="8">
        <f t="shared" si="2236"/>
        <v>0.21498429804384217</v>
      </c>
      <c r="BQR13" s="8">
        <f t="shared" si="2236"/>
        <v>0.2149655850047637</v>
      </c>
      <c r="BQS13" s="8">
        <f t="shared" si="2236"/>
        <v>0.21494687272469803</v>
      </c>
      <c r="BQT13" s="8">
        <f t="shared" si="2236"/>
        <v>0.21492816120372077</v>
      </c>
      <c r="BQU13" s="8">
        <f t="shared" si="2236"/>
        <v>0.21490945044190754</v>
      </c>
      <c r="BQV13" s="8">
        <f t="shared" si="2236"/>
        <v>0.21489074043933395</v>
      </c>
      <c r="BQW13" s="8">
        <f t="shared" si="2236"/>
        <v>0.21487203119607565</v>
      </c>
      <c r="BQX13" s="8">
        <f t="shared" si="2236"/>
        <v>0.21485332271220808</v>
      </c>
      <c r="BQY13" s="8">
        <f t="shared" si="2236"/>
        <v>0.21483461498780698</v>
      </c>
      <c r="BQZ13" s="8">
        <f t="shared" si="2236"/>
        <v>0.21481590802294781</v>
      </c>
      <c r="BRA13" s="8">
        <f t="shared" si="2236"/>
        <v>0.2147972018177062</v>
      </c>
      <c r="BRB13" s="8">
        <f t="shared" si="2236"/>
        <v>0.21477849637215762</v>
      </c>
      <c r="BRC13" s="8">
        <f t="shared" si="2236"/>
        <v>0.21475979168637774</v>
      </c>
      <c r="BRD13" s="8">
        <f t="shared" si="2236"/>
        <v>0.2147410877604419</v>
      </c>
      <c r="BRE13" s="8">
        <f t="shared" si="2236"/>
        <v>0.21472238459442572</v>
      </c>
      <c r="BRF13" s="8">
        <f t="shared" si="2236"/>
        <v>0.21470368218840472</v>
      </c>
      <c r="BRG13" s="8">
        <f t="shared" si="2236"/>
        <v>0.21468498054245425</v>
      </c>
      <c r="BRH13" s="8">
        <f t="shared" si="2236"/>
        <v>0.21466627965664989</v>
      </c>
      <c r="BRI13" s="8">
        <f t="shared" si="2236"/>
        <v>0.21464757953106711</v>
      </c>
      <c r="BRJ13" s="8">
        <f t="shared" si="2236"/>
        <v>0.21462888016578149</v>
      </c>
      <c r="BRK13" s="8">
        <f t="shared" si="2236"/>
        <v>0.21461018156086828</v>
      </c>
      <c r="BRL13" s="8">
        <f t="shared" si="2236"/>
        <v>0.21459148371640308</v>
      </c>
      <c r="BRM13" s="8">
        <f t="shared" si="2236"/>
        <v>0.21457278663246143</v>
      </c>
      <c r="BRN13" s="8">
        <f t="shared" si="2236"/>
        <v>0.21455409030911837</v>
      </c>
      <c r="BRO13" s="8">
        <f t="shared" si="2236"/>
        <v>0.21453539474644978</v>
      </c>
      <c r="BRP13" s="8">
        <f t="shared" si="2236"/>
        <v>0.21451669994453076</v>
      </c>
      <c r="BRQ13" s="8">
        <f t="shared" si="2236"/>
        <v>0.21449800590343682</v>
      </c>
      <c r="BRR13" s="8">
        <f t="shared" si="2236"/>
        <v>0.21447931262324324</v>
      </c>
      <c r="BRS13" s="8">
        <f t="shared" si="2236"/>
        <v>0.2144606201040255</v>
      </c>
      <c r="BRT13" s="8">
        <f t="shared" si="2236"/>
        <v>0.2144419283458591</v>
      </c>
      <c r="BRU13" s="8">
        <f t="shared" si="2236"/>
        <v>0.21442323734881916</v>
      </c>
      <c r="BRV13" s="8">
        <f t="shared" si="2236"/>
        <v>0.2144045471129811</v>
      </c>
      <c r="BRW13" s="8">
        <f t="shared" si="2236"/>
        <v>0.21438585763842033</v>
      </c>
      <c r="BRX13" s="8">
        <f t="shared" si="2236"/>
        <v>0.21436716892521224</v>
      </c>
      <c r="BRY13" s="8">
        <f t="shared" si="2236"/>
        <v>0.21434848097343193</v>
      </c>
      <c r="BRZ13" s="8">
        <f t="shared" si="2236"/>
        <v>0.21432979378315486</v>
      </c>
      <c r="BSA13" s="8">
        <f t="shared" si="2236"/>
        <v>0.21431110735445638</v>
      </c>
      <c r="BSB13" s="8">
        <f t="shared" si="2236"/>
        <v>0.21429242168741172</v>
      </c>
      <c r="BSC13" s="8">
        <f t="shared" si="2236"/>
        <v>0.21427373678209621</v>
      </c>
      <c r="BSD13" s="8">
        <f t="shared" si="2236"/>
        <v>0.21425505263858502</v>
      </c>
      <c r="BSE13" s="8">
        <f t="shared" si="2236"/>
        <v>0.21423636925695341</v>
      </c>
      <c r="BSF13" s="8">
        <f t="shared" si="2236"/>
        <v>0.21421768663727681</v>
      </c>
      <c r="BSG13" s="8">
        <f t="shared" si="2236"/>
        <v>0.21419900477963025</v>
      </c>
      <c r="BSH13" s="8">
        <f t="shared" si="2236"/>
        <v>0.21418032368408904</v>
      </c>
      <c r="BSI13" s="8">
        <f t="shared" si="2236"/>
        <v>0.21416164335072854</v>
      </c>
      <c r="BSJ13" s="8">
        <f t="shared" si="2236"/>
        <v>0.21414296377962388</v>
      </c>
      <c r="BSK13" s="8">
        <f t="shared" si="2236"/>
        <v>0.21412428497085018</v>
      </c>
      <c r="BSL13" s="8">
        <f t="shared" si="2236"/>
        <v>0.21410560692448269</v>
      </c>
      <c r="BSM13" s="8">
        <f t="shared" si="2236"/>
        <v>0.21408692964059675</v>
      </c>
      <c r="BSN13" s="8">
        <f t="shared" ref="BSN13:BUY13" si="2237">BSN10/SUM(BSN9:BSN11)</f>
        <v>0.21406825311926725</v>
      </c>
      <c r="BSO13" s="8">
        <f t="shared" si="2237"/>
        <v>0.21404957736056962</v>
      </c>
      <c r="BSP13" s="8">
        <f t="shared" si="2237"/>
        <v>0.21403090236457889</v>
      </c>
      <c r="BSQ13" s="8">
        <f t="shared" si="2237"/>
        <v>0.21401222813137014</v>
      </c>
      <c r="BSR13" s="8">
        <f t="shared" si="2237"/>
        <v>0.21399355466101874</v>
      </c>
      <c r="BSS13" s="8">
        <f t="shared" si="2237"/>
        <v>0.21397488195359954</v>
      </c>
      <c r="BST13" s="8">
        <f t="shared" si="2237"/>
        <v>0.21395621000918782</v>
      </c>
      <c r="BSU13" s="8">
        <f t="shared" si="2237"/>
        <v>0.21393753882785874</v>
      </c>
      <c r="BSV13" s="8">
        <f t="shared" si="2237"/>
        <v>0.2139188684096873</v>
      </c>
      <c r="BSW13" s="8">
        <f t="shared" si="2237"/>
        <v>0.21390019875474858</v>
      </c>
      <c r="BSX13" s="8">
        <f t="shared" si="2237"/>
        <v>0.21388152986311768</v>
      </c>
      <c r="BSY13" s="8">
        <f t="shared" si="2237"/>
        <v>0.21386286173486976</v>
      </c>
      <c r="BSZ13" s="8">
        <f t="shared" si="2237"/>
        <v>0.21384419437007968</v>
      </c>
      <c r="BTA13" s="8">
        <f t="shared" si="2237"/>
        <v>0.21382552776882277</v>
      </c>
      <c r="BTB13" s="8">
        <f t="shared" si="2237"/>
        <v>0.21380686193117387</v>
      </c>
      <c r="BTC13" s="8">
        <f t="shared" si="2237"/>
        <v>0.21378819685720804</v>
      </c>
      <c r="BTD13" s="8">
        <f t="shared" si="2237"/>
        <v>0.21376953254700037</v>
      </c>
      <c r="BTE13" s="8">
        <f t="shared" si="2237"/>
        <v>0.21375086900062581</v>
      </c>
      <c r="BTF13" s="8">
        <f t="shared" si="2237"/>
        <v>0.21373220621815939</v>
      </c>
      <c r="BTG13" s="8">
        <f t="shared" si="2237"/>
        <v>0.21371354419967617</v>
      </c>
      <c r="BTH13" s="8">
        <f t="shared" si="2237"/>
        <v>0.21369488294525099</v>
      </c>
      <c r="BTI13" s="8">
        <f t="shared" si="2237"/>
        <v>0.21367622245495899</v>
      </c>
      <c r="BTJ13" s="8">
        <f t="shared" si="2237"/>
        <v>0.21365756272887496</v>
      </c>
      <c r="BTK13" s="8">
        <f t="shared" si="2237"/>
        <v>0.21363890376707395</v>
      </c>
      <c r="BTL13" s="8">
        <f t="shared" si="2237"/>
        <v>0.21362024556963083</v>
      </c>
      <c r="BTM13" s="8">
        <f t="shared" si="2237"/>
        <v>0.2136015881366207</v>
      </c>
      <c r="BTN13" s="8">
        <f t="shared" si="2237"/>
        <v>0.21358293146811844</v>
      </c>
      <c r="BTO13" s="8">
        <f t="shared" si="2237"/>
        <v>0.21356427556419885</v>
      </c>
      <c r="BTP13" s="8">
        <f t="shared" si="2237"/>
        <v>0.21354562042493694</v>
      </c>
      <c r="BTQ13" s="8">
        <f t="shared" si="2237"/>
        <v>0.21352696605040747</v>
      </c>
      <c r="BTR13" s="8">
        <f t="shared" si="2237"/>
        <v>0.2135083124406856</v>
      </c>
      <c r="BTS13" s="8">
        <f t="shared" si="2237"/>
        <v>0.21348965959584604</v>
      </c>
      <c r="BTT13" s="8">
        <f t="shared" si="2237"/>
        <v>0.21347100751596351</v>
      </c>
      <c r="BTU13" s="8">
        <f t="shared" si="2237"/>
        <v>0.21345235620111305</v>
      </c>
      <c r="BTV13" s="8">
        <f t="shared" si="2237"/>
        <v>0.21343370565136949</v>
      </c>
      <c r="BTW13" s="8">
        <f t="shared" si="2237"/>
        <v>0.21341505586680762</v>
      </c>
      <c r="BTX13" s="8">
        <f t="shared" si="2237"/>
        <v>0.21339640684750238</v>
      </c>
      <c r="BTY13" s="8">
        <f t="shared" si="2237"/>
        <v>0.21337775859352842</v>
      </c>
      <c r="BTZ13" s="8">
        <f t="shared" si="2237"/>
        <v>0.21335911110496075</v>
      </c>
      <c r="BUA13" s="8">
        <f t="shared" si="2237"/>
        <v>0.21334046438187404</v>
      </c>
      <c r="BUB13" s="8">
        <f t="shared" si="2237"/>
        <v>0.213321818424343</v>
      </c>
      <c r="BUC13" s="8">
        <f t="shared" si="2237"/>
        <v>0.21330317323244247</v>
      </c>
      <c r="BUD13" s="8">
        <f t="shared" si="2237"/>
        <v>0.21328452880624732</v>
      </c>
      <c r="BUE13" s="8">
        <f t="shared" si="2237"/>
        <v>0.21326588514583233</v>
      </c>
      <c r="BUF13" s="8">
        <f t="shared" si="2237"/>
        <v>0.21324724225127217</v>
      </c>
      <c r="BUG13" s="8">
        <f t="shared" si="2237"/>
        <v>0.21322860012264155</v>
      </c>
      <c r="BUH13" s="8">
        <f t="shared" si="2237"/>
        <v>0.21320995876001522</v>
      </c>
      <c r="BUI13" s="8">
        <f t="shared" si="2237"/>
        <v>0.21319131816346795</v>
      </c>
      <c r="BUJ13" s="8">
        <f t="shared" si="2237"/>
        <v>0.21317267833307435</v>
      </c>
      <c r="BUK13" s="8">
        <f t="shared" si="2237"/>
        <v>0.21315403926890927</v>
      </c>
      <c r="BUL13" s="8">
        <f t="shared" si="2237"/>
        <v>0.21313540097104738</v>
      </c>
      <c r="BUM13" s="8">
        <f t="shared" si="2237"/>
        <v>0.21311676343956326</v>
      </c>
      <c r="BUN13" s="8">
        <f t="shared" si="2237"/>
        <v>0.21309812667453162</v>
      </c>
      <c r="BUO13" s="8">
        <f t="shared" si="2237"/>
        <v>0.21307949067602719</v>
      </c>
      <c r="BUP13" s="8">
        <f t="shared" si="2237"/>
        <v>0.21306085544412454</v>
      </c>
      <c r="BUQ13" s="8">
        <f t="shared" si="2237"/>
        <v>0.21304222097889847</v>
      </c>
      <c r="BUR13" s="8">
        <f t="shared" si="2237"/>
        <v>0.21302358728042334</v>
      </c>
      <c r="BUS13" s="8">
        <f t="shared" si="2237"/>
        <v>0.21300495434877403</v>
      </c>
      <c r="BUT13" s="8">
        <f t="shared" si="2237"/>
        <v>0.21298632218402494</v>
      </c>
      <c r="BUU13" s="8">
        <f t="shared" si="2237"/>
        <v>0.21296769078625089</v>
      </c>
      <c r="BUV13" s="8">
        <f t="shared" si="2237"/>
        <v>0.21294906015552639</v>
      </c>
      <c r="BUW13" s="8">
        <f t="shared" si="2237"/>
        <v>0.21293043029192596</v>
      </c>
      <c r="BUX13" s="8">
        <f t="shared" si="2237"/>
        <v>0.2129118011955243</v>
      </c>
      <c r="BUY13" s="8">
        <f t="shared" si="2237"/>
        <v>0.21289317286639584</v>
      </c>
      <c r="BUZ13" s="8">
        <f t="shared" ref="BUZ13:BXK13" si="2238">BUZ10/SUM(BUZ9:BUZ11)</f>
        <v>0.21287454530461516</v>
      </c>
      <c r="BVA13" s="8">
        <f t="shared" si="2238"/>
        <v>0.21285591851025704</v>
      </c>
      <c r="BVB13" s="8">
        <f t="shared" si="2238"/>
        <v>0.21283729248339572</v>
      </c>
      <c r="BVC13" s="8">
        <f t="shared" si="2238"/>
        <v>0.21281866722410592</v>
      </c>
      <c r="BVD13" s="8">
        <f t="shared" si="2238"/>
        <v>0.21280004273246197</v>
      </c>
      <c r="BVE13" s="8">
        <f t="shared" si="2238"/>
        <v>0.21278141900853847</v>
      </c>
      <c r="BVF13" s="8">
        <f t="shared" si="2238"/>
        <v>0.21276279605241002</v>
      </c>
      <c r="BVG13" s="8">
        <f t="shared" si="2238"/>
        <v>0.21274417386415098</v>
      </c>
      <c r="BVH13" s="8">
        <f t="shared" si="2238"/>
        <v>0.21272555244383584</v>
      </c>
      <c r="BVI13" s="8">
        <f t="shared" si="2238"/>
        <v>0.21270693179153918</v>
      </c>
      <c r="BVJ13" s="8">
        <f t="shared" si="2238"/>
        <v>0.21268831190733536</v>
      </c>
      <c r="BVK13" s="8">
        <f t="shared" si="2238"/>
        <v>0.21266969279129891</v>
      </c>
      <c r="BVL13" s="8">
        <f t="shared" si="2238"/>
        <v>0.21265107444350409</v>
      </c>
      <c r="BVM13" s="8">
        <f t="shared" si="2238"/>
        <v>0.21263245686402552</v>
      </c>
      <c r="BVN13" s="8">
        <f t="shared" si="2238"/>
        <v>0.21261384005293751</v>
      </c>
      <c r="BVO13" s="8">
        <f t="shared" si="2238"/>
        <v>0.21259522401031453</v>
      </c>
      <c r="BVP13" s="8">
        <f t="shared" si="2238"/>
        <v>0.21257660873623105</v>
      </c>
      <c r="BVQ13" s="8">
        <f t="shared" si="2238"/>
        <v>0.21255799423076122</v>
      </c>
      <c r="BVR13" s="8">
        <f t="shared" si="2238"/>
        <v>0.21253938049397963</v>
      </c>
      <c r="BVS13" s="8">
        <f t="shared" si="2238"/>
        <v>0.21252076752596075</v>
      </c>
      <c r="BVT13" s="8">
        <f t="shared" si="2238"/>
        <v>0.21250215532677863</v>
      </c>
      <c r="BVU13" s="8">
        <f t="shared" si="2238"/>
        <v>0.21248354389650781</v>
      </c>
      <c r="BVV13" s="8">
        <f t="shared" si="2238"/>
        <v>0.21246493323522261</v>
      </c>
      <c r="BVW13" s="8">
        <f t="shared" si="2238"/>
        <v>0.21244632334299732</v>
      </c>
      <c r="BVX13" s="8">
        <f t="shared" si="2238"/>
        <v>0.21242771421990633</v>
      </c>
      <c r="BVY13" s="8">
        <f t="shared" si="2238"/>
        <v>0.21240910586602402</v>
      </c>
      <c r="BVZ13" s="8">
        <f t="shared" si="2238"/>
        <v>0.21239049828142456</v>
      </c>
      <c r="BWA13" s="8">
        <f t="shared" si="2238"/>
        <v>0.21237189146618216</v>
      </c>
      <c r="BWB13" s="8">
        <f t="shared" si="2238"/>
        <v>0.21235328542037132</v>
      </c>
      <c r="BWC13" s="8">
        <f t="shared" si="2238"/>
        <v>0.21233468014406606</v>
      </c>
      <c r="BWD13" s="8">
        <f t="shared" si="2238"/>
        <v>0.21231607563734101</v>
      </c>
      <c r="BWE13" s="8">
        <f t="shared" si="2238"/>
        <v>0.21229747190027012</v>
      </c>
      <c r="BWF13" s="8">
        <f t="shared" si="2238"/>
        <v>0.2122788689329278</v>
      </c>
      <c r="BWG13" s="8">
        <f t="shared" si="2238"/>
        <v>0.21226026673538823</v>
      </c>
      <c r="BWH13" s="8">
        <f t="shared" si="2238"/>
        <v>0.21224166530772556</v>
      </c>
      <c r="BWI13" s="8">
        <f t="shared" si="2238"/>
        <v>0.21222306465001411</v>
      </c>
      <c r="BWJ13" s="8">
        <f t="shared" si="2238"/>
        <v>0.21220446476232804</v>
      </c>
      <c r="BWK13" s="8">
        <f t="shared" si="2238"/>
        <v>0.21218586564474157</v>
      </c>
      <c r="BWL13" s="8">
        <f t="shared" si="2238"/>
        <v>0.21216726729732888</v>
      </c>
      <c r="BWM13" s="8">
        <f t="shared" si="2238"/>
        <v>0.21214866972016405</v>
      </c>
      <c r="BWN13" s="8">
        <f t="shared" si="2238"/>
        <v>0.21213007291332131</v>
      </c>
      <c r="BWO13" s="8">
        <f t="shared" si="2238"/>
        <v>0.21211147687687479</v>
      </c>
      <c r="BWP13" s="8">
        <f t="shared" si="2238"/>
        <v>0.21209288161089881</v>
      </c>
      <c r="BWQ13" s="8">
        <f t="shared" si="2238"/>
        <v>0.21207428711546719</v>
      </c>
      <c r="BWR13" s="8">
        <f t="shared" si="2238"/>
        <v>0.2120556933906545</v>
      </c>
      <c r="BWS13" s="8">
        <f t="shared" si="2238"/>
        <v>0.21203710043653448</v>
      </c>
      <c r="BWT13" s="8">
        <f t="shared" si="2238"/>
        <v>0.21201850825318133</v>
      </c>
      <c r="BWU13" s="8">
        <f t="shared" si="2238"/>
        <v>0.21199991684066921</v>
      </c>
      <c r="BWV13" s="8">
        <f t="shared" si="2238"/>
        <v>0.2119813261990722</v>
      </c>
      <c r="BWW13" s="8">
        <f t="shared" si="2238"/>
        <v>0.21196273632846427</v>
      </c>
      <c r="BWX13" s="8">
        <f t="shared" si="2238"/>
        <v>0.21194414722891963</v>
      </c>
      <c r="BWY13" s="8">
        <f t="shared" si="2238"/>
        <v>0.21192555890051229</v>
      </c>
      <c r="BWZ13" s="8">
        <f t="shared" si="2238"/>
        <v>0.21190697134331624</v>
      </c>
      <c r="BXA13" s="8">
        <f t="shared" si="2238"/>
        <v>0.21188838455740563</v>
      </c>
      <c r="BXB13" s="8">
        <f t="shared" si="2238"/>
        <v>0.2118697985428544</v>
      </c>
      <c r="BXC13" s="8">
        <f t="shared" si="2238"/>
        <v>0.21185121329973655</v>
      </c>
      <c r="BXD13" s="8">
        <f t="shared" si="2238"/>
        <v>0.21183262882812617</v>
      </c>
      <c r="BXE13" s="8">
        <f t="shared" si="2238"/>
        <v>0.21181404512809715</v>
      </c>
      <c r="BXF13" s="8">
        <f t="shared" si="2238"/>
        <v>0.2117954621997237</v>
      </c>
      <c r="BXG13" s="8">
        <f t="shared" si="2238"/>
        <v>0.21177688004307954</v>
      </c>
      <c r="BXH13" s="8">
        <f t="shared" si="2238"/>
        <v>0.21175829865823875</v>
      </c>
      <c r="BXI13" s="8">
        <f t="shared" si="2238"/>
        <v>0.2117397180452753</v>
      </c>
      <c r="BXJ13" s="8">
        <f t="shared" si="2238"/>
        <v>0.21172113820426319</v>
      </c>
      <c r="BXK13" s="8">
        <f t="shared" si="2238"/>
        <v>0.2117025591352763</v>
      </c>
      <c r="BXL13" s="8">
        <f t="shared" ref="BXL13:BZW13" si="2239">BXL10/SUM(BXL9:BXL11)</f>
        <v>0.21168398083838855</v>
      </c>
      <c r="BXM13" s="8">
        <f t="shared" si="2239"/>
        <v>0.21166540331367392</v>
      </c>
      <c r="BXN13" s="8">
        <f t="shared" si="2239"/>
        <v>0.21164682656120626</v>
      </c>
      <c r="BXO13" s="8">
        <f t="shared" si="2239"/>
        <v>0.21162825058105952</v>
      </c>
      <c r="BXP13" s="8">
        <f t="shared" si="2239"/>
        <v>0.21160967537330744</v>
      </c>
      <c r="BXQ13" s="8">
        <f t="shared" si="2239"/>
        <v>0.21159110093802416</v>
      </c>
      <c r="BXR13" s="8">
        <f t="shared" si="2239"/>
        <v>0.21157252727528325</v>
      </c>
      <c r="BXS13" s="8">
        <f t="shared" si="2239"/>
        <v>0.21155395438515884</v>
      </c>
      <c r="BXT13" s="8">
        <f t="shared" si="2239"/>
        <v>0.21153538226772464</v>
      </c>
      <c r="BXU13" s="8">
        <f t="shared" si="2239"/>
        <v>0.21151681092305455</v>
      </c>
      <c r="BXV13" s="8">
        <f t="shared" si="2239"/>
        <v>0.21149824035122242</v>
      </c>
      <c r="BXW13" s="8">
        <f t="shared" si="2239"/>
        <v>0.21147967055230207</v>
      </c>
      <c r="BXX13" s="8">
        <f t="shared" si="2239"/>
        <v>0.21146110152636735</v>
      </c>
      <c r="BXY13" s="8">
        <f t="shared" si="2239"/>
        <v>0.21144253327349186</v>
      </c>
      <c r="BXZ13" s="8">
        <f t="shared" si="2239"/>
        <v>0.2114239657937495</v>
      </c>
      <c r="BYA13" s="8">
        <f t="shared" si="2239"/>
        <v>0.21140539908721417</v>
      </c>
      <c r="BYB13" s="8">
        <f t="shared" si="2239"/>
        <v>0.21138683315395954</v>
      </c>
      <c r="BYC13" s="8">
        <f t="shared" si="2239"/>
        <v>0.21136826799405933</v>
      </c>
      <c r="BYD13" s="8">
        <f t="shared" si="2239"/>
        <v>0.21134970360758737</v>
      </c>
      <c r="BYE13" s="8">
        <f t="shared" si="2239"/>
        <v>0.21133113999461733</v>
      </c>
      <c r="BYF13" s="8">
        <f t="shared" si="2239"/>
        <v>0.21131257715522306</v>
      </c>
      <c r="BYG13" s="8">
        <f t="shared" si="2239"/>
        <v>0.2112940150894782</v>
      </c>
      <c r="BYH13" s="8">
        <f t="shared" si="2239"/>
        <v>0.21127545379745652</v>
      </c>
      <c r="BYI13" s="8">
        <f t="shared" si="2239"/>
        <v>0.21125689327923158</v>
      </c>
      <c r="BYJ13" s="8">
        <f t="shared" si="2239"/>
        <v>0.21123833353487734</v>
      </c>
      <c r="BYK13" s="8">
        <f t="shared" si="2239"/>
        <v>0.21121977456446731</v>
      </c>
      <c r="BYL13" s="8">
        <f t="shared" si="2239"/>
        <v>0.21120121636807507</v>
      </c>
      <c r="BYM13" s="8">
        <f t="shared" si="2239"/>
        <v>0.21118265894577448</v>
      </c>
      <c r="BYN13" s="8">
        <f t="shared" si="2239"/>
        <v>0.21116410229763904</v>
      </c>
      <c r="BYO13" s="8">
        <f t="shared" si="2239"/>
        <v>0.21114554642374253</v>
      </c>
      <c r="BYP13" s="8">
        <f t="shared" si="2239"/>
        <v>0.21112699132415846</v>
      </c>
      <c r="BYQ13" s="8">
        <f t="shared" si="2239"/>
        <v>0.21110843699896059</v>
      </c>
      <c r="BYR13" s="8">
        <f t="shared" si="2239"/>
        <v>0.21108988344822247</v>
      </c>
      <c r="BYS13" s="8">
        <f t="shared" si="2239"/>
        <v>0.21107133067201769</v>
      </c>
      <c r="BYT13" s="8">
        <f t="shared" si="2239"/>
        <v>0.21105277867041977</v>
      </c>
      <c r="BYU13" s="8">
        <f t="shared" si="2239"/>
        <v>0.21103422744350248</v>
      </c>
      <c r="BYV13" s="8">
        <f t="shared" si="2239"/>
        <v>0.21101567699133936</v>
      </c>
      <c r="BYW13" s="8">
        <f t="shared" si="2239"/>
        <v>0.21099712731400388</v>
      </c>
      <c r="BYX13" s="8">
        <f t="shared" si="2239"/>
        <v>0.21097857841156964</v>
      </c>
      <c r="BYY13" s="8">
        <f t="shared" si="2239"/>
        <v>0.21096003028411023</v>
      </c>
      <c r="BYZ13" s="8">
        <f t="shared" si="2239"/>
        <v>0.21094148293169909</v>
      </c>
      <c r="BZA13" s="8">
        <f t="shared" si="2239"/>
        <v>0.21092293635440981</v>
      </c>
      <c r="BZB13" s="8">
        <f t="shared" si="2239"/>
        <v>0.2109043905523158</v>
      </c>
      <c r="BZC13" s="8">
        <f t="shared" si="2239"/>
        <v>0.21088584552549069</v>
      </c>
      <c r="BZD13" s="8">
        <f t="shared" si="2239"/>
        <v>0.21086730127400791</v>
      </c>
      <c r="BZE13" s="8">
        <f t="shared" si="2239"/>
        <v>0.21084875779794102</v>
      </c>
      <c r="BZF13" s="8">
        <f t="shared" si="2239"/>
        <v>0.21083021509736341</v>
      </c>
      <c r="BZG13" s="8">
        <f t="shared" si="2239"/>
        <v>0.2108116731723487</v>
      </c>
      <c r="BZH13" s="8">
        <f t="shared" si="2239"/>
        <v>0.21079313202297029</v>
      </c>
      <c r="BZI13" s="8">
        <f t="shared" si="2239"/>
        <v>0.21077459164930157</v>
      </c>
      <c r="BZJ13" s="8">
        <f t="shared" si="2239"/>
        <v>0.21075605205141593</v>
      </c>
      <c r="BZK13" s="8">
        <f t="shared" si="2239"/>
        <v>0.21073751322938683</v>
      </c>
      <c r="BZL13" s="8">
        <f t="shared" si="2239"/>
        <v>0.21071897518328775</v>
      </c>
      <c r="BZM13" s="8">
        <f t="shared" si="2239"/>
        <v>0.21070043791319198</v>
      </c>
      <c r="BZN13" s="8">
        <f t="shared" si="2239"/>
        <v>0.21068190141917312</v>
      </c>
      <c r="BZO13" s="8">
        <f t="shared" si="2239"/>
        <v>0.21066336570130437</v>
      </c>
      <c r="BZP13" s="8">
        <f t="shared" si="2239"/>
        <v>0.21064483075965915</v>
      </c>
      <c r="BZQ13" s="8">
        <f t="shared" si="2239"/>
        <v>0.21062629659431095</v>
      </c>
      <c r="BZR13" s="8">
        <f t="shared" si="2239"/>
        <v>0.210607763205333</v>
      </c>
      <c r="BZS13" s="8">
        <f t="shared" si="2239"/>
        <v>0.21058923059279869</v>
      </c>
      <c r="BZT13" s="8">
        <f t="shared" si="2239"/>
        <v>0.21057069875678136</v>
      </c>
      <c r="BZU13" s="8">
        <f t="shared" si="2239"/>
        <v>0.2105521676973543</v>
      </c>
      <c r="BZV13" s="8">
        <f t="shared" si="2239"/>
        <v>0.21053363741459089</v>
      </c>
      <c r="BZW13" s="8">
        <f t="shared" si="2239"/>
        <v>0.21051510790856445</v>
      </c>
      <c r="BZX13" s="8">
        <f t="shared" ref="BZX13:CCI13" si="2240">BZX10/SUM(BZX9:BZX11)</f>
        <v>0.21049657917934819</v>
      </c>
      <c r="BZY13" s="8">
        <f t="shared" si="2240"/>
        <v>0.21047805122701541</v>
      </c>
      <c r="BZZ13" s="8">
        <f t="shared" si="2240"/>
        <v>0.21045952405163951</v>
      </c>
      <c r="CAA13" s="8">
        <f t="shared" si="2240"/>
        <v>0.21044099765329372</v>
      </c>
      <c r="CAB13" s="8">
        <f t="shared" si="2240"/>
        <v>0.21042247203205119</v>
      </c>
      <c r="CAC13" s="8">
        <f t="shared" si="2240"/>
        <v>0.21040394718798522</v>
      </c>
      <c r="CAD13" s="8">
        <f t="shared" si="2240"/>
        <v>0.21038542312116917</v>
      </c>
      <c r="CAE13" s="8">
        <f t="shared" si="2240"/>
        <v>0.21036689983167606</v>
      </c>
      <c r="CAF13" s="8">
        <f t="shared" si="2240"/>
        <v>0.2103483773195792</v>
      </c>
      <c r="CAG13" s="8">
        <f t="shared" si="2240"/>
        <v>0.21032985558495179</v>
      </c>
      <c r="CAH13" s="8">
        <f t="shared" si="2240"/>
        <v>0.21031133462786714</v>
      </c>
      <c r="CAI13" s="8">
        <f t="shared" si="2240"/>
        <v>0.21029281444839834</v>
      </c>
      <c r="CAJ13" s="8">
        <f t="shared" si="2240"/>
        <v>0.21027429504661854</v>
      </c>
      <c r="CAK13" s="8">
        <f t="shared" si="2240"/>
        <v>0.2102557764226011</v>
      </c>
      <c r="CAL13" s="8">
        <f t="shared" si="2240"/>
        <v>0.2102372585764189</v>
      </c>
      <c r="CAM13" s="8">
        <f t="shared" si="2240"/>
        <v>0.21021874150814535</v>
      </c>
      <c r="CAN13" s="8">
        <f t="shared" si="2240"/>
        <v>0.21020022521785334</v>
      </c>
      <c r="CAO13" s="8">
        <f t="shared" si="2240"/>
        <v>0.2101817097056162</v>
      </c>
      <c r="CAP13" s="8">
        <f t="shared" si="2240"/>
        <v>0.21016319497150687</v>
      </c>
      <c r="CAQ13" s="8">
        <f t="shared" si="2240"/>
        <v>0.21014468101559852</v>
      </c>
      <c r="CAR13" s="8">
        <f t="shared" si="2240"/>
        <v>0.21012616783796448</v>
      </c>
      <c r="CAS13" s="8">
        <f t="shared" si="2240"/>
        <v>0.2101076554386776</v>
      </c>
      <c r="CAT13" s="8">
        <f t="shared" si="2240"/>
        <v>0.21008914381781096</v>
      </c>
      <c r="CAU13" s="8">
        <f t="shared" si="2240"/>
        <v>0.21007063297543779</v>
      </c>
      <c r="CAV13" s="8">
        <f t="shared" si="2240"/>
        <v>0.21005212291163097</v>
      </c>
      <c r="CAW13" s="8">
        <f t="shared" si="2240"/>
        <v>0.21003361362646369</v>
      </c>
      <c r="CAX13" s="8">
        <f t="shared" si="2240"/>
        <v>0.21001510512000895</v>
      </c>
      <c r="CAY13" s="8">
        <f t="shared" si="2240"/>
        <v>0.2099965973923397</v>
      </c>
      <c r="CAZ13" s="8">
        <f t="shared" si="2240"/>
        <v>0.20997809044352905</v>
      </c>
      <c r="CBA13" s="8">
        <f t="shared" si="2240"/>
        <v>0.20995958427365005</v>
      </c>
      <c r="CBB13" s="8">
        <f t="shared" si="2240"/>
        <v>0.20994107888277561</v>
      </c>
      <c r="CBC13" s="8">
        <f t="shared" si="2240"/>
        <v>0.20992257427097871</v>
      </c>
      <c r="CBD13" s="8">
        <f t="shared" si="2240"/>
        <v>0.2099040704383324</v>
      </c>
      <c r="CBE13" s="8">
        <f t="shared" si="2240"/>
        <v>0.20988556738490968</v>
      </c>
      <c r="CBF13" s="8">
        <f t="shared" si="2240"/>
        <v>0.20986706511078343</v>
      </c>
      <c r="CBG13" s="8">
        <f t="shared" si="2240"/>
        <v>0.20984856361602666</v>
      </c>
      <c r="CBH13" s="8">
        <f t="shared" si="2240"/>
        <v>0.20983006290071221</v>
      </c>
      <c r="CBI13" s="8">
        <f t="shared" si="2240"/>
        <v>0.2098115629649131</v>
      </c>
      <c r="CBJ13" s="8">
        <f t="shared" si="2240"/>
        <v>0.20979306380870211</v>
      </c>
      <c r="CBK13" s="8">
        <f t="shared" si="2240"/>
        <v>0.20977456543215242</v>
      </c>
      <c r="CBL13" s="8">
        <f t="shared" si="2240"/>
        <v>0.20975606783533668</v>
      </c>
      <c r="CBM13" s="8">
        <f t="shared" si="2240"/>
        <v>0.20973757101832793</v>
      </c>
      <c r="CBN13" s="8">
        <f t="shared" si="2240"/>
        <v>0.20971907498119904</v>
      </c>
      <c r="CBO13" s="8">
        <f t="shared" si="2240"/>
        <v>0.20970057972402278</v>
      </c>
      <c r="CBP13" s="8">
        <f t="shared" si="2240"/>
        <v>0.2096820852468721</v>
      </c>
      <c r="CBQ13" s="8">
        <f t="shared" si="2240"/>
        <v>0.20966359154981989</v>
      </c>
      <c r="CBR13" s="8">
        <f t="shared" si="2240"/>
        <v>0.20964509863293887</v>
      </c>
      <c r="CBS13" s="8">
        <f t="shared" si="2240"/>
        <v>0.20962660649630205</v>
      </c>
      <c r="CBT13" s="8">
        <f t="shared" si="2240"/>
        <v>0.20960811513998209</v>
      </c>
      <c r="CBU13" s="8">
        <f t="shared" si="2240"/>
        <v>0.20958962456405192</v>
      </c>
      <c r="CBV13" s="8">
        <f t="shared" si="2240"/>
        <v>0.20957113476858419</v>
      </c>
      <c r="CBW13" s="8">
        <f t="shared" si="2240"/>
        <v>0.20955264575365179</v>
      </c>
      <c r="CBX13" s="8">
        <f t="shared" si="2240"/>
        <v>0.2095341575193275</v>
      </c>
      <c r="CBY13" s="8">
        <f t="shared" si="2240"/>
        <v>0.20951567006568406</v>
      </c>
      <c r="CBZ13" s="8">
        <f t="shared" si="2240"/>
        <v>0.20949718339279427</v>
      </c>
      <c r="CCA13" s="8">
        <f t="shared" si="2240"/>
        <v>0.20947869750073084</v>
      </c>
      <c r="CCB13" s="8">
        <f t="shared" si="2240"/>
        <v>0.20946021238956661</v>
      </c>
      <c r="CCC13" s="8">
        <f t="shared" si="2240"/>
        <v>0.20944172805937419</v>
      </c>
      <c r="CCD13" s="8">
        <f t="shared" si="2240"/>
        <v>0.20942324451022631</v>
      </c>
      <c r="CCE13" s="8">
        <f t="shared" si="2240"/>
        <v>0.20940476174219577</v>
      </c>
      <c r="CCF13" s="8">
        <f t="shared" si="2240"/>
        <v>0.20938627975535526</v>
      </c>
      <c r="CCG13" s="8">
        <f t="shared" si="2240"/>
        <v>0.20936779854977738</v>
      </c>
      <c r="CCH13" s="8">
        <f t="shared" si="2240"/>
        <v>0.20934931812553487</v>
      </c>
      <c r="CCI13" s="8">
        <f t="shared" si="2240"/>
        <v>0.20933083848270048</v>
      </c>
      <c r="CCJ13" s="8">
        <f t="shared" ref="CCJ13:CEU13" si="2241">CCJ10/SUM(CCJ9:CCJ11)</f>
        <v>0.20931235962134676</v>
      </c>
      <c r="CCK13" s="8">
        <f t="shared" si="2241"/>
        <v>0.20929388154154629</v>
      </c>
      <c r="CCL13" s="8">
        <f t="shared" si="2241"/>
        <v>0.20927540424337199</v>
      </c>
      <c r="CCM13" s="8">
        <f t="shared" si="2241"/>
        <v>0.20925692772689614</v>
      </c>
      <c r="CCN13" s="8">
        <f t="shared" si="2241"/>
        <v>0.20923845199219163</v>
      </c>
      <c r="CCO13" s="8">
        <f t="shared" si="2241"/>
        <v>0.20921997703933087</v>
      </c>
      <c r="CCP13" s="8">
        <f t="shared" si="2241"/>
        <v>0.20920150286838674</v>
      </c>
      <c r="CCQ13" s="8">
        <f t="shared" si="2241"/>
        <v>0.20918302947943165</v>
      </c>
      <c r="CCR13" s="8">
        <f t="shared" si="2241"/>
        <v>0.20916455687253813</v>
      </c>
      <c r="CCS13" s="8">
        <f t="shared" si="2241"/>
        <v>0.20914608504777885</v>
      </c>
      <c r="CCT13" s="8">
        <f t="shared" si="2241"/>
        <v>0.20912761400522625</v>
      </c>
      <c r="CCU13" s="8">
        <f t="shared" si="2241"/>
        <v>0.20910914374495304</v>
      </c>
      <c r="CCV13" s="8">
        <f t="shared" si="2241"/>
        <v>0.20909067426703173</v>
      </c>
      <c r="CCW13" s="8">
        <f t="shared" si="2241"/>
        <v>0.2090722055715348</v>
      </c>
      <c r="CCX13" s="8">
        <f t="shared" si="2241"/>
        <v>0.20905373765853486</v>
      </c>
      <c r="CCY13" s="8">
        <f t="shared" si="2241"/>
        <v>0.20903527052810431</v>
      </c>
      <c r="CCZ13" s="8">
        <f t="shared" si="2241"/>
        <v>0.20901680418031557</v>
      </c>
      <c r="CDA13" s="8">
        <f t="shared" si="2241"/>
        <v>0.20899833861524134</v>
      </c>
      <c r="CDB13" s="8">
        <f t="shared" si="2241"/>
        <v>0.20897987383295408</v>
      </c>
      <c r="CDC13" s="8">
        <f t="shared" si="2241"/>
        <v>0.20896140983352615</v>
      </c>
      <c r="CDD13" s="8">
        <f t="shared" si="2241"/>
        <v>0.20894294661703008</v>
      </c>
      <c r="CDE13" s="8">
        <f t="shared" si="2241"/>
        <v>0.20892448418353829</v>
      </c>
      <c r="CDF13" s="8">
        <f t="shared" si="2241"/>
        <v>0.20890602253312332</v>
      </c>
      <c r="CDG13" s="8">
        <f t="shared" si="2241"/>
        <v>0.20888756166585737</v>
      </c>
      <c r="CDH13" s="8">
        <f t="shared" si="2241"/>
        <v>0.20886910158181304</v>
      </c>
      <c r="CDI13" s="8">
        <f t="shared" si="2241"/>
        <v>0.20885064228106281</v>
      </c>
      <c r="CDJ13" s="8">
        <f t="shared" si="2241"/>
        <v>0.20883218376367901</v>
      </c>
      <c r="CDK13" s="8">
        <f t="shared" si="2241"/>
        <v>0.20881372602973391</v>
      </c>
      <c r="CDL13" s="8">
        <f t="shared" si="2241"/>
        <v>0.20879526907930004</v>
      </c>
      <c r="CDM13" s="8">
        <f t="shared" si="2241"/>
        <v>0.20877681291244968</v>
      </c>
      <c r="CDN13" s="8">
        <f t="shared" si="2241"/>
        <v>0.20875835752925528</v>
      </c>
      <c r="CDO13" s="8">
        <f t="shared" si="2241"/>
        <v>0.2087399029297892</v>
      </c>
      <c r="CDP13" s="8">
        <f t="shared" si="2241"/>
        <v>0.2087214491141236</v>
      </c>
      <c r="CDQ13" s="8">
        <f t="shared" si="2241"/>
        <v>0.20870299608233095</v>
      </c>
      <c r="CDR13" s="8">
        <f t="shared" si="2241"/>
        <v>0.20868454383448357</v>
      </c>
      <c r="CDS13" s="8">
        <f t="shared" si="2241"/>
        <v>0.20866609237065381</v>
      </c>
      <c r="CDT13" s="8">
        <f t="shared" si="2241"/>
        <v>0.20864764169091396</v>
      </c>
      <c r="CDU13" s="8">
        <f t="shared" si="2241"/>
        <v>0.20862919179533615</v>
      </c>
      <c r="CDV13" s="8">
        <f t="shared" si="2241"/>
        <v>0.20861074268399291</v>
      </c>
      <c r="CDW13" s="8">
        <f t="shared" si="2241"/>
        <v>0.20859229435695631</v>
      </c>
      <c r="CDX13" s="8">
        <f t="shared" si="2241"/>
        <v>0.20857384681429861</v>
      </c>
      <c r="CDY13" s="8">
        <f t="shared" si="2241"/>
        <v>0.20855540005609222</v>
      </c>
      <c r="CDZ13" s="8">
        <f t="shared" si="2241"/>
        <v>0.20853695408240921</v>
      </c>
      <c r="CEA13" s="8">
        <f t="shared" si="2241"/>
        <v>0.20851850889332202</v>
      </c>
      <c r="CEB13" s="8">
        <f t="shared" si="2241"/>
        <v>0.20850006448890282</v>
      </c>
      <c r="CEC13" s="8">
        <f t="shared" si="2241"/>
        <v>0.20848162086922359</v>
      </c>
      <c r="CED13" s="8">
        <f t="shared" si="2241"/>
        <v>0.20846317803435674</v>
      </c>
      <c r="CEE13" s="8">
        <f t="shared" si="2241"/>
        <v>0.20844473598437441</v>
      </c>
      <c r="CEF13" s="8">
        <f t="shared" si="2241"/>
        <v>0.20842629471934879</v>
      </c>
      <c r="CEG13" s="8">
        <f t="shared" si="2241"/>
        <v>0.20840785423935201</v>
      </c>
      <c r="CEH13" s="8">
        <f t="shared" si="2241"/>
        <v>0.20838941454445634</v>
      </c>
      <c r="CEI13" s="8">
        <f t="shared" si="2241"/>
        <v>0.20837097563473383</v>
      </c>
      <c r="CEJ13" s="8">
        <f t="shared" si="2241"/>
        <v>0.20835253751025659</v>
      </c>
      <c r="CEK13" s="8">
        <f t="shared" si="2241"/>
        <v>0.20833410017109683</v>
      </c>
      <c r="CEL13" s="8">
        <f t="shared" si="2241"/>
        <v>0.20831566361732662</v>
      </c>
      <c r="CEM13" s="8">
        <f t="shared" si="2241"/>
        <v>0.20829722784901811</v>
      </c>
      <c r="CEN13" s="8">
        <f t="shared" si="2241"/>
        <v>0.2082787928662434</v>
      </c>
      <c r="CEO13" s="8">
        <f t="shared" si="2241"/>
        <v>0.20826035866907466</v>
      </c>
      <c r="CEP13" s="8">
        <f t="shared" si="2241"/>
        <v>0.20824192525758378</v>
      </c>
      <c r="CEQ13" s="8">
        <f t="shared" si="2241"/>
        <v>0.20822349263184309</v>
      </c>
      <c r="CER13" s="8">
        <f t="shared" si="2241"/>
        <v>0.20820506079192433</v>
      </c>
      <c r="CES13" s="8">
        <f t="shared" si="2241"/>
        <v>0.2081866297378997</v>
      </c>
      <c r="CET13" s="8">
        <f t="shared" si="2241"/>
        <v>0.20816819946984125</v>
      </c>
      <c r="CEU13" s="8">
        <f t="shared" si="2241"/>
        <v>0.20814976998782109</v>
      </c>
      <c r="CEV13" s="8">
        <f t="shared" ref="CEV13:CHG13" si="2242">CEV10/SUM(CEV9:CEV11)</f>
        <v>0.20813134129191121</v>
      </c>
      <c r="CEW13" s="8">
        <f t="shared" si="2242"/>
        <v>0.20811291338218352</v>
      </c>
      <c r="CEX13" s="8">
        <f t="shared" si="2242"/>
        <v>0.2080944862587101</v>
      </c>
      <c r="CEY13" s="8">
        <f t="shared" si="2242"/>
        <v>0.20807605992156281</v>
      </c>
      <c r="CEZ13" s="8">
        <f t="shared" si="2242"/>
        <v>0.20805763437081379</v>
      </c>
      <c r="CFA13" s="8">
        <f t="shared" si="2242"/>
        <v>0.20803920960653499</v>
      </c>
      <c r="CFB13" s="8">
        <f t="shared" si="2242"/>
        <v>0.20802078562879828</v>
      </c>
      <c r="CFC13" s="8">
        <f t="shared" si="2242"/>
        <v>0.20800236243767561</v>
      </c>
      <c r="CFD13" s="8">
        <f t="shared" si="2242"/>
        <v>0.20798394003323895</v>
      </c>
      <c r="CFE13" s="8">
        <f t="shared" si="2242"/>
        <v>0.20796551841556032</v>
      </c>
      <c r="CFF13" s="8">
        <f t="shared" si="2242"/>
        <v>0.2079470975847115</v>
      </c>
      <c r="CFG13" s="8">
        <f t="shared" si="2242"/>
        <v>0.20792867754076449</v>
      </c>
      <c r="CFH13" s="8">
        <f t="shared" si="2242"/>
        <v>0.20791025828379112</v>
      </c>
      <c r="CFI13" s="8">
        <f t="shared" si="2242"/>
        <v>0.20789183981386339</v>
      </c>
      <c r="CFJ13" s="8">
        <f t="shared" si="2242"/>
        <v>0.20787342213105306</v>
      </c>
      <c r="CFK13" s="8">
        <f t="shared" si="2242"/>
        <v>0.20785500523543202</v>
      </c>
      <c r="CFL13" s="8">
        <f t="shared" si="2242"/>
        <v>0.20783658912707212</v>
      </c>
      <c r="CFM13" s="8">
        <f t="shared" si="2242"/>
        <v>0.20781817380604525</v>
      </c>
      <c r="CFN13" s="8">
        <f t="shared" si="2242"/>
        <v>0.20779975927242339</v>
      </c>
      <c r="CFO13" s="8">
        <f t="shared" si="2242"/>
        <v>0.20778134552627814</v>
      </c>
      <c r="CFP13" s="8">
        <f t="shared" si="2242"/>
        <v>0.20776293256768136</v>
      </c>
      <c r="CFQ13" s="8">
        <f t="shared" si="2242"/>
        <v>0.20774452039670485</v>
      </c>
      <c r="CFR13" s="8">
        <f t="shared" si="2242"/>
        <v>0.20772610901342051</v>
      </c>
      <c r="CFS13" s="8">
        <f t="shared" si="2242"/>
        <v>0.20770769841790004</v>
      </c>
      <c r="CFT13" s="8">
        <f t="shared" si="2242"/>
        <v>0.20768928861021529</v>
      </c>
      <c r="CFU13" s="8">
        <f t="shared" si="2242"/>
        <v>0.2076708795904379</v>
      </c>
      <c r="CFV13" s="8">
        <f t="shared" si="2242"/>
        <v>0.20765247135863985</v>
      </c>
      <c r="CFW13" s="8">
        <f t="shared" si="2242"/>
        <v>0.20763406391489267</v>
      </c>
      <c r="CFX13" s="8">
        <f t="shared" si="2242"/>
        <v>0.20761565725926823</v>
      </c>
      <c r="CFY13" s="8">
        <f t="shared" si="2242"/>
        <v>0.20759725139183816</v>
      </c>
      <c r="CFZ13" s="8">
        <f t="shared" si="2242"/>
        <v>0.2075788463126742</v>
      </c>
      <c r="CGA13" s="8">
        <f t="shared" si="2242"/>
        <v>0.20756044202184809</v>
      </c>
      <c r="CGB13" s="8">
        <f t="shared" si="2242"/>
        <v>0.20754203851943154</v>
      </c>
      <c r="CGC13" s="8">
        <f t="shared" si="2242"/>
        <v>0.20752363580549621</v>
      </c>
      <c r="CGD13" s="8">
        <f t="shared" si="2242"/>
        <v>0.20750523388011369</v>
      </c>
      <c r="CGE13" s="8">
        <f t="shared" si="2242"/>
        <v>0.2074868327433558</v>
      </c>
      <c r="CGF13" s="8">
        <f t="shared" si="2242"/>
        <v>0.20746843239529414</v>
      </c>
      <c r="CGG13" s="8">
        <f t="shared" si="2242"/>
        <v>0.20745003283600039</v>
      </c>
      <c r="CGH13" s="8">
        <f t="shared" si="2242"/>
        <v>0.20743163406554604</v>
      </c>
      <c r="CGI13" s="8">
        <f t="shared" si="2242"/>
        <v>0.20741323608400289</v>
      </c>
      <c r="CGJ13" s="8">
        <f t="shared" si="2242"/>
        <v>0.20739483889144242</v>
      </c>
      <c r="CGK13" s="8">
        <f t="shared" si="2242"/>
        <v>0.20737644248793635</v>
      </c>
      <c r="CGL13" s="8">
        <f t="shared" si="2242"/>
        <v>0.20735804687355616</v>
      </c>
      <c r="CGM13" s="8">
        <f t="shared" si="2242"/>
        <v>0.20733965204837354</v>
      </c>
      <c r="CGN13" s="8">
        <f t="shared" si="2242"/>
        <v>0.20732125801245993</v>
      </c>
      <c r="CGO13" s="8">
        <f t="shared" si="2242"/>
        <v>0.20730286476588708</v>
      </c>
      <c r="CGP13" s="8">
        <f t="shared" si="2242"/>
        <v>0.20728447230872646</v>
      </c>
      <c r="CGQ13" s="8">
        <f t="shared" si="2242"/>
        <v>0.20726608064104954</v>
      </c>
      <c r="CGR13" s="8">
        <f t="shared" si="2242"/>
        <v>0.20724768976292796</v>
      </c>
      <c r="CGS13" s="8">
        <f t="shared" si="2242"/>
        <v>0.20722929967443318</v>
      </c>
      <c r="CGT13" s="8">
        <f t="shared" si="2242"/>
        <v>0.20721091037563674</v>
      </c>
      <c r="CGU13" s="8">
        <f t="shared" si="2242"/>
        <v>0.20719252186661011</v>
      </c>
      <c r="CGV13" s="8">
        <f t="shared" si="2242"/>
        <v>0.20717413414742492</v>
      </c>
      <c r="CGW13" s="8">
        <f t="shared" si="2242"/>
        <v>0.20715574721815255</v>
      </c>
      <c r="CGX13" s="8">
        <f t="shared" si="2242"/>
        <v>0.20713736107886443</v>
      </c>
      <c r="CGY13" s="8">
        <f t="shared" si="2242"/>
        <v>0.20711897572963209</v>
      </c>
      <c r="CGZ13" s="8">
        <f t="shared" si="2242"/>
        <v>0.20710059117052695</v>
      </c>
      <c r="CHA13" s="8">
        <f t="shared" si="2242"/>
        <v>0.20708220740162039</v>
      </c>
      <c r="CHB13" s="8">
        <f t="shared" si="2242"/>
        <v>0.20706382442298399</v>
      </c>
      <c r="CHC13" s="8">
        <f t="shared" si="2242"/>
        <v>0.20704544223468915</v>
      </c>
      <c r="CHD13" s="8">
        <f t="shared" si="2242"/>
        <v>0.20702706083680711</v>
      </c>
      <c r="CHE13" s="8">
        <f t="shared" si="2242"/>
        <v>0.2070086802294096</v>
      </c>
      <c r="CHF13" s="8">
        <f t="shared" si="2242"/>
        <v>0.20699030041256769</v>
      </c>
      <c r="CHG13" s="8">
        <f t="shared" si="2242"/>
        <v>0.20697192138635279</v>
      </c>
      <c r="CHH13" s="8">
        <f t="shared" ref="CHH13:CJS13" si="2243">CHH10/SUM(CHH9:CHH11)</f>
        <v>0.20695354315083642</v>
      </c>
      <c r="CHI13" s="8">
        <f t="shared" si="2243"/>
        <v>0.20693516570608986</v>
      </c>
      <c r="CHJ13" s="8">
        <f t="shared" si="2243"/>
        <v>0.2069167890521845</v>
      </c>
      <c r="CHK13" s="8">
        <f t="shared" si="2243"/>
        <v>0.20689841318919164</v>
      </c>
      <c r="CHL13" s="8">
        <f t="shared" si="2243"/>
        <v>0.20688003811718261</v>
      </c>
      <c r="CHM13" s="8">
        <f t="shared" si="2243"/>
        <v>0.20686166383622887</v>
      </c>
      <c r="CHN13" s="8">
        <f t="shared" si="2243"/>
        <v>0.2068432903464015</v>
      </c>
      <c r="CHO13" s="8">
        <f t="shared" si="2243"/>
        <v>0.20682491764777206</v>
      </c>
      <c r="CHP13" s="8">
        <f t="shared" si="2243"/>
        <v>0.20680654574041163</v>
      </c>
      <c r="CHQ13" s="8">
        <f t="shared" si="2243"/>
        <v>0.20678817462439161</v>
      </c>
      <c r="CHR13" s="8">
        <f t="shared" si="2243"/>
        <v>0.20676980429978314</v>
      </c>
      <c r="CHS13" s="8">
        <f t="shared" si="2243"/>
        <v>0.20675143476665769</v>
      </c>
      <c r="CHT13" s="8">
        <f t="shared" si="2243"/>
        <v>0.20673306602508629</v>
      </c>
      <c r="CHU13" s="8">
        <f t="shared" si="2243"/>
        <v>0.20671469807514034</v>
      </c>
      <c r="CHV13" s="8">
        <f t="shared" si="2243"/>
        <v>0.20669633091689096</v>
      </c>
      <c r="CHW13" s="8">
        <f t="shared" si="2243"/>
        <v>0.20667796455040938</v>
      </c>
      <c r="CHX13" s="8">
        <f t="shared" si="2243"/>
        <v>0.20665959897576686</v>
      </c>
      <c r="CHY13" s="8">
        <f t="shared" si="2243"/>
        <v>0.20664123419303457</v>
      </c>
      <c r="CHZ13" s="8">
        <f t="shared" si="2243"/>
        <v>0.20662287020228379</v>
      </c>
      <c r="CIA13" s="8">
        <f t="shared" si="2243"/>
        <v>0.20660450700358554</v>
      </c>
      <c r="CIB13" s="8">
        <f t="shared" si="2243"/>
        <v>0.20658614459701105</v>
      </c>
      <c r="CIC13" s="8">
        <f t="shared" si="2243"/>
        <v>0.20656778298263168</v>
      </c>
      <c r="CID13" s="8">
        <f t="shared" si="2243"/>
        <v>0.20654942216051825</v>
      </c>
      <c r="CIE13" s="8">
        <f t="shared" si="2243"/>
        <v>0.20653106213074207</v>
      </c>
      <c r="CIF13" s="8">
        <f t="shared" si="2243"/>
        <v>0.20651270289337417</v>
      </c>
      <c r="CIG13" s="8">
        <f t="shared" si="2243"/>
        <v>0.20649434444848583</v>
      </c>
      <c r="CIH13" s="8">
        <f t="shared" si="2243"/>
        <v>0.20647598679614809</v>
      </c>
      <c r="CII13" s="8">
        <f t="shared" si="2243"/>
        <v>0.20645762993643196</v>
      </c>
      <c r="CIJ13" s="8">
        <f t="shared" si="2243"/>
        <v>0.20643927386940855</v>
      </c>
      <c r="CIK13" s="8">
        <f t="shared" si="2243"/>
        <v>0.20642091859514905</v>
      </c>
      <c r="CIL13" s="8">
        <f t="shared" si="2243"/>
        <v>0.2064025641137244</v>
      </c>
      <c r="CIM13" s="8">
        <f t="shared" si="2243"/>
        <v>0.2063842104252058</v>
      </c>
      <c r="CIN13" s="8">
        <f t="shared" si="2243"/>
        <v>0.20636585752966422</v>
      </c>
      <c r="CIO13" s="8">
        <f t="shared" si="2243"/>
        <v>0.20634750542717065</v>
      </c>
      <c r="CIP13" s="8">
        <f t="shared" si="2243"/>
        <v>0.20632915411779612</v>
      </c>
      <c r="CIQ13" s="8">
        <f t="shared" si="2243"/>
        <v>0.20631080360161166</v>
      </c>
      <c r="CIR13" s="8">
        <f t="shared" si="2243"/>
        <v>0.20629245387868833</v>
      </c>
      <c r="CIS13" s="8">
        <f t="shared" si="2243"/>
        <v>0.20627410494909704</v>
      </c>
      <c r="CIT13" s="8">
        <f t="shared" si="2243"/>
        <v>0.20625575681290886</v>
      </c>
      <c r="CIU13" s="8">
        <f t="shared" si="2243"/>
        <v>0.20623740947019467</v>
      </c>
      <c r="CIV13" s="8">
        <f t="shared" si="2243"/>
        <v>0.20621906292102551</v>
      </c>
      <c r="CIW13" s="8">
        <f t="shared" si="2243"/>
        <v>0.20620071716547239</v>
      </c>
      <c r="CIX13" s="8">
        <f t="shared" si="2243"/>
        <v>0.20618237220360619</v>
      </c>
      <c r="CIY13" s="8">
        <f t="shared" si="2243"/>
        <v>0.20616402803549777</v>
      </c>
      <c r="CIZ13" s="8">
        <f t="shared" si="2243"/>
        <v>0.20614568466121808</v>
      </c>
      <c r="CJA13" s="8">
        <f t="shared" si="2243"/>
        <v>0.20612734208083811</v>
      </c>
      <c r="CJB13" s="8">
        <f t="shared" si="2243"/>
        <v>0.20610900029442866</v>
      </c>
      <c r="CJC13" s="8">
        <f t="shared" si="2243"/>
        <v>0.20609065930206077</v>
      </c>
      <c r="CJD13" s="8">
        <f t="shared" si="2243"/>
        <v>0.20607231910380525</v>
      </c>
      <c r="CJE13" s="8">
        <f t="shared" si="2243"/>
        <v>0.20605397969973291</v>
      </c>
      <c r="CJF13" s="8">
        <f t="shared" si="2243"/>
        <v>0.20603564108991465</v>
      </c>
      <c r="CJG13" s="8">
        <f t="shared" si="2243"/>
        <v>0.2060173032744213</v>
      </c>
      <c r="CJH13" s="8">
        <f t="shared" si="2243"/>
        <v>0.20599896625332384</v>
      </c>
      <c r="CJI13" s="8">
        <f t="shared" si="2243"/>
        <v>0.20598063002669292</v>
      </c>
      <c r="CJJ13" s="8">
        <f t="shared" si="2243"/>
        <v>0.20596229459459947</v>
      </c>
      <c r="CJK13" s="8">
        <f t="shared" si="2243"/>
        <v>0.20594395995711429</v>
      </c>
      <c r="CJL13" s="8">
        <f t="shared" si="2243"/>
        <v>0.20592562611430815</v>
      </c>
      <c r="CJM13" s="8">
        <f t="shared" si="2243"/>
        <v>0.20590729306625191</v>
      </c>
      <c r="CJN13" s="8">
        <f t="shared" si="2243"/>
        <v>0.20588896081301625</v>
      </c>
      <c r="CJO13" s="8">
        <f t="shared" si="2243"/>
        <v>0.20587062935467204</v>
      </c>
      <c r="CJP13" s="8">
        <f t="shared" si="2243"/>
        <v>0.20585229869128996</v>
      </c>
      <c r="CJQ13" s="8">
        <f t="shared" si="2243"/>
        <v>0.20583396882294075</v>
      </c>
      <c r="CJR13" s="8">
        <f t="shared" si="2243"/>
        <v>0.20581563974969516</v>
      </c>
      <c r="CJS13" s="8">
        <f t="shared" si="2243"/>
        <v>0.20579731147162397</v>
      </c>
      <c r="CJT13" s="8">
        <f t="shared" ref="CJT13:CME13" si="2244">CJT10/SUM(CJT9:CJT11)</f>
        <v>0.20577898398879796</v>
      </c>
      <c r="CJU13" s="8">
        <f t="shared" si="2244"/>
        <v>0.20576065730128776</v>
      </c>
      <c r="CJV13" s="8">
        <f t="shared" si="2244"/>
        <v>0.20574233140916401</v>
      </c>
      <c r="CJW13" s="8">
        <f t="shared" si="2244"/>
        <v>0.20572400631249735</v>
      </c>
      <c r="CJX13" s="8">
        <f t="shared" si="2244"/>
        <v>0.20570568201135864</v>
      </c>
      <c r="CJY13" s="8">
        <f t="shared" si="2244"/>
        <v>0.20568735850581854</v>
      </c>
      <c r="CJZ13" s="8">
        <f t="shared" si="2244"/>
        <v>0.20566903579594761</v>
      </c>
      <c r="CKA13" s="8">
        <f t="shared" si="2244"/>
        <v>0.20565071388181644</v>
      </c>
      <c r="CKB13" s="8">
        <f t="shared" si="2244"/>
        <v>0.20563239276349585</v>
      </c>
      <c r="CKC13" s="8">
        <f t="shared" si="2244"/>
        <v>0.20561407244105626</v>
      </c>
      <c r="CKD13" s="8">
        <f t="shared" si="2244"/>
        <v>0.20559575291456852</v>
      </c>
      <c r="CKE13" s="8">
        <f t="shared" si="2244"/>
        <v>0.20557743418410299</v>
      </c>
      <c r="CKF13" s="8">
        <f t="shared" si="2244"/>
        <v>0.20555911624973044</v>
      </c>
      <c r="CKG13" s="8">
        <f t="shared" si="2244"/>
        <v>0.2055407991115214</v>
      </c>
      <c r="CKH13" s="8">
        <f t="shared" si="2244"/>
        <v>0.20552248276954643</v>
      </c>
      <c r="CKI13" s="8">
        <f t="shared" si="2244"/>
        <v>0.20550416722387607</v>
      </c>
      <c r="CKJ13" s="8">
        <f t="shared" si="2244"/>
        <v>0.20548585247458104</v>
      </c>
      <c r="CKK13" s="8">
        <f t="shared" si="2244"/>
        <v>0.20546753852173172</v>
      </c>
      <c r="CKL13" s="8">
        <f t="shared" si="2244"/>
        <v>0.2054492253653987</v>
      </c>
      <c r="CKM13" s="8">
        <f t="shared" si="2244"/>
        <v>0.20543091300565247</v>
      </c>
      <c r="CKN13" s="8">
        <f t="shared" si="2244"/>
        <v>0.2054126014425636</v>
      </c>
      <c r="CKO13" s="8">
        <f t="shared" si="2244"/>
        <v>0.20539429067620257</v>
      </c>
      <c r="CKP13" s="8">
        <f t="shared" si="2244"/>
        <v>0.2053759807066399</v>
      </c>
      <c r="CKQ13" s="8">
        <f t="shared" si="2244"/>
        <v>0.20535767153394596</v>
      </c>
      <c r="CKR13" s="8">
        <f t="shared" si="2244"/>
        <v>0.20533936315819132</v>
      </c>
      <c r="CKS13" s="8">
        <f t="shared" si="2244"/>
        <v>0.20532105557944647</v>
      </c>
      <c r="CKT13" s="8">
        <f t="shared" si="2244"/>
        <v>0.20530274879778168</v>
      </c>
      <c r="CKU13" s="8">
        <f t="shared" si="2244"/>
        <v>0.20528444281326766</v>
      </c>
      <c r="CKV13" s="8">
        <f t="shared" si="2244"/>
        <v>0.20526613762597465</v>
      </c>
      <c r="CKW13" s="8">
        <f t="shared" si="2244"/>
        <v>0.20524783323597315</v>
      </c>
      <c r="CKX13" s="8">
        <f t="shared" si="2244"/>
        <v>0.20522952964333357</v>
      </c>
      <c r="CKY13" s="8">
        <f t="shared" si="2244"/>
        <v>0.20521122684812629</v>
      </c>
      <c r="CKZ13" s="8">
        <f t="shared" si="2244"/>
        <v>0.20519292485042165</v>
      </c>
      <c r="CLA13" s="8">
        <f t="shared" si="2244"/>
        <v>0.20517462365029007</v>
      </c>
      <c r="CLB13" s="8">
        <f t="shared" si="2244"/>
        <v>0.20515632324780206</v>
      </c>
      <c r="CLC13" s="8">
        <f t="shared" si="2244"/>
        <v>0.2051380236430278</v>
      </c>
      <c r="CLD13" s="8">
        <f t="shared" si="2244"/>
        <v>0.20511972483603774</v>
      </c>
      <c r="CLE13" s="8">
        <f t="shared" si="2244"/>
        <v>0.20510142682690208</v>
      </c>
      <c r="CLF13" s="8">
        <f t="shared" si="2244"/>
        <v>0.20508312961569131</v>
      </c>
      <c r="CLG13" s="8">
        <f t="shared" si="2244"/>
        <v>0.20506483320247565</v>
      </c>
      <c r="CLH13" s="8">
        <f t="shared" si="2244"/>
        <v>0.20504653758732544</v>
      </c>
      <c r="CLI13" s="8">
        <f t="shared" si="2244"/>
        <v>0.20502824277031106</v>
      </c>
      <c r="CLJ13" s="8">
        <f t="shared" si="2244"/>
        <v>0.20500994875150261</v>
      </c>
      <c r="CLK13" s="8">
        <f t="shared" si="2244"/>
        <v>0.20499165553097051</v>
      </c>
      <c r="CLL13" s="8">
        <f t="shared" si="2244"/>
        <v>0.204973363108785</v>
      </c>
      <c r="CLM13" s="8">
        <f t="shared" si="2244"/>
        <v>0.20495507148501635</v>
      </c>
      <c r="CLN13" s="8">
        <f t="shared" si="2244"/>
        <v>0.20493678065973472</v>
      </c>
      <c r="CLO13" s="8">
        <f t="shared" si="2244"/>
        <v>0.20491849063301046</v>
      </c>
      <c r="CLP13" s="8">
        <f t="shared" si="2244"/>
        <v>0.20490020140491372</v>
      </c>
      <c r="CLQ13" s="8">
        <f t="shared" si="2244"/>
        <v>0.20488191297551481</v>
      </c>
      <c r="CLR13" s="8">
        <f t="shared" si="2244"/>
        <v>0.20486362534488392</v>
      </c>
      <c r="CLS13" s="8">
        <f t="shared" si="2244"/>
        <v>0.20484533851309111</v>
      </c>
      <c r="CLT13" s="8">
        <f t="shared" si="2244"/>
        <v>0.20482705248020663</v>
      </c>
      <c r="CLU13" s="8">
        <f t="shared" si="2244"/>
        <v>0.20480876724630068</v>
      </c>
      <c r="CLV13" s="8">
        <f t="shared" si="2244"/>
        <v>0.20479048281144346</v>
      </c>
      <c r="CLW13" s="8">
        <f t="shared" si="2244"/>
        <v>0.20477219917570508</v>
      </c>
      <c r="CLX13" s="8">
        <f t="shared" si="2244"/>
        <v>0.20475391633915571</v>
      </c>
      <c r="CLY13" s="8">
        <f t="shared" si="2244"/>
        <v>0.2047356343018655</v>
      </c>
      <c r="CLZ13" s="8">
        <f t="shared" si="2244"/>
        <v>0.20471735306390448</v>
      </c>
      <c r="CMA13" s="8">
        <f t="shared" si="2244"/>
        <v>0.20469907262534282</v>
      </c>
      <c r="CMB13" s="8">
        <f t="shared" si="2244"/>
        <v>0.20468079298625055</v>
      </c>
      <c r="CMC13" s="8">
        <f t="shared" si="2244"/>
        <v>0.20466251414669789</v>
      </c>
      <c r="CMD13" s="8">
        <f t="shared" si="2244"/>
        <v>0.20464423610675483</v>
      </c>
      <c r="CME13" s="8">
        <f t="shared" si="2244"/>
        <v>0.2046259588664916</v>
      </c>
      <c r="CMF13" s="8">
        <f t="shared" ref="CMF13:COQ13" si="2245">CMF10/SUM(CMF9:CMF11)</f>
        <v>0.20460768242597813</v>
      </c>
      <c r="CMG13" s="8">
        <f t="shared" si="2245"/>
        <v>0.20458940678528437</v>
      </c>
      <c r="CMH13" s="8">
        <f t="shared" si="2245"/>
        <v>0.20457113194448048</v>
      </c>
      <c r="CMI13" s="8">
        <f t="shared" si="2245"/>
        <v>0.20455285790363653</v>
      </c>
      <c r="CMJ13" s="8">
        <f t="shared" si="2245"/>
        <v>0.20453458466282237</v>
      </c>
      <c r="CMK13" s="8">
        <f t="shared" si="2245"/>
        <v>0.20451631222210825</v>
      </c>
      <c r="CML13" s="8">
        <f t="shared" si="2245"/>
        <v>0.20449804058156401</v>
      </c>
      <c r="CMM13" s="8">
        <f t="shared" si="2245"/>
        <v>0.2044797697412597</v>
      </c>
      <c r="CMN13" s="8">
        <f t="shared" si="2245"/>
        <v>0.20446149970126526</v>
      </c>
      <c r="CMO13" s="8">
        <f t="shared" si="2245"/>
        <v>0.20444323046165075</v>
      </c>
      <c r="CMP13" s="8">
        <f t="shared" si="2245"/>
        <v>0.20442496202248603</v>
      </c>
      <c r="CMQ13" s="8">
        <f t="shared" si="2245"/>
        <v>0.20440669438384093</v>
      </c>
      <c r="CMR13" s="8">
        <f t="shared" si="2245"/>
        <v>0.20438842754578565</v>
      </c>
      <c r="CMS13" s="8">
        <f t="shared" si="2245"/>
        <v>0.20437016150838996</v>
      </c>
      <c r="CMT13" s="8">
        <f t="shared" si="2245"/>
        <v>0.20435189627172384</v>
      </c>
      <c r="CMU13" s="8">
        <f t="shared" si="2245"/>
        <v>0.20433363183585709</v>
      </c>
      <c r="CMV13" s="8">
        <f t="shared" si="2245"/>
        <v>0.2043153682008598</v>
      </c>
      <c r="CMW13" s="8">
        <f t="shared" si="2245"/>
        <v>0.20429710536680168</v>
      </c>
      <c r="CMX13" s="8">
        <f t="shared" si="2245"/>
        <v>0.20427884333375274</v>
      </c>
      <c r="CMY13" s="8">
        <f t="shared" si="2245"/>
        <v>0.20426058210178266</v>
      </c>
      <c r="CMZ13" s="8">
        <f t="shared" si="2245"/>
        <v>0.20424232167096137</v>
      </c>
      <c r="CNA13" s="8">
        <f t="shared" si="2245"/>
        <v>0.20422406204135882</v>
      </c>
      <c r="CNB13" s="8">
        <f t="shared" si="2245"/>
        <v>0.2042058032130448</v>
      </c>
      <c r="CNC13" s="8">
        <f t="shared" si="2245"/>
        <v>0.20418754518608909</v>
      </c>
      <c r="CND13" s="8">
        <f t="shared" si="2245"/>
        <v>0.20416928796056152</v>
      </c>
      <c r="CNE13" s="8">
        <f t="shared" si="2245"/>
        <v>0.20415103153653183</v>
      </c>
      <c r="CNF13" s="8">
        <f t="shared" si="2245"/>
        <v>0.20413277591406986</v>
      </c>
      <c r="CNG13" s="8">
        <f t="shared" si="2245"/>
        <v>0.2041145210932454</v>
      </c>
      <c r="CNH13" s="8">
        <f t="shared" si="2245"/>
        <v>0.20409626707412828</v>
      </c>
      <c r="CNI13" s="8">
        <f t="shared" si="2245"/>
        <v>0.20407801385678817</v>
      </c>
      <c r="CNJ13" s="8">
        <f t="shared" si="2245"/>
        <v>0.20405976144129481</v>
      </c>
      <c r="CNK13" s="8">
        <f t="shared" si="2245"/>
        <v>0.20404150982771804</v>
      </c>
      <c r="CNL13" s="8">
        <f t="shared" si="2245"/>
        <v>0.20402325901612758</v>
      </c>
      <c r="CNM13" s="8">
        <f t="shared" si="2245"/>
        <v>0.20400500900659316</v>
      </c>
      <c r="CNN13" s="8">
        <f t="shared" si="2245"/>
        <v>0.20398675979918429</v>
      </c>
      <c r="CNO13" s="8">
        <f t="shared" si="2245"/>
        <v>0.2039685113939709</v>
      </c>
      <c r="CNP13" s="8">
        <f t="shared" si="2245"/>
        <v>0.2039502637910226</v>
      </c>
      <c r="CNQ13" s="8">
        <f t="shared" si="2245"/>
        <v>0.203932016990409</v>
      </c>
      <c r="CNR13" s="8">
        <f t="shared" si="2245"/>
        <v>0.20391377099219982</v>
      </c>
      <c r="CNS13" s="8">
        <f t="shared" si="2245"/>
        <v>0.20389552579646486</v>
      </c>
      <c r="CNT13" s="8">
        <f t="shared" si="2245"/>
        <v>0.2038772814032736</v>
      </c>
      <c r="CNU13" s="8">
        <f t="shared" si="2245"/>
        <v>0.20385903781269563</v>
      </c>
      <c r="CNV13" s="8">
        <f t="shared" si="2245"/>
        <v>0.20384079502480071</v>
      </c>
      <c r="CNW13" s="8">
        <f t="shared" si="2245"/>
        <v>0.20382255303965852</v>
      </c>
      <c r="CNX13" s="8">
        <f t="shared" si="2245"/>
        <v>0.20380431185733844</v>
      </c>
      <c r="CNY13" s="8">
        <f t="shared" si="2245"/>
        <v>0.20378607147791017</v>
      </c>
      <c r="CNZ13" s="8">
        <f t="shared" si="2245"/>
        <v>0.20376783190144329</v>
      </c>
      <c r="COA13" s="8">
        <f t="shared" si="2245"/>
        <v>0.2037495931280075</v>
      </c>
      <c r="COB13" s="8">
        <f t="shared" si="2245"/>
        <v>0.20373135515767213</v>
      </c>
      <c r="COC13" s="8">
        <f t="shared" si="2245"/>
        <v>0.20371311799050687</v>
      </c>
      <c r="COD13" s="8">
        <f t="shared" si="2245"/>
        <v>0.20369488162658128</v>
      </c>
      <c r="COE13" s="8">
        <f t="shared" si="2245"/>
        <v>0.20367664606596489</v>
      </c>
      <c r="COF13" s="8">
        <f t="shared" si="2245"/>
        <v>0.20365841130872708</v>
      </c>
      <c r="COG13" s="8">
        <f t="shared" si="2245"/>
        <v>0.20364017735493764</v>
      </c>
      <c r="COH13" s="8">
        <f t="shared" si="2245"/>
        <v>0.20362194420466587</v>
      </c>
      <c r="COI13" s="8">
        <f t="shared" si="2245"/>
        <v>0.20360371185798126</v>
      </c>
      <c r="COJ13" s="8">
        <f t="shared" si="2245"/>
        <v>0.20358548031495333</v>
      </c>
      <c r="COK13" s="8">
        <f t="shared" si="2245"/>
        <v>0.20356724957565164</v>
      </c>
      <c r="COL13" s="8">
        <f t="shared" si="2245"/>
        <v>0.20354901964014549</v>
      </c>
      <c r="COM13" s="8">
        <f t="shared" si="2245"/>
        <v>0.20353079050850442</v>
      </c>
      <c r="CON13" s="8">
        <f t="shared" si="2245"/>
        <v>0.20351256218079788</v>
      </c>
      <c r="COO13" s="8">
        <f t="shared" si="2245"/>
        <v>0.20349433465709521</v>
      </c>
      <c r="COP13" s="8">
        <f t="shared" si="2245"/>
        <v>0.2034761079374659</v>
      </c>
      <c r="COQ13" s="8">
        <f t="shared" si="2245"/>
        <v>0.20345788202197945</v>
      </c>
      <c r="COR13" s="8">
        <f t="shared" ref="COR13:CRC13" si="2246">COR10/SUM(COR9:COR11)</f>
        <v>0.20343965691070512</v>
      </c>
      <c r="COS13" s="8">
        <f t="shared" si="2246"/>
        <v>0.20342143260371232</v>
      </c>
      <c r="COT13" s="8">
        <f t="shared" si="2246"/>
        <v>0.2034032091010704</v>
      </c>
      <c r="COU13" s="8">
        <f t="shared" si="2246"/>
        <v>0.20338498640284891</v>
      </c>
      <c r="COV13" s="8">
        <f t="shared" si="2246"/>
        <v>0.20336676450911698</v>
      </c>
      <c r="COW13" s="8">
        <f t="shared" si="2246"/>
        <v>0.2033485434199441</v>
      </c>
      <c r="COX13" s="8">
        <f t="shared" si="2246"/>
        <v>0.20333032313539948</v>
      </c>
      <c r="COY13" s="8">
        <f t="shared" si="2246"/>
        <v>0.20331210365555255</v>
      </c>
      <c r="COZ13" s="8">
        <f t="shared" si="2246"/>
        <v>0.20329388498047254</v>
      </c>
      <c r="CPA13" s="8">
        <f t="shared" si="2246"/>
        <v>0.20327566711022882</v>
      </c>
      <c r="CPB13" s="8">
        <f t="shared" si="2246"/>
        <v>0.20325745004489074</v>
      </c>
      <c r="CPC13" s="8">
        <f t="shared" si="2246"/>
        <v>0.20323923378452741</v>
      </c>
      <c r="CPD13" s="8">
        <f t="shared" si="2246"/>
        <v>0.20322101832920825</v>
      </c>
      <c r="CPE13" s="8">
        <f t="shared" si="2246"/>
        <v>0.20320280367900254</v>
      </c>
      <c r="CPF13" s="8">
        <f t="shared" si="2246"/>
        <v>0.20318458983397938</v>
      </c>
      <c r="CPG13" s="8">
        <f t="shared" si="2246"/>
        <v>0.2031663767942081</v>
      </c>
      <c r="CPH13" s="8">
        <f t="shared" si="2246"/>
        <v>0.20314816455975795</v>
      </c>
      <c r="CPI13" s="8">
        <f t="shared" si="2246"/>
        <v>0.20312995313069812</v>
      </c>
      <c r="CPJ13" s="8">
        <f t="shared" si="2246"/>
        <v>0.20311174250709788</v>
      </c>
      <c r="CPK13" s="8">
        <f t="shared" si="2246"/>
        <v>0.2030935326890263</v>
      </c>
      <c r="CPL13" s="8">
        <f t="shared" si="2246"/>
        <v>0.20307532367655273</v>
      </c>
      <c r="CPM13" s="8">
        <f t="shared" si="2246"/>
        <v>0.20305711546974628</v>
      </c>
      <c r="CPN13" s="8">
        <f t="shared" si="2246"/>
        <v>0.20303890806867608</v>
      </c>
      <c r="CPO13" s="8">
        <f t="shared" si="2246"/>
        <v>0.20302070147341136</v>
      </c>
      <c r="CPP13" s="8">
        <f t="shared" si="2246"/>
        <v>0.20300249568402121</v>
      </c>
      <c r="CPQ13" s="8">
        <f t="shared" si="2246"/>
        <v>0.20298429070057469</v>
      </c>
      <c r="CPR13" s="8">
        <f t="shared" si="2246"/>
        <v>0.20296608652314108</v>
      </c>
      <c r="CPS13" s="8">
        <f t="shared" si="2246"/>
        <v>0.20294788315178941</v>
      </c>
      <c r="CPT13" s="8">
        <f t="shared" si="2246"/>
        <v>0.20292968058658886</v>
      </c>
      <c r="CPU13" s="8">
        <f t="shared" si="2246"/>
        <v>0.2029114788276086</v>
      </c>
      <c r="CPV13" s="8">
        <f t="shared" si="2246"/>
        <v>0.20289327787491748</v>
      </c>
      <c r="CPW13" s="8">
        <f t="shared" si="2246"/>
        <v>0.20287507772858471</v>
      </c>
      <c r="CPX13" s="8">
        <f t="shared" si="2246"/>
        <v>0.20285687838867933</v>
      </c>
      <c r="CPY13" s="8">
        <f t="shared" si="2246"/>
        <v>0.20283867985527038</v>
      </c>
      <c r="CPZ13" s="8">
        <f t="shared" si="2246"/>
        <v>0.20282048212842702</v>
      </c>
      <c r="CQA13" s="8">
        <f t="shared" si="2246"/>
        <v>0.20280228520821816</v>
      </c>
      <c r="CQB13" s="8">
        <f t="shared" si="2246"/>
        <v>0.20278408909471288</v>
      </c>
      <c r="CQC13" s="8">
        <f t="shared" si="2246"/>
        <v>0.20276589378798013</v>
      </c>
      <c r="CQD13" s="8">
        <f t="shared" si="2246"/>
        <v>0.20274769928808892</v>
      </c>
      <c r="CQE13" s="8">
        <f t="shared" si="2246"/>
        <v>0.20272950559510836</v>
      </c>
      <c r="CQF13" s="8">
        <f t="shared" si="2246"/>
        <v>0.20271131270910731</v>
      </c>
      <c r="CQG13" s="8">
        <f t="shared" si="2246"/>
        <v>0.20269312063015471</v>
      </c>
      <c r="CQH13" s="8">
        <f t="shared" si="2246"/>
        <v>0.20267492935831957</v>
      </c>
      <c r="CQI13" s="8">
        <f t="shared" si="2246"/>
        <v>0.20265673889367083</v>
      </c>
      <c r="CQJ13" s="8">
        <f t="shared" si="2246"/>
        <v>0.20263854923627755</v>
      </c>
      <c r="CQK13" s="8">
        <f t="shared" si="2246"/>
        <v>0.20262036038620854</v>
      </c>
      <c r="CQL13" s="8">
        <f t="shared" si="2246"/>
        <v>0.2026021723435327</v>
      </c>
      <c r="CQM13" s="8">
        <f t="shared" si="2246"/>
        <v>0.20258398510831904</v>
      </c>
      <c r="CQN13" s="8">
        <f t="shared" si="2246"/>
        <v>0.20256579868063626</v>
      </c>
      <c r="CQO13" s="8">
        <f t="shared" si="2246"/>
        <v>0.20254761306055352</v>
      </c>
      <c r="CQP13" s="8">
        <f t="shared" si="2246"/>
        <v>0.20252942824813949</v>
      </c>
      <c r="CQQ13" s="8">
        <f t="shared" si="2246"/>
        <v>0.20251124424346309</v>
      </c>
      <c r="CQR13" s="8">
        <f t="shared" si="2246"/>
        <v>0.20249306104659323</v>
      </c>
      <c r="CQS13" s="8">
        <f t="shared" si="2246"/>
        <v>0.20247487865759864</v>
      </c>
      <c r="CQT13" s="8">
        <f t="shared" si="2246"/>
        <v>0.2024566970765482</v>
      </c>
      <c r="CQU13" s="8">
        <f t="shared" si="2246"/>
        <v>0.20243851630351095</v>
      </c>
      <c r="CQV13" s="8">
        <f t="shared" si="2246"/>
        <v>0.20242033633855536</v>
      </c>
      <c r="CQW13" s="8">
        <f t="shared" si="2246"/>
        <v>0.20240215718175042</v>
      </c>
      <c r="CQX13" s="8">
        <f t="shared" si="2246"/>
        <v>0.20238397883316497</v>
      </c>
      <c r="CQY13" s="8">
        <f t="shared" si="2246"/>
        <v>0.20236580129286763</v>
      </c>
      <c r="CQZ13" s="8">
        <f t="shared" si="2246"/>
        <v>0.2023476245609272</v>
      </c>
      <c r="CRA13" s="8">
        <f t="shared" si="2246"/>
        <v>0.20232944863741256</v>
      </c>
      <c r="CRB13" s="8">
        <f t="shared" si="2246"/>
        <v>0.20231127352239231</v>
      </c>
      <c r="CRC13" s="8">
        <f t="shared" si="2246"/>
        <v>0.20229309921593547</v>
      </c>
      <c r="CRD13" s="8">
        <f t="shared" ref="CRD13:CTO13" si="2247">CRD10/SUM(CRD9:CRD11)</f>
        <v>0.20227492571811043</v>
      </c>
      <c r="CRE13" s="8">
        <f t="shared" si="2247"/>
        <v>0.20225675302898607</v>
      </c>
      <c r="CRF13" s="8">
        <f t="shared" si="2247"/>
        <v>0.20223858114863116</v>
      </c>
      <c r="CRG13" s="8">
        <f t="shared" si="2247"/>
        <v>0.20222041007711433</v>
      </c>
      <c r="CRH13" s="8">
        <f t="shared" si="2247"/>
        <v>0.20220223981450425</v>
      </c>
      <c r="CRI13" s="8">
        <f t="shared" si="2247"/>
        <v>0.20218407036086955</v>
      </c>
      <c r="CRJ13" s="8">
        <f t="shared" si="2247"/>
        <v>0.20216590171627902</v>
      </c>
      <c r="CRK13" s="8">
        <f t="shared" si="2247"/>
        <v>0.20214773388080123</v>
      </c>
      <c r="CRL13" s="8">
        <f t="shared" si="2247"/>
        <v>0.20212956685450489</v>
      </c>
      <c r="CRM13" s="8">
        <f t="shared" si="2247"/>
        <v>0.2021114006374585</v>
      </c>
      <c r="CRN13" s="8">
        <f t="shared" si="2247"/>
        <v>0.2020932352297308</v>
      </c>
      <c r="CRO13" s="8">
        <f t="shared" si="2247"/>
        <v>0.20207507063139032</v>
      </c>
      <c r="CRP13" s="8">
        <f t="shared" si="2247"/>
        <v>0.20205690684250588</v>
      </c>
      <c r="CRQ13" s="8">
        <f t="shared" si="2247"/>
        <v>0.20203874386314594</v>
      </c>
      <c r="CRR13" s="8">
        <f t="shared" si="2247"/>
        <v>0.20202058169337891</v>
      </c>
      <c r="CRS13" s="8">
        <f t="shared" si="2247"/>
        <v>0.20200242033327362</v>
      </c>
      <c r="CRT13" s="8">
        <f t="shared" si="2247"/>
        <v>0.20198425978289852</v>
      </c>
      <c r="CRU13" s="8">
        <f t="shared" si="2247"/>
        <v>0.20196610004232207</v>
      </c>
      <c r="CRV13" s="8">
        <f t="shared" si="2247"/>
        <v>0.20194794111161299</v>
      </c>
      <c r="CRW13" s="8">
        <f t="shared" si="2247"/>
        <v>0.20192978299083975</v>
      </c>
      <c r="CRX13" s="8">
        <f t="shared" si="2247"/>
        <v>0.20191162568007096</v>
      </c>
      <c r="CRY13" s="8">
        <f t="shared" si="2247"/>
        <v>0.20189346917937487</v>
      </c>
      <c r="CRZ13" s="8">
        <f t="shared" si="2247"/>
        <v>0.20187531348882012</v>
      </c>
      <c r="CSA13" s="8">
        <f t="shared" si="2247"/>
        <v>0.2018571586084752</v>
      </c>
      <c r="CSB13" s="8">
        <f t="shared" si="2247"/>
        <v>0.20183900453840861</v>
      </c>
      <c r="CSC13" s="8">
        <f t="shared" si="2247"/>
        <v>0.20182085127868885</v>
      </c>
      <c r="CSD13" s="8">
        <f t="shared" si="2247"/>
        <v>0.20180269882938426</v>
      </c>
      <c r="CSE13" s="8">
        <f t="shared" si="2247"/>
        <v>0.20178454719056346</v>
      </c>
      <c r="CSF13" s="8">
        <f t="shared" si="2247"/>
        <v>0.20176639636229476</v>
      </c>
      <c r="CSG13" s="8">
        <f t="shared" si="2247"/>
        <v>0.20174824634464658</v>
      </c>
      <c r="CSH13" s="8">
        <f t="shared" si="2247"/>
        <v>0.20173009713768747</v>
      </c>
      <c r="CSI13" s="8">
        <f t="shared" si="2247"/>
        <v>0.20171194874148568</v>
      </c>
      <c r="CSJ13" s="8">
        <f t="shared" si="2247"/>
        <v>0.20169380115610966</v>
      </c>
      <c r="CSK13" s="8">
        <f t="shared" si="2247"/>
        <v>0.20167565438162782</v>
      </c>
      <c r="CSL13" s="8">
        <f t="shared" si="2247"/>
        <v>0.20165750841810839</v>
      </c>
      <c r="CSM13" s="8">
        <f t="shared" si="2247"/>
        <v>0.2016393632656199</v>
      </c>
      <c r="CSN13" s="8">
        <f t="shared" si="2247"/>
        <v>0.20162121892423054</v>
      </c>
      <c r="CSO13" s="8">
        <f t="shared" si="2247"/>
        <v>0.20160307539400882</v>
      </c>
      <c r="CSP13" s="8">
        <f t="shared" si="2247"/>
        <v>0.20158493267502312</v>
      </c>
      <c r="CSQ13" s="8">
        <f t="shared" si="2247"/>
        <v>0.20156679076734155</v>
      </c>
      <c r="CSR13" s="8">
        <f t="shared" si="2247"/>
        <v>0.20154864967103259</v>
      </c>
      <c r="CSS13" s="8">
        <f t="shared" si="2247"/>
        <v>0.20153050938616443</v>
      </c>
      <c r="CST13" s="8">
        <f t="shared" si="2247"/>
        <v>0.20151236991280541</v>
      </c>
      <c r="CSU13" s="8">
        <f t="shared" si="2247"/>
        <v>0.20149423125102378</v>
      </c>
      <c r="CSV13" s="8">
        <f t="shared" si="2247"/>
        <v>0.20147609340088776</v>
      </c>
      <c r="CSW13" s="8">
        <f t="shared" si="2247"/>
        <v>0.20145795636246575</v>
      </c>
      <c r="CSX13" s="8">
        <f t="shared" si="2247"/>
        <v>0.20143982013582593</v>
      </c>
      <c r="CSY13" s="8">
        <f t="shared" si="2247"/>
        <v>0.20142168472103641</v>
      </c>
      <c r="CSZ13" s="8">
        <f t="shared" si="2247"/>
        <v>0.20140355011816566</v>
      </c>
      <c r="CTA13" s="8">
        <f t="shared" si="2247"/>
        <v>0.20138541632728169</v>
      </c>
      <c r="CTB13" s="8">
        <f t="shared" si="2247"/>
        <v>0.20136728334845283</v>
      </c>
      <c r="CTC13" s="8">
        <f t="shared" si="2247"/>
        <v>0.20134915118174723</v>
      </c>
      <c r="CTD13" s="8">
        <f t="shared" si="2247"/>
        <v>0.20133101982723298</v>
      </c>
      <c r="CTE13" s="8">
        <f t="shared" si="2247"/>
        <v>0.20131288928497837</v>
      </c>
      <c r="CTF13" s="8">
        <f t="shared" si="2247"/>
        <v>0.20129475955505147</v>
      </c>
      <c r="CTG13" s="8">
        <f t="shared" si="2247"/>
        <v>0.20127663063752055</v>
      </c>
      <c r="CTH13" s="8">
        <f t="shared" si="2247"/>
        <v>0.20125850253245375</v>
      </c>
      <c r="CTI13" s="8">
        <f t="shared" si="2247"/>
        <v>0.20124037523991903</v>
      </c>
      <c r="CTJ13" s="8">
        <f t="shared" si="2247"/>
        <v>0.20122224875998465</v>
      </c>
      <c r="CTK13" s="8">
        <f t="shared" si="2247"/>
        <v>0.20120412309271865</v>
      </c>
      <c r="CTL13" s="8">
        <f t="shared" si="2247"/>
        <v>0.20118599823818931</v>
      </c>
      <c r="CTM13" s="8">
        <f t="shared" si="2247"/>
        <v>0.20116787419646456</v>
      </c>
      <c r="CTN13" s="8">
        <f t="shared" si="2247"/>
        <v>0.20114975096761248</v>
      </c>
      <c r="CTO13" s="8">
        <f t="shared" si="2247"/>
        <v>0.20113162855170105</v>
      </c>
      <c r="CTP13" s="8">
        <f t="shared" ref="CTP13:CWA13" si="2248">CTP10/SUM(CTP9:CTP11)</f>
        <v>0.2011135069487984</v>
      </c>
      <c r="CTQ13" s="8">
        <f t="shared" si="2248"/>
        <v>0.20109538615897274</v>
      </c>
      <c r="CTR13" s="8">
        <f t="shared" si="2248"/>
        <v>0.20107726618229191</v>
      </c>
      <c r="CTS13" s="8">
        <f t="shared" si="2248"/>
        <v>0.20105914701882399</v>
      </c>
      <c r="CTT13" s="8">
        <f t="shared" si="2248"/>
        <v>0.20104102866863688</v>
      </c>
      <c r="CTU13" s="8">
        <f t="shared" si="2248"/>
        <v>0.20102291113179888</v>
      </c>
      <c r="CTV13" s="8">
        <f t="shared" si="2248"/>
        <v>0.20100479440837782</v>
      </c>
      <c r="CTW13" s="8">
        <f t="shared" si="2248"/>
        <v>0.20098667849844162</v>
      </c>
      <c r="CTX13" s="8">
        <f t="shared" si="2248"/>
        <v>0.20096856340205824</v>
      </c>
      <c r="CTY13" s="8">
        <f t="shared" si="2248"/>
        <v>0.20095044911929577</v>
      </c>
      <c r="CTZ13" s="8">
        <f t="shared" si="2248"/>
        <v>0.200932335650222</v>
      </c>
      <c r="CUA13" s="8">
        <f t="shared" si="2248"/>
        <v>0.20091422299490513</v>
      </c>
      <c r="CUB13" s="8">
        <f t="shared" si="2248"/>
        <v>0.20089611115341277</v>
      </c>
      <c r="CUC13" s="8">
        <f t="shared" si="2248"/>
        <v>0.20087800012581308</v>
      </c>
      <c r="CUD13" s="8">
        <f t="shared" si="2248"/>
        <v>0.20085988991217391</v>
      </c>
      <c r="CUE13" s="8">
        <f t="shared" si="2248"/>
        <v>0.20084178051256305</v>
      </c>
      <c r="CUF13" s="8">
        <f t="shared" si="2248"/>
        <v>0.20082367192704861</v>
      </c>
      <c r="CUG13" s="8">
        <f t="shared" si="2248"/>
        <v>0.20080556415569825</v>
      </c>
      <c r="CUH13" s="8">
        <f t="shared" si="2248"/>
        <v>0.20078745719857991</v>
      </c>
      <c r="CUI13" s="8">
        <f t="shared" si="2248"/>
        <v>0.20076935105576149</v>
      </c>
      <c r="CUJ13" s="8">
        <f t="shared" si="2248"/>
        <v>0.20075124572731085</v>
      </c>
      <c r="CUK13" s="8">
        <f t="shared" si="2248"/>
        <v>0.20073314121329569</v>
      </c>
      <c r="CUL13" s="8">
        <f t="shared" si="2248"/>
        <v>0.20071503751378394</v>
      </c>
      <c r="CUM13" s="8">
        <f t="shared" si="2248"/>
        <v>0.20069693462884336</v>
      </c>
      <c r="CUN13" s="8">
        <f t="shared" si="2248"/>
        <v>0.20067883255854183</v>
      </c>
      <c r="CUO13" s="8">
        <f t="shared" si="2248"/>
        <v>0.20066073130294704</v>
      </c>
      <c r="CUP13" s="8">
        <f t="shared" si="2248"/>
        <v>0.20064263086212678</v>
      </c>
      <c r="CUQ13" s="8">
        <f t="shared" si="2248"/>
        <v>0.20062453123614907</v>
      </c>
      <c r="CUR13" s="8">
        <f t="shared" si="2248"/>
        <v>0.20060643242508136</v>
      </c>
      <c r="CUS13" s="8">
        <f t="shared" si="2248"/>
        <v>0.20058833442899143</v>
      </c>
      <c r="CUT13" s="8">
        <f t="shared" si="2248"/>
        <v>0.2005702372479472</v>
      </c>
      <c r="CUU13" s="8">
        <f t="shared" si="2248"/>
        <v>0.20055214088201628</v>
      </c>
      <c r="CUV13" s="8">
        <f t="shared" si="2248"/>
        <v>0.20053404533126637</v>
      </c>
      <c r="CUW13" s="8">
        <f t="shared" si="2248"/>
        <v>0.20051595059576524</v>
      </c>
      <c r="CUX13" s="8">
        <f t="shared" si="2248"/>
        <v>0.20049785667558059</v>
      </c>
      <c r="CUY13" s="8">
        <f t="shared" si="2248"/>
        <v>0.20047976357078007</v>
      </c>
      <c r="CUZ13" s="8">
        <f t="shared" si="2248"/>
        <v>0.20046167128143133</v>
      </c>
      <c r="CVA13" s="8">
        <f t="shared" si="2248"/>
        <v>0.20044357980760208</v>
      </c>
      <c r="CVB13" s="8">
        <f t="shared" si="2248"/>
        <v>0.2004254891493599</v>
      </c>
      <c r="CVC13" s="8">
        <f t="shared" si="2248"/>
        <v>0.20040739930677259</v>
      </c>
      <c r="CVD13" s="8">
        <f t="shared" si="2248"/>
        <v>0.2003893102799077</v>
      </c>
      <c r="CVE13" s="8">
        <f t="shared" si="2248"/>
        <v>0.20037122206883276</v>
      </c>
      <c r="CVF13" s="8">
        <f t="shared" si="2248"/>
        <v>0.20035313467361551</v>
      </c>
      <c r="CVG13" s="8">
        <f t="shared" si="2248"/>
        <v>0.20033504809432343</v>
      </c>
      <c r="CVH13" s="8">
        <f t="shared" si="2248"/>
        <v>0.20031696233102422</v>
      </c>
      <c r="CVI13" s="8">
        <f t="shared" si="2248"/>
        <v>0.20029887738378543</v>
      </c>
      <c r="CVJ13" s="8">
        <f t="shared" si="2248"/>
        <v>0.20028079325267467</v>
      </c>
      <c r="CVK13" s="8">
        <f t="shared" si="2248"/>
        <v>0.20026270993775946</v>
      </c>
      <c r="CVL13" s="8">
        <f t="shared" si="2248"/>
        <v>0.20024462743910729</v>
      </c>
      <c r="CVM13" s="8">
        <f t="shared" si="2248"/>
        <v>0.20022654575678578</v>
      </c>
      <c r="CVN13" s="8">
        <f t="shared" si="2248"/>
        <v>0.20020846489086244</v>
      </c>
      <c r="CVO13" s="8">
        <f t="shared" si="2248"/>
        <v>0.20019038484140486</v>
      </c>
      <c r="CVP13" s="8">
        <f t="shared" si="2248"/>
        <v>0.2001723056084804</v>
      </c>
      <c r="CVQ13" s="8">
        <f t="shared" si="2248"/>
        <v>0.20015422719215659</v>
      </c>
      <c r="CVR13" s="8">
        <f t="shared" si="2248"/>
        <v>0.20013614959250101</v>
      </c>
      <c r="CVS13" s="8">
        <f t="shared" si="2248"/>
        <v>0.2001180728095811</v>
      </c>
      <c r="CVT13" s="8">
        <f t="shared" si="2248"/>
        <v>0.20009999684346422</v>
      </c>
      <c r="CVU13" s="8">
        <f t="shared" si="2248"/>
        <v>0.20008192169421796</v>
      </c>
      <c r="CVV13" s="8">
        <f t="shared" si="2248"/>
        <v>0.20006384736190971</v>
      </c>
      <c r="CVW13" s="8">
        <f t="shared" si="2248"/>
        <v>0.20004577384660679</v>
      </c>
      <c r="CVX13" s="8">
        <f t="shared" si="2248"/>
        <v>0.20002770114837684</v>
      </c>
      <c r="CVY13" s="8">
        <f t="shared" si="2248"/>
        <v>0.20000962926728708</v>
      </c>
      <c r="CVZ13" s="8">
        <f t="shared" si="2248"/>
        <v>0.199991558203405</v>
      </c>
      <c r="CWA13" s="8">
        <f t="shared" si="2248"/>
        <v>0.19997348795679798</v>
      </c>
      <c r="CWB13" s="8">
        <f t="shared" ref="CWB13:CYM13" si="2249">CWB10/SUM(CWB9:CWB11)</f>
        <v>0.1999554185275334</v>
      </c>
      <c r="CWC13" s="8">
        <f t="shared" si="2249"/>
        <v>0.19993734991567857</v>
      </c>
      <c r="CWD13" s="8">
        <f t="shared" si="2249"/>
        <v>0.19991928212130097</v>
      </c>
      <c r="CWE13" s="8">
        <f t="shared" si="2249"/>
        <v>0.19990121514446776</v>
      </c>
      <c r="CWF13" s="8">
        <f t="shared" si="2249"/>
        <v>0.19988314898524642</v>
      </c>
      <c r="CWG13" s="8">
        <f t="shared" si="2249"/>
        <v>0.19986508364370437</v>
      </c>
      <c r="CWH13" s="8">
        <f t="shared" si="2249"/>
        <v>0.19984701911990874</v>
      </c>
      <c r="CWI13" s="8">
        <f t="shared" si="2249"/>
        <v>0.19982895541392678</v>
      </c>
      <c r="CWJ13" s="8">
        <f t="shared" si="2249"/>
        <v>0.19981089252582598</v>
      </c>
      <c r="CWK13" s="8">
        <f t="shared" si="2249"/>
        <v>0.19979283045567353</v>
      </c>
      <c r="CWL13" s="8">
        <f t="shared" si="2249"/>
        <v>0.19977476920353668</v>
      </c>
      <c r="CWM13" s="8">
        <f t="shared" si="2249"/>
        <v>0.19975670876948282</v>
      </c>
      <c r="CWN13" s="8">
        <f t="shared" si="2249"/>
        <v>0.19973864915357914</v>
      </c>
      <c r="CWO13" s="8">
        <f t="shared" si="2249"/>
        <v>0.19972059035589268</v>
      </c>
      <c r="CWP13" s="8">
        <f t="shared" si="2249"/>
        <v>0.19970253237649094</v>
      </c>
      <c r="CWQ13" s="8">
        <f t="shared" si="2249"/>
        <v>0.19968447521544097</v>
      </c>
      <c r="CWR13" s="8">
        <f t="shared" si="2249"/>
        <v>0.19966641887281017</v>
      </c>
      <c r="CWS13" s="8">
        <f t="shared" si="2249"/>
        <v>0.19964836334866551</v>
      </c>
      <c r="CWT13" s="8">
        <f t="shared" si="2249"/>
        <v>0.19963030864307427</v>
      </c>
      <c r="CWU13" s="8">
        <f t="shared" si="2249"/>
        <v>0.19961225475610364</v>
      </c>
      <c r="CWV13" s="8">
        <f t="shared" si="2249"/>
        <v>0.19959420168782085</v>
      </c>
      <c r="CWW13" s="8">
        <f t="shared" si="2249"/>
        <v>0.19957614943829297</v>
      </c>
      <c r="CWX13" s="8">
        <f t="shared" si="2249"/>
        <v>0.19955809800758709</v>
      </c>
      <c r="CWY13" s="8">
        <f t="shared" si="2249"/>
        <v>0.19954004739577047</v>
      </c>
      <c r="CWZ13" s="8">
        <f t="shared" si="2249"/>
        <v>0.19952199760291023</v>
      </c>
      <c r="CXA13" s="8">
        <f t="shared" si="2249"/>
        <v>0.19950394862907334</v>
      </c>
      <c r="CXB13" s="8">
        <f t="shared" si="2249"/>
        <v>0.19948590047432704</v>
      </c>
      <c r="CXC13" s="8">
        <f t="shared" si="2249"/>
        <v>0.19946785313873841</v>
      </c>
      <c r="CXD13" s="8">
        <f t="shared" si="2249"/>
        <v>0.19944980662237452</v>
      </c>
      <c r="CXE13" s="8">
        <f t="shared" si="2249"/>
        <v>0.19943176092530224</v>
      </c>
      <c r="CXF13" s="8">
        <f t="shared" si="2249"/>
        <v>0.19941371604758887</v>
      </c>
      <c r="CXG13" s="8">
        <f t="shared" si="2249"/>
        <v>0.1993956719893013</v>
      </c>
      <c r="CXH13" s="8">
        <f t="shared" si="2249"/>
        <v>0.19937762875050671</v>
      </c>
      <c r="CXI13" s="8">
        <f t="shared" si="2249"/>
        <v>0.19935958633127215</v>
      </c>
      <c r="CXJ13" s="8">
        <f t="shared" si="2249"/>
        <v>0.19934154473166452</v>
      </c>
      <c r="CXK13" s="8">
        <f t="shared" si="2249"/>
        <v>0.19932350395175086</v>
      </c>
      <c r="CXL13" s="8">
        <f t="shared" si="2249"/>
        <v>0.19930546399159826</v>
      </c>
      <c r="CXM13" s="8">
        <f t="shared" si="2249"/>
        <v>0.1992874248512736</v>
      </c>
      <c r="CXN13" s="8">
        <f t="shared" si="2249"/>
        <v>0.19926938653084386</v>
      </c>
      <c r="CXO13" s="8">
        <f t="shared" si="2249"/>
        <v>0.199251349030376</v>
      </c>
      <c r="CXP13" s="8">
        <f t="shared" si="2249"/>
        <v>0.19923331234993696</v>
      </c>
      <c r="CXQ13" s="8">
        <f t="shared" si="2249"/>
        <v>0.19921527648959378</v>
      </c>
      <c r="CXR13" s="8">
        <f t="shared" si="2249"/>
        <v>0.19919724144941323</v>
      </c>
      <c r="CXS13" s="8">
        <f t="shared" si="2249"/>
        <v>0.19917920722946234</v>
      </c>
      <c r="CXT13" s="8">
        <f t="shared" si="2249"/>
        <v>0.19916117382980805</v>
      </c>
      <c r="CXU13" s="8">
        <f t="shared" si="2249"/>
        <v>0.19914314125051719</v>
      </c>
      <c r="CXV13" s="8">
        <f t="shared" si="2249"/>
        <v>0.19912510949165665</v>
      </c>
      <c r="CXW13" s="8">
        <f t="shared" si="2249"/>
        <v>0.19910707855329332</v>
      </c>
      <c r="CXX13" s="8">
        <f t="shared" si="2249"/>
        <v>0.19908904843549413</v>
      </c>
      <c r="CXY13" s="8">
        <f t="shared" si="2249"/>
        <v>0.19907101913832587</v>
      </c>
      <c r="CXZ13" s="8">
        <f t="shared" si="2249"/>
        <v>0.19905299066185533</v>
      </c>
      <c r="CYA13" s="8">
        <f t="shared" si="2249"/>
        <v>0.19903496300614942</v>
      </c>
      <c r="CYB13" s="8">
        <f t="shared" si="2249"/>
        <v>0.19901693617127494</v>
      </c>
      <c r="CYC13" s="8">
        <f t="shared" si="2249"/>
        <v>0.19899891015729879</v>
      </c>
      <c r="CYD13" s="8">
        <f t="shared" si="2249"/>
        <v>0.19898088496428765</v>
      </c>
      <c r="CYE13" s="8">
        <f t="shared" si="2249"/>
        <v>0.19896286059230839</v>
      </c>
      <c r="CYF13" s="8">
        <f t="shared" si="2249"/>
        <v>0.19894483704142765</v>
      </c>
      <c r="CYG13" s="8">
        <f t="shared" si="2249"/>
        <v>0.19892681431171239</v>
      </c>
      <c r="CYH13" s="8">
        <f t="shared" si="2249"/>
        <v>0.19890879240322926</v>
      </c>
      <c r="CYI13" s="8">
        <f t="shared" si="2249"/>
        <v>0.19889077131604499</v>
      </c>
      <c r="CYJ13" s="8">
        <f t="shared" si="2249"/>
        <v>0.19887275105022648</v>
      </c>
      <c r="CYK13" s="8">
        <f t="shared" si="2249"/>
        <v>0.19885473160584027</v>
      </c>
      <c r="CYL13" s="8">
        <f t="shared" si="2249"/>
        <v>0.19883671298295319</v>
      </c>
      <c r="CYM13" s="8">
        <f t="shared" si="2249"/>
        <v>0.19881869518163189</v>
      </c>
      <c r="CYN13" s="8">
        <f t="shared" ref="CYN13:DAY13" si="2250">CYN10/SUM(CYN9:CYN11)</f>
        <v>0.19880067820194311</v>
      </c>
      <c r="CYO13" s="8">
        <f t="shared" si="2250"/>
        <v>0.19878266204395348</v>
      </c>
      <c r="CYP13" s="8">
        <f t="shared" si="2250"/>
        <v>0.19876464670772973</v>
      </c>
      <c r="CYQ13" s="8">
        <f t="shared" si="2250"/>
        <v>0.19874663219333857</v>
      </c>
      <c r="CYR13" s="8">
        <f t="shared" si="2250"/>
        <v>0.1987286185008465</v>
      </c>
      <c r="CYS13" s="8">
        <f t="shared" si="2250"/>
        <v>0.19871060563032031</v>
      </c>
      <c r="CYT13" s="8">
        <f t="shared" si="2250"/>
        <v>0.19869259358182656</v>
      </c>
      <c r="CYU13" s="8">
        <f t="shared" si="2250"/>
        <v>0.19867458235543189</v>
      </c>
      <c r="CYV13" s="8">
        <f t="shared" si="2250"/>
        <v>0.19865657195120284</v>
      </c>
      <c r="CYW13" s="8">
        <f t="shared" si="2250"/>
        <v>0.19863856236920605</v>
      </c>
      <c r="CYX13" s="8">
        <f t="shared" si="2250"/>
        <v>0.19862055360950814</v>
      </c>
      <c r="CYY13" s="8">
        <f t="shared" si="2250"/>
        <v>0.1986025456721757</v>
      </c>
      <c r="CYZ13" s="8">
        <f t="shared" si="2250"/>
        <v>0.19858453855727531</v>
      </c>
      <c r="CZA13" s="8">
        <f t="shared" si="2250"/>
        <v>0.19856653226487353</v>
      </c>
      <c r="CZB13" s="8">
        <f t="shared" si="2250"/>
        <v>0.19854852679503676</v>
      </c>
      <c r="CZC13" s="8">
        <f t="shared" si="2250"/>
        <v>0.19853052214783171</v>
      </c>
      <c r="CZD13" s="8">
        <f t="shared" si="2250"/>
        <v>0.19851251832332484</v>
      </c>
      <c r="CZE13" s="8">
        <f t="shared" si="2250"/>
        <v>0.19849451532158263</v>
      </c>
      <c r="CZF13" s="8">
        <f t="shared" si="2250"/>
        <v>0.19847651314267165</v>
      </c>
      <c r="CZG13" s="8">
        <f t="shared" si="2250"/>
        <v>0.19845851178665824</v>
      </c>
      <c r="CZH13" s="8">
        <f t="shared" si="2250"/>
        <v>0.19844051125360901</v>
      </c>
      <c r="CZI13" s="8">
        <f t="shared" si="2250"/>
        <v>0.19842251154359036</v>
      </c>
      <c r="CZJ13" s="8">
        <f t="shared" si="2250"/>
        <v>0.19840451265666892</v>
      </c>
      <c r="CZK13" s="8">
        <f t="shared" si="2250"/>
        <v>0.19838651459291087</v>
      </c>
      <c r="CZL13" s="8">
        <f t="shared" si="2250"/>
        <v>0.19836851735238295</v>
      </c>
      <c r="CZM13" s="8">
        <f t="shared" si="2250"/>
        <v>0.1983505209351514</v>
      </c>
      <c r="CZN13" s="8">
        <f t="shared" si="2250"/>
        <v>0.19833252534128271</v>
      </c>
      <c r="CZO13" s="8">
        <f t="shared" si="2250"/>
        <v>0.19831453057084322</v>
      </c>
      <c r="CZP13" s="8">
        <f t="shared" si="2250"/>
        <v>0.19829653662389946</v>
      </c>
      <c r="CZQ13" s="8">
        <f t="shared" si="2250"/>
        <v>0.19827854350051757</v>
      </c>
      <c r="CZR13" s="8">
        <f t="shared" si="2250"/>
        <v>0.19826055120076419</v>
      </c>
      <c r="CZS13" s="8">
        <f t="shared" si="2250"/>
        <v>0.19824255972470536</v>
      </c>
      <c r="CZT13" s="8">
        <f t="shared" si="2250"/>
        <v>0.19822456907240774</v>
      </c>
      <c r="CZU13" s="8">
        <f t="shared" si="2250"/>
        <v>0.1982065792439375</v>
      </c>
      <c r="CZV13" s="8">
        <f t="shared" si="2250"/>
        <v>0.19818859023936114</v>
      </c>
      <c r="CZW13" s="8">
        <f t="shared" si="2250"/>
        <v>0.19817060205874487</v>
      </c>
      <c r="CZX13" s="8">
        <f t="shared" si="2250"/>
        <v>0.19815261470215501</v>
      </c>
      <c r="CZY13" s="8">
        <f t="shared" si="2250"/>
        <v>0.19813462816965774</v>
      </c>
      <c r="CZZ13" s="8">
        <f t="shared" si="2250"/>
        <v>0.19811664246131963</v>
      </c>
      <c r="DAA13" s="8">
        <f t="shared" si="2250"/>
        <v>0.19809865757720668</v>
      </c>
      <c r="DAB13" s="8">
        <f t="shared" si="2250"/>
        <v>0.19808067351738537</v>
      </c>
      <c r="DAC13" s="8">
        <f t="shared" si="2250"/>
        <v>0.19806269028192169</v>
      </c>
      <c r="DAD13" s="8">
        <f t="shared" si="2250"/>
        <v>0.19804470787088208</v>
      </c>
      <c r="DAE13" s="8">
        <f t="shared" si="2250"/>
        <v>0.19802672628433274</v>
      </c>
      <c r="DAF13" s="8">
        <f t="shared" si="2250"/>
        <v>0.19800874552233985</v>
      </c>
      <c r="DAG13" s="8">
        <f t="shared" si="2250"/>
        <v>0.19799076558496981</v>
      </c>
      <c r="DAH13" s="8">
        <f t="shared" si="2250"/>
        <v>0.19797278647228855</v>
      </c>
      <c r="DAI13" s="8">
        <f t="shared" si="2250"/>
        <v>0.19795480818436248</v>
      </c>
      <c r="DAJ13" s="8">
        <f t="shared" si="2250"/>
        <v>0.19793683072125764</v>
      </c>
      <c r="DAK13" s="8">
        <f t="shared" si="2250"/>
        <v>0.19791885408304025</v>
      </c>
      <c r="DAL13" s="8">
        <f t="shared" si="2250"/>
        <v>0.19790087826977643</v>
      </c>
      <c r="DAM13" s="8">
        <f t="shared" si="2250"/>
        <v>0.19788290328153244</v>
      </c>
      <c r="DAN13" s="8">
        <f t="shared" si="2250"/>
        <v>0.19786492911837439</v>
      </c>
      <c r="DAO13" s="8">
        <f t="shared" si="2250"/>
        <v>0.19784695578036823</v>
      </c>
      <c r="DAP13" s="8">
        <f t="shared" si="2250"/>
        <v>0.19782898326758028</v>
      </c>
      <c r="DAQ13" s="8">
        <f t="shared" si="2250"/>
        <v>0.19781101158007655</v>
      </c>
      <c r="DAR13" s="8">
        <f t="shared" si="2250"/>
        <v>0.1977930407179232</v>
      </c>
      <c r="DAS13" s="8">
        <f t="shared" si="2250"/>
        <v>0.1977750706811863</v>
      </c>
      <c r="DAT13" s="8">
        <f t="shared" si="2250"/>
        <v>0.19775710146993178</v>
      </c>
      <c r="DAU13" s="8">
        <f t="shared" si="2250"/>
        <v>0.19773913308422583</v>
      </c>
      <c r="DAV13" s="8">
        <f t="shared" si="2250"/>
        <v>0.19772116552413443</v>
      </c>
      <c r="DAW13" s="8">
        <f t="shared" si="2250"/>
        <v>0.1977031987897237</v>
      </c>
      <c r="DAX13" s="8">
        <f t="shared" si="2250"/>
        <v>0.19768523288105966</v>
      </c>
      <c r="DAY13" s="8">
        <f t="shared" si="2250"/>
        <v>0.1976672677982084</v>
      </c>
      <c r="DAZ13" s="8">
        <f t="shared" ref="DAZ13:DDK13" si="2251">DAZ10/SUM(DAZ9:DAZ11)</f>
        <v>0.19764930354123583</v>
      </c>
      <c r="DBA13" s="8">
        <f t="shared" si="2251"/>
        <v>0.19763134011020797</v>
      </c>
      <c r="DBB13" s="8">
        <f t="shared" si="2251"/>
        <v>0.19761337750519076</v>
      </c>
      <c r="DBC13" s="8">
        <f t="shared" si="2251"/>
        <v>0.19759541572625025</v>
      </c>
      <c r="DBD13" s="8">
        <f t="shared" si="2251"/>
        <v>0.19757745477345229</v>
      </c>
      <c r="DBE13" s="8">
        <f t="shared" si="2251"/>
        <v>0.19755949464686298</v>
      </c>
      <c r="DBF13" s="8">
        <f t="shared" si="2251"/>
        <v>0.19754153534654817</v>
      </c>
      <c r="DBG13" s="8">
        <f t="shared" si="2251"/>
        <v>0.19752357687257371</v>
      </c>
      <c r="DBH13" s="8">
        <f t="shared" si="2251"/>
        <v>0.1975056192250057</v>
      </c>
      <c r="DBI13" s="8">
        <f t="shared" si="2251"/>
        <v>0.19748766240391002</v>
      </c>
      <c r="DBJ13" s="8">
        <f t="shared" si="2251"/>
        <v>0.19746970640935246</v>
      </c>
      <c r="DBK13" s="8">
        <f t="shared" si="2251"/>
        <v>0.19745175124139891</v>
      </c>
      <c r="DBL13" s="8">
        <f t="shared" si="2251"/>
        <v>0.19743379690011548</v>
      </c>
      <c r="DBM13" s="8">
        <f t="shared" si="2251"/>
        <v>0.19741584338556781</v>
      </c>
      <c r="DBN13" s="8">
        <f t="shared" si="2251"/>
        <v>0.19739789069782179</v>
      </c>
      <c r="DBO13" s="8">
        <f t="shared" si="2251"/>
        <v>0.19737993883694335</v>
      </c>
      <c r="DBP13" s="8">
        <f t="shared" si="2251"/>
        <v>0.19736198780299816</v>
      </c>
      <c r="DBQ13" s="8">
        <f t="shared" si="2251"/>
        <v>0.19734403759605224</v>
      </c>
      <c r="DBR13" s="8">
        <f t="shared" si="2251"/>
        <v>0.19732608821617129</v>
      </c>
      <c r="DBS13" s="8">
        <f t="shared" si="2251"/>
        <v>0.19730813966342112</v>
      </c>
      <c r="DBT13" s="8">
        <f t="shared" si="2251"/>
        <v>0.19729019193786757</v>
      </c>
      <c r="DBU13" s="8">
        <f t="shared" si="2251"/>
        <v>0.19727224503957641</v>
      </c>
      <c r="DBV13" s="8">
        <f t="shared" si="2251"/>
        <v>0.19725429896861343</v>
      </c>
      <c r="DBW13" s="8">
        <f t="shared" si="2251"/>
        <v>0.19723635372504433</v>
      </c>
      <c r="DBX13" s="8">
        <f t="shared" si="2251"/>
        <v>0.19721840930893489</v>
      </c>
      <c r="DBY13" s="8">
        <f t="shared" si="2251"/>
        <v>0.19720046572035085</v>
      </c>
      <c r="DBZ13" s="8">
        <f t="shared" si="2251"/>
        <v>0.1971825229593579</v>
      </c>
      <c r="DCA13" s="8">
        <f t="shared" si="2251"/>
        <v>0.1971645810260218</v>
      </c>
      <c r="DCB13" s="8">
        <f t="shared" si="2251"/>
        <v>0.19714663992040823</v>
      </c>
      <c r="DCC13" s="8">
        <f t="shared" si="2251"/>
        <v>0.19712869964258289</v>
      </c>
      <c r="DCD13" s="8">
        <f t="shared" si="2251"/>
        <v>0.19711076019261145</v>
      </c>
      <c r="DCE13" s="8">
        <f t="shared" si="2251"/>
        <v>0.19709282157055966</v>
      </c>
      <c r="DCF13" s="8">
        <f t="shared" si="2251"/>
        <v>0.1970748837764931</v>
      </c>
      <c r="DCG13" s="8">
        <f t="shared" si="2251"/>
        <v>0.19705694681047742</v>
      </c>
      <c r="DCH13" s="8">
        <f t="shared" si="2251"/>
        <v>0.19703901067257831</v>
      </c>
      <c r="DCI13" s="8">
        <f t="shared" si="2251"/>
        <v>0.19702107536286134</v>
      </c>
      <c r="DCJ13" s="8">
        <f t="shared" si="2251"/>
        <v>0.1970031408813922</v>
      </c>
      <c r="DCK13" s="8">
        <f t="shared" si="2251"/>
        <v>0.19698520722823654</v>
      </c>
      <c r="DCL13" s="8">
        <f t="shared" si="2251"/>
        <v>0.1969672744034599</v>
      </c>
      <c r="DCM13" s="8">
        <f t="shared" si="2251"/>
        <v>0.19694934240712789</v>
      </c>
      <c r="DCN13" s="8">
        <f t="shared" si="2251"/>
        <v>0.19693141123930594</v>
      </c>
      <c r="DCO13" s="8">
        <f t="shared" si="2251"/>
        <v>0.19691348090005972</v>
      </c>
      <c r="DCP13" s="8">
        <f t="shared" si="2251"/>
        <v>0.19689555138945475</v>
      </c>
      <c r="DCQ13" s="8">
        <f t="shared" si="2251"/>
        <v>0.19687762270755668</v>
      </c>
      <c r="DCR13" s="8">
        <f t="shared" si="2251"/>
        <v>0.196859694854431</v>
      </c>
      <c r="DCS13" s="8">
        <f t="shared" si="2251"/>
        <v>0.19684176783014315</v>
      </c>
      <c r="DCT13" s="8">
        <f t="shared" si="2251"/>
        <v>0.19682384163475869</v>
      </c>
      <c r="DCU13" s="8">
        <f t="shared" si="2251"/>
        <v>0.19680591626834307</v>
      </c>
      <c r="DCV13" s="8">
        <f t="shared" si="2251"/>
        <v>0.19678799173096193</v>
      </c>
      <c r="DCW13" s="8">
        <f t="shared" si="2251"/>
        <v>0.1967700680226806</v>
      </c>
      <c r="DCX13" s="8">
        <f t="shared" si="2251"/>
        <v>0.19675214514356465</v>
      </c>
      <c r="DCY13" s="8">
        <f t="shared" si="2251"/>
        <v>0.19673422309367949</v>
      </c>
      <c r="DCZ13" s="8">
        <f t="shared" si="2251"/>
        <v>0.19671630187309055</v>
      </c>
      <c r="DDA13" s="8">
        <f t="shared" si="2251"/>
        <v>0.19669838148186325</v>
      </c>
      <c r="DDB13" s="8">
        <f t="shared" si="2251"/>
        <v>0.19668046192006303</v>
      </c>
      <c r="DDC13" s="8">
        <f t="shared" si="2251"/>
        <v>0.19666254318775531</v>
      </c>
      <c r="DDD13" s="8">
        <f t="shared" si="2251"/>
        <v>0.19664462528500545</v>
      </c>
      <c r="DDE13" s="8">
        <f t="shared" si="2251"/>
        <v>0.19662670821187889</v>
      </c>
      <c r="DDF13" s="8">
        <f t="shared" si="2251"/>
        <v>0.19660879196844114</v>
      </c>
      <c r="DDG13" s="8">
        <f t="shared" si="2251"/>
        <v>0.1965908765547574</v>
      </c>
      <c r="DDH13" s="8">
        <f t="shared" si="2251"/>
        <v>0.19657296197089297</v>
      </c>
      <c r="DDI13" s="8">
        <f t="shared" si="2251"/>
        <v>0.19655504821691328</v>
      </c>
      <c r="DDJ13" s="8">
        <f t="shared" si="2251"/>
        <v>0.19653713529288375</v>
      </c>
      <c r="DDK13" s="8">
        <f t="shared" si="2251"/>
        <v>0.19651922319886966</v>
      </c>
      <c r="DDL13" s="8">
        <f t="shared" ref="DDL13:DFW13" si="2252">DDL10/SUM(DDL9:DDL11)</f>
        <v>0.19650131193493631</v>
      </c>
      <c r="DDM13" s="8">
        <f t="shared" si="2252"/>
        <v>0.19648340150114887</v>
      </c>
      <c r="DDN13" s="8">
        <f t="shared" si="2252"/>
        <v>0.1964654918975729</v>
      </c>
      <c r="DDO13" s="8">
        <f t="shared" si="2252"/>
        <v>0.19644758312427346</v>
      </c>
      <c r="DDP13" s="8">
        <f t="shared" si="2252"/>
        <v>0.19642967518131593</v>
      </c>
      <c r="DDQ13" s="8">
        <f t="shared" si="2252"/>
        <v>0.19641176806876556</v>
      </c>
      <c r="DDR13" s="8">
        <f t="shared" si="2252"/>
        <v>0.19639386178668766</v>
      </c>
      <c r="DDS13" s="8">
        <f t="shared" si="2252"/>
        <v>0.19637595633514732</v>
      </c>
      <c r="DDT13" s="8">
        <f t="shared" si="2252"/>
        <v>0.19635805171420986</v>
      </c>
      <c r="DDU13" s="8">
        <f t="shared" si="2252"/>
        <v>0.19634014792394044</v>
      </c>
      <c r="DDV13" s="8">
        <f t="shared" si="2252"/>
        <v>0.19632224496440434</v>
      </c>
      <c r="DDW13" s="8">
        <f t="shared" si="2252"/>
        <v>0.19630434283566681</v>
      </c>
      <c r="DDX13" s="8">
        <f t="shared" si="2252"/>
        <v>0.19628644153779284</v>
      </c>
      <c r="DDY13" s="8">
        <f t="shared" si="2252"/>
        <v>0.19626854107084785</v>
      </c>
      <c r="DDZ13" s="8">
        <f t="shared" si="2252"/>
        <v>0.19625064143489668</v>
      </c>
      <c r="DEA13" s="8">
        <f t="shared" si="2252"/>
        <v>0.19623274263000479</v>
      </c>
      <c r="DEB13" s="8">
        <f t="shared" si="2252"/>
        <v>0.19621484465623723</v>
      </c>
      <c r="DEC13" s="8">
        <f t="shared" si="2252"/>
        <v>0.19619694751365904</v>
      </c>
      <c r="DED13" s="8">
        <f t="shared" si="2252"/>
        <v>0.19617905120233547</v>
      </c>
      <c r="DEE13" s="8">
        <f t="shared" si="2252"/>
        <v>0.19616115572233148</v>
      </c>
      <c r="DEF13" s="8">
        <f t="shared" si="2252"/>
        <v>0.19614326107371235</v>
      </c>
      <c r="DEG13" s="8">
        <f t="shared" si="2252"/>
        <v>0.19612536725654298</v>
      </c>
      <c r="DEH13" s="8">
        <f t="shared" si="2252"/>
        <v>0.19610747427088865</v>
      </c>
      <c r="DEI13" s="8">
        <f t="shared" si="2252"/>
        <v>0.19608958211681418</v>
      </c>
      <c r="DEJ13" s="8">
        <f t="shared" si="2252"/>
        <v>0.19607169079438475</v>
      </c>
      <c r="DEK13" s="8">
        <f t="shared" si="2252"/>
        <v>0.19605380030366551</v>
      </c>
      <c r="DEL13" s="8">
        <f t="shared" si="2252"/>
        <v>0.19603591064472137</v>
      </c>
      <c r="DEM13" s="8">
        <f t="shared" si="2252"/>
        <v>0.19601802181761732</v>
      </c>
      <c r="DEN13" s="8">
        <f t="shared" si="2252"/>
        <v>0.19600013382241852</v>
      </c>
      <c r="DEO13" s="8">
        <f t="shared" si="2252"/>
        <v>0.19598224665918984</v>
      </c>
      <c r="DEP13" s="8">
        <f t="shared" si="2252"/>
        <v>0.19596436032799627</v>
      </c>
      <c r="DEQ13" s="8">
        <f t="shared" si="2252"/>
        <v>0.19594647482890287</v>
      </c>
      <c r="DER13" s="8">
        <f t="shared" si="2252"/>
        <v>0.19592859016197448</v>
      </c>
      <c r="DES13" s="8">
        <f t="shared" si="2252"/>
        <v>0.19591070632727622</v>
      </c>
      <c r="DET13" s="8">
        <f t="shared" si="2252"/>
        <v>0.19589282332487296</v>
      </c>
      <c r="DEU13" s="8">
        <f t="shared" si="2252"/>
        <v>0.19587494115482962</v>
      </c>
      <c r="DEV13" s="8">
        <f t="shared" si="2252"/>
        <v>0.19585705981721105</v>
      </c>
      <c r="DEW13" s="8">
        <f t="shared" si="2252"/>
        <v>0.19583917931208233</v>
      </c>
      <c r="DEX13" s="8">
        <f t="shared" si="2252"/>
        <v>0.19582129963950826</v>
      </c>
      <c r="DEY13" s="8">
        <f t="shared" si="2252"/>
        <v>0.19580342079955373</v>
      </c>
      <c r="DEZ13" s="8">
        <f t="shared" si="2252"/>
        <v>0.19578554279228366</v>
      </c>
      <c r="DFA13" s="8">
        <f t="shared" si="2252"/>
        <v>0.19576766561776299</v>
      </c>
      <c r="DFB13" s="8">
        <f t="shared" si="2252"/>
        <v>0.19574978927605635</v>
      </c>
      <c r="DFC13" s="8">
        <f t="shared" si="2252"/>
        <v>0.19573191376722887</v>
      </c>
      <c r="DFD13" s="8">
        <f t="shared" si="2252"/>
        <v>0.19571403909134516</v>
      </c>
      <c r="DFE13" s="8">
        <f t="shared" si="2252"/>
        <v>0.19569616524847019</v>
      </c>
      <c r="DFF13" s="8">
        <f t="shared" si="2252"/>
        <v>0.1956782922386687</v>
      </c>
      <c r="DFG13" s="8">
        <f t="shared" si="2252"/>
        <v>0.19566042006200546</v>
      </c>
      <c r="DFH13" s="8">
        <f t="shared" si="2252"/>
        <v>0.19564254871854536</v>
      </c>
      <c r="DFI13" s="8">
        <f t="shared" si="2252"/>
        <v>0.19562467820835308</v>
      </c>
      <c r="DFJ13" s="8">
        <f t="shared" si="2252"/>
        <v>0.1956068085314934</v>
      </c>
      <c r="DFK13" s="8">
        <f t="shared" si="2252"/>
        <v>0.1955889396880312</v>
      </c>
      <c r="DFL13" s="8">
        <f t="shared" si="2252"/>
        <v>0.19557107167803112</v>
      </c>
      <c r="DFM13" s="8">
        <f t="shared" si="2252"/>
        <v>0.19555320450155803</v>
      </c>
      <c r="DFN13" s="8">
        <f t="shared" si="2252"/>
        <v>0.19553533815867649</v>
      </c>
      <c r="DFO13" s="8">
        <f t="shared" si="2252"/>
        <v>0.19551747264945132</v>
      </c>
      <c r="DFP13" s="8">
        <f t="shared" si="2252"/>
        <v>0.19549960797394711</v>
      </c>
      <c r="DFQ13" s="8">
        <f t="shared" si="2252"/>
        <v>0.19548174413222871</v>
      </c>
      <c r="DFR13" s="8">
        <f t="shared" si="2252"/>
        <v>0.19546388112436072</v>
      </c>
      <c r="DFS13" s="8">
        <f t="shared" si="2252"/>
        <v>0.19544601895040778</v>
      </c>
      <c r="DFT13" s="8">
        <f t="shared" si="2252"/>
        <v>0.19542815761043472</v>
      </c>
      <c r="DFU13" s="8">
        <f t="shared" si="2252"/>
        <v>0.19541029710450594</v>
      </c>
      <c r="DFV13" s="8">
        <f t="shared" si="2252"/>
        <v>0.19539243743268622</v>
      </c>
      <c r="DFW13" s="8">
        <f t="shared" si="2252"/>
        <v>0.1953745785950402</v>
      </c>
      <c r="DFX13" s="8">
        <f t="shared" ref="DFX13:DII13" si="2253">DFX10/SUM(DFX9:DFX11)</f>
        <v>0.1953567205916325</v>
      </c>
      <c r="DFY13" s="8">
        <f t="shared" si="2253"/>
        <v>0.19533886342252771</v>
      </c>
      <c r="DFZ13" s="8">
        <f t="shared" si="2253"/>
        <v>0.19532100708779043</v>
      </c>
      <c r="DGA13" s="8">
        <f t="shared" si="2253"/>
        <v>0.19530315158748521</v>
      </c>
      <c r="DGB13" s="8">
        <f t="shared" si="2253"/>
        <v>0.19528529692167673</v>
      </c>
      <c r="DGC13" s="8">
        <f t="shared" si="2253"/>
        <v>0.19526744309042929</v>
      </c>
      <c r="DGD13" s="8">
        <f t="shared" si="2253"/>
        <v>0.19524959009380777</v>
      </c>
      <c r="DGE13" s="8">
        <f t="shared" si="2253"/>
        <v>0.19523173793187656</v>
      </c>
      <c r="DGF13" s="8">
        <f t="shared" si="2253"/>
        <v>0.19521388660470021</v>
      </c>
      <c r="DGG13" s="8">
        <f t="shared" si="2253"/>
        <v>0.19519603611234318</v>
      </c>
      <c r="DGH13" s="8">
        <f t="shared" si="2253"/>
        <v>0.19517818645487001</v>
      </c>
      <c r="DGI13" s="8">
        <f t="shared" si="2253"/>
        <v>0.19516033763234519</v>
      </c>
      <c r="DGJ13" s="8">
        <f t="shared" si="2253"/>
        <v>0.19514248964483333</v>
      </c>
      <c r="DGK13" s="8">
        <f t="shared" si="2253"/>
        <v>0.19512464249239875</v>
      </c>
      <c r="DGL13" s="8">
        <f t="shared" si="2253"/>
        <v>0.19510679617510601</v>
      </c>
      <c r="DGM13" s="8">
        <f t="shared" si="2253"/>
        <v>0.1950889506930196</v>
      </c>
      <c r="DGN13" s="8">
        <f t="shared" si="2253"/>
        <v>0.19507110604620381</v>
      </c>
      <c r="DGO13" s="8">
        <f t="shared" si="2253"/>
        <v>0.19505326223472322</v>
      </c>
      <c r="DGP13" s="8">
        <f t="shared" si="2253"/>
        <v>0.19503541925864212</v>
      </c>
      <c r="DGQ13" s="8">
        <f t="shared" si="2253"/>
        <v>0.19501757711802509</v>
      </c>
      <c r="DGR13" s="8">
        <f t="shared" si="2253"/>
        <v>0.19499973581293642</v>
      </c>
      <c r="DGS13" s="8">
        <f t="shared" si="2253"/>
        <v>0.19498189534344038</v>
      </c>
      <c r="DGT13" s="8">
        <f t="shared" si="2253"/>
        <v>0.19496405570960151</v>
      </c>
      <c r="DGU13" s="8">
        <f t="shared" si="2253"/>
        <v>0.19494621691148412</v>
      </c>
      <c r="DGV13" s="8">
        <f t="shared" si="2253"/>
        <v>0.19492837894915263</v>
      </c>
      <c r="DGW13" s="8">
        <f t="shared" si="2253"/>
        <v>0.19491054182267142</v>
      </c>
      <c r="DGX13" s="8">
        <f t="shared" si="2253"/>
        <v>0.19489270553210467</v>
      </c>
      <c r="DGY13" s="8">
        <f t="shared" si="2253"/>
        <v>0.19487487007751675</v>
      </c>
      <c r="DGZ13" s="8">
        <f t="shared" si="2253"/>
        <v>0.19485703545897201</v>
      </c>
      <c r="DHA13" s="8">
        <f t="shared" si="2253"/>
        <v>0.19483920167653482</v>
      </c>
      <c r="DHB13" s="8">
        <f t="shared" si="2253"/>
        <v>0.19482136873026937</v>
      </c>
      <c r="DHC13" s="8">
        <f t="shared" si="2253"/>
        <v>0.19480353662023989</v>
      </c>
      <c r="DHD13" s="8">
        <f t="shared" si="2253"/>
        <v>0.19478570534651082</v>
      </c>
      <c r="DHE13" s="8">
        <f t="shared" si="2253"/>
        <v>0.19476787490914618</v>
      </c>
      <c r="DHF13" s="8">
        <f t="shared" si="2253"/>
        <v>0.1947500453082105</v>
      </c>
      <c r="DHG13" s="8">
        <f t="shared" si="2253"/>
        <v>0.19473221654376782</v>
      </c>
      <c r="DHH13" s="8">
        <f t="shared" si="2253"/>
        <v>0.19471438861588239</v>
      </c>
      <c r="DHI13" s="8">
        <f t="shared" si="2253"/>
        <v>0.19469656152461845</v>
      </c>
      <c r="DHJ13" s="8">
        <f t="shared" si="2253"/>
        <v>0.19467873527004018</v>
      </c>
      <c r="DHK13" s="8">
        <f t="shared" si="2253"/>
        <v>0.19466090985221182</v>
      </c>
      <c r="DHL13" s="8">
        <f t="shared" si="2253"/>
        <v>0.1946430852711975</v>
      </c>
      <c r="DHM13" s="8">
        <f t="shared" si="2253"/>
        <v>0.19462526152706142</v>
      </c>
      <c r="DHN13" s="8">
        <f t="shared" si="2253"/>
        <v>0.19460743861986776</v>
      </c>
      <c r="DHO13" s="8">
        <f t="shared" si="2253"/>
        <v>0.19458961654968057</v>
      </c>
      <c r="DHP13" s="8">
        <f t="shared" si="2253"/>
        <v>0.19457179531656413</v>
      </c>
      <c r="DHQ13" s="8">
        <f t="shared" si="2253"/>
        <v>0.19455397492058241</v>
      </c>
      <c r="DHR13" s="8">
        <f t="shared" si="2253"/>
        <v>0.19453615536179958</v>
      </c>
      <c r="DHS13" s="8">
        <f t="shared" si="2253"/>
        <v>0.1945183366402799</v>
      </c>
      <c r="DHT13" s="8">
        <f t="shared" si="2253"/>
        <v>0.19450051875608715</v>
      </c>
      <c r="DHU13" s="8">
        <f t="shared" si="2253"/>
        <v>0.19448270170928567</v>
      </c>
      <c r="DHV13" s="8">
        <f t="shared" si="2253"/>
        <v>0.19446488549993954</v>
      </c>
      <c r="DHW13" s="8">
        <f t="shared" si="2253"/>
        <v>0.19444707012811266</v>
      </c>
      <c r="DHX13" s="8">
        <f t="shared" si="2253"/>
        <v>0.19442925559386914</v>
      </c>
      <c r="DHY13" s="8">
        <f t="shared" si="2253"/>
        <v>0.19441144189727305</v>
      </c>
      <c r="DHZ13" s="8">
        <f t="shared" si="2253"/>
        <v>0.19439362903838844</v>
      </c>
      <c r="DIA13" s="8">
        <f t="shared" si="2253"/>
        <v>0.19437581701727913</v>
      </c>
      <c r="DIB13" s="8">
        <f t="shared" si="2253"/>
        <v>0.19435800583400936</v>
      </c>
      <c r="DIC13" s="8">
        <f t="shared" si="2253"/>
        <v>0.19434019548864304</v>
      </c>
      <c r="DID13" s="8">
        <f t="shared" si="2253"/>
        <v>0.19432238598124418</v>
      </c>
      <c r="DIE13" s="8">
        <f t="shared" si="2253"/>
        <v>0.1943045773118767</v>
      </c>
      <c r="DIF13" s="8">
        <f t="shared" si="2253"/>
        <v>0.19428676948060447</v>
      </c>
      <c r="DIG13" s="8">
        <f t="shared" si="2253"/>
        <v>0.19426896248749162</v>
      </c>
      <c r="DIH13" s="8">
        <f t="shared" si="2253"/>
        <v>0.19425115633260204</v>
      </c>
      <c r="DII13" s="8">
        <f t="shared" si="2253"/>
        <v>0.1942333510159997</v>
      </c>
      <c r="DIJ13" s="8">
        <f t="shared" ref="DIJ13:DKL13" si="2254">DIJ10/SUM(DIJ9:DIJ11)</f>
        <v>0.19421554653774839</v>
      </c>
      <c r="DIK13" s="8">
        <f t="shared" si="2254"/>
        <v>0.19419774289791206</v>
      </c>
      <c r="DIL13" s="8">
        <f t="shared" si="2254"/>
        <v>0.1941799400965547</v>
      </c>
      <c r="DIM13" s="8">
        <f t="shared" si="2254"/>
        <v>0.19416213813374009</v>
      </c>
      <c r="DIN13" s="8">
        <f t="shared" si="2254"/>
        <v>0.1941443370095321</v>
      </c>
      <c r="DIO13" s="8">
        <f t="shared" si="2254"/>
        <v>0.1941265367239946</v>
      </c>
      <c r="DIP13" s="8">
        <f t="shared" si="2254"/>
        <v>0.19410873727719152</v>
      </c>
      <c r="DIQ13" s="8">
        <f t="shared" si="2254"/>
        <v>0.19409093866918656</v>
      </c>
      <c r="DIR13" s="8">
        <f t="shared" si="2254"/>
        <v>0.1940731409000436</v>
      </c>
      <c r="DIS13" s="8">
        <f t="shared" si="2254"/>
        <v>0.1940553439698266</v>
      </c>
      <c r="DIT13" s="8">
        <f t="shared" si="2254"/>
        <v>0.1940375478785992</v>
      </c>
      <c r="DIU13" s="8">
        <f t="shared" si="2254"/>
        <v>0.19401975262642526</v>
      </c>
      <c r="DIV13" s="8">
        <f t="shared" si="2254"/>
        <v>0.19400195821336857</v>
      </c>
      <c r="DIW13" s="8">
        <f t="shared" si="2254"/>
        <v>0.19398416463949286</v>
      </c>
      <c r="DIX13" s="8">
        <f t="shared" si="2254"/>
        <v>0.19396637190486199</v>
      </c>
      <c r="DIY13" s="8">
        <f t="shared" si="2254"/>
        <v>0.19394858000953963</v>
      </c>
      <c r="DIZ13" s="8">
        <f t="shared" si="2254"/>
        <v>0.19393078895358953</v>
      </c>
      <c r="DJA13" s="8">
        <f t="shared" si="2254"/>
        <v>0.19391299873707549</v>
      </c>
      <c r="DJB13" s="8">
        <f t="shared" si="2254"/>
        <v>0.19389520936006108</v>
      </c>
      <c r="DJC13" s="8">
        <f t="shared" si="2254"/>
        <v>0.19387742082261009</v>
      </c>
      <c r="DJD13" s="8">
        <f t="shared" si="2254"/>
        <v>0.19385963312478627</v>
      </c>
      <c r="DJE13" s="8">
        <f t="shared" si="2254"/>
        <v>0.19384184626665327</v>
      </c>
      <c r="DJF13" s="8">
        <f t="shared" si="2254"/>
        <v>0.19382406024827464</v>
      </c>
      <c r="DJG13" s="8">
        <f t="shared" si="2254"/>
        <v>0.1938062750697141</v>
      </c>
      <c r="DJH13" s="8">
        <f t="shared" si="2254"/>
        <v>0.19378849073103538</v>
      </c>
      <c r="DJI13" s="8">
        <f t="shared" si="2254"/>
        <v>0.19377070723230225</v>
      </c>
      <c r="DJJ13" s="8">
        <f t="shared" si="2254"/>
        <v>0.19375292457357804</v>
      </c>
      <c r="DJK13" s="8">
        <f t="shared" si="2254"/>
        <v>0.19373514275492659</v>
      </c>
      <c r="DJL13" s="8">
        <f t="shared" si="2254"/>
        <v>0.19371736177641141</v>
      </c>
      <c r="DJM13" s="8">
        <f t="shared" si="2254"/>
        <v>0.19369958163809606</v>
      </c>
      <c r="DJN13" s="8">
        <f t="shared" si="2254"/>
        <v>0.19368180234004428</v>
      </c>
      <c r="DJO13" s="8">
        <f t="shared" si="2254"/>
        <v>0.19366402388231957</v>
      </c>
      <c r="DJP13" s="8">
        <f t="shared" si="2254"/>
        <v>0.19364624626498542</v>
      </c>
      <c r="DJQ13" s="8">
        <f t="shared" si="2254"/>
        <v>0.19362846948810541</v>
      </c>
      <c r="DJR13" s="8">
        <f t="shared" si="2254"/>
        <v>0.19361069355174315</v>
      </c>
      <c r="DJS13" s="8">
        <f t="shared" si="2254"/>
        <v>0.19359291845596216</v>
      </c>
      <c r="DJT13" s="8">
        <f t="shared" si="2254"/>
        <v>0.19357514420082586</v>
      </c>
      <c r="DJU13" s="8">
        <f t="shared" si="2254"/>
        <v>0.19355737078639781</v>
      </c>
      <c r="DJV13" s="8">
        <f t="shared" si="2254"/>
        <v>0.19353959821274164</v>
      </c>
      <c r="DJW13" s="8">
        <f t="shared" si="2254"/>
        <v>0.19352182647992058</v>
      </c>
      <c r="DJX13" s="8">
        <f t="shared" si="2254"/>
        <v>0.19350405558799827</v>
      </c>
      <c r="DJY13" s="8">
        <f t="shared" si="2254"/>
        <v>0.19348628553703814</v>
      </c>
      <c r="DJZ13" s="8">
        <f t="shared" si="2254"/>
        <v>0.19346851632710366</v>
      </c>
      <c r="DKA13" s="8">
        <f t="shared" si="2254"/>
        <v>0.19345074795825834</v>
      </c>
      <c r="DKB13" s="8">
        <f t="shared" si="2254"/>
        <v>0.19343298043056553</v>
      </c>
      <c r="DKC13" s="8">
        <f t="shared" si="2254"/>
        <v>0.19341521374408863</v>
      </c>
      <c r="DKD13" s="8">
        <f t="shared" si="2254"/>
        <v>0.1933974478988911</v>
      </c>
      <c r="DKE13" s="8">
        <f t="shared" si="2254"/>
        <v>0.19337968289503626</v>
      </c>
      <c r="DKF13" s="8">
        <f t="shared" si="2254"/>
        <v>0.19336191873258762</v>
      </c>
      <c r="DKG13" s="8">
        <f t="shared" si="2254"/>
        <v>0.19334415541160851</v>
      </c>
      <c r="DKH13" s="8">
        <f t="shared" si="2254"/>
        <v>0.19332639293216228</v>
      </c>
      <c r="DKI13" s="8">
        <f t="shared" si="2254"/>
        <v>0.19330863129431228</v>
      </c>
      <c r="DKJ13" s="8">
        <f t="shared" si="2254"/>
        <v>0.19329087049812183</v>
      </c>
      <c r="DKK13" s="8">
        <f t="shared" si="2254"/>
        <v>0.19327311054365423</v>
      </c>
      <c r="DKL13" s="8">
        <f t="shared" si="2254"/>
        <v>0.19325535143097292</v>
      </c>
      <c r="DKM13" s="8">
        <f>DKM10/($DKM$9+$DKM$10+$DKM$11)</f>
        <v>0.19325535143097292</v>
      </c>
    </row>
    <row r="14" spans="1:3006" s="10" customFormat="1" hidden="1" x14ac:dyDescent="0.35">
      <c r="A14" s="11" t="s">
        <v>35</v>
      </c>
      <c r="B14" s="8">
        <f t="shared" ref="B14:C14" si="2255">B11/SUM(B9:B11)</f>
        <v>0.25</v>
      </c>
      <c r="C14" s="8">
        <f t="shared" si="2255"/>
        <v>0.2500094453984501</v>
      </c>
      <c r="D14" s="8">
        <f t="shared" ref="D14:BO14" si="2256">D11/SUM(D9:D11)</f>
        <v>0.25001889068148236</v>
      </c>
      <c r="E14" s="8">
        <f t="shared" si="2256"/>
        <v>0.25002833584903716</v>
      </c>
      <c r="F14" s="8">
        <f t="shared" si="2256"/>
        <v>0.25003778090105483</v>
      </c>
      <c r="G14" s="8">
        <f t="shared" si="2256"/>
        <v>0.25004722583747591</v>
      </c>
      <c r="H14" s="8">
        <f t="shared" si="2256"/>
        <v>0.25005667065824044</v>
      </c>
      <c r="I14" s="8">
        <f t="shared" si="2256"/>
        <v>0.2500661153632891</v>
      </c>
      <c r="J14" s="8">
        <f t="shared" si="2256"/>
        <v>0.2500755599525622</v>
      </c>
      <c r="K14" s="8">
        <f t="shared" si="2256"/>
        <v>0.25008500442600018</v>
      </c>
      <c r="L14" s="8">
        <f t="shared" si="2256"/>
        <v>0.25009444878354331</v>
      </c>
      <c r="M14" s="8">
        <f t="shared" si="2256"/>
        <v>0.25010389302513214</v>
      </c>
      <c r="N14" s="8">
        <f t="shared" si="2256"/>
        <v>0.25011333715070683</v>
      </c>
      <c r="O14" s="8">
        <f t="shared" si="2256"/>
        <v>0.25012278116020797</v>
      </c>
      <c r="P14" s="8">
        <f t="shared" si="2256"/>
        <v>0.2501322250535758</v>
      </c>
      <c r="Q14" s="8">
        <f t="shared" si="2256"/>
        <v>0.25014166883075084</v>
      </c>
      <c r="R14" s="8">
        <f t="shared" si="2256"/>
        <v>0.25015111249167338</v>
      </c>
      <c r="S14" s="8">
        <f t="shared" si="2256"/>
        <v>0.25016055603628384</v>
      </c>
      <c r="T14" s="8">
        <f t="shared" si="2256"/>
        <v>0.25016999946452267</v>
      </c>
      <c r="U14" s="8">
        <f t="shared" si="2256"/>
        <v>0.25017944277633014</v>
      </c>
      <c r="V14" s="8">
        <f t="shared" si="2256"/>
        <v>0.25018888597164668</v>
      </c>
      <c r="W14" s="8">
        <f t="shared" si="2256"/>
        <v>0.25019832905041262</v>
      </c>
      <c r="X14" s="8">
        <f t="shared" si="2256"/>
        <v>0.25020777201256844</v>
      </c>
      <c r="Y14" s="8">
        <f t="shared" si="2256"/>
        <v>0.25021721485805454</v>
      </c>
      <c r="Z14" s="8">
        <f t="shared" si="2256"/>
        <v>0.25022665758681129</v>
      </c>
      <c r="AA14" s="8">
        <f t="shared" si="2256"/>
        <v>0.25023610019877901</v>
      </c>
      <c r="AB14" s="8">
        <f t="shared" si="2256"/>
        <v>0.25024554269389815</v>
      </c>
      <c r="AC14" s="8">
        <f t="shared" si="2256"/>
        <v>0.25025498507210914</v>
      </c>
      <c r="AD14" s="8">
        <f t="shared" si="2256"/>
        <v>0.2502644273333523</v>
      </c>
      <c r="AE14" s="8">
        <f t="shared" si="2256"/>
        <v>0.25027386947756808</v>
      </c>
      <c r="AF14" s="8">
        <f t="shared" si="2256"/>
        <v>0.2502833115046969</v>
      </c>
      <c r="AG14" s="8">
        <f t="shared" si="2256"/>
        <v>0.25029275341467905</v>
      </c>
      <c r="AH14" s="8">
        <f t="shared" si="2256"/>
        <v>0.25030219520745495</v>
      </c>
      <c r="AI14" s="8">
        <f t="shared" si="2256"/>
        <v>0.25031163688296504</v>
      </c>
      <c r="AJ14" s="8">
        <f t="shared" si="2256"/>
        <v>0.25032107844114976</v>
      </c>
      <c r="AK14" s="8">
        <f t="shared" si="2256"/>
        <v>0.25033051988194932</v>
      </c>
      <c r="AL14" s="8">
        <f t="shared" si="2256"/>
        <v>0.25033996120530422</v>
      </c>
      <c r="AM14" s="8">
        <f t="shared" si="2256"/>
        <v>0.25034940241115489</v>
      </c>
      <c r="AN14" s="8">
        <f t="shared" si="2256"/>
        <v>0.25035884349944165</v>
      </c>
      <c r="AO14" s="8">
        <f t="shared" si="2256"/>
        <v>0.25036828447010501</v>
      </c>
      <c r="AP14" s="8">
        <f t="shared" si="2256"/>
        <v>0.25037772532308533</v>
      </c>
      <c r="AQ14" s="8">
        <f t="shared" si="2256"/>
        <v>0.25038716605832295</v>
      </c>
      <c r="AR14" s="8">
        <f t="shared" si="2256"/>
        <v>0.25039660667575825</v>
      </c>
      <c r="AS14" s="8">
        <f t="shared" si="2256"/>
        <v>0.25040604717533177</v>
      </c>
      <c r="AT14" s="8">
        <f t="shared" si="2256"/>
        <v>0.25041548755698384</v>
      </c>
      <c r="AU14" s="8">
        <f t="shared" si="2256"/>
        <v>0.25042492782065467</v>
      </c>
      <c r="AV14" s="8">
        <f t="shared" si="2256"/>
        <v>0.25043436796628488</v>
      </c>
      <c r="AW14" s="8">
        <f t="shared" si="2256"/>
        <v>0.25044380799381488</v>
      </c>
      <c r="AX14" s="8">
        <f t="shared" si="2256"/>
        <v>0.25045324790318491</v>
      </c>
      <c r="AY14" s="8">
        <f t="shared" si="2256"/>
        <v>0.2504626876943355</v>
      </c>
      <c r="AZ14" s="8">
        <f t="shared" si="2256"/>
        <v>0.25047212736720703</v>
      </c>
      <c r="BA14" s="8">
        <f t="shared" si="2256"/>
        <v>0.25048156692173978</v>
      </c>
      <c r="BB14" s="8">
        <f t="shared" si="2256"/>
        <v>0.25049100635787436</v>
      </c>
      <c r="BC14" s="8">
        <f t="shared" si="2256"/>
        <v>0.25050044567555108</v>
      </c>
      <c r="BD14" s="8">
        <f t="shared" si="2256"/>
        <v>0.25050988487471021</v>
      </c>
      <c r="BE14" s="8">
        <f t="shared" si="2256"/>
        <v>0.25051932395529242</v>
      </c>
      <c r="BF14" s="8">
        <f t="shared" si="2256"/>
        <v>0.25052876291723791</v>
      </c>
      <c r="BG14" s="8">
        <f t="shared" si="2256"/>
        <v>0.25053820176048719</v>
      </c>
      <c r="BH14" s="8">
        <f t="shared" si="2256"/>
        <v>0.25054764048498046</v>
      </c>
      <c r="BI14" s="8">
        <f t="shared" si="2256"/>
        <v>0.25055707909065839</v>
      </c>
      <c r="BJ14" s="8">
        <f t="shared" si="2256"/>
        <v>0.25056651757746123</v>
      </c>
      <c r="BK14" s="8">
        <f t="shared" si="2256"/>
        <v>0.25057595594532939</v>
      </c>
      <c r="BL14" s="8">
        <f t="shared" si="2256"/>
        <v>0.25058539419420339</v>
      </c>
      <c r="BM14" s="8">
        <f t="shared" si="2256"/>
        <v>0.25059483232402358</v>
      </c>
      <c r="BN14" s="8">
        <f t="shared" si="2256"/>
        <v>0.25060427033473026</v>
      </c>
      <c r="BO14" s="8">
        <f t="shared" si="2256"/>
        <v>0.25061370822626389</v>
      </c>
      <c r="BP14" s="8">
        <f t="shared" ref="BP14:EA14" si="2257">BP11/SUM(BP9:BP11)</f>
        <v>0.250623145998565</v>
      </c>
      <c r="BQ14" s="8">
        <f t="shared" si="2257"/>
        <v>0.25063258365157393</v>
      </c>
      <c r="BR14" s="8">
        <f t="shared" si="2257"/>
        <v>0.25064202118523099</v>
      </c>
      <c r="BS14" s="8">
        <f t="shared" si="2257"/>
        <v>0.25065145859947674</v>
      </c>
      <c r="BT14" s="8">
        <f t="shared" si="2257"/>
        <v>0.2506608958942515</v>
      </c>
      <c r="BU14" s="8">
        <f t="shared" si="2257"/>
        <v>0.25067033306949565</v>
      </c>
      <c r="BV14" s="8">
        <f t="shared" si="2257"/>
        <v>0.25067977012514964</v>
      </c>
      <c r="BW14" s="8">
        <f t="shared" si="2257"/>
        <v>0.25068920706115394</v>
      </c>
      <c r="BX14" s="8">
        <f t="shared" si="2257"/>
        <v>0.25069864387744889</v>
      </c>
      <c r="BY14" s="8">
        <f t="shared" si="2257"/>
        <v>0.25070808057397492</v>
      </c>
      <c r="BZ14" s="8">
        <f t="shared" si="2257"/>
        <v>0.25071751715067248</v>
      </c>
      <c r="CA14" s="8">
        <f t="shared" si="2257"/>
        <v>0.25072695360748187</v>
      </c>
      <c r="CB14" s="8">
        <f t="shared" si="2257"/>
        <v>0.25073638994434366</v>
      </c>
      <c r="CC14" s="8">
        <f t="shared" si="2257"/>
        <v>0.25074582616119812</v>
      </c>
      <c r="CD14" s="8">
        <f t="shared" si="2257"/>
        <v>0.25075526225798578</v>
      </c>
      <c r="CE14" s="8">
        <f t="shared" si="2257"/>
        <v>0.25076469823464687</v>
      </c>
      <c r="CF14" s="8">
        <f t="shared" si="2257"/>
        <v>0.25077413409112204</v>
      </c>
      <c r="CG14" s="8">
        <f t="shared" si="2257"/>
        <v>0.25078356982735162</v>
      </c>
      <c r="CH14" s="8">
        <f t="shared" si="2257"/>
        <v>0.25079300544327598</v>
      </c>
      <c r="CI14" s="8">
        <f t="shared" si="2257"/>
        <v>0.25080244093883564</v>
      </c>
      <c r="CJ14" s="8">
        <f t="shared" si="2257"/>
        <v>0.25081187631397089</v>
      </c>
      <c r="CK14" s="8">
        <f t="shared" si="2257"/>
        <v>0.2508213115686222</v>
      </c>
      <c r="CL14" s="8">
        <f t="shared" si="2257"/>
        <v>0.25083074670272992</v>
      </c>
      <c r="CM14" s="8">
        <f t="shared" si="2257"/>
        <v>0.25084018171623457</v>
      </c>
      <c r="CN14" s="8">
        <f t="shared" si="2257"/>
        <v>0.25084961660907662</v>
      </c>
      <c r="CO14" s="8">
        <f t="shared" si="2257"/>
        <v>0.2508590513811963</v>
      </c>
      <c r="CP14" s="8">
        <f t="shared" si="2257"/>
        <v>0.2508684860325342</v>
      </c>
      <c r="CQ14" s="8">
        <f t="shared" si="2257"/>
        <v>0.25087792056303065</v>
      </c>
      <c r="CR14" s="8">
        <f t="shared" si="2257"/>
        <v>0.25088735497262615</v>
      </c>
      <c r="CS14" s="8">
        <f t="shared" si="2257"/>
        <v>0.25089678926126102</v>
      </c>
      <c r="CT14" s="8">
        <f t="shared" si="2257"/>
        <v>0.25090622342887586</v>
      </c>
      <c r="CU14" s="8">
        <f t="shared" si="2257"/>
        <v>0.250915657475411</v>
      </c>
      <c r="CV14" s="8">
        <f t="shared" si="2257"/>
        <v>0.25092509140080665</v>
      </c>
      <c r="CW14" s="8">
        <f t="shared" si="2257"/>
        <v>0.25093452520500353</v>
      </c>
      <c r="CX14" s="8">
        <f t="shared" si="2257"/>
        <v>0.25094395888794191</v>
      </c>
      <c r="CY14" s="8">
        <f t="shared" si="2257"/>
        <v>0.25095339244956227</v>
      </c>
      <c r="CZ14" s="8">
        <f t="shared" si="2257"/>
        <v>0.25096282588980495</v>
      </c>
      <c r="DA14" s="8">
        <f t="shared" si="2257"/>
        <v>0.25097225920861044</v>
      </c>
      <c r="DB14" s="8">
        <f t="shared" si="2257"/>
        <v>0.25098169240591917</v>
      </c>
      <c r="DC14" s="8">
        <f t="shared" si="2257"/>
        <v>0.25099112548167152</v>
      </c>
      <c r="DD14" s="8">
        <f t="shared" si="2257"/>
        <v>0.25100055843580799</v>
      </c>
      <c r="DE14" s="8">
        <f t="shared" si="2257"/>
        <v>0.25100999126826906</v>
      </c>
      <c r="DF14" s="8">
        <f t="shared" si="2257"/>
        <v>0.25101942397899507</v>
      </c>
      <c r="DG14" s="8">
        <f t="shared" si="2257"/>
        <v>0.25102885656792645</v>
      </c>
      <c r="DH14" s="8">
        <f t="shared" si="2257"/>
        <v>0.25103828903500347</v>
      </c>
      <c r="DI14" s="8">
        <f t="shared" si="2257"/>
        <v>0.2510477213801669</v>
      </c>
      <c r="DJ14" s="8">
        <f t="shared" si="2257"/>
        <v>0.2510571536033569</v>
      </c>
      <c r="DK14" s="8">
        <f t="shared" si="2257"/>
        <v>0.25106658570451407</v>
      </c>
      <c r="DL14" s="8">
        <f t="shared" si="2257"/>
        <v>0.25107601768357868</v>
      </c>
      <c r="DM14" s="8">
        <f t="shared" si="2257"/>
        <v>0.25108544954049128</v>
      </c>
      <c r="DN14" s="8">
        <f t="shared" si="2257"/>
        <v>0.25109488127519236</v>
      </c>
      <c r="DO14" s="8">
        <f t="shared" si="2257"/>
        <v>0.25110431288762219</v>
      </c>
      <c r="DP14" s="8">
        <f t="shared" si="2257"/>
        <v>0.25111374437772127</v>
      </c>
      <c r="DQ14" s="8">
        <f t="shared" si="2257"/>
        <v>0.25112317574543008</v>
      </c>
      <c r="DR14" s="8">
        <f t="shared" si="2257"/>
        <v>0.2511326069906889</v>
      </c>
      <c r="DS14" s="8">
        <f t="shared" si="2257"/>
        <v>0.25114203811343838</v>
      </c>
      <c r="DT14" s="8">
        <f t="shared" si="2257"/>
        <v>0.2511514691136188</v>
      </c>
      <c r="DU14" s="8">
        <f t="shared" si="2257"/>
        <v>0.25116089999117064</v>
      </c>
      <c r="DV14" s="8">
        <f t="shared" si="2257"/>
        <v>0.2511703307460344</v>
      </c>
      <c r="DW14" s="8">
        <f t="shared" si="2257"/>
        <v>0.25117976137815046</v>
      </c>
      <c r="DX14" s="8">
        <f t="shared" si="2257"/>
        <v>0.25118919188745931</v>
      </c>
      <c r="DY14" s="8">
        <f t="shared" si="2257"/>
        <v>0.25119862227390116</v>
      </c>
      <c r="DZ14" s="8">
        <f t="shared" si="2257"/>
        <v>0.25120805253741679</v>
      </c>
      <c r="EA14" s="8">
        <f t="shared" si="2257"/>
        <v>0.25121748267794652</v>
      </c>
      <c r="EB14" s="8">
        <f t="shared" ref="EB14:GM14" si="2258">EB11/SUM(EB9:EB11)</f>
        <v>0.25122691269543063</v>
      </c>
      <c r="EC14" s="8">
        <f t="shared" si="2258"/>
        <v>0.2512363425898097</v>
      </c>
      <c r="ED14" s="8">
        <f t="shared" si="2258"/>
        <v>0.25124577236102413</v>
      </c>
      <c r="EE14" s="8">
        <f t="shared" si="2258"/>
        <v>0.25125520200901441</v>
      </c>
      <c r="EF14" s="8">
        <f t="shared" si="2258"/>
        <v>0.25126463153372097</v>
      </c>
      <c r="EG14" s="8">
        <f t="shared" si="2258"/>
        <v>0.25127406093508431</v>
      </c>
      <c r="EH14" s="8">
        <f t="shared" si="2258"/>
        <v>0.2512834902130448</v>
      </c>
      <c r="EI14" s="8">
        <f t="shared" si="2258"/>
        <v>0.25129291936754278</v>
      </c>
      <c r="EJ14" s="8">
        <f t="shared" si="2258"/>
        <v>0.25130234839851889</v>
      </c>
      <c r="EK14" s="8">
        <f t="shared" si="2258"/>
        <v>0.25131177730591353</v>
      </c>
      <c r="EL14" s="8">
        <f t="shared" si="2258"/>
        <v>0.25132120608966702</v>
      </c>
      <c r="EM14" s="8">
        <f t="shared" si="2258"/>
        <v>0.25133063474971989</v>
      </c>
      <c r="EN14" s="8">
        <f t="shared" si="2258"/>
        <v>0.25134006328601249</v>
      </c>
      <c r="EO14" s="8">
        <f t="shared" si="2258"/>
        <v>0.25134949169848542</v>
      </c>
      <c r="EP14" s="8">
        <f t="shared" si="2258"/>
        <v>0.25135891998707904</v>
      </c>
      <c r="EQ14" s="8">
        <f t="shared" si="2258"/>
        <v>0.25136834815173392</v>
      </c>
      <c r="ER14" s="8">
        <f t="shared" si="2258"/>
        <v>0.25137777619239032</v>
      </c>
      <c r="ES14" s="8">
        <f t="shared" si="2258"/>
        <v>0.25138720410898879</v>
      </c>
      <c r="ET14" s="8">
        <f t="shared" si="2258"/>
        <v>0.25139663190146977</v>
      </c>
      <c r="EU14" s="8">
        <f t="shared" si="2258"/>
        <v>0.25140605956977374</v>
      </c>
      <c r="EV14" s="8">
        <f t="shared" si="2258"/>
        <v>0.25141548711384115</v>
      </c>
      <c r="EW14" s="8">
        <f t="shared" si="2258"/>
        <v>0.25142491453361232</v>
      </c>
      <c r="EX14" s="8">
        <f t="shared" si="2258"/>
        <v>0.25143434182902785</v>
      </c>
      <c r="EY14" s="8">
        <f t="shared" si="2258"/>
        <v>0.25144376900002813</v>
      </c>
      <c r="EZ14" s="8">
        <f t="shared" si="2258"/>
        <v>0.25145319604655364</v>
      </c>
      <c r="FA14" s="8">
        <f t="shared" si="2258"/>
        <v>0.25146262296854482</v>
      </c>
      <c r="FB14" s="8">
        <f t="shared" si="2258"/>
        <v>0.25147204976594217</v>
      </c>
      <c r="FC14" s="8">
        <f t="shared" si="2258"/>
        <v>0.25148147643868612</v>
      </c>
      <c r="FD14" s="8">
        <f t="shared" si="2258"/>
        <v>0.25149090298671717</v>
      </c>
      <c r="FE14" s="8">
        <f t="shared" si="2258"/>
        <v>0.25150032940997563</v>
      </c>
      <c r="FF14" s="8">
        <f t="shared" si="2258"/>
        <v>0.25150975570840206</v>
      </c>
      <c r="FG14" s="8">
        <f t="shared" si="2258"/>
        <v>0.25151918188193689</v>
      </c>
      <c r="FH14" s="8">
        <f t="shared" si="2258"/>
        <v>0.25152860793052056</v>
      </c>
      <c r="FI14" s="8">
        <f t="shared" si="2258"/>
        <v>0.25153803385409362</v>
      </c>
      <c r="FJ14" s="8">
        <f t="shared" si="2258"/>
        <v>0.25154745965259639</v>
      </c>
      <c r="FK14" s="8">
        <f t="shared" si="2258"/>
        <v>0.25155688532596954</v>
      </c>
      <c r="FL14" s="8">
        <f t="shared" si="2258"/>
        <v>0.25156631087415326</v>
      </c>
      <c r="FM14" s="8">
        <f t="shared" si="2258"/>
        <v>0.25157573629708824</v>
      </c>
      <c r="FN14" s="8">
        <f t="shared" si="2258"/>
        <v>0.25158516159471483</v>
      </c>
      <c r="FO14" s="8">
        <f t="shared" si="2258"/>
        <v>0.25159458676697349</v>
      </c>
      <c r="FP14" s="8">
        <f t="shared" si="2258"/>
        <v>0.25160401181380482</v>
      </c>
      <c r="FQ14" s="8">
        <f t="shared" si="2258"/>
        <v>0.25161343673514908</v>
      </c>
      <c r="FR14" s="8">
        <f t="shared" si="2258"/>
        <v>0.25162286153094682</v>
      </c>
      <c r="FS14" s="8">
        <f t="shared" si="2258"/>
        <v>0.25163228620113853</v>
      </c>
      <c r="FT14" s="8">
        <f t="shared" si="2258"/>
        <v>0.25164171074566472</v>
      </c>
      <c r="FU14" s="8">
        <f t="shared" si="2258"/>
        <v>0.25165113516446574</v>
      </c>
      <c r="FV14" s="8">
        <f t="shared" si="2258"/>
        <v>0.25166055945748206</v>
      </c>
      <c r="FW14" s="8">
        <f t="shared" si="2258"/>
        <v>0.25166998362465415</v>
      </c>
      <c r="FX14" s="8">
        <f t="shared" si="2258"/>
        <v>0.25167940766592256</v>
      </c>
      <c r="FY14" s="8">
        <f t="shared" si="2258"/>
        <v>0.25168883158122779</v>
      </c>
      <c r="FZ14" s="8">
        <f t="shared" si="2258"/>
        <v>0.25169825537051022</v>
      </c>
      <c r="GA14" s="8">
        <f t="shared" si="2258"/>
        <v>0.25170767903371027</v>
      </c>
      <c r="GB14" s="8">
        <f t="shared" si="2258"/>
        <v>0.25171710257076846</v>
      </c>
      <c r="GC14" s="8">
        <f t="shared" si="2258"/>
        <v>0.25172652598162548</v>
      </c>
      <c r="GD14" s="8">
        <f t="shared" si="2258"/>
        <v>0.2517359492662215</v>
      </c>
      <c r="GE14" s="8">
        <f t="shared" si="2258"/>
        <v>0.25174537242449713</v>
      </c>
      <c r="GF14" s="8">
        <f t="shared" si="2258"/>
        <v>0.25175479545639279</v>
      </c>
      <c r="GG14" s="8">
        <f t="shared" si="2258"/>
        <v>0.25176421836184887</v>
      </c>
      <c r="GH14" s="8">
        <f t="shared" si="2258"/>
        <v>0.25177364114080608</v>
      </c>
      <c r="GI14" s="8">
        <f t="shared" si="2258"/>
        <v>0.2517830637932047</v>
      </c>
      <c r="GJ14" s="8">
        <f t="shared" si="2258"/>
        <v>0.25179248631898521</v>
      </c>
      <c r="GK14" s="8">
        <f t="shared" si="2258"/>
        <v>0.25180190871808816</v>
      </c>
      <c r="GL14" s="8">
        <f t="shared" si="2258"/>
        <v>0.25181133099045405</v>
      </c>
      <c r="GM14" s="8">
        <f t="shared" si="2258"/>
        <v>0.2518207531360232</v>
      </c>
      <c r="GN14" s="8">
        <f t="shared" ref="GN14:IY14" si="2259">GN11/SUM(GN9:GN11)</f>
        <v>0.25183017515473627</v>
      </c>
      <c r="GO14" s="8">
        <f t="shared" si="2259"/>
        <v>0.25183959704653375</v>
      </c>
      <c r="GP14" s="8">
        <f t="shared" si="2259"/>
        <v>0.25184901881135607</v>
      </c>
      <c r="GQ14" s="8">
        <f t="shared" si="2259"/>
        <v>0.25185844044914352</v>
      </c>
      <c r="GR14" s="8">
        <f t="shared" si="2259"/>
        <v>0.2518678619598369</v>
      </c>
      <c r="GS14" s="8">
        <f t="shared" si="2259"/>
        <v>0.25187728334337645</v>
      </c>
      <c r="GT14" s="8">
        <f t="shared" si="2259"/>
        <v>0.25188670459970275</v>
      </c>
      <c r="GU14" s="8">
        <f t="shared" si="2259"/>
        <v>0.25189612572875619</v>
      </c>
      <c r="GV14" s="8">
        <f t="shared" si="2259"/>
        <v>0.25190554673047749</v>
      </c>
      <c r="GW14" s="8">
        <f t="shared" si="2259"/>
        <v>0.25191496760480697</v>
      </c>
      <c r="GX14" s="8">
        <f t="shared" si="2259"/>
        <v>0.25192438835168496</v>
      </c>
      <c r="GY14" s="8">
        <f t="shared" si="2259"/>
        <v>0.25193380897105216</v>
      </c>
      <c r="GZ14" s="8">
        <f t="shared" si="2259"/>
        <v>0.25194322946284908</v>
      </c>
      <c r="HA14" s="8">
        <f t="shared" si="2259"/>
        <v>0.25195264982701615</v>
      </c>
      <c r="HB14" s="8">
        <f t="shared" si="2259"/>
        <v>0.25196207006349369</v>
      </c>
      <c r="HC14" s="8">
        <f t="shared" si="2259"/>
        <v>0.25197149017222237</v>
      </c>
      <c r="HD14" s="8">
        <f t="shared" si="2259"/>
        <v>0.25198091015314267</v>
      </c>
      <c r="HE14" s="8">
        <f t="shared" si="2259"/>
        <v>0.25199033000619503</v>
      </c>
      <c r="HF14" s="8">
        <f t="shared" si="2259"/>
        <v>0.25199974973132</v>
      </c>
      <c r="HG14" s="8">
        <f t="shared" si="2259"/>
        <v>0.25200916932845796</v>
      </c>
      <c r="HH14" s="8">
        <f t="shared" si="2259"/>
        <v>0.25201858879754957</v>
      </c>
      <c r="HI14" s="8">
        <f t="shared" si="2259"/>
        <v>0.25202800813853515</v>
      </c>
      <c r="HJ14" s="8">
        <f t="shared" si="2259"/>
        <v>0.25203742735135531</v>
      </c>
      <c r="HK14" s="8">
        <f t="shared" si="2259"/>
        <v>0.25204684643595043</v>
      </c>
      <c r="HL14" s="8">
        <f t="shared" si="2259"/>
        <v>0.25205626539226111</v>
      </c>
      <c r="HM14" s="8">
        <f t="shared" si="2259"/>
        <v>0.25206568422022785</v>
      </c>
      <c r="HN14" s="8">
        <f t="shared" si="2259"/>
        <v>0.25207510291979107</v>
      </c>
      <c r="HO14" s="8">
        <f t="shared" si="2259"/>
        <v>0.25208452149089139</v>
      </c>
      <c r="HP14" s="8">
        <f t="shared" si="2259"/>
        <v>0.25209393993346907</v>
      </c>
      <c r="HQ14" s="8">
        <f t="shared" si="2259"/>
        <v>0.25210335824746483</v>
      </c>
      <c r="HR14" s="8">
        <f t="shared" si="2259"/>
        <v>0.25211277643281899</v>
      </c>
      <c r="HS14" s="8">
        <f t="shared" si="2259"/>
        <v>0.25212219448947226</v>
      </c>
      <c r="HT14" s="8">
        <f t="shared" si="2259"/>
        <v>0.25213161241736487</v>
      </c>
      <c r="HU14" s="8">
        <f t="shared" si="2259"/>
        <v>0.25214103021643763</v>
      </c>
      <c r="HV14" s="8">
        <f t="shared" si="2259"/>
        <v>0.25215044788663077</v>
      </c>
      <c r="HW14" s="8">
        <f t="shared" si="2259"/>
        <v>0.25215986542788499</v>
      </c>
      <c r="HX14" s="8">
        <f t="shared" si="2259"/>
        <v>0.25216928284014067</v>
      </c>
      <c r="HY14" s="8">
        <f t="shared" si="2259"/>
        <v>0.25217870012333832</v>
      </c>
      <c r="HZ14" s="8">
        <f t="shared" si="2259"/>
        <v>0.25218811727741858</v>
      </c>
      <c r="IA14" s="8">
        <f t="shared" si="2259"/>
        <v>0.25219753430232178</v>
      </c>
      <c r="IB14" s="8">
        <f t="shared" si="2259"/>
        <v>0.25220695119798853</v>
      </c>
      <c r="IC14" s="8">
        <f t="shared" si="2259"/>
        <v>0.25221636796435926</v>
      </c>
      <c r="ID14" s="8">
        <f t="shared" si="2259"/>
        <v>0.25222578460137457</v>
      </c>
      <c r="IE14" s="8">
        <f t="shared" si="2259"/>
        <v>0.25223520110897485</v>
      </c>
      <c r="IF14" s="8">
        <f t="shared" si="2259"/>
        <v>0.2522446174871007</v>
      </c>
      <c r="IG14" s="8">
        <f t="shared" si="2259"/>
        <v>0.25225403373569261</v>
      </c>
      <c r="IH14" s="8">
        <f t="shared" si="2259"/>
        <v>0.25226344985469107</v>
      </c>
      <c r="II14" s="8">
        <f t="shared" si="2259"/>
        <v>0.25227286584403663</v>
      </c>
      <c r="IJ14" s="8">
        <f t="shared" si="2259"/>
        <v>0.25228228170366968</v>
      </c>
      <c r="IK14" s="8">
        <f t="shared" si="2259"/>
        <v>0.2522916974335308</v>
      </c>
      <c r="IL14" s="8">
        <f t="shared" si="2259"/>
        <v>0.25230111303356062</v>
      </c>
      <c r="IM14" s="8">
        <f t="shared" si="2259"/>
        <v>0.25231052850369945</v>
      </c>
      <c r="IN14" s="8">
        <f t="shared" si="2259"/>
        <v>0.25231994384388801</v>
      </c>
      <c r="IO14" s="8">
        <f t="shared" si="2259"/>
        <v>0.25232935905406667</v>
      </c>
      <c r="IP14" s="8">
        <f t="shared" si="2259"/>
        <v>0.25233877413417594</v>
      </c>
      <c r="IQ14" s="8">
        <f t="shared" si="2259"/>
        <v>0.25234818908415646</v>
      </c>
      <c r="IR14" s="8">
        <f t="shared" si="2259"/>
        <v>0.25235760390394868</v>
      </c>
      <c r="IS14" s="8">
        <f t="shared" si="2259"/>
        <v>0.25236701859349314</v>
      </c>
      <c r="IT14" s="8">
        <f t="shared" si="2259"/>
        <v>0.25237643315273023</v>
      </c>
      <c r="IU14" s="8">
        <f t="shared" si="2259"/>
        <v>0.25238584758160065</v>
      </c>
      <c r="IV14" s="8">
        <f t="shared" si="2259"/>
        <v>0.25239526188004474</v>
      </c>
      <c r="IW14" s="8">
        <f t="shared" si="2259"/>
        <v>0.25240467604800315</v>
      </c>
      <c r="IX14" s="8">
        <f t="shared" si="2259"/>
        <v>0.25241409008541638</v>
      </c>
      <c r="IY14" s="8">
        <f t="shared" si="2259"/>
        <v>0.25242350399222491</v>
      </c>
      <c r="IZ14" s="8">
        <f t="shared" ref="IZ14:LK14" si="2260">IZ11/SUM(IZ9:IZ11)</f>
        <v>0.25243291776836918</v>
      </c>
      <c r="JA14" s="8">
        <f t="shared" si="2260"/>
        <v>0.25244233141378997</v>
      </c>
      <c r="JB14" s="8">
        <f t="shared" si="2260"/>
        <v>0.25245174492842759</v>
      </c>
      <c r="JC14" s="8">
        <f t="shared" si="2260"/>
        <v>0.25246115831222266</v>
      </c>
      <c r="JD14" s="8">
        <f t="shared" si="2260"/>
        <v>0.25247057156511565</v>
      </c>
      <c r="JE14" s="8">
        <f t="shared" si="2260"/>
        <v>0.25247998468704702</v>
      </c>
      <c r="JF14" s="8">
        <f t="shared" si="2260"/>
        <v>0.25248939767795753</v>
      </c>
      <c r="JG14" s="8">
        <f t="shared" si="2260"/>
        <v>0.25249881053778744</v>
      </c>
      <c r="JH14" s="8">
        <f t="shared" si="2260"/>
        <v>0.25250822326647748</v>
      </c>
      <c r="JI14" s="8">
        <f t="shared" si="2260"/>
        <v>0.25251763586396808</v>
      </c>
      <c r="JJ14" s="8">
        <f t="shared" si="2260"/>
        <v>0.25252704833019984</v>
      </c>
      <c r="JK14" s="8">
        <f t="shared" si="2260"/>
        <v>0.25253646066511315</v>
      </c>
      <c r="JL14" s="8">
        <f t="shared" si="2260"/>
        <v>0.2525458728686486</v>
      </c>
      <c r="JM14" s="8">
        <f t="shared" si="2260"/>
        <v>0.2525552849407468</v>
      </c>
      <c r="JN14" s="8">
        <f t="shared" si="2260"/>
        <v>0.25256469688134825</v>
      </c>
      <c r="JO14" s="8">
        <f t="shared" si="2260"/>
        <v>0.25257410869039343</v>
      </c>
      <c r="JP14" s="8">
        <f t="shared" si="2260"/>
        <v>0.25258352036782289</v>
      </c>
      <c r="JQ14" s="8">
        <f t="shared" si="2260"/>
        <v>0.25259293191357723</v>
      </c>
      <c r="JR14" s="8">
        <f t="shared" si="2260"/>
        <v>0.25260234332759696</v>
      </c>
      <c r="JS14" s="8">
        <f t="shared" si="2260"/>
        <v>0.25261175460982255</v>
      </c>
      <c r="JT14" s="8">
        <f t="shared" si="2260"/>
        <v>0.25262116576019467</v>
      </c>
      <c r="JU14" s="8">
        <f t="shared" si="2260"/>
        <v>0.25263057677865369</v>
      </c>
      <c r="JV14" s="8">
        <f t="shared" si="2260"/>
        <v>0.25263998766514029</v>
      </c>
      <c r="JW14" s="8">
        <f t="shared" si="2260"/>
        <v>0.25264939841959488</v>
      </c>
      <c r="JX14" s="8">
        <f t="shared" si="2260"/>
        <v>0.25265880904195809</v>
      </c>
      <c r="JY14" s="8">
        <f t="shared" si="2260"/>
        <v>0.25266821953217039</v>
      </c>
      <c r="JZ14" s="8">
        <f t="shared" si="2260"/>
        <v>0.25267762989017251</v>
      </c>
      <c r="KA14" s="8">
        <f t="shared" si="2260"/>
        <v>0.25268704011590476</v>
      </c>
      <c r="KB14" s="8">
        <f t="shared" si="2260"/>
        <v>0.25269645020930787</v>
      </c>
      <c r="KC14" s="8">
        <f t="shared" si="2260"/>
        <v>0.25270586017032226</v>
      </c>
      <c r="KD14" s="8">
        <f t="shared" si="2260"/>
        <v>0.25271526999888844</v>
      </c>
      <c r="KE14" s="8">
        <f t="shared" si="2260"/>
        <v>0.25272467969494711</v>
      </c>
      <c r="KF14" s="8">
        <f t="shared" si="2260"/>
        <v>0.25273408925843871</v>
      </c>
      <c r="KG14" s="8">
        <f t="shared" si="2260"/>
        <v>0.25274349868930379</v>
      </c>
      <c r="KH14" s="8">
        <f t="shared" si="2260"/>
        <v>0.25275290798748296</v>
      </c>
      <c r="KI14" s="8">
        <f t="shared" si="2260"/>
        <v>0.25276231715291675</v>
      </c>
      <c r="KJ14" s="8">
        <f t="shared" si="2260"/>
        <v>0.2527717261855455</v>
      </c>
      <c r="KK14" s="8">
        <f t="shared" si="2260"/>
        <v>0.25278113508531008</v>
      </c>
      <c r="KL14" s="8">
        <f t="shared" si="2260"/>
        <v>0.25279054385215088</v>
      </c>
      <c r="KM14" s="8">
        <f t="shared" si="2260"/>
        <v>0.25279995248600845</v>
      </c>
      <c r="KN14" s="8">
        <f t="shared" si="2260"/>
        <v>0.25280936098682338</v>
      </c>
      <c r="KO14" s="8">
        <f t="shared" si="2260"/>
        <v>0.25281876935453629</v>
      </c>
      <c r="KP14" s="8">
        <f t="shared" si="2260"/>
        <v>0.2528281775890876</v>
      </c>
      <c r="KQ14" s="8">
        <f t="shared" si="2260"/>
        <v>0.25283758569041792</v>
      </c>
      <c r="KR14" s="8">
        <f t="shared" si="2260"/>
        <v>0.25284699365846774</v>
      </c>
      <c r="KS14" s="8">
        <f t="shared" si="2260"/>
        <v>0.25285640149317773</v>
      </c>
      <c r="KT14" s="8">
        <f t="shared" si="2260"/>
        <v>0.25286580919448842</v>
      </c>
      <c r="KU14" s="8">
        <f t="shared" si="2260"/>
        <v>0.25287521676234037</v>
      </c>
      <c r="KV14" s="8">
        <f t="shared" si="2260"/>
        <v>0.25288462419667407</v>
      </c>
      <c r="KW14" s="8">
        <f t="shared" si="2260"/>
        <v>0.25289403149743012</v>
      </c>
      <c r="KX14" s="8">
        <f t="shared" si="2260"/>
        <v>0.25290343866454917</v>
      </c>
      <c r="KY14" s="8">
        <f t="shared" si="2260"/>
        <v>0.25291284569797173</v>
      </c>
      <c r="KZ14" s="8">
        <f t="shared" si="2260"/>
        <v>0.25292225259763834</v>
      </c>
      <c r="LA14" s="8">
        <f t="shared" si="2260"/>
        <v>0.25293165936348949</v>
      </c>
      <c r="LB14" s="8">
        <f t="shared" si="2260"/>
        <v>0.25294106599546579</v>
      </c>
      <c r="LC14" s="8">
        <f t="shared" si="2260"/>
        <v>0.25295047249350783</v>
      </c>
      <c r="LD14" s="8">
        <f t="shared" si="2260"/>
        <v>0.25295987885755616</v>
      </c>
      <c r="LE14" s="8">
        <f t="shared" si="2260"/>
        <v>0.25296928508755151</v>
      </c>
      <c r="LF14" s="8">
        <f t="shared" si="2260"/>
        <v>0.25297869118343425</v>
      </c>
      <c r="LG14" s="8">
        <f t="shared" si="2260"/>
        <v>0.25298809714514497</v>
      </c>
      <c r="LH14" s="8">
        <f t="shared" si="2260"/>
        <v>0.25299750297262424</v>
      </c>
      <c r="LI14" s="8">
        <f t="shared" si="2260"/>
        <v>0.25300690866581266</v>
      </c>
      <c r="LJ14" s="8">
        <f t="shared" si="2260"/>
        <v>0.25301631422465082</v>
      </c>
      <c r="LK14" s="8">
        <f t="shared" si="2260"/>
        <v>0.25302571964907938</v>
      </c>
      <c r="LL14" s="8">
        <f t="shared" ref="LL14:NW14" si="2261">LL11/SUM(LL9:LL11)</f>
        <v>0.25303512493903862</v>
      </c>
      <c r="LM14" s="8">
        <f t="shared" si="2261"/>
        <v>0.25304453009446942</v>
      </c>
      <c r="LN14" s="8">
        <f t="shared" si="2261"/>
        <v>0.25305393511531221</v>
      </c>
      <c r="LO14" s="8">
        <f t="shared" si="2261"/>
        <v>0.25306334000150749</v>
      </c>
      <c r="LP14" s="8">
        <f t="shared" si="2261"/>
        <v>0.25307274475299602</v>
      </c>
      <c r="LQ14" s="8">
        <f t="shared" si="2261"/>
        <v>0.25308214936971823</v>
      </c>
      <c r="LR14" s="8">
        <f t="shared" si="2261"/>
        <v>0.25309155385161486</v>
      </c>
      <c r="LS14" s="8">
        <f t="shared" si="2261"/>
        <v>0.25310095819862627</v>
      </c>
      <c r="LT14" s="8">
        <f t="shared" si="2261"/>
        <v>0.25311036241069318</v>
      </c>
      <c r="LU14" s="8">
        <f t="shared" si="2261"/>
        <v>0.25311976648775619</v>
      </c>
      <c r="LV14" s="8">
        <f t="shared" si="2261"/>
        <v>0.2531291704297558</v>
      </c>
      <c r="LW14" s="8">
        <f t="shared" si="2261"/>
        <v>0.25313857423663261</v>
      </c>
      <c r="LX14" s="8">
        <f t="shared" si="2261"/>
        <v>0.25314797790832722</v>
      </c>
      <c r="LY14" s="8">
        <f t="shared" si="2261"/>
        <v>0.25315738144478017</v>
      </c>
      <c r="LZ14" s="8">
        <f t="shared" si="2261"/>
        <v>0.25316678484593214</v>
      </c>
      <c r="MA14" s="8">
        <f t="shared" si="2261"/>
        <v>0.25317618811172365</v>
      </c>
      <c r="MB14" s="8">
        <f t="shared" si="2261"/>
        <v>0.25318559124209528</v>
      </c>
      <c r="MC14" s="8">
        <f t="shared" si="2261"/>
        <v>0.2531949942369876</v>
      </c>
      <c r="MD14" s="8">
        <f t="shared" si="2261"/>
        <v>0.25320439709634129</v>
      </c>
      <c r="ME14" s="8">
        <f t="shared" si="2261"/>
        <v>0.25321379982009684</v>
      </c>
      <c r="MF14" s="8">
        <f t="shared" si="2261"/>
        <v>0.2532232024081949</v>
      </c>
      <c r="MG14" s="8">
        <f t="shared" si="2261"/>
        <v>0.25323260486057597</v>
      </c>
      <c r="MH14" s="8">
        <f t="shared" si="2261"/>
        <v>0.25324200717718076</v>
      </c>
      <c r="MI14" s="8">
        <f t="shared" si="2261"/>
        <v>0.25325140935794976</v>
      </c>
      <c r="MJ14" s="8">
        <f t="shared" si="2261"/>
        <v>0.25326081140282364</v>
      </c>
      <c r="MK14" s="8">
        <f t="shared" si="2261"/>
        <v>0.25327021331174293</v>
      </c>
      <c r="ML14" s="8">
        <f t="shared" si="2261"/>
        <v>0.25327961508464825</v>
      </c>
      <c r="MM14" s="8">
        <f t="shared" si="2261"/>
        <v>0.25328901672148024</v>
      </c>
      <c r="MN14" s="8">
        <f t="shared" si="2261"/>
        <v>0.25329841822217947</v>
      </c>
      <c r="MO14" s="8">
        <f t="shared" si="2261"/>
        <v>0.25330781958668652</v>
      </c>
      <c r="MP14" s="8">
        <f t="shared" si="2261"/>
        <v>0.25331722081494207</v>
      </c>
      <c r="MQ14" s="8">
        <f t="shared" si="2261"/>
        <v>0.2533266219068866</v>
      </c>
      <c r="MR14" s="8">
        <f t="shared" si="2261"/>
        <v>0.25333602286246076</v>
      </c>
      <c r="MS14" s="8">
        <f t="shared" si="2261"/>
        <v>0.25334542368160506</v>
      </c>
      <c r="MT14" s="8">
        <f t="shared" si="2261"/>
        <v>0.25335482436426027</v>
      </c>
      <c r="MU14" s="8">
        <f t="shared" si="2261"/>
        <v>0.25336422491036692</v>
      </c>
      <c r="MV14" s="8">
        <f t="shared" si="2261"/>
        <v>0.25337362531986563</v>
      </c>
      <c r="MW14" s="8">
        <f t="shared" si="2261"/>
        <v>0.25338302559269693</v>
      </c>
      <c r="MX14" s="8">
        <f t="shared" si="2261"/>
        <v>0.2533924257288015</v>
      </c>
      <c r="MY14" s="8">
        <f t="shared" si="2261"/>
        <v>0.25340182572811987</v>
      </c>
      <c r="MZ14" s="8">
        <f t="shared" si="2261"/>
        <v>0.25341122559059276</v>
      </c>
      <c r="NA14" s="8">
        <f t="shared" si="2261"/>
        <v>0.25342062531616072</v>
      </c>
      <c r="NB14" s="8">
        <f t="shared" si="2261"/>
        <v>0.25343002490476441</v>
      </c>
      <c r="NC14" s="8">
        <f t="shared" si="2261"/>
        <v>0.2534394243563442</v>
      </c>
      <c r="ND14" s="8">
        <f t="shared" si="2261"/>
        <v>0.25344882367084087</v>
      </c>
      <c r="NE14" s="8">
        <f t="shared" si="2261"/>
        <v>0.25345822284819508</v>
      </c>
      <c r="NF14" s="8">
        <f t="shared" si="2261"/>
        <v>0.25346762188834743</v>
      </c>
      <c r="NG14" s="8">
        <f t="shared" si="2261"/>
        <v>0.25347702079123857</v>
      </c>
      <c r="NH14" s="8">
        <f t="shared" si="2261"/>
        <v>0.25348641955680901</v>
      </c>
      <c r="NI14" s="8">
        <f t="shared" si="2261"/>
        <v>0.25349581818499939</v>
      </c>
      <c r="NJ14" s="8">
        <f t="shared" si="2261"/>
        <v>0.25350521667575038</v>
      </c>
      <c r="NK14" s="8">
        <f t="shared" si="2261"/>
        <v>0.25351461502900247</v>
      </c>
      <c r="NL14" s="8">
        <f t="shared" si="2261"/>
        <v>0.25352401324469659</v>
      </c>
      <c r="NM14" s="8">
        <f t="shared" si="2261"/>
        <v>0.25353341132277296</v>
      </c>
      <c r="NN14" s="8">
        <f t="shared" si="2261"/>
        <v>0.25354280926317246</v>
      </c>
      <c r="NO14" s="8">
        <f t="shared" si="2261"/>
        <v>0.25355220706583559</v>
      </c>
      <c r="NP14" s="8">
        <f t="shared" si="2261"/>
        <v>0.25356160473070294</v>
      </c>
      <c r="NQ14" s="8">
        <f t="shared" si="2261"/>
        <v>0.25357100225771523</v>
      </c>
      <c r="NR14" s="8">
        <f t="shared" si="2261"/>
        <v>0.25358039964681306</v>
      </c>
      <c r="NS14" s="8">
        <f t="shared" si="2261"/>
        <v>0.25358979689793715</v>
      </c>
      <c r="NT14" s="8">
        <f t="shared" si="2261"/>
        <v>0.25359919401102793</v>
      </c>
      <c r="NU14" s="8">
        <f t="shared" si="2261"/>
        <v>0.25360859098602612</v>
      </c>
      <c r="NV14" s="8">
        <f t="shared" si="2261"/>
        <v>0.25361798782287226</v>
      </c>
      <c r="NW14" s="8">
        <f t="shared" si="2261"/>
        <v>0.25362738452150713</v>
      </c>
      <c r="NX14" s="8">
        <f t="shared" ref="NX14:QI14" si="2262">NX11/SUM(NX9:NX11)</f>
        <v>0.25363678108187132</v>
      </c>
      <c r="NY14" s="8">
        <f t="shared" si="2262"/>
        <v>0.25364617750390545</v>
      </c>
      <c r="NZ14" s="8">
        <f t="shared" si="2262"/>
        <v>0.25365557378754999</v>
      </c>
      <c r="OA14" s="8">
        <f t="shared" si="2262"/>
        <v>0.2536649699327459</v>
      </c>
      <c r="OB14" s="8">
        <f t="shared" si="2262"/>
        <v>0.25367436593943349</v>
      </c>
      <c r="OC14" s="8">
        <f t="shared" si="2262"/>
        <v>0.25368376180755348</v>
      </c>
      <c r="OD14" s="8">
        <f t="shared" si="2262"/>
        <v>0.25369315753704674</v>
      </c>
      <c r="OE14" s="8">
        <f t="shared" si="2262"/>
        <v>0.25370255312785356</v>
      </c>
      <c r="OF14" s="8">
        <f t="shared" si="2262"/>
        <v>0.2537119485799148</v>
      </c>
      <c r="OG14" s="8">
        <f t="shared" si="2262"/>
        <v>0.25372134389317108</v>
      </c>
      <c r="OH14" s="8">
        <f t="shared" si="2262"/>
        <v>0.25373073906756294</v>
      </c>
      <c r="OI14" s="8">
        <f t="shared" si="2262"/>
        <v>0.25374013410303109</v>
      </c>
      <c r="OJ14" s="8">
        <f t="shared" si="2262"/>
        <v>0.25374952899951608</v>
      </c>
      <c r="OK14" s="8">
        <f t="shared" si="2262"/>
        <v>0.25375892375695869</v>
      </c>
      <c r="OL14" s="8">
        <f t="shared" si="2262"/>
        <v>0.25376831837529945</v>
      </c>
      <c r="OM14" s="8">
        <f t="shared" si="2262"/>
        <v>0.25377771285447903</v>
      </c>
      <c r="ON14" s="8">
        <f t="shared" si="2262"/>
        <v>0.25378710719443814</v>
      </c>
      <c r="OO14" s="8">
        <f t="shared" si="2262"/>
        <v>0.25379650139511739</v>
      </c>
      <c r="OP14" s="8">
        <f t="shared" si="2262"/>
        <v>0.25380589545645738</v>
      </c>
      <c r="OQ14" s="8">
        <f t="shared" si="2262"/>
        <v>0.25381528937839881</v>
      </c>
      <c r="OR14" s="8">
        <f t="shared" si="2262"/>
        <v>0.25382468316088225</v>
      </c>
      <c r="OS14" s="8">
        <f t="shared" si="2262"/>
        <v>0.25383407680384845</v>
      </c>
      <c r="OT14" s="8">
        <f t="shared" si="2262"/>
        <v>0.25384347030723808</v>
      </c>
      <c r="OU14" s="8">
        <f t="shared" si="2262"/>
        <v>0.25385286367099158</v>
      </c>
      <c r="OV14" s="8">
        <f t="shared" si="2262"/>
        <v>0.25386225689504982</v>
      </c>
      <c r="OW14" s="8">
        <f t="shared" si="2262"/>
        <v>0.25387164997935341</v>
      </c>
      <c r="OX14" s="8">
        <f t="shared" si="2262"/>
        <v>0.25388104292384289</v>
      </c>
      <c r="OY14" s="8">
        <f t="shared" si="2262"/>
        <v>0.25389043572845899</v>
      </c>
      <c r="OZ14" s="8">
        <f t="shared" si="2262"/>
        <v>0.25389982839314235</v>
      </c>
      <c r="PA14" s="8">
        <f t="shared" si="2262"/>
        <v>0.25390922091783363</v>
      </c>
      <c r="PB14" s="8">
        <f t="shared" si="2262"/>
        <v>0.25391861330247356</v>
      </c>
      <c r="PC14" s="8">
        <f t="shared" si="2262"/>
        <v>0.25392800554700279</v>
      </c>
      <c r="PD14" s="8">
        <f t="shared" si="2262"/>
        <v>0.25393739765136192</v>
      </c>
      <c r="PE14" s="8">
        <f t="shared" si="2262"/>
        <v>0.25394678961549155</v>
      </c>
      <c r="PF14" s="8">
        <f t="shared" si="2262"/>
        <v>0.25395618143933246</v>
      </c>
      <c r="PG14" s="8">
        <f t="shared" si="2262"/>
        <v>0.25396557312282514</v>
      </c>
      <c r="PH14" s="8">
        <f t="shared" si="2262"/>
        <v>0.25397496466591052</v>
      </c>
      <c r="PI14" s="8">
        <f t="shared" si="2262"/>
        <v>0.25398435606852915</v>
      </c>
      <c r="PJ14" s="8">
        <f t="shared" si="2262"/>
        <v>0.25399374733062158</v>
      </c>
      <c r="PK14" s="8">
        <f t="shared" si="2262"/>
        <v>0.25400313845212863</v>
      </c>
      <c r="PL14" s="8">
        <f t="shared" si="2262"/>
        <v>0.2540125294329908</v>
      </c>
      <c r="PM14" s="8">
        <f t="shared" si="2262"/>
        <v>0.2540219202731489</v>
      </c>
      <c r="PN14" s="8">
        <f t="shared" si="2262"/>
        <v>0.2540313109725435</v>
      </c>
      <c r="PO14" s="8">
        <f t="shared" si="2262"/>
        <v>0.25404070153111546</v>
      </c>
      <c r="PP14" s="8">
        <f t="shared" si="2262"/>
        <v>0.25405009194880518</v>
      </c>
      <c r="PQ14" s="8">
        <f t="shared" si="2262"/>
        <v>0.25405948222555358</v>
      </c>
      <c r="PR14" s="8">
        <f t="shared" si="2262"/>
        <v>0.25406887236130116</v>
      </c>
      <c r="PS14" s="8">
        <f t="shared" si="2262"/>
        <v>0.25407826235598863</v>
      </c>
      <c r="PT14" s="8">
        <f t="shared" si="2262"/>
        <v>0.25408765220955676</v>
      </c>
      <c r="PU14" s="8">
        <f t="shared" si="2262"/>
        <v>0.25409704192194604</v>
      </c>
      <c r="PV14" s="8">
        <f t="shared" si="2262"/>
        <v>0.25410643149309725</v>
      </c>
      <c r="PW14" s="8">
        <f t="shared" si="2262"/>
        <v>0.25411582092295115</v>
      </c>
      <c r="PX14" s="8">
        <f t="shared" si="2262"/>
        <v>0.25412521021144846</v>
      </c>
      <c r="PY14" s="8">
        <f t="shared" si="2262"/>
        <v>0.25413459935852967</v>
      </c>
      <c r="PZ14" s="8">
        <f t="shared" si="2262"/>
        <v>0.25414398836413549</v>
      </c>
      <c r="QA14" s="8">
        <f t="shared" si="2262"/>
        <v>0.25415337722820674</v>
      </c>
      <c r="QB14" s="8">
        <f t="shared" si="2262"/>
        <v>0.25416276595068399</v>
      </c>
      <c r="QC14" s="8">
        <f t="shared" si="2262"/>
        <v>0.25417215453150788</v>
      </c>
      <c r="QD14" s="8">
        <f t="shared" si="2262"/>
        <v>0.25418154297061929</v>
      </c>
      <c r="QE14" s="8">
        <f t="shared" si="2262"/>
        <v>0.25419093126795872</v>
      </c>
      <c r="QF14" s="8">
        <f t="shared" si="2262"/>
        <v>0.25420031942346688</v>
      </c>
      <c r="QG14" s="8">
        <f t="shared" si="2262"/>
        <v>0.25420970743708454</v>
      </c>
      <c r="QH14" s="8">
        <f t="shared" si="2262"/>
        <v>0.25421909530875242</v>
      </c>
      <c r="QI14" s="8">
        <f t="shared" si="2262"/>
        <v>0.254228483038411</v>
      </c>
      <c r="QJ14" s="8">
        <f t="shared" ref="QJ14:SU14" si="2263">QJ11/SUM(QJ9:QJ11)</f>
        <v>0.25423787062600117</v>
      </c>
      <c r="QK14" s="8">
        <f t="shared" si="2263"/>
        <v>0.25424725807146348</v>
      </c>
      <c r="QL14" s="8">
        <f t="shared" si="2263"/>
        <v>0.25425664537473874</v>
      </c>
      <c r="QM14" s="8">
        <f t="shared" si="2263"/>
        <v>0.25426603253576763</v>
      </c>
      <c r="QN14" s="8">
        <f t="shared" si="2263"/>
        <v>0.25427541955449073</v>
      </c>
      <c r="QO14" s="8">
        <f t="shared" si="2263"/>
        <v>0.25428480643084889</v>
      </c>
      <c r="QP14" s="8">
        <f t="shared" si="2263"/>
        <v>0.2542941931647828</v>
      </c>
      <c r="QQ14" s="8">
        <f t="shared" si="2263"/>
        <v>0.25430357975623291</v>
      </c>
      <c r="QR14" s="8">
        <f t="shared" si="2263"/>
        <v>0.25431296620514027</v>
      </c>
      <c r="QS14" s="8">
        <f t="shared" si="2263"/>
        <v>0.25432235251144536</v>
      </c>
      <c r="QT14" s="8">
        <f t="shared" si="2263"/>
        <v>0.25433173867508901</v>
      </c>
      <c r="QU14" s="8">
        <f t="shared" si="2263"/>
        <v>0.25434112469601183</v>
      </c>
      <c r="QV14" s="8">
        <f t="shared" si="2263"/>
        <v>0.25435051057415453</v>
      </c>
      <c r="QW14" s="8">
        <f t="shared" si="2263"/>
        <v>0.25435989630945788</v>
      </c>
      <c r="QX14" s="8">
        <f t="shared" si="2263"/>
        <v>0.25436928190186253</v>
      </c>
      <c r="QY14" s="8">
        <f t="shared" si="2263"/>
        <v>0.25437866735130926</v>
      </c>
      <c r="QZ14" s="8">
        <f t="shared" si="2263"/>
        <v>0.25438805265773862</v>
      </c>
      <c r="RA14" s="8">
        <f t="shared" si="2263"/>
        <v>0.25439743782109142</v>
      </c>
      <c r="RB14" s="8">
        <f t="shared" si="2263"/>
        <v>0.25440682284130839</v>
      </c>
      <c r="RC14" s="8">
        <f t="shared" si="2263"/>
        <v>0.25441620771833018</v>
      </c>
      <c r="RD14" s="8">
        <f t="shared" si="2263"/>
        <v>0.25442559245209762</v>
      </c>
      <c r="RE14" s="8">
        <f t="shared" si="2263"/>
        <v>0.2544349770425513</v>
      </c>
      <c r="RF14" s="8">
        <f t="shared" si="2263"/>
        <v>0.2544443614896319</v>
      </c>
      <c r="RG14" s="8">
        <f t="shared" si="2263"/>
        <v>0.25445374579328028</v>
      </c>
      <c r="RH14" s="8">
        <f t="shared" si="2263"/>
        <v>0.25446312995343712</v>
      </c>
      <c r="RI14" s="8">
        <f t="shared" si="2263"/>
        <v>0.25447251397004295</v>
      </c>
      <c r="RJ14" s="8">
        <f t="shared" si="2263"/>
        <v>0.25448189784303876</v>
      </c>
      <c r="RK14" s="8">
        <f t="shared" si="2263"/>
        <v>0.25449128157236511</v>
      </c>
      <c r="RL14" s="8">
        <f t="shared" si="2263"/>
        <v>0.25450066515796282</v>
      </c>
      <c r="RM14" s="8">
        <f t="shared" si="2263"/>
        <v>0.25451004859977255</v>
      </c>
      <c r="RN14" s="8">
        <f t="shared" si="2263"/>
        <v>0.25451943189773502</v>
      </c>
      <c r="RO14" s="8">
        <f t="shared" si="2263"/>
        <v>0.25452881505179098</v>
      </c>
      <c r="RP14" s="8">
        <f t="shared" si="2263"/>
        <v>0.2545381980618811</v>
      </c>
      <c r="RQ14" s="8">
        <f t="shared" si="2263"/>
        <v>0.25454758092794616</v>
      </c>
      <c r="RR14" s="8">
        <f t="shared" si="2263"/>
        <v>0.25455696364992675</v>
      </c>
      <c r="RS14" s="8">
        <f t="shared" si="2263"/>
        <v>0.25456634622776381</v>
      </c>
      <c r="RT14" s="8">
        <f t="shared" si="2263"/>
        <v>0.25457572866139788</v>
      </c>
      <c r="RU14" s="8">
        <f t="shared" si="2263"/>
        <v>0.25458511095076991</v>
      </c>
      <c r="RV14" s="8">
        <f t="shared" si="2263"/>
        <v>0.25459449309582044</v>
      </c>
      <c r="RW14" s="8">
        <f t="shared" si="2263"/>
        <v>0.25460387509649024</v>
      </c>
      <c r="RX14" s="8">
        <f t="shared" si="2263"/>
        <v>0.25461325695272008</v>
      </c>
      <c r="RY14" s="8">
        <f t="shared" si="2263"/>
        <v>0.25462263866445062</v>
      </c>
      <c r="RZ14" s="8">
        <f t="shared" si="2263"/>
        <v>0.25463202023162285</v>
      </c>
      <c r="SA14" s="8">
        <f t="shared" si="2263"/>
        <v>0.2546414016541772</v>
      </c>
      <c r="SB14" s="8">
        <f t="shared" si="2263"/>
        <v>0.25465078293205456</v>
      </c>
      <c r="SC14" s="8">
        <f t="shared" si="2263"/>
        <v>0.25466016406519554</v>
      </c>
      <c r="SD14" s="8">
        <f t="shared" si="2263"/>
        <v>0.254669545053541</v>
      </c>
      <c r="SE14" s="8">
        <f t="shared" si="2263"/>
        <v>0.25467892589703173</v>
      </c>
      <c r="SF14" s="8">
        <f t="shared" si="2263"/>
        <v>0.25468830659560826</v>
      </c>
      <c r="SG14" s="8">
        <f t="shared" si="2263"/>
        <v>0.25469768714921159</v>
      </c>
      <c r="SH14" s="8">
        <f t="shared" si="2263"/>
        <v>0.25470706755778227</v>
      </c>
      <c r="SI14" s="8">
        <f t="shared" si="2263"/>
        <v>0.25471644782126113</v>
      </c>
      <c r="SJ14" s="8">
        <f t="shared" si="2263"/>
        <v>0.25472582793958892</v>
      </c>
      <c r="SK14" s="8">
        <f t="shared" si="2263"/>
        <v>0.25473520791270643</v>
      </c>
      <c r="SL14" s="8">
        <f t="shared" si="2263"/>
        <v>0.2547445877405542</v>
      </c>
      <c r="SM14" s="8">
        <f t="shared" si="2263"/>
        <v>0.25475396742307321</v>
      </c>
      <c r="SN14" s="8">
        <f t="shared" si="2263"/>
        <v>0.2547633469602042</v>
      </c>
      <c r="SO14" s="8">
        <f t="shared" si="2263"/>
        <v>0.25477272635188769</v>
      </c>
      <c r="SP14" s="8">
        <f t="shared" si="2263"/>
        <v>0.25478210559806463</v>
      </c>
      <c r="SQ14" s="8">
        <f t="shared" si="2263"/>
        <v>0.2547914846986758</v>
      </c>
      <c r="SR14" s="8">
        <f t="shared" si="2263"/>
        <v>0.25480086365366189</v>
      </c>
      <c r="SS14" s="8">
        <f t="shared" si="2263"/>
        <v>0.25481024246296369</v>
      </c>
      <c r="ST14" s="8">
        <f t="shared" si="2263"/>
        <v>0.25481962112652184</v>
      </c>
      <c r="SU14" s="8">
        <f t="shared" si="2263"/>
        <v>0.25482899964427724</v>
      </c>
      <c r="SV14" s="8">
        <f t="shared" ref="SV14:VG14" si="2264">SV11/SUM(SV9:SV11)</f>
        <v>0.2548383780161706</v>
      </c>
      <c r="SW14" s="8">
        <f t="shared" si="2264"/>
        <v>0.25484775624214262</v>
      </c>
      <c r="SX14" s="8">
        <f t="shared" si="2264"/>
        <v>0.25485713432213425</v>
      </c>
      <c r="SY14" s="8">
        <f t="shared" si="2264"/>
        <v>0.25486651225608603</v>
      </c>
      <c r="SZ14" s="8">
        <f t="shared" si="2264"/>
        <v>0.2548758900439389</v>
      </c>
      <c r="TA14" s="8">
        <f t="shared" si="2264"/>
        <v>0.25488526768563341</v>
      </c>
      <c r="TB14" s="8">
        <f t="shared" si="2264"/>
        <v>0.25489464518111055</v>
      </c>
      <c r="TC14" s="8">
        <f t="shared" si="2264"/>
        <v>0.25490402253031091</v>
      </c>
      <c r="TD14" s="8">
        <f t="shared" si="2264"/>
        <v>0.25491339973317545</v>
      </c>
      <c r="TE14" s="8">
        <f t="shared" si="2264"/>
        <v>0.25492277678964476</v>
      </c>
      <c r="TF14" s="8">
        <f t="shared" si="2264"/>
        <v>0.25493215369965971</v>
      </c>
      <c r="TG14" s="8">
        <f t="shared" si="2264"/>
        <v>0.25494153046316098</v>
      </c>
      <c r="TH14" s="8">
        <f t="shared" si="2264"/>
        <v>0.25495090708008944</v>
      </c>
      <c r="TI14" s="8">
        <f t="shared" si="2264"/>
        <v>0.25496028355038586</v>
      </c>
      <c r="TJ14" s="8">
        <f t="shared" si="2264"/>
        <v>0.25496965987399095</v>
      </c>
      <c r="TK14" s="8">
        <f t="shared" si="2264"/>
        <v>0.2549790360508456</v>
      </c>
      <c r="TL14" s="8">
        <f t="shared" si="2264"/>
        <v>0.25498841208089046</v>
      </c>
      <c r="TM14" s="8">
        <f t="shared" si="2264"/>
        <v>0.25499778796406636</v>
      </c>
      <c r="TN14" s="8">
        <f t="shared" si="2264"/>
        <v>0.25500716370031412</v>
      </c>
      <c r="TO14" s="8">
        <f t="shared" si="2264"/>
        <v>0.25501653928957435</v>
      </c>
      <c r="TP14" s="8">
        <f t="shared" si="2264"/>
        <v>0.25502591473178815</v>
      </c>
      <c r="TQ14" s="8">
        <f t="shared" si="2264"/>
        <v>0.25503529002689612</v>
      </c>
      <c r="TR14" s="8">
        <f t="shared" si="2264"/>
        <v>0.25504466517483892</v>
      </c>
      <c r="TS14" s="8">
        <f t="shared" si="2264"/>
        <v>0.25505404017555749</v>
      </c>
      <c r="TT14" s="8">
        <f t="shared" si="2264"/>
        <v>0.25506341502899271</v>
      </c>
      <c r="TU14" s="8">
        <f t="shared" si="2264"/>
        <v>0.25507278973508518</v>
      </c>
      <c r="TV14" s="8">
        <f t="shared" si="2264"/>
        <v>0.25508216429377562</v>
      </c>
      <c r="TW14" s="8">
        <f t="shared" si="2264"/>
        <v>0.25509153870500512</v>
      </c>
      <c r="TX14" s="8">
        <f t="shared" si="2264"/>
        <v>0.25510091296871418</v>
      </c>
      <c r="TY14" s="8">
        <f t="shared" si="2264"/>
        <v>0.25511028708484379</v>
      </c>
      <c r="TZ14" s="8">
        <f t="shared" si="2264"/>
        <v>0.25511966105333472</v>
      </c>
      <c r="UA14" s="8">
        <f t="shared" si="2264"/>
        <v>0.25512903487412758</v>
      </c>
      <c r="UB14" s="8">
        <f t="shared" si="2264"/>
        <v>0.25513840854716346</v>
      </c>
      <c r="UC14" s="8">
        <f t="shared" si="2264"/>
        <v>0.25514778207238292</v>
      </c>
      <c r="UD14" s="8">
        <f t="shared" si="2264"/>
        <v>0.25515715544972684</v>
      </c>
      <c r="UE14" s="8">
        <f t="shared" si="2264"/>
        <v>0.25516652867913603</v>
      </c>
      <c r="UF14" s="8">
        <f t="shared" si="2264"/>
        <v>0.25517590176055127</v>
      </c>
      <c r="UG14" s="8">
        <f t="shared" si="2264"/>
        <v>0.25518527469391339</v>
      </c>
      <c r="UH14" s="8">
        <f t="shared" si="2264"/>
        <v>0.25519464747916315</v>
      </c>
      <c r="UI14" s="8">
        <f t="shared" si="2264"/>
        <v>0.25520402011624138</v>
      </c>
      <c r="UJ14" s="8">
        <f t="shared" si="2264"/>
        <v>0.25521339260508896</v>
      </c>
      <c r="UK14" s="8">
        <f t="shared" si="2264"/>
        <v>0.25522276494564655</v>
      </c>
      <c r="UL14" s="8">
        <f t="shared" si="2264"/>
        <v>0.25523213713785503</v>
      </c>
      <c r="UM14" s="8">
        <f t="shared" si="2264"/>
        <v>0.25524150918165528</v>
      </c>
      <c r="UN14" s="8">
        <f t="shared" si="2264"/>
        <v>0.25525088107698796</v>
      </c>
      <c r="UO14" s="8">
        <f t="shared" si="2264"/>
        <v>0.25526025282379411</v>
      </c>
      <c r="UP14" s="8">
        <f t="shared" si="2264"/>
        <v>0.25526962442201429</v>
      </c>
      <c r="UQ14" s="8">
        <f t="shared" si="2264"/>
        <v>0.25527899587158931</v>
      </c>
      <c r="UR14" s="8">
        <f t="shared" si="2264"/>
        <v>0.25528836717246017</v>
      </c>
      <c r="US14" s="8">
        <f t="shared" si="2264"/>
        <v>0.25529773832456765</v>
      </c>
      <c r="UT14" s="8">
        <f t="shared" si="2264"/>
        <v>0.25530710932785255</v>
      </c>
      <c r="UU14" s="8">
        <f t="shared" si="2264"/>
        <v>0.25531648018225561</v>
      </c>
      <c r="UV14" s="8">
        <f t="shared" si="2264"/>
        <v>0.25532585088771775</v>
      </c>
      <c r="UW14" s="8">
        <f t="shared" si="2264"/>
        <v>0.25533522144417969</v>
      </c>
      <c r="UX14" s="8">
        <f t="shared" si="2264"/>
        <v>0.25534459185158243</v>
      </c>
      <c r="UY14" s="8">
        <f t="shared" si="2264"/>
        <v>0.25535396210986666</v>
      </c>
      <c r="UZ14" s="8">
        <f t="shared" si="2264"/>
        <v>0.25536333221897312</v>
      </c>
      <c r="VA14" s="8">
        <f t="shared" si="2264"/>
        <v>0.25537270217884273</v>
      </c>
      <c r="VB14" s="8">
        <f t="shared" si="2264"/>
        <v>0.25538207198941631</v>
      </c>
      <c r="VC14" s="8">
        <f t="shared" si="2264"/>
        <v>0.25539144165063477</v>
      </c>
      <c r="VD14" s="8">
        <f t="shared" si="2264"/>
        <v>0.2554008111624389</v>
      </c>
      <c r="VE14" s="8">
        <f t="shared" si="2264"/>
        <v>0.25541018052476949</v>
      </c>
      <c r="VF14" s="8">
        <f t="shared" si="2264"/>
        <v>0.25541954973756736</v>
      </c>
      <c r="VG14" s="8">
        <f t="shared" si="2264"/>
        <v>0.2554289188007734</v>
      </c>
      <c r="VH14" s="8">
        <f t="shared" ref="VH14:XS14" si="2265">VH11/SUM(VH9:VH11)</f>
        <v>0.2554382877143283</v>
      </c>
      <c r="VI14" s="8">
        <f t="shared" si="2265"/>
        <v>0.25544765647817314</v>
      </c>
      <c r="VJ14" s="8">
        <f t="shared" si="2265"/>
        <v>0.25545702509224855</v>
      </c>
      <c r="VK14" s="8">
        <f t="shared" si="2265"/>
        <v>0.25546639355649536</v>
      </c>
      <c r="VL14" s="8">
        <f t="shared" si="2265"/>
        <v>0.25547576187085452</v>
      </c>
      <c r="VM14" s="8">
        <f t="shared" si="2265"/>
        <v>0.25548513003526685</v>
      </c>
      <c r="VN14" s="8">
        <f t="shared" si="2265"/>
        <v>0.25549449804967317</v>
      </c>
      <c r="VO14" s="8">
        <f t="shared" si="2265"/>
        <v>0.25550386591401442</v>
      </c>
      <c r="VP14" s="8">
        <f t="shared" si="2265"/>
        <v>0.25551323362823125</v>
      </c>
      <c r="VQ14" s="8">
        <f t="shared" si="2265"/>
        <v>0.25552260119226472</v>
      </c>
      <c r="VR14" s="8">
        <f t="shared" si="2265"/>
        <v>0.25553196860605548</v>
      </c>
      <c r="VS14" s="8">
        <f t="shared" si="2265"/>
        <v>0.25554133586954447</v>
      </c>
      <c r="VT14" s="8">
        <f t="shared" si="2265"/>
        <v>0.25555070298267257</v>
      </c>
      <c r="VU14" s="8">
        <f t="shared" si="2265"/>
        <v>0.25556006994538061</v>
      </c>
      <c r="VV14" s="8">
        <f t="shared" si="2265"/>
        <v>0.2555694367576094</v>
      </c>
      <c r="VW14" s="8">
        <f t="shared" si="2265"/>
        <v>0.25557880341929984</v>
      </c>
      <c r="VX14" s="8">
        <f t="shared" si="2265"/>
        <v>0.25558816993039274</v>
      </c>
      <c r="VY14" s="8">
        <f t="shared" si="2265"/>
        <v>0.25559753629082904</v>
      </c>
      <c r="VZ14" s="8">
        <f t="shared" si="2265"/>
        <v>0.25560690250054957</v>
      </c>
      <c r="WA14" s="8">
        <f t="shared" si="2265"/>
        <v>0.2556162685594951</v>
      </c>
      <c r="WB14" s="8">
        <f t="shared" si="2265"/>
        <v>0.25562563446760644</v>
      </c>
      <c r="WC14" s="8">
        <f t="shared" si="2265"/>
        <v>0.25563500022482466</v>
      </c>
      <c r="WD14" s="8">
        <f t="shared" si="2265"/>
        <v>0.25564436583109051</v>
      </c>
      <c r="WE14" s="8">
        <f t="shared" si="2265"/>
        <v>0.25565373128634483</v>
      </c>
      <c r="WF14" s="8">
        <f t="shared" si="2265"/>
        <v>0.25566309659052849</v>
      </c>
      <c r="WG14" s="8">
        <f t="shared" si="2265"/>
        <v>0.25567246174358238</v>
      </c>
      <c r="WH14" s="8">
        <f t="shared" si="2265"/>
        <v>0.25568182674544743</v>
      </c>
      <c r="WI14" s="8">
        <f t="shared" si="2265"/>
        <v>0.2556911915960644</v>
      </c>
      <c r="WJ14" s="8">
        <f t="shared" si="2265"/>
        <v>0.25570055629537419</v>
      </c>
      <c r="WK14" s="8">
        <f t="shared" si="2265"/>
        <v>0.25570992084331773</v>
      </c>
      <c r="WL14" s="8">
        <f t="shared" si="2265"/>
        <v>0.25571928523983584</v>
      </c>
      <c r="WM14" s="8">
        <f t="shared" si="2265"/>
        <v>0.25572864948486934</v>
      </c>
      <c r="WN14" s="8">
        <f t="shared" si="2265"/>
        <v>0.25573801357835907</v>
      </c>
      <c r="WO14" s="8">
        <f t="shared" si="2265"/>
        <v>0.25574737752024618</v>
      </c>
      <c r="WP14" s="8">
        <f t="shared" si="2265"/>
        <v>0.25575674131047127</v>
      </c>
      <c r="WQ14" s="8">
        <f t="shared" si="2265"/>
        <v>0.25576610494897528</v>
      </c>
      <c r="WR14" s="8">
        <f t="shared" si="2265"/>
        <v>0.25577546843569926</v>
      </c>
      <c r="WS14" s="8">
        <f t="shared" si="2265"/>
        <v>0.25578483177058386</v>
      </c>
      <c r="WT14" s="8">
        <f t="shared" si="2265"/>
        <v>0.25579419495356998</v>
      </c>
      <c r="WU14" s="8">
        <f t="shared" si="2265"/>
        <v>0.25580355798459858</v>
      </c>
      <c r="WV14" s="8">
        <f t="shared" si="2265"/>
        <v>0.25581292086361063</v>
      </c>
      <c r="WW14" s="8">
        <f t="shared" si="2265"/>
        <v>0.25582228359054687</v>
      </c>
      <c r="WX14" s="8">
        <f t="shared" si="2265"/>
        <v>0.25583164616534815</v>
      </c>
      <c r="WY14" s="8">
        <f t="shared" si="2265"/>
        <v>0.25584100858795555</v>
      </c>
      <c r="WZ14" s="8">
        <f t="shared" si="2265"/>
        <v>0.25585037085830986</v>
      </c>
      <c r="XA14" s="8">
        <f t="shared" si="2265"/>
        <v>0.25585973297635195</v>
      </c>
      <c r="XB14" s="8">
        <f t="shared" si="2265"/>
        <v>0.25586909494202265</v>
      </c>
      <c r="XC14" s="8">
        <f t="shared" si="2265"/>
        <v>0.255878456755263</v>
      </c>
      <c r="XD14" s="8">
        <f t="shared" si="2265"/>
        <v>0.25588781841601382</v>
      </c>
      <c r="XE14" s="8">
        <f t="shared" si="2265"/>
        <v>0.25589717992421596</v>
      </c>
      <c r="XF14" s="8">
        <f t="shared" si="2265"/>
        <v>0.25590654127981038</v>
      </c>
      <c r="XG14" s="8">
        <f t="shared" si="2265"/>
        <v>0.25591590248273799</v>
      </c>
      <c r="XH14" s="8">
        <f t="shared" si="2265"/>
        <v>0.2559252635329396</v>
      </c>
      <c r="XI14" s="8">
        <f t="shared" si="2265"/>
        <v>0.25593462443035625</v>
      </c>
      <c r="XJ14" s="8">
        <f t="shared" si="2265"/>
        <v>0.25594398517492878</v>
      </c>
      <c r="XK14" s="8">
        <f t="shared" si="2265"/>
        <v>0.25595334576659801</v>
      </c>
      <c r="XL14" s="8">
        <f t="shared" si="2265"/>
        <v>0.25596270620530492</v>
      </c>
      <c r="XM14" s="8">
        <f t="shared" si="2265"/>
        <v>0.25597206649099047</v>
      </c>
      <c r="XN14" s="8">
        <f t="shared" si="2265"/>
        <v>0.25598142662359552</v>
      </c>
      <c r="XO14" s="8">
        <f t="shared" si="2265"/>
        <v>0.25599078660306096</v>
      </c>
      <c r="XP14" s="8">
        <f t="shared" si="2265"/>
        <v>0.25600014642932761</v>
      </c>
      <c r="XQ14" s="8">
        <f t="shared" si="2265"/>
        <v>0.25600950610233653</v>
      </c>
      <c r="XR14" s="8">
        <f t="shared" si="2265"/>
        <v>0.25601886562202858</v>
      </c>
      <c r="XS14" s="8">
        <f t="shared" si="2265"/>
        <v>0.25602822498834471</v>
      </c>
      <c r="XT14" s="8">
        <f t="shared" ref="XT14:AAE14" si="2266">XT11/SUM(XT9:XT11)</f>
        <v>0.25603758420122574</v>
      </c>
      <c r="XU14" s="8">
        <f t="shared" si="2266"/>
        <v>0.25604694326061267</v>
      </c>
      <c r="XV14" s="8">
        <f t="shared" si="2266"/>
        <v>0.25605630216644643</v>
      </c>
      <c r="XW14" s="8">
        <f t="shared" si="2266"/>
        <v>0.25606566091866784</v>
      </c>
      <c r="XX14" s="8">
        <f t="shared" si="2266"/>
        <v>0.25607501951721789</v>
      </c>
      <c r="XY14" s="8">
        <f t="shared" si="2266"/>
        <v>0.25608437796203753</v>
      </c>
      <c r="XZ14" s="8">
        <f t="shared" si="2266"/>
        <v>0.25609373625306758</v>
      </c>
      <c r="YA14" s="8">
        <f t="shared" si="2266"/>
        <v>0.25610309439024914</v>
      </c>
      <c r="YB14" s="8">
        <f t="shared" si="2266"/>
        <v>0.25611245237352298</v>
      </c>
      <c r="YC14" s="8">
        <f t="shared" si="2266"/>
        <v>0.25612181020283004</v>
      </c>
      <c r="YD14" s="8">
        <f t="shared" si="2266"/>
        <v>0.2561311678781113</v>
      </c>
      <c r="YE14" s="8">
        <f t="shared" si="2266"/>
        <v>0.25614052539930765</v>
      </c>
      <c r="YF14" s="8">
        <f t="shared" si="2266"/>
        <v>0.25614988276636008</v>
      </c>
      <c r="YG14" s="8">
        <f t="shared" si="2266"/>
        <v>0.25615923997920936</v>
      </c>
      <c r="YH14" s="8">
        <f t="shared" si="2266"/>
        <v>0.25616859703779671</v>
      </c>
      <c r="YI14" s="8">
        <f t="shared" si="2266"/>
        <v>0.25617795394206277</v>
      </c>
      <c r="YJ14" s="8">
        <f t="shared" si="2266"/>
        <v>0.25618731069194878</v>
      </c>
      <c r="YK14" s="8">
        <f t="shared" si="2266"/>
        <v>0.25619666728739543</v>
      </c>
      <c r="YL14" s="8">
        <f t="shared" si="2266"/>
        <v>0.25620602372834372</v>
      </c>
      <c r="YM14" s="8">
        <f t="shared" si="2266"/>
        <v>0.2562153800147346</v>
      </c>
      <c r="YN14" s="8">
        <f t="shared" si="2266"/>
        <v>0.25622473614650898</v>
      </c>
      <c r="YO14" s="8">
        <f t="shared" si="2266"/>
        <v>0.25623409212360793</v>
      </c>
      <c r="YP14" s="8">
        <f t="shared" si="2266"/>
        <v>0.25624344794597226</v>
      </c>
      <c r="YQ14" s="8">
        <f t="shared" si="2266"/>
        <v>0.25625280361354291</v>
      </c>
      <c r="YR14" s="8">
        <f t="shared" si="2266"/>
        <v>0.25626215912626094</v>
      </c>
      <c r="YS14" s="8">
        <f t="shared" si="2266"/>
        <v>0.25627151448406721</v>
      </c>
      <c r="YT14" s="8">
        <f t="shared" si="2266"/>
        <v>0.25628086968690278</v>
      </c>
      <c r="YU14" s="8">
        <f t="shared" si="2266"/>
        <v>0.25629022473470847</v>
      </c>
      <c r="YV14" s="8">
        <f t="shared" si="2266"/>
        <v>0.25629957962742522</v>
      </c>
      <c r="YW14" s="8">
        <f t="shared" si="2266"/>
        <v>0.25630893436499402</v>
      </c>
      <c r="YX14" s="8">
        <f t="shared" si="2266"/>
        <v>0.25631828894735587</v>
      </c>
      <c r="YY14" s="8">
        <f t="shared" si="2266"/>
        <v>0.25632764337445169</v>
      </c>
      <c r="YZ14" s="8">
        <f t="shared" si="2266"/>
        <v>0.25633699764622242</v>
      </c>
      <c r="ZA14" s="8">
        <f t="shared" si="2266"/>
        <v>0.25634635176260917</v>
      </c>
      <c r="ZB14" s="8">
        <f t="shared" si="2266"/>
        <v>0.25635570572355282</v>
      </c>
      <c r="ZC14" s="8">
        <f t="shared" si="2266"/>
        <v>0.25636505952899419</v>
      </c>
      <c r="ZD14" s="8">
        <f t="shared" si="2266"/>
        <v>0.25637441317887438</v>
      </c>
      <c r="ZE14" s="8">
        <f t="shared" si="2266"/>
        <v>0.25638376667313428</v>
      </c>
      <c r="ZF14" s="8">
        <f t="shared" si="2266"/>
        <v>0.25639312001171494</v>
      </c>
      <c r="ZG14" s="8">
        <f t="shared" si="2266"/>
        <v>0.25640247319455728</v>
      </c>
      <c r="ZH14" s="8">
        <f t="shared" si="2266"/>
        <v>0.25641182622160225</v>
      </c>
      <c r="ZI14" s="8">
        <f t="shared" si="2266"/>
        <v>0.25642117909279083</v>
      </c>
      <c r="ZJ14" s="8">
        <f t="shared" si="2266"/>
        <v>0.25643053180806408</v>
      </c>
      <c r="ZK14" s="8">
        <f t="shared" si="2266"/>
        <v>0.25643988436736287</v>
      </c>
      <c r="ZL14" s="8">
        <f t="shared" si="2266"/>
        <v>0.25644923677062809</v>
      </c>
      <c r="ZM14" s="8">
        <f t="shared" si="2266"/>
        <v>0.25645858901780094</v>
      </c>
      <c r="ZN14" s="8">
        <f t="shared" si="2266"/>
        <v>0.25646794110882232</v>
      </c>
      <c r="ZO14" s="8">
        <f t="shared" si="2266"/>
        <v>0.25647729304363309</v>
      </c>
      <c r="ZP14" s="8">
        <f t="shared" si="2266"/>
        <v>0.25648664482217431</v>
      </c>
      <c r="ZQ14" s="8">
        <f t="shared" si="2266"/>
        <v>0.25649599644438698</v>
      </c>
      <c r="ZR14" s="8">
        <f t="shared" si="2266"/>
        <v>0.25650534791021201</v>
      </c>
      <c r="ZS14" s="8">
        <f t="shared" si="2266"/>
        <v>0.25651469921959053</v>
      </c>
      <c r="ZT14" s="8">
        <f t="shared" si="2266"/>
        <v>0.25652405037246345</v>
      </c>
      <c r="ZU14" s="8">
        <f t="shared" si="2266"/>
        <v>0.25653340136877156</v>
      </c>
      <c r="ZV14" s="8">
        <f t="shared" si="2266"/>
        <v>0.25654275220845618</v>
      </c>
      <c r="ZW14" s="8">
        <f t="shared" si="2266"/>
        <v>0.25655210289145808</v>
      </c>
      <c r="ZX14" s="8">
        <f t="shared" si="2266"/>
        <v>0.25656145341771841</v>
      </c>
      <c r="ZY14" s="8">
        <f t="shared" si="2266"/>
        <v>0.256570803787178</v>
      </c>
      <c r="ZZ14" s="8">
        <f t="shared" si="2266"/>
        <v>0.2565801539997779</v>
      </c>
      <c r="AAA14" s="8">
        <f t="shared" si="2266"/>
        <v>0.25658950405545911</v>
      </c>
      <c r="AAB14" s="8">
        <f t="shared" si="2266"/>
        <v>0.25659885395416276</v>
      </c>
      <c r="AAC14" s="8">
        <f t="shared" si="2266"/>
        <v>0.25660820369582965</v>
      </c>
      <c r="AAD14" s="8">
        <f t="shared" si="2266"/>
        <v>0.25661755328040076</v>
      </c>
      <c r="AAE14" s="8">
        <f t="shared" si="2266"/>
        <v>0.25662690270781724</v>
      </c>
      <c r="AAF14" s="8">
        <f t="shared" ref="AAF14:ACQ14" si="2267">AAF11/SUM(AAF9:AAF11)</f>
        <v>0.25663625197802004</v>
      </c>
      <c r="AAG14" s="8">
        <f t="shared" si="2267"/>
        <v>0.25664560109095019</v>
      </c>
      <c r="AAH14" s="8">
        <f t="shared" si="2267"/>
        <v>0.25665495004654865</v>
      </c>
      <c r="AAI14" s="8">
        <f t="shared" si="2267"/>
        <v>0.25666429884475644</v>
      </c>
      <c r="AAJ14" s="8">
        <f t="shared" si="2267"/>
        <v>0.25667364748551458</v>
      </c>
      <c r="AAK14" s="8">
        <f t="shared" si="2267"/>
        <v>0.25668299596876409</v>
      </c>
      <c r="AAL14" s="8">
        <f t="shared" si="2267"/>
        <v>0.25669234429444582</v>
      </c>
      <c r="AAM14" s="8">
        <f t="shared" si="2267"/>
        <v>0.25670169246250107</v>
      </c>
      <c r="AAN14" s="8">
        <f t="shared" si="2267"/>
        <v>0.25671104047287069</v>
      </c>
      <c r="AAO14" s="8">
        <f t="shared" si="2267"/>
        <v>0.25672038832549565</v>
      </c>
      <c r="AAP14" s="8">
        <f t="shared" si="2267"/>
        <v>0.25672973602031701</v>
      </c>
      <c r="AAQ14" s="8">
        <f t="shared" si="2267"/>
        <v>0.25673908355727582</v>
      </c>
      <c r="AAR14" s="8">
        <f t="shared" si="2267"/>
        <v>0.25674843093631311</v>
      </c>
      <c r="AAS14" s="8">
        <f t="shared" si="2267"/>
        <v>0.25675777815736978</v>
      </c>
      <c r="AAT14" s="8">
        <f t="shared" si="2267"/>
        <v>0.25676712522038703</v>
      </c>
      <c r="AAU14" s="8">
        <f t="shared" si="2267"/>
        <v>0.25677647212530574</v>
      </c>
      <c r="AAV14" s="8">
        <f t="shared" si="2267"/>
        <v>0.25678581887206703</v>
      </c>
      <c r="AAW14" s="8">
        <f t="shared" si="2267"/>
        <v>0.25679516546061176</v>
      </c>
      <c r="AAX14" s="8">
        <f t="shared" si="2267"/>
        <v>0.25680451189088122</v>
      </c>
      <c r="AAY14" s="8">
        <f t="shared" si="2267"/>
        <v>0.25681385816281627</v>
      </c>
      <c r="AAZ14" s="8">
        <f t="shared" si="2267"/>
        <v>0.25682320427635796</v>
      </c>
      <c r="ABA14" s="8">
        <f t="shared" si="2267"/>
        <v>0.2568325502314473</v>
      </c>
      <c r="ABB14" s="8">
        <f t="shared" si="2267"/>
        <v>0.25684189602802537</v>
      </c>
      <c r="ABC14" s="8">
        <f t="shared" si="2267"/>
        <v>0.25685124166603318</v>
      </c>
      <c r="ABD14" s="8">
        <f t="shared" si="2267"/>
        <v>0.25686058714541182</v>
      </c>
      <c r="ABE14" s="8">
        <f t="shared" si="2267"/>
        <v>0.25686993246610224</v>
      </c>
      <c r="ABF14" s="8">
        <f t="shared" si="2267"/>
        <v>0.25687927762804558</v>
      </c>
      <c r="ABG14" s="8">
        <f t="shared" si="2267"/>
        <v>0.25688862263118278</v>
      </c>
      <c r="ABH14" s="8">
        <f t="shared" si="2267"/>
        <v>0.2568979674754549</v>
      </c>
      <c r="ABI14" s="8">
        <f t="shared" si="2267"/>
        <v>0.25690731216080298</v>
      </c>
      <c r="ABJ14" s="8">
        <f t="shared" si="2267"/>
        <v>0.25691665668716807</v>
      </c>
      <c r="ABK14" s="8">
        <f t="shared" si="2267"/>
        <v>0.25692600105449137</v>
      </c>
      <c r="ABL14" s="8">
        <f t="shared" si="2267"/>
        <v>0.25693534526271372</v>
      </c>
      <c r="ABM14" s="8">
        <f t="shared" si="2267"/>
        <v>0.25694468931177628</v>
      </c>
      <c r="ABN14" s="8">
        <f t="shared" si="2267"/>
        <v>0.25695403320162008</v>
      </c>
      <c r="ABO14" s="8">
        <f t="shared" si="2267"/>
        <v>0.25696337693218624</v>
      </c>
      <c r="ABP14" s="8">
        <f t="shared" si="2267"/>
        <v>0.25697272050341563</v>
      </c>
      <c r="ABQ14" s="8">
        <f t="shared" si="2267"/>
        <v>0.25698206391524953</v>
      </c>
      <c r="ABR14" s="8">
        <f t="shared" si="2267"/>
        <v>0.25699140716762875</v>
      </c>
      <c r="ABS14" s="8">
        <f t="shared" si="2267"/>
        <v>0.25700075026049446</v>
      </c>
      <c r="ABT14" s="8">
        <f t="shared" si="2267"/>
        <v>0.25701009319378781</v>
      </c>
      <c r="ABU14" s="8">
        <f t="shared" si="2267"/>
        <v>0.25701943596744964</v>
      </c>
      <c r="ABV14" s="8">
        <f t="shared" si="2267"/>
        <v>0.2570287785814212</v>
      </c>
      <c r="ABW14" s="8">
        <f t="shared" si="2267"/>
        <v>0.2570381210356435</v>
      </c>
      <c r="ABX14" s="8">
        <f t="shared" si="2267"/>
        <v>0.25704746333005762</v>
      </c>
      <c r="ABY14" s="8">
        <f t="shared" si="2267"/>
        <v>0.25705680546460474</v>
      </c>
      <c r="ABZ14" s="8">
        <f t="shared" si="2267"/>
        <v>0.25706614743922573</v>
      </c>
      <c r="ACA14" s="8">
        <f t="shared" si="2267"/>
        <v>0.25707548925386164</v>
      </c>
      <c r="ACB14" s="8">
        <f t="shared" si="2267"/>
        <v>0.25708483090845374</v>
      </c>
      <c r="ACC14" s="8">
        <f t="shared" si="2267"/>
        <v>0.25709417240294297</v>
      </c>
      <c r="ACD14" s="8">
        <f t="shared" si="2267"/>
        <v>0.25710351373727036</v>
      </c>
      <c r="ACE14" s="8">
        <f t="shared" si="2267"/>
        <v>0.2571128549113772</v>
      </c>
      <c r="ACF14" s="8">
        <f t="shared" si="2267"/>
        <v>0.25712219592520436</v>
      </c>
      <c r="ACG14" s="8">
        <f t="shared" si="2267"/>
        <v>0.25713153677869299</v>
      </c>
      <c r="ACH14" s="8">
        <f t="shared" si="2267"/>
        <v>0.25714087747178416</v>
      </c>
      <c r="ACI14" s="8">
        <f t="shared" si="2267"/>
        <v>0.25715021800441901</v>
      </c>
      <c r="ACJ14" s="8">
        <f t="shared" si="2267"/>
        <v>0.25715955837653853</v>
      </c>
      <c r="ACK14" s="8">
        <f t="shared" si="2267"/>
        <v>0.25716889858808373</v>
      </c>
      <c r="ACL14" s="8">
        <f t="shared" si="2267"/>
        <v>0.25717823863899597</v>
      </c>
      <c r="ACM14" s="8">
        <f t="shared" si="2267"/>
        <v>0.25718757852921603</v>
      </c>
      <c r="ACN14" s="8">
        <f t="shared" si="2267"/>
        <v>0.25719691825868529</v>
      </c>
      <c r="ACO14" s="8">
        <f t="shared" si="2267"/>
        <v>0.25720625782734458</v>
      </c>
      <c r="ACP14" s="8">
        <f t="shared" si="2267"/>
        <v>0.25721559723513521</v>
      </c>
      <c r="ACQ14" s="8">
        <f t="shared" si="2267"/>
        <v>0.25722493648199818</v>
      </c>
      <c r="ACR14" s="8">
        <f t="shared" ref="ACR14:AFC14" si="2268">ACR11/SUM(ACR9:ACR11)</f>
        <v>0.25723427556787454</v>
      </c>
      <c r="ACS14" s="8">
        <f t="shared" si="2268"/>
        <v>0.25724361449270544</v>
      </c>
      <c r="ACT14" s="8">
        <f t="shared" si="2268"/>
        <v>0.25725295325643199</v>
      </c>
      <c r="ACU14" s="8">
        <f t="shared" si="2268"/>
        <v>0.25726229185899518</v>
      </c>
      <c r="ACV14" s="8">
        <f t="shared" si="2268"/>
        <v>0.25727163030033628</v>
      </c>
      <c r="ACW14" s="8">
        <f t="shared" si="2268"/>
        <v>0.25728096858039623</v>
      </c>
      <c r="ACX14" s="8">
        <f t="shared" si="2268"/>
        <v>0.25729030669911623</v>
      </c>
      <c r="ACY14" s="8">
        <f t="shared" si="2268"/>
        <v>0.2572996446564374</v>
      </c>
      <c r="ACZ14" s="8">
        <f t="shared" si="2268"/>
        <v>0.25730898245230083</v>
      </c>
      <c r="ADA14" s="8">
        <f t="shared" si="2268"/>
        <v>0.25731832008664757</v>
      </c>
      <c r="ADB14" s="8">
        <f t="shared" si="2268"/>
        <v>0.25732765755941867</v>
      </c>
      <c r="ADC14" s="8">
        <f t="shared" si="2268"/>
        <v>0.25733699487055545</v>
      </c>
      <c r="ADD14" s="8">
        <f t="shared" si="2268"/>
        <v>0.2573463320199989</v>
      </c>
      <c r="ADE14" s="8">
        <f t="shared" si="2268"/>
        <v>0.25735566900769014</v>
      </c>
      <c r="ADF14" s="8">
        <f t="shared" si="2268"/>
        <v>0.2573650058335703</v>
      </c>
      <c r="ADG14" s="8">
        <f t="shared" si="2268"/>
        <v>0.25737434249758051</v>
      </c>
      <c r="ADH14" s="8">
        <f t="shared" si="2268"/>
        <v>0.25738367899966186</v>
      </c>
      <c r="ADI14" s="8">
        <f t="shared" si="2268"/>
        <v>0.25739301533975545</v>
      </c>
      <c r="ADJ14" s="8">
        <f t="shared" si="2268"/>
        <v>0.25740235151780239</v>
      </c>
      <c r="ADK14" s="8">
        <f t="shared" si="2268"/>
        <v>0.25741168753374388</v>
      </c>
      <c r="ADL14" s="8">
        <f t="shared" si="2268"/>
        <v>0.25742102338752104</v>
      </c>
      <c r="ADM14" s="8">
        <f t="shared" si="2268"/>
        <v>0.25743035907907497</v>
      </c>
      <c r="ADN14" s="8">
        <f t="shared" si="2268"/>
        <v>0.25743969460834676</v>
      </c>
      <c r="ADO14" s="8">
        <f t="shared" si="2268"/>
        <v>0.25744902997527763</v>
      </c>
      <c r="ADP14" s="8">
        <f t="shared" si="2268"/>
        <v>0.25745836517980858</v>
      </c>
      <c r="ADQ14" s="8">
        <f t="shared" si="2268"/>
        <v>0.25746770022188098</v>
      </c>
      <c r="ADR14" s="8">
        <f t="shared" si="2268"/>
        <v>0.25747703510143582</v>
      </c>
      <c r="ADS14" s="8">
        <f t="shared" si="2268"/>
        <v>0.25748636981841411</v>
      </c>
      <c r="ADT14" s="8">
        <f t="shared" si="2268"/>
        <v>0.25749570437275704</v>
      </c>
      <c r="ADU14" s="8">
        <f t="shared" si="2268"/>
        <v>0.25750503876440589</v>
      </c>
      <c r="ADV14" s="8">
        <f t="shared" si="2268"/>
        <v>0.25751437299330165</v>
      </c>
      <c r="ADW14" s="8">
        <f t="shared" si="2268"/>
        <v>0.25752370705938554</v>
      </c>
      <c r="ADX14" s="8">
        <f t="shared" si="2268"/>
        <v>0.25753304096259871</v>
      </c>
      <c r="ADY14" s="8">
        <f t="shared" si="2268"/>
        <v>0.25754237470288222</v>
      </c>
      <c r="ADZ14" s="8">
        <f t="shared" si="2268"/>
        <v>0.25755170828017748</v>
      </c>
      <c r="AEA14" s="8">
        <f t="shared" si="2268"/>
        <v>0.25756104169442523</v>
      </c>
      <c r="AEB14" s="8">
        <f t="shared" si="2268"/>
        <v>0.25757037494556695</v>
      </c>
      <c r="AEC14" s="8">
        <f t="shared" si="2268"/>
        <v>0.25757970803354374</v>
      </c>
      <c r="AED14" s="8">
        <f t="shared" si="2268"/>
        <v>0.25758904095829666</v>
      </c>
      <c r="AEE14" s="8">
        <f t="shared" si="2268"/>
        <v>0.25759837371976696</v>
      </c>
      <c r="AEF14" s="8">
        <f t="shared" si="2268"/>
        <v>0.25760770631789559</v>
      </c>
      <c r="AEG14" s="8">
        <f t="shared" si="2268"/>
        <v>0.25761703875262382</v>
      </c>
      <c r="AEH14" s="8">
        <f t="shared" si="2268"/>
        <v>0.25762637102389291</v>
      </c>
      <c r="AEI14" s="8">
        <f t="shared" si="2268"/>
        <v>0.25763570313164397</v>
      </c>
      <c r="AEJ14" s="8">
        <f t="shared" si="2268"/>
        <v>0.2576450350758181</v>
      </c>
      <c r="AEK14" s="8">
        <f t="shared" si="2268"/>
        <v>0.25765436685635656</v>
      </c>
      <c r="AEL14" s="8">
        <f t="shared" si="2268"/>
        <v>0.25766369847320036</v>
      </c>
      <c r="AEM14" s="8">
        <f t="shared" si="2268"/>
        <v>0.25767302992629088</v>
      </c>
      <c r="AEN14" s="8">
        <f t="shared" si="2268"/>
        <v>0.25768236121556909</v>
      </c>
      <c r="AEO14" s="8">
        <f t="shared" si="2268"/>
        <v>0.25769169234097639</v>
      </c>
      <c r="AEP14" s="8">
        <f t="shared" si="2268"/>
        <v>0.25770102330245365</v>
      </c>
      <c r="AEQ14" s="8">
        <f t="shared" si="2268"/>
        <v>0.2577103540999422</v>
      </c>
      <c r="AER14" s="8">
        <f t="shared" si="2268"/>
        <v>0.25771968473338336</v>
      </c>
      <c r="AES14" s="8">
        <f t="shared" si="2268"/>
        <v>0.25772901520271801</v>
      </c>
      <c r="AET14" s="8">
        <f t="shared" si="2268"/>
        <v>0.25773834550788755</v>
      </c>
      <c r="AEU14" s="8">
        <f t="shared" si="2268"/>
        <v>0.25774767564883311</v>
      </c>
      <c r="AEV14" s="8">
        <f t="shared" si="2268"/>
        <v>0.25775700562549575</v>
      </c>
      <c r="AEW14" s="8">
        <f t="shared" si="2268"/>
        <v>0.25776633543781685</v>
      </c>
      <c r="AEX14" s="8">
        <f t="shared" si="2268"/>
        <v>0.2577756650857374</v>
      </c>
      <c r="AEY14" s="8">
        <f t="shared" si="2268"/>
        <v>0.25778499456919879</v>
      </c>
      <c r="AEZ14" s="8">
        <f t="shared" si="2268"/>
        <v>0.257794323888142</v>
      </c>
      <c r="AFA14" s="8">
        <f t="shared" si="2268"/>
        <v>0.25780365304250835</v>
      </c>
      <c r="AFB14" s="8">
        <f t="shared" si="2268"/>
        <v>0.25781298203223912</v>
      </c>
      <c r="AFC14" s="8">
        <f t="shared" si="2268"/>
        <v>0.25782231085727525</v>
      </c>
      <c r="AFD14" s="8">
        <f t="shared" ref="AFD14:AHO14" si="2269">AFD11/SUM(AFD9:AFD11)</f>
        <v>0.25783163951755816</v>
      </c>
      <c r="AFE14" s="8">
        <f t="shared" si="2269"/>
        <v>0.25784096801302886</v>
      </c>
      <c r="AFF14" s="8">
        <f t="shared" si="2269"/>
        <v>0.25785029634362872</v>
      </c>
      <c r="AFG14" s="8">
        <f t="shared" si="2269"/>
        <v>0.25785962450929883</v>
      </c>
      <c r="AFH14" s="8">
        <f t="shared" si="2269"/>
        <v>0.25786895250998043</v>
      </c>
      <c r="AFI14" s="8">
        <f t="shared" si="2269"/>
        <v>0.25787828034561472</v>
      </c>
      <c r="AFJ14" s="8">
        <f t="shared" si="2269"/>
        <v>0.25788760801614286</v>
      </c>
      <c r="AFK14" s="8">
        <f t="shared" si="2269"/>
        <v>0.25789693552150611</v>
      </c>
      <c r="AFL14" s="8">
        <f t="shared" si="2269"/>
        <v>0.2579062628616457</v>
      </c>
      <c r="AFM14" s="8">
        <f t="shared" si="2269"/>
        <v>0.25791559003650272</v>
      </c>
      <c r="AFN14" s="8">
        <f t="shared" si="2269"/>
        <v>0.2579249170460185</v>
      </c>
      <c r="AFO14" s="8">
        <f t="shared" si="2269"/>
        <v>0.25793424389013425</v>
      </c>
      <c r="AFP14" s="8">
        <f t="shared" si="2269"/>
        <v>0.25794357056879114</v>
      </c>
      <c r="AFQ14" s="8">
        <f t="shared" si="2269"/>
        <v>0.25795289708193031</v>
      </c>
      <c r="AFR14" s="8">
        <f t="shared" si="2269"/>
        <v>0.25796222342949304</v>
      </c>
      <c r="AFS14" s="8">
        <f t="shared" si="2269"/>
        <v>0.2579715496114206</v>
      </c>
      <c r="AFT14" s="8">
        <f t="shared" si="2269"/>
        <v>0.25798087562765415</v>
      </c>
      <c r="AFU14" s="8">
        <f t="shared" si="2269"/>
        <v>0.25799020147813495</v>
      </c>
      <c r="AFV14" s="8">
        <f t="shared" si="2269"/>
        <v>0.25799952716280417</v>
      </c>
      <c r="AFW14" s="8">
        <f t="shared" si="2269"/>
        <v>0.25800885268160312</v>
      </c>
      <c r="AFX14" s="8">
        <f t="shared" si="2269"/>
        <v>0.25801817803447302</v>
      </c>
      <c r="AFY14" s="8">
        <f t="shared" si="2269"/>
        <v>0.25802750322135504</v>
      </c>
      <c r="AFZ14" s="8">
        <f t="shared" si="2269"/>
        <v>0.25803682824219032</v>
      </c>
      <c r="AGA14" s="8">
        <f t="shared" si="2269"/>
        <v>0.25804615309692019</v>
      </c>
      <c r="AGB14" s="8">
        <f t="shared" si="2269"/>
        <v>0.25805547778548599</v>
      </c>
      <c r="AGC14" s="8">
        <f t="shared" si="2269"/>
        <v>0.25806480230782874</v>
      </c>
      <c r="AGD14" s="8">
        <f t="shared" si="2269"/>
        <v>0.25807412666388996</v>
      </c>
      <c r="AGE14" s="8">
        <f t="shared" si="2269"/>
        <v>0.25808345085361067</v>
      </c>
      <c r="AGF14" s="8">
        <f t="shared" si="2269"/>
        <v>0.25809277487693205</v>
      </c>
      <c r="AGG14" s="8">
        <f t="shared" si="2269"/>
        <v>0.25810209873379553</v>
      </c>
      <c r="AGH14" s="8">
        <f t="shared" si="2269"/>
        <v>0.2581114224241422</v>
      </c>
      <c r="AGI14" s="8">
        <f t="shared" si="2269"/>
        <v>0.2581207459479134</v>
      </c>
      <c r="AGJ14" s="8">
        <f t="shared" si="2269"/>
        <v>0.25813006930505039</v>
      </c>
      <c r="AGK14" s="8">
        <f t="shared" si="2269"/>
        <v>0.25813939249549439</v>
      </c>
      <c r="AGL14" s="8">
        <f t="shared" si="2269"/>
        <v>0.2581487155191865</v>
      </c>
      <c r="AGM14" s="8">
        <f t="shared" si="2269"/>
        <v>0.25815803837606821</v>
      </c>
      <c r="AGN14" s="8">
        <f t="shared" si="2269"/>
        <v>0.25816736106608057</v>
      </c>
      <c r="AGO14" s="8">
        <f t="shared" si="2269"/>
        <v>0.25817668358916496</v>
      </c>
      <c r="AGP14" s="8">
        <f t="shared" si="2269"/>
        <v>0.25818600594526259</v>
      </c>
      <c r="AGQ14" s="8">
        <f t="shared" si="2269"/>
        <v>0.25819532813431473</v>
      </c>
      <c r="AGR14" s="8">
        <f t="shared" si="2269"/>
        <v>0.2582046501562627</v>
      </c>
      <c r="AGS14" s="8">
        <f t="shared" si="2269"/>
        <v>0.25821397201104768</v>
      </c>
      <c r="AGT14" s="8">
        <f t="shared" si="2269"/>
        <v>0.25822329369861108</v>
      </c>
      <c r="AGU14" s="8">
        <f t="shared" si="2269"/>
        <v>0.2582326152188939</v>
      </c>
      <c r="AGV14" s="8">
        <f t="shared" si="2269"/>
        <v>0.25824193657183764</v>
      </c>
      <c r="AGW14" s="8">
        <f t="shared" si="2269"/>
        <v>0.25825125775738345</v>
      </c>
      <c r="AGX14" s="8">
        <f t="shared" si="2269"/>
        <v>0.25826057877547259</v>
      </c>
      <c r="AGY14" s="8">
        <f t="shared" si="2269"/>
        <v>0.25826989962604635</v>
      </c>
      <c r="AGZ14" s="8">
        <f t="shared" si="2269"/>
        <v>0.2582792203090461</v>
      </c>
      <c r="AHA14" s="8">
        <f t="shared" si="2269"/>
        <v>0.25828854082441299</v>
      </c>
      <c r="AHB14" s="8">
        <f t="shared" si="2269"/>
        <v>0.25829786117208831</v>
      </c>
      <c r="AHC14" s="8">
        <f t="shared" si="2269"/>
        <v>0.2583071813520133</v>
      </c>
      <c r="AHD14" s="8">
        <f t="shared" si="2269"/>
        <v>0.25831650136412937</v>
      </c>
      <c r="AHE14" s="8">
        <f t="shared" si="2269"/>
        <v>0.25832582120837766</v>
      </c>
      <c r="AHF14" s="8">
        <f t="shared" si="2269"/>
        <v>0.25833514088469955</v>
      </c>
      <c r="AHG14" s="8">
        <f t="shared" si="2269"/>
        <v>0.25834446039303627</v>
      </c>
      <c r="AHH14" s="8">
        <f t="shared" si="2269"/>
        <v>0.25835377973332924</v>
      </c>
      <c r="AHI14" s="8">
        <f t="shared" si="2269"/>
        <v>0.25836309890551951</v>
      </c>
      <c r="AHJ14" s="8">
        <f t="shared" si="2269"/>
        <v>0.25837241790954851</v>
      </c>
      <c r="AHK14" s="8">
        <f t="shared" si="2269"/>
        <v>0.25838173674535758</v>
      </c>
      <c r="AHL14" s="8">
        <f t="shared" si="2269"/>
        <v>0.25839105541288798</v>
      </c>
      <c r="AHM14" s="8">
        <f t="shared" si="2269"/>
        <v>0.25840037391208087</v>
      </c>
      <c r="AHN14" s="8">
        <f t="shared" si="2269"/>
        <v>0.25840969224287774</v>
      </c>
      <c r="AHO14" s="8">
        <f t="shared" si="2269"/>
        <v>0.25841901040521981</v>
      </c>
      <c r="AHP14" s="8">
        <f t="shared" ref="AHP14:AKA14" si="2270">AHP11/SUM(AHP9:AHP11)</f>
        <v>0.25842832839904828</v>
      </c>
      <c r="AHQ14" s="8">
        <f t="shared" si="2270"/>
        <v>0.25843764622430465</v>
      </c>
      <c r="AHR14" s="8">
        <f t="shared" si="2270"/>
        <v>0.25844696388093008</v>
      </c>
      <c r="AHS14" s="8">
        <f t="shared" si="2270"/>
        <v>0.25845628136886589</v>
      </c>
      <c r="AHT14" s="8">
        <f t="shared" si="2270"/>
        <v>0.25846559868805336</v>
      </c>
      <c r="AHU14" s="8">
        <f t="shared" si="2270"/>
        <v>0.25847491583843391</v>
      </c>
      <c r="AHV14" s="8">
        <f t="shared" si="2270"/>
        <v>0.25848423281994876</v>
      </c>
      <c r="AHW14" s="8">
        <f t="shared" si="2270"/>
        <v>0.25849354963253923</v>
      </c>
      <c r="AHX14" s="8">
        <f t="shared" si="2270"/>
        <v>0.2585028662761466</v>
      </c>
      <c r="AHY14" s="8">
        <f t="shared" si="2270"/>
        <v>0.2585121827507123</v>
      </c>
      <c r="AHZ14" s="8">
        <f t="shared" si="2270"/>
        <v>0.25852149905617761</v>
      </c>
      <c r="AIA14" s="8">
        <f t="shared" si="2270"/>
        <v>0.25853081519248367</v>
      </c>
      <c r="AIB14" s="8">
        <f t="shared" si="2270"/>
        <v>0.25854013115957203</v>
      </c>
      <c r="AIC14" s="8">
        <f t="shared" si="2270"/>
        <v>0.25854944695738385</v>
      </c>
      <c r="AID14" s="8">
        <f t="shared" si="2270"/>
        <v>0.25855876258586058</v>
      </c>
      <c r="AIE14" s="8">
        <f t="shared" si="2270"/>
        <v>0.25856807804494347</v>
      </c>
      <c r="AIF14" s="8">
        <f t="shared" si="2270"/>
        <v>0.25857739333457386</v>
      </c>
      <c r="AIG14" s="8">
        <f t="shared" si="2270"/>
        <v>0.25858670845469323</v>
      </c>
      <c r="AIH14" s="8">
        <f t="shared" si="2270"/>
        <v>0.25859602340524263</v>
      </c>
      <c r="AII14" s="8">
        <f t="shared" si="2270"/>
        <v>0.25860533818616349</v>
      </c>
      <c r="AIJ14" s="8">
        <f t="shared" si="2270"/>
        <v>0.25861465279739726</v>
      </c>
      <c r="AIK14" s="8">
        <f t="shared" si="2270"/>
        <v>0.25862396723888514</v>
      </c>
      <c r="AIL14" s="8">
        <f t="shared" si="2270"/>
        <v>0.25863328151056852</v>
      </c>
      <c r="AIM14" s="8">
        <f t="shared" si="2270"/>
        <v>0.25864259561238867</v>
      </c>
      <c r="AIN14" s="8">
        <f t="shared" si="2270"/>
        <v>0.25865190954428713</v>
      </c>
      <c r="AIO14" s="8">
        <f t="shared" si="2270"/>
        <v>0.25866122330620511</v>
      </c>
      <c r="AIP14" s="8">
        <f t="shared" si="2270"/>
        <v>0.25867053689808384</v>
      </c>
      <c r="AIQ14" s="8">
        <f t="shared" si="2270"/>
        <v>0.2586798503198649</v>
      </c>
      <c r="AIR14" s="8">
        <f t="shared" si="2270"/>
        <v>0.25868916357148947</v>
      </c>
      <c r="AIS14" s="8">
        <f t="shared" si="2270"/>
        <v>0.25869847665289891</v>
      </c>
      <c r="AIT14" s="8">
        <f t="shared" si="2270"/>
        <v>0.25870778956403467</v>
      </c>
      <c r="AIU14" s="8">
        <f t="shared" si="2270"/>
        <v>0.25871710230483791</v>
      </c>
      <c r="AIV14" s="8">
        <f t="shared" si="2270"/>
        <v>0.25872641487525022</v>
      </c>
      <c r="AIW14" s="8">
        <f t="shared" si="2270"/>
        <v>0.25873572727521282</v>
      </c>
      <c r="AIX14" s="8">
        <f t="shared" si="2270"/>
        <v>0.25874503950466715</v>
      </c>
      <c r="AIY14" s="8">
        <f t="shared" si="2270"/>
        <v>0.25875435156355447</v>
      </c>
      <c r="AIZ14" s="8">
        <f t="shared" si="2270"/>
        <v>0.25876366345181617</v>
      </c>
      <c r="AJA14" s="8">
        <f t="shared" si="2270"/>
        <v>0.25877297516939368</v>
      </c>
      <c r="AJB14" s="8">
        <f t="shared" si="2270"/>
        <v>0.25878228671622822</v>
      </c>
      <c r="AJC14" s="8">
        <f t="shared" si="2270"/>
        <v>0.25879159809226132</v>
      </c>
      <c r="AJD14" s="8">
        <f t="shared" si="2270"/>
        <v>0.25880090929743421</v>
      </c>
      <c r="AJE14" s="8">
        <f t="shared" si="2270"/>
        <v>0.25881022033168832</v>
      </c>
      <c r="AJF14" s="8">
        <f t="shared" si="2270"/>
        <v>0.25881953119496515</v>
      </c>
      <c r="AJG14" s="8">
        <f t="shared" si="2270"/>
        <v>0.25882884188720578</v>
      </c>
      <c r="AJH14" s="8">
        <f t="shared" si="2270"/>
        <v>0.25883815240835184</v>
      </c>
      <c r="AJI14" s="8">
        <f t="shared" si="2270"/>
        <v>0.25884746275834469</v>
      </c>
      <c r="AJJ14" s="8">
        <f t="shared" si="2270"/>
        <v>0.25885677293712561</v>
      </c>
      <c r="AJK14" s="8">
        <f t="shared" si="2270"/>
        <v>0.25886608294463603</v>
      </c>
      <c r="AJL14" s="8">
        <f t="shared" si="2270"/>
        <v>0.25887539278081728</v>
      </c>
      <c r="AJM14" s="8">
        <f t="shared" si="2270"/>
        <v>0.25888470244561085</v>
      </c>
      <c r="AJN14" s="8">
        <f t="shared" si="2270"/>
        <v>0.25889401193895789</v>
      </c>
      <c r="AJO14" s="8">
        <f t="shared" si="2270"/>
        <v>0.25890332126080012</v>
      </c>
      <c r="AJP14" s="8">
        <f t="shared" si="2270"/>
        <v>0.25891263041107865</v>
      </c>
      <c r="AJQ14" s="8">
        <f t="shared" si="2270"/>
        <v>0.25892193938973496</v>
      </c>
      <c r="AJR14" s="8">
        <f t="shared" si="2270"/>
        <v>0.25893124819671054</v>
      </c>
      <c r="AJS14" s="8">
        <f t="shared" si="2270"/>
        <v>0.25894055683194672</v>
      </c>
      <c r="AJT14" s="8">
        <f t="shared" si="2270"/>
        <v>0.25894986529538488</v>
      </c>
      <c r="AJU14" s="8">
        <f t="shared" si="2270"/>
        <v>0.25895917358696652</v>
      </c>
      <c r="AJV14" s="8">
        <f t="shared" si="2270"/>
        <v>0.25896848170663272</v>
      </c>
      <c r="AJW14" s="8">
        <f t="shared" si="2270"/>
        <v>0.25897778965432516</v>
      </c>
      <c r="AJX14" s="8">
        <f t="shared" si="2270"/>
        <v>0.25898709742998527</v>
      </c>
      <c r="AJY14" s="8">
        <f t="shared" si="2270"/>
        <v>0.25899640503355431</v>
      </c>
      <c r="AJZ14" s="8">
        <f t="shared" si="2270"/>
        <v>0.25900571246497373</v>
      </c>
      <c r="AKA14" s="8">
        <f t="shared" si="2270"/>
        <v>0.25901501972418506</v>
      </c>
      <c r="AKB14" s="8">
        <f t="shared" ref="AKB14:AMM14" si="2271">AKB11/SUM(AKB9:AKB11)</f>
        <v>0.25902432681112952</v>
      </c>
      <c r="AKC14" s="8">
        <f t="shared" si="2271"/>
        <v>0.25903363372574872</v>
      </c>
      <c r="AKD14" s="8">
        <f t="shared" si="2271"/>
        <v>0.25904294046798387</v>
      </c>
      <c r="AKE14" s="8">
        <f t="shared" si="2271"/>
        <v>0.25905224703777652</v>
      </c>
      <c r="AKF14" s="8">
        <f t="shared" si="2271"/>
        <v>0.25906155343506804</v>
      </c>
      <c r="AKG14" s="8">
        <f t="shared" si="2271"/>
        <v>0.25907085965979981</v>
      </c>
      <c r="AKH14" s="8">
        <f t="shared" si="2271"/>
        <v>0.25908016571191333</v>
      </c>
      <c r="AKI14" s="8">
        <f t="shared" si="2271"/>
        <v>0.25908947159134998</v>
      </c>
      <c r="AKJ14" s="8">
        <f t="shared" si="2271"/>
        <v>0.25909877729805125</v>
      </c>
      <c r="AKK14" s="8">
        <f t="shared" si="2271"/>
        <v>0.25910808283195841</v>
      </c>
      <c r="AKL14" s="8">
        <f t="shared" si="2271"/>
        <v>0.25911738819301311</v>
      </c>
      <c r="AKM14" s="8">
        <f t="shared" si="2271"/>
        <v>0.25912669338115657</v>
      </c>
      <c r="AKN14" s="8">
        <f t="shared" si="2271"/>
        <v>0.25913599839633034</v>
      </c>
      <c r="AKO14" s="8">
        <f t="shared" si="2271"/>
        <v>0.25914530323847584</v>
      </c>
      <c r="AKP14" s="8">
        <f t="shared" si="2271"/>
        <v>0.25915460790753453</v>
      </c>
      <c r="AKQ14" s="8">
        <f t="shared" si="2271"/>
        <v>0.25916391240344772</v>
      </c>
      <c r="AKR14" s="8">
        <f t="shared" si="2271"/>
        <v>0.25917321672615701</v>
      </c>
      <c r="AKS14" s="8">
        <f t="shared" si="2271"/>
        <v>0.25918252087560367</v>
      </c>
      <c r="AKT14" s="8">
        <f t="shared" si="2271"/>
        <v>0.25919182485172931</v>
      </c>
      <c r="AKU14" s="8">
        <f t="shared" si="2271"/>
        <v>0.25920112865447542</v>
      </c>
      <c r="AKV14" s="8">
        <f t="shared" si="2271"/>
        <v>0.25921043228378315</v>
      </c>
      <c r="AKW14" s="8">
        <f t="shared" si="2271"/>
        <v>0.25921973573959428</v>
      </c>
      <c r="AKX14" s="8">
        <f t="shared" si="2271"/>
        <v>0.25922903902184996</v>
      </c>
      <c r="AKY14" s="8">
        <f t="shared" si="2271"/>
        <v>0.25923834213049191</v>
      </c>
      <c r="AKZ14" s="8">
        <f t="shared" si="2271"/>
        <v>0.25924764506546139</v>
      </c>
      <c r="ALA14" s="8">
        <f t="shared" si="2271"/>
        <v>0.25925694782670006</v>
      </c>
      <c r="ALB14" s="8">
        <f t="shared" si="2271"/>
        <v>0.25926625041414908</v>
      </c>
      <c r="ALC14" s="8">
        <f t="shared" si="2271"/>
        <v>0.25927555282775022</v>
      </c>
      <c r="ALD14" s="8">
        <f t="shared" si="2271"/>
        <v>0.25928485506744475</v>
      </c>
      <c r="ALE14" s="8">
        <f t="shared" si="2271"/>
        <v>0.25929415713317411</v>
      </c>
      <c r="ALF14" s="8">
        <f t="shared" si="2271"/>
        <v>0.25930345902487989</v>
      </c>
      <c r="ALG14" s="8">
        <f t="shared" si="2271"/>
        <v>0.25931276074250348</v>
      </c>
      <c r="ALH14" s="8">
        <f t="shared" si="2271"/>
        <v>0.25932206228598637</v>
      </c>
      <c r="ALI14" s="8">
        <f t="shared" si="2271"/>
        <v>0.25933136365527004</v>
      </c>
      <c r="ALJ14" s="8">
        <f t="shared" si="2271"/>
        <v>0.25934066485029605</v>
      </c>
      <c r="ALK14" s="8">
        <f t="shared" si="2271"/>
        <v>0.25934996587100573</v>
      </c>
      <c r="ALL14" s="8">
        <f t="shared" si="2271"/>
        <v>0.25935926671734061</v>
      </c>
      <c r="ALM14" s="8">
        <f t="shared" si="2271"/>
        <v>0.25936856738924213</v>
      </c>
      <c r="ALN14" s="8">
        <f t="shared" si="2271"/>
        <v>0.25937786788665179</v>
      </c>
      <c r="ALO14" s="8">
        <f t="shared" si="2271"/>
        <v>0.25938716820951102</v>
      </c>
      <c r="ALP14" s="8">
        <f t="shared" si="2271"/>
        <v>0.25939646835776148</v>
      </c>
      <c r="ALQ14" s="8">
        <f t="shared" si="2271"/>
        <v>0.25940576833134454</v>
      </c>
      <c r="ALR14" s="8">
        <f t="shared" si="2271"/>
        <v>0.2594150681302016</v>
      </c>
      <c r="ALS14" s="8">
        <f t="shared" si="2271"/>
        <v>0.25942436775427424</v>
      </c>
      <c r="ALT14" s="8">
        <f t="shared" si="2271"/>
        <v>0.25943366720350403</v>
      </c>
      <c r="ALU14" s="8">
        <f t="shared" si="2271"/>
        <v>0.25944296647783227</v>
      </c>
      <c r="ALV14" s="8">
        <f t="shared" si="2271"/>
        <v>0.25945226557720058</v>
      </c>
      <c r="ALW14" s="8">
        <f t="shared" si="2271"/>
        <v>0.25946156450155056</v>
      </c>
      <c r="ALX14" s="8">
        <f t="shared" si="2271"/>
        <v>0.25947086325082352</v>
      </c>
      <c r="ALY14" s="8">
        <f t="shared" si="2271"/>
        <v>0.25948016182496103</v>
      </c>
      <c r="ALZ14" s="8">
        <f t="shared" si="2271"/>
        <v>0.25948946022390457</v>
      </c>
      <c r="AMA14" s="8">
        <f t="shared" si="2271"/>
        <v>0.25949875844759573</v>
      </c>
      <c r="AMB14" s="8">
        <f t="shared" si="2271"/>
        <v>0.25950805649597597</v>
      </c>
      <c r="AMC14" s="8">
        <f t="shared" si="2271"/>
        <v>0.25951735436898682</v>
      </c>
      <c r="AMD14" s="8">
        <f t="shared" si="2271"/>
        <v>0.25952665206656961</v>
      </c>
      <c r="AME14" s="8">
        <f t="shared" si="2271"/>
        <v>0.25953594958866605</v>
      </c>
      <c r="AMF14" s="8">
        <f t="shared" si="2271"/>
        <v>0.25954524693521752</v>
      </c>
      <c r="AMG14" s="8">
        <f t="shared" si="2271"/>
        <v>0.25955454410616563</v>
      </c>
      <c r="AMH14" s="8">
        <f t="shared" si="2271"/>
        <v>0.25956384110145181</v>
      </c>
      <c r="AMI14" s="8">
        <f t="shared" si="2271"/>
        <v>0.25957313792101777</v>
      </c>
      <c r="AMJ14" s="8">
        <f t="shared" si="2271"/>
        <v>0.25958243456480479</v>
      </c>
      <c r="AMK14" s="8">
        <f t="shared" si="2271"/>
        <v>0.25959173103275446</v>
      </c>
      <c r="AML14" s="8">
        <f t="shared" si="2271"/>
        <v>0.25960102732480839</v>
      </c>
      <c r="AMM14" s="8">
        <f t="shared" si="2271"/>
        <v>0.25961032344090812</v>
      </c>
      <c r="AMN14" s="8">
        <f t="shared" ref="AMN14:AOY14" si="2272">AMN11/SUM(AMN9:AMN11)</f>
        <v>0.25961961938099509</v>
      </c>
      <c r="AMO14" s="8">
        <f t="shared" si="2272"/>
        <v>0.25962891514501085</v>
      </c>
      <c r="AMP14" s="8">
        <f t="shared" si="2272"/>
        <v>0.25963821073289695</v>
      </c>
      <c r="AMQ14" s="8">
        <f t="shared" si="2272"/>
        <v>0.25964750614459486</v>
      </c>
      <c r="AMR14" s="8">
        <f t="shared" si="2272"/>
        <v>0.25965680138004615</v>
      </c>
      <c r="AMS14" s="8">
        <f t="shared" si="2272"/>
        <v>0.25966609643919242</v>
      </c>
      <c r="AMT14" s="8">
        <f t="shared" si="2272"/>
        <v>0.25967539132197509</v>
      </c>
      <c r="AMU14" s="8">
        <f t="shared" si="2272"/>
        <v>0.25968468602833589</v>
      </c>
      <c r="AMV14" s="8">
        <f t="shared" si="2272"/>
        <v>0.25969398055821619</v>
      </c>
      <c r="AMW14" s="8">
        <f t="shared" si="2272"/>
        <v>0.25970327491155765</v>
      </c>
      <c r="AMX14" s="8">
        <f t="shared" si="2272"/>
        <v>0.25971256908830165</v>
      </c>
      <c r="AMY14" s="8">
        <f t="shared" si="2272"/>
        <v>0.25972186308838996</v>
      </c>
      <c r="AMZ14" s="8">
        <f t="shared" si="2272"/>
        <v>0.25973115691176391</v>
      </c>
      <c r="ANA14" s="8">
        <f t="shared" si="2272"/>
        <v>0.2597404505583652</v>
      </c>
      <c r="ANB14" s="8">
        <f t="shared" si="2272"/>
        <v>0.25974974402813544</v>
      </c>
      <c r="ANC14" s="8">
        <f t="shared" si="2272"/>
        <v>0.25975903732101607</v>
      </c>
      <c r="AND14" s="8">
        <f t="shared" si="2272"/>
        <v>0.25976833043694864</v>
      </c>
      <c r="ANE14" s="8">
        <f t="shared" si="2272"/>
        <v>0.25977762337587473</v>
      </c>
      <c r="ANF14" s="8">
        <f t="shared" si="2272"/>
        <v>0.25978691613773586</v>
      </c>
      <c r="ANG14" s="8">
        <f t="shared" si="2272"/>
        <v>0.25979620872247372</v>
      </c>
      <c r="ANH14" s="8">
        <f t="shared" si="2272"/>
        <v>0.25980550113002976</v>
      </c>
      <c r="ANI14" s="8">
        <f t="shared" si="2272"/>
        <v>0.25981479336034558</v>
      </c>
      <c r="ANJ14" s="8">
        <f t="shared" si="2272"/>
        <v>0.25982408541336277</v>
      </c>
      <c r="ANK14" s="8">
        <f t="shared" si="2272"/>
        <v>0.25983337728902284</v>
      </c>
      <c r="ANL14" s="8">
        <f t="shared" si="2272"/>
        <v>0.25984266898726749</v>
      </c>
      <c r="ANM14" s="8">
        <f t="shared" si="2272"/>
        <v>0.25985196050803822</v>
      </c>
      <c r="ANN14" s="8">
        <f t="shared" si="2272"/>
        <v>0.25986125185127656</v>
      </c>
      <c r="ANO14" s="8">
        <f t="shared" si="2272"/>
        <v>0.25987054301692414</v>
      </c>
      <c r="ANP14" s="8">
        <f t="shared" si="2272"/>
        <v>0.25987983400492248</v>
      </c>
      <c r="ANQ14" s="8">
        <f t="shared" si="2272"/>
        <v>0.25988912481521331</v>
      </c>
      <c r="ANR14" s="8">
        <f t="shared" si="2272"/>
        <v>0.25989841544773806</v>
      </c>
      <c r="ANS14" s="8">
        <f t="shared" si="2272"/>
        <v>0.25990770590243845</v>
      </c>
      <c r="ANT14" s="8">
        <f t="shared" si="2272"/>
        <v>0.25991699617925595</v>
      </c>
      <c r="ANU14" s="8">
        <f t="shared" si="2272"/>
        <v>0.25992628627813219</v>
      </c>
      <c r="ANV14" s="8">
        <f t="shared" si="2272"/>
        <v>0.25993557619900881</v>
      </c>
      <c r="ANW14" s="8">
        <f t="shared" si="2272"/>
        <v>0.25994486594182731</v>
      </c>
      <c r="ANX14" s="8">
        <f t="shared" si="2272"/>
        <v>0.25995415550652934</v>
      </c>
      <c r="ANY14" s="8">
        <f t="shared" si="2272"/>
        <v>0.25996344489305656</v>
      </c>
      <c r="ANZ14" s="8">
        <f t="shared" si="2272"/>
        <v>0.25997273410135058</v>
      </c>
      <c r="AOA14" s="8">
        <f t="shared" si="2272"/>
        <v>0.25998202313135282</v>
      </c>
      <c r="AOB14" s="8">
        <f t="shared" si="2272"/>
        <v>0.25999131198300501</v>
      </c>
      <c r="AOC14" s="8">
        <f t="shared" si="2272"/>
        <v>0.26000060065624875</v>
      </c>
      <c r="AOD14" s="8">
        <f t="shared" si="2272"/>
        <v>0.26000988915102563</v>
      </c>
      <c r="AOE14" s="8">
        <f t="shared" si="2272"/>
        <v>0.26001917746727726</v>
      </c>
      <c r="AOF14" s="8">
        <f t="shared" si="2272"/>
        <v>0.26002846560494525</v>
      </c>
      <c r="AOG14" s="8">
        <f t="shared" si="2272"/>
        <v>0.2600377535639713</v>
      </c>
      <c r="AOH14" s="8">
        <f t="shared" si="2272"/>
        <v>0.26004704134429696</v>
      </c>
      <c r="AOI14" s="8">
        <f t="shared" si="2272"/>
        <v>0.26005632894586383</v>
      </c>
      <c r="AOJ14" s="8">
        <f t="shared" si="2272"/>
        <v>0.26006561636861353</v>
      </c>
      <c r="AOK14" s="8">
        <f t="shared" si="2272"/>
        <v>0.26007490361248775</v>
      </c>
      <c r="AOL14" s="8">
        <f t="shared" si="2272"/>
        <v>0.26008419067742788</v>
      </c>
      <c r="AOM14" s="8">
        <f t="shared" si="2272"/>
        <v>0.26009347756337586</v>
      </c>
      <c r="AON14" s="8">
        <f t="shared" si="2272"/>
        <v>0.26010276427027318</v>
      </c>
      <c r="AOO14" s="8">
        <f t="shared" si="2272"/>
        <v>0.26011205079806138</v>
      </c>
      <c r="AOP14" s="8">
        <f t="shared" si="2272"/>
        <v>0.26012133714668217</v>
      </c>
      <c r="AOQ14" s="8">
        <f t="shared" si="2272"/>
        <v>0.26013062331607734</v>
      </c>
      <c r="AOR14" s="8">
        <f t="shared" si="2272"/>
        <v>0.26013990930618824</v>
      </c>
      <c r="AOS14" s="8">
        <f t="shared" si="2272"/>
        <v>0.26014919511695683</v>
      </c>
      <c r="AOT14" s="8">
        <f t="shared" si="2272"/>
        <v>0.26015848074832443</v>
      </c>
      <c r="AOU14" s="8">
        <f t="shared" si="2272"/>
        <v>0.2601677662002328</v>
      </c>
      <c r="AOV14" s="8">
        <f t="shared" si="2272"/>
        <v>0.26017705147262365</v>
      </c>
      <c r="AOW14" s="8">
        <f t="shared" si="2272"/>
        <v>0.2601863365654386</v>
      </c>
      <c r="AOX14" s="8">
        <f t="shared" si="2272"/>
        <v>0.2601956214786193</v>
      </c>
      <c r="AOY14" s="8">
        <f t="shared" si="2272"/>
        <v>0.2602049062121074</v>
      </c>
      <c r="AOZ14" s="8">
        <f t="shared" ref="AOZ14:ARK14" si="2273">AOZ11/SUM(AOZ9:AOZ11)</f>
        <v>0.26021419076584446</v>
      </c>
      <c r="APA14" s="8">
        <f t="shared" si="2273"/>
        <v>0.26022347513977212</v>
      </c>
      <c r="APB14" s="8">
        <f t="shared" si="2273"/>
        <v>0.26023275933383228</v>
      </c>
      <c r="APC14" s="8">
        <f t="shared" si="2273"/>
        <v>0.2602420433479663</v>
      </c>
      <c r="APD14" s="8">
        <f t="shared" si="2273"/>
        <v>0.26025132718211602</v>
      </c>
      <c r="APE14" s="8">
        <f t="shared" si="2273"/>
        <v>0.26026061083622304</v>
      </c>
      <c r="APF14" s="8">
        <f t="shared" si="2273"/>
        <v>0.26026989431022901</v>
      </c>
      <c r="APG14" s="8">
        <f t="shared" si="2273"/>
        <v>0.26027917760407571</v>
      </c>
      <c r="APH14" s="8">
        <f t="shared" si="2273"/>
        <v>0.26028846071770462</v>
      </c>
      <c r="API14" s="8">
        <f t="shared" si="2273"/>
        <v>0.26029774365105762</v>
      </c>
      <c r="APJ14" s="8">
        <f t="shared" si="2273"/>
        <v>0.26030702640407621</v>
      </c>
      <c r="APK14" s="8">
        <f t="shared" si="2273"/>
        <v>0.26031630897670216</v>
      </c>
      <c r="APL14" s="8">
        <f t="shared" si="2273"/>
        <v>0.26032559136887701</v>
      </c>
      <c r="APM14" s="8">
        <f t="shared" si="2273"/>
        <v>0.26033487358054253</v>
      </c>
      <c r="APN14" s="8">
        <f t="shared" si="2273"/>
        <v>0.26034415561164054</v>
      </c>
      <c r="APO14" s="8">
        <f t="shared" si="2273"/>
        <v>0.26035343746211242</v>
      </c>
      <c r="APP14" s="8">
        <f t="shared" si="2273"/>
        <v>0.26036271913190007</v>
      </c>
      <c r="APQ14" s="8">
        <f t="shared" si="2273"/>
        <v>0.26037200062094523</v>
      </c>
      <c r="APR14" s="8">
        <f t="shared" si="2273"/>
        <v>0.26038128192918936</v>
      </c>
      <c r="APS14" s="8">
        <f t="shared" si="2273"/>
        <v>0.26039056305657432</v>
      </c>
      <c r="APT14" s="8">
        <f t="shared" si="2273"/>
        <v>0.26039984400304172</v>
      </c>
      <c r="APU14" s="8">
        <f t="shared" si="2273"/>
        <v>0.26040912476853317</v>
      </c>
      <c r="APV14" s="8">
        <f t="shared" si="2273"/>
        <v>0.2604184053529906</v>
      </c>
      <c r="APW14" s="8">
        <f t="shared" si="2273"/>
        <v>0.26042768575635561</v>
      </c>
      <c r="APX14" s="8">
        <f t="shared" si="2273"/>
        <v>0.26043696597856986</v>
      </c>
      <c r="APY14" s="8">
        <f t="shared" si="2273"/>
        <v>0.26044624601957511</v>
      </c>
      <c r="APZ14" s="8">
        <f t="shared" si="2273"/>
        <v>0.26045552587931292</v>
      </c>
      <c r="AQA14" s="8">
        <f t="shared" si="2273"/>
        <v>0.26046480555772522</v>
      </c>
      <c r="AQB14" s="8">
        <f t="shared" si="2273"/>
        <v>0.2604740850547535</v>
      </c>
      <c r="AQC14" s="8">
        <f t="shared" si="2273"/>
        <v>0.26048336437033953</v>
      </c>
      <c r="AQD14" s="8">
        <f t="shared" si="2273"/>
        <v>0.26049264350442508</v>
      </c>
      <c r="AQE14" s="8">
        <f t="shared" si="2273"/>
        <v>0.26050192245695181</v>
      </c>
      <c r="AQF14" s="8">
        <f t="shared" si="2273"/>
        <v>0.26051120122786148</v>
      </c>
      <c r="AQG14" s="8">
        <f t="shared" si="2273"/>
        <v>0.26052047981709575</v>
      </c>
      <c r="AQH14" s="8">
        <f t="shared" si="2273"/>
        <v>0.2605297582245964</v>
      </c>
      <c r="AQI14" s="8">
        <f t="shared" si="2273"/>
        <v>0.26053903645030513</v>
      </c>
      <c r="AQJ14" s="8">
        <f t="shared" si="2273"/>
        <v>0.26054831449416366</v>
      </c>
      <c r="AQK14" s="8">
        <f t="shared" si="2273"/>
        <v>0.26055759235611381</v>
      </c>
      <c r="AQL14" s="8">
        <f t="shared" si="2273"/>
        <v>0.26056687003609708</v>
      </c>
      <c r="AQM14" s="8">
        <f t="shared" si="2273"/>
        <v>0.26057614753405534</v>
      </c>
      <c r="AQN14" s="8">
        <f t="shared" si="2273"/>
        <v>0.2605854248499303</v>
      </c>
      <c r="AQO14" s="8">
        <f t="shared" si="2273"/>
        <v>0.2605947019836638</v>
      </c>
      <c r="AQP14" s="8">
        <f t="shared" si="2273"/>
        <v>0.26060397893519749</v>
      </c>
      <c r="AQQ14" s="8">
        <f t="shared" si="2273"/>
        <v>0.26061325570447308</v>
      </c>
      <c r="AQR14" s="8">
        <f t="shared" si="2273"/>
        <v>0.26062253229143229</v>
      </c>
      <c r="AQS14" s="8">
        <f t="shared" si="2273"/>
        <v>0.26063180869601693</v>
      </c>
      <c r="AQT14" s="8">
        <f t="shared" si="2273"/>
        <v>0.26064108491816873</v>
      </c>
      <c r="AQU14" s="8">
        <f t="shared" si="2273"/>
        <v>0.26065036095782934</v>
      </c>
      <c r="AQV14" s="8">
        <f t="shared" si="2273"/>
        <v>0.26065963681494064</v>
      </c>
      <c r="AQW14" s="8">
        <f t="shared" si="2273"/>
        <v>0.26066891248944429</v>
      </c>
      <c r="AQX14" s="8">
        <f t="shared" si="2273"/>
        <v>0.26067818798128206</v>
      </c>
      <c r="AQY14" s="8">
        <f t="shared" si="2273"/>
        <v>0.26068746329039577</v>
      </c>
      <c r="AQZ14" s="8">
        <f t="shared" si="2273"/>
        <v>0.26069673841672719</v>
      </c>
      <c r="ARA14" s="8">
        <f t="shared" si="2273"/>
        <v>0.26070601336021798</v>
      </c>
      <c r="ARB14" s="8">
        <f t="shared" si="2273"/>
        <v>0.26071528812080996</v>
      </c>
      <c r="ARC14" s="8">
        <f t="shared" si="2273"/>
        <v>0.26072456269844485</v>
      </c>
      <c r="ARD14" s="8">
        <f t="shared" si="2273"/>
        <v>0.26073383709306447</v>
      </c>
      <c r="ARE14" s="8">
        <f t="shared" si="2273"/>
        <v>0.26074311130461053</v>
      </c>
      <c r="ARF14" s="8">
        <f t="shared" si="2273"/>
        <v>0.26075238533302469</v>
      </c>
      <c r="ARG14" s="8">
        <f t="shared" si="2273"/>
        <v>0.26076165917824895</v>
      </c>
      <c r="ARH14" s="8">
        <f t="shared" si="2273"/>
        <v>0.26077093284022501</v>
      </c>
      <c r="ARI14" s="8">
        <f t="shared" si="2273"/>
        <v>0.26078020631889465</v>
      </c>
      <c r="ARJ14" s="8">
        <f t="shared" si="2273"/>
        <v>0.26078947961419957</v>
      </c>
      <c r="ARK14" s="8">
        <f t="shared" si="2273"/>
        <v>0.26079875272608166</v>
      </c>
      <c r="ARL14" s="8">
        <f t="shared" ref="ARL14:ATW14" si="2274">ARL11/SUM(ARL9:ARL11)</f>
        <v>0.26080802565448263</v>
      </c>
      <c r="ARM14" s="8">
        <f t="shared" si="2274"/>
        <v>0.26081729839934414</v>
      </c>
      <c r="ARN14" s="8">
        <f t="shared" si="2274"/>
        <v>0.26082657096060818</v>
      </c>
      <c r="ARO14" s="8">
        <f t="shared" si="2274"/>
        <v>0.26083584333821652</v>
      </c>
      <c r="ARP14" s="8">
        <f t="shared" si="2274"/>
        <v>0.26084511553211087</v>
      </c>
      <c r="ARQ14" s="8">
        <f t="shared" si="2274"/>
        <v>0.260854387542233</v>
      </c>
      <c r="ARR14" s="8">
        <f t="shared" si="2274"/>
        <v>0.26086365936852474</v>
      </c>
      <c r="ARS14" s="8">
        <f t="shared" si="2274"/>
        <v>0.26087293101092784</v>
      </c>
      <c r="ART14" s="8">
        <f t="shared" si="2274"/>
        <v>0.26088220246938421</v>
      </c>
      <c r="ARU14" s="8">
        <f t="shared" si="2274"/>
        <v>0.26089147374383559</v>
      </c>
      <c r="ARV14" s="8">
        <f t="shared" si="2274"/>
        <v>0.26090074483422382</v>
      </c>
      <c r="ARW14" s="8">
        <f t="shared" si="2274"/>
        <v>0.26091001574049061</v>
      </c>
      <c r="ARX14" s="8">
        <f t="shared" si="2274"/>
        <v>0.26091928646257778</v>
      </c>
      <c r="ARY14" s="8">
        <f t="shared" si="2274"/>
        <v>0.26092855700042716</v>
      </c>
      <c r="ARZ14" s="8">
        <f t="shared" si="2274"/>
        <v>0.26093782735398063</v>
      </c>
      <c r="ASA14" s="8">
        <f t="shared" si="2274"/>
        <v>0.26094709752317985</v>
      </c>
      <c r="ASB14" s="8">
        <f t="shared" si="2274"/>
        <v>0.2609563675079668</v>
      </c>
      <c r="ASC14" s="8">
        <f t="shared" si="2274"/>
        <v>0.2609656373082832</v>
      </c>
      <c r="ASD14" s="8">
        <f t="shared" si="2274"/>
        <v>0.26097490692407094</v>
      </c>
      <c r="ASE14" s="8">
        <f t="shared" si="2274"/>
        <v>0.26098417635527182</v>
      </c>
      <c r="ASF14" s="8">
        <f t="shared" si="2274"/>
        <v>0.26099344560182769</v>
      </c>
      <c r="ASG14" s="8">
        <f t="shared" si="2274"/>
        <v>0.26100271466368014</v>
      </c>
      <c r="ASH14" s="8">
        <f t="shared" si="2274"/>
        <v>0.26101198354077121</v>
      </c>
      <c r="ASI14" s="8">
        <f t="shared" si="2274"/>
        <v>0.26102125223304279</v>
      </c>
      <c r="ASJ14" s="8">
        <f t="shared" si="2274"/>
        <v>0.26103052074043664</v>
      </c>
      <c r="ASK14" s="8">
        <f t="shared" si="2274"/>
        <v>0.26103978906289454</v>
      </c>
      <c r="ASL14" s="8">
        <f t="shared" si="2274"/>
        <v>0.26104905720035837</v>
      </c>
      <c r="ASM14" s="8">
        <f t="shared" si="2274"/>
        <v>0.26105832515276989</v>
      </c>
      <c r="ASN14" s="8">
        <f t="shared" si="2274"/>
        <v>0.26106759292007109</v>
      </c>
      <c r="ASO14" s="8">
        <f t="shared" si="2274"/>
        <v>0.26107686050220358</v>
      </c>
      <c r="ASP14" s="8">
        <f t="shared" si="2274"/>
        <v>0.26108612789910945</v>
      </c>
      <c r="ASQ14" s="8">
        <f t="shared" si="2274"/>
        <v>0.26109539511073054</v>
      </c>
      <c r="ASR14" s="8">
        <f t="shared" si="2274"/>
        <v>0.26110466213700856</v>
      </c>
      <c r="ASS14" s="8">
        <f t="shared" si="2274"/>
        <v>0.26111392897788527</v>
      </c>
      <c r="AST14" s="8">
        <f t="shared" si="2274"/>
        <v>0.26112319563330272</v>
      </c>
      <c r="ASU14" s="8">
        <f t="shared" si="2274"/>
        <v>0.26113246210320262</v>
      </c>
      <c r="ASV14" s="8">
        <f t="shared" si="2274"/>
        <v>0.26114172838752703</v>
      </c>
      <c r="ASW14" s="8">
        <f t="shared" si="2274"/>
        <v>0.26115099448621765</v>
      </c>
      <c r="ASX14" s="8">
        <f t="shared" si="2274"/>
        <v>0.26116026039921642</v>
      </c>
      <c r="ASY14" s="8">
        <f t="shared" si="2274"/>
        <v>0.26116952612646516</v>
      </c>
      <c r="ASZ14" s="8">
        <f t="shared" si="2274"/>
        <v>0.26117879166790564</v>
      </c>
      <c r="ATA14" s="8">
        <f t="shared" si="2274"/>
        <v>0.26118805702347991</v>
      </c>
      <c r="ATB14" s="8">
        <f t="shared" si="2274"/>
        <v>0.26119732219312969</v>
      </c>
      <c r="ATC14" s="8">
        <f t="shared" si="2274"/>
        <v>0.26120658717679701</v>
      </c>
      <c r="ATD14" s="8">
        <f t="shared" si="2274"/>
        <v>0.26121585197442354</v>
      </c>
      <c r="ATE14" s="8">
        <f t="shared" si="2274"/>
        <v>0.26122511658595121</v>
      </c>
      <c r="ATF14" s="8">
        <f t="shared" si="2274"/>
        <v>0.26123438101132201</v>
      </c>
      <c r="ATG14" s="8">
        <f t="shared" si="2274"/>
        <v>0.26124364525047783</v>
      </c>
      <c r="ATH14" s="8">
        <f t="shared" si="2274"/>
        <v>0.26125290930336043</v>
      </c>
      <c r="ATI14" s="8">
        <f t="shared" si="2274"/>
        <v>0.26126217316991174</v>
      </c>
      <c r="ATJ14" s="8">
        <f t="shared" si="2274"/>
        <v>0.26127143685007365</v>
      </c>
      <c r="ATK14" s="8">
        <f t="shared" si="2274"/>
        <v>0.26128070034378809</v>
      </c>
      <c r="ATL14" s="8">
        <f t="shared" si="2274"/>
        <v>0.26128996365099683</v>
      </c>
      <c r="ATM14" s="8">
        <f t="shared" si="2274"/>
        <v>0.2612992267716418</v>
      </c>
      <c r="ATN14" s="8">
        <f t="shared" si="2274"/>
        <v>0.26130848970566495</v>
      </c>
      <c r="ATO14" s="8">
        <f t="shared" si="2274"/>
        <v>0.26131775245300826</v>
      </c>
      <c r="ATP14" s="8">
        <f t="shared" si="2274"/>
        <v>0.2613270150136135</v>
      </c>
      <c r="ATQ14" s="8">
        <f t="shared" si="2274"/>
        <v>0.2613362773874226</v>
      </c>
      <c r="ATR14" s="8">
        <f t="shared" si="2274"/>
        <v>0.26134553957437745</v>
      </c>
      <c r="ATS14" s="8">
        <f t="shared" si="2274"/>
        <v>0.26135480157441987</v>
      </c>
      <c r="ATT14" s="8">
        <f t="shared" si="2274"/>
        <v>0.26136406338749202</v>
      </c>
      <c r="ATU14" s="8">
        <f t="shared" si="2274"/>
        <v>0.26137332501353561</v>
      </c>
      <c r="ATV14" s="8">
        <f t="shared" si="2274"/>
        <v>0.26138258645249263</v>
      </c>
      <c r="ATW14" s="8">
        <f t="shared" si="2274"/>
        <v>0.2613918477043049</v>
      </c>
      <c r="ATX14" s="8">
        <f t="shared" ref="ATX14:AWI14" si="2275">ATX11/SUM(ATX9:ATX11)</f>
        <v>0.26140110876891454</v>
      </c>
      <c r="ATY14" s="8">
        <f t="shared" si="2275"/>
        <v>0.26141036964626319</v>
      </c>
      <c r="ATZ14" s="8">
        <f t="shared" si="2275"/>
        <v>0.26141963033629295</v>
      </c>
      <c r="AUA14" s="8">
        <f t="shared" si="2275"/>
        <v>0.26142889083894577</v>
      </c>
      <c r="AUB14" s="8">
        <f t="shared" si="2275"/>
        <v>0.26143815115416347</v>
      </c>
      <c r="AUC14" s="8">
        <f t="shared" si="2275"/>
        <v>0.26144741128188798</v>
      </c>
      <c r="AUD14" s="8">
        <f t="shared" si="2275"/>
        <v>0.26145667122206129</v>
      </c>
      <c r="AUE14" s="8">
        <f t="shared" si="2275"/>
        <v>0.26146593097462534</v>
      </c>
      <c r="AUF14" s="8">
        <f t="shared" si="2275"/>
        <v>0.26147519053952206</v>
      </c>
      <c r="AUG14" s="8">
        <f t="shared" si="2275"/>
        <v>0.26148444991669328</v>
      </c>
      <c r="AUH14" s="8">
        <f t="shared" si="2275"/>
        <v>0.261493709106081</v>
      </c>
      <c r="AUI14" s="8">
        <f t="shared" si="2275"/>
        <v>0.26150296810762724</v>
      </c>
      <c r="AUJ14" s="8">
        <f t="shared" si="2275"/>
        <v>0.26151222692127385</v>
      </c>
      <c r="AUK14" s="8">
        <f t="shared" si="2275"/>
        <v>0.26152148554696281</v>
      </c>
      <c r="AUL14" s="8">
        <f t="shared" si="2275"/>
        <v>0.26153074398463605</v>
      </c>
      <c r="AUM14" s="8">
        <f t="shared" si="2275"/>
        <v>0.26154000223423546</v>
      </c>
      <c r="AUN14" s="8">
        <f t="shared" si="2275"/>
        <v>0.26154926029570313</v>
      </c>
      <c r="AUO14" s="8">
        <f t="shared" si="2275"/>
        <v>0.26155851816898085</v>
      </c>
      <c r="AUP14" s="8">
        <f t="shared" si="2275"/>
        <v>0.26156777585401092</v>
      </c>
      <c r="AUQ14" s="8">
        <f t="shared" si="2275"/>
        <v>0.26157703335073496</v>
      </c>
      <c r="AUR14" s="8">
        <f t="shared" si="2275"/>
        <v>0.26158629065909494</v>
      </c>
      <c r="AUS14" s="8">
        <f t="shared" si="2275"/>
        <v>0.26159554777903288</v>
      </c>
      <c r="AUT14" s="8">
        <f t="shared" si="2275"/>
        <v>0.26160480471049086</v>
      </c>
      <c r="AUU14" s="8">
        <f t="shared" si="2275"/>
        <v>0.26161406145341076</v>
      </c>
      <c r="AUV14" s="8">
        <f t="shared" si="2275"/>
        <v>0.26162331800773442</v>
      </c>
      <c r="AUW14" s="8">
        <f t="shared" si="2275"/>
        <v>0.26163257437340398</v>
      </c>
      <c r="AUX14" s="8">
        <f t="shared" si="2275"/>
        <v>0.26164183055036144</v>
      </c>
      <c r="AUY14" s="8">
        <f t="shared" si="2275"/>
        <v>0.26165108653854863</v>
      </c>
      <c r="AUZ14" s="8">
        <f t="shared" si="2275"/>
        <v>0.26166034233790758</v>
      </c>
      <c r="AVA14" s="8">
        <f t="shared" si="2275"/>
        <v>0.26166959794838024</v>
      </c>
      <c r="AVB14" s="8">
        <f t="shared" si="2275"/>
        <v>0.2616788533699087</v>
      </c>
      <c r="AVC14" s="8">
        <f t="shared" si="2275"/>
        <v>0.26168810860243497</v>
      </c>
      <c r="AVD14" s="8">
        <f t="shared" si="2275"/>
        <v>0.26169736364590085</v>
      </c>
      <c r="AVE14" s="8">
        <f t="shared" si="2275"/>
        <v>0.26170661850024846</v>
      </c>
      <c r="AVF14" s="8">
        <f t="shared" si="2275"/>
        <v>0.26171587316541978</v>
      </c>
      <c r="AVG14" s="8">
        <f t="shared" si="2275"/>
        <v>0.26172512764135675</v>
      </c>
      <c r="AVH14" s="8">
        <f t="shared" si="2275"/>
        <v>0.26173438192800147</v>
      </c>
      <c r="AVI14" s="8">
        <f t="shared" si="2275"/>
        <v>0.26174363602529582</v>
      </c>
      <c r="AVJ14" s="8">
        <f t="shared" si="2275"/>
        <v>0.2617528899331818</v>
      </c>
      <c r="AVK14" s="8">
        <f t="shared" si="2275"/>
        <v>0.26176214365160144</v>
      </c>
      <c r="AVL14" s="8">
        <f t="shared" si="2275"/>
        <v>0.26177139718049686</v>
      </c>
      <c r="AVM14" s="8">
        <f t="shared" si="2275"/>
        <v>0.26178065051980992</v>
      </c>
      <c r="AVN14" s="8">
        <f t="shared" si="2275"/>
        <v>0.26178990366948268</v>
      </c>
      <c r="AVO14" s="8">
        <f t="shared" si="2275"/>
        <v>0.26179915662945719</v>
      </c>
      <c r="AVP14" s="8">
        <f t="shared" si="2275"/>
        <v>0.26180840939967531</v>
      </c>
      <c r="AVQ14" s="8">
        <f t="shared" si="2275"/>
        <v>0.26181766198007927</v>
      </c>
      <c r="AVR14" s="8">
        <f t="shared" si="2275"/>
        <v>0.26182691437061095</v>
      </c>
      <c r="AVS14" s="8">
        <f t="shared" si="2275"/>
        <v>0.26183616657121239</v>
      </c>
      <c r="AVT14" s="8">
        <f t="shared" si="2275"/>
        <v>0.26184541858182564</v>
      </c>
      <c r="AVU14" s="8">
        <f t="shared" si="2275"/>
        <v>0.2618546704023928</v>
      </c>
      <c r="AVV14" s="8">
        <f t="shared" si="2275"/>
        <v>0.26186392203285574</v>
      </c>
      <c r="AVW14" s="8">
        <f t="shared" si="2275"/>
        <v>0.26187317347315653</v>
      </c>
      <c r="AVX14" s="8">
        <f t="shared" si="2275"/>
        <v>0.26188242472323719</v>
      </c>
      <c r="AVY14" s="8">
        <f t="shared" si="2275"/>
        <v>0.26189167578303985</v>
      </c>
      <c r="AVZ14" s="8">
        <f t="shared" si="2275"/>
        <v>0.26190092665250647</v>
      </c>
      <c r="AWA14" s="8">
        <f t="shared" si="2275"/>
        <v>0.26191017733157906</v>
      </c>
      <c r="AWB14" s="8">
        <f t="shared" si="2275"/>
        <v>0.26191942782019983</v>
      </c>
      <c r="AWC14" s="8">
        <f t="shared" si="2275"/>
        <v>0.26192867811831066</v>
      </c>
      <c r="AWD14" s="8">
        <f t="shared" si="2275"/>
        <v>0.2619379282258536</v>
      </c>
      <c r="AWE14" s="8">
        <f t="shared" si="2275"/>
        <v>0.26194717814277074</v>
      </c>
      <c r="AWF14" s="8">
        <f t="shared" si="2275"/>
        <v>0.26195642786900414</v>
      </c>
      <c r="AWG14" s="8">
        <f t="shared" si="2275"/>
        <v>0.26196567740449578</v>
      </c>
      <c r="AWH14" s="8">
        <f t="shared" si="2275"/>
        <v>0.26197492674918782</v>
      </c>
      <c r="AWI14" s="8">
        <f t="shared" si="2275"/>
        <v>0.2619841759030222</v>
      </c>
      <c r="AWJ14" s="8">
        <f t="shared" ref="AWJ14:AYU14" si="2276">AWJ11/SUM(AWJ9:AWJ11)</f>
        <v>0.26199342486594102</v>
      </c>
      <c r="AWK14" s="8">
        <f t="shared" si="2276"/>
        <v>0.26200267363788643</v>
      </c>
      <c r="AWL14" s="8">
        <f t="shared" si="2276"/>
        <v>0.26201192221880037</v>
      </c>
      <c r="AWM14" s="8">
        <f t="shared" si="2276"/>
        <v>0.26202117060862495</v>
      </c>
      <c r="AWN14" s="8">
        <f t="shared" si="2276"/>
        <v>0.26203041880730227</v>
      </c>
      <c r="AWO14" s="8">
        <f t="shared" si="2276"/>
        <v>0.26203966681477436</v>
      </c>
      <c r="AWP14" s="8">
        <f t="shared" si="2276"/>
        <v>0.26204891463098334</v>
      </c>
      <c r="AWQ14" s="8">
        <f t="shared" si="2276"/>
        <v>0.26205816225587125</v>
      </c>
      <c r="AWR14" s="8">
        <f t="shared" si="2276"/>
        <v>0.26206740968938019</v>
      </c>
      <c r="AWS14" s="8">
        <f t="shared" si="2276"/>
        <v>0.2620766569314521</v>
      </c>
      <c r="AWT14" s="8">
        <f t="shared" si="2276"/>
        <v>0.26208590398202924</v>
      </c>
      <c r="AWU14" s="8">
        <f t="shared" si="2276"/>
        <v>0.26209515084105361</v>
      </c>
      <c r="AWV14" s="8">
        <f t="shared" si="2276"/>
        <v>0.26210439750846737</v>
      </c>
      <c r="AWW14" s="8">
        <f t="shared" si="2276"/>
        <v>0.26211364398421244</v>
      </c>
      <c r="AWX14" s="8">
        <f t="shared" si="2276"/>
        <v>0.2621228902682311</v>
      </c>
      <c r="AWY14" s="8">
        <f t="shared" si="2276"/>
        <v>0.2621321363604654</v>
      </c>
      <c r="AWZ14" s="8">
        <f t="shared" si="2276"/>
        <v>0.26214138226085731</v>
      </c>
      <c r="AXA14" s="8">
        <f t="shared" si="2276"/>
        <v>0.26215062796934896</v>
      </c>
      <c r="AXB14" s="8">
        <f t="shared" si="2276"/>
        <v>0.26215987348588254</v>
      </c>
      <c r="AXC14" s="8">
        <f t="shared" si="2276"/>
        <v>0.26216911881040023</v>
      </c>
      <c r="AXD14" s="8">
        <f t="shared" si="2276"/>
        <v>0.26217836394284394</v>
      </c>
      <c r="AXE14" s="8">
        <f t="shared" si="2276"/>
        <v>0.2621876088831559</v>
      </c>
      <c r="AXF14" s="8">
        <f t="shared" si="2276"/>
        <v>0.26219685363127815</v>
      </c>
      <c r="AXG14" s="8">
        <f t="shared" si="2276"/>
        <v>0.26220609818715274</v>
      </c>
      <c r="AXH14" s="8">
        <f t="shared" si="2276"/>
        <v>0.26221534255072193</v>
      </c>
      <c r="AXI14" s="8">
        <f t="shared" si="2276"/>
        <v>0.26222458672192772</v>
      </c>
      <c r="AXJ14" s="8">
        <f t="shared" si="2276"/>
        <v>0.26223383070071238</v>
      </c>
      <c r="AXK14" s="8">
        <f t="shared" si="2276"/>
        <v>0.26224307448701784</v>
      </c>
      <c r="AXL14" s="8">
        <f t="shared" si="2276"/>
        <v>0.26225231808078631</v>
      </c>
      <c r="AXM14" s="8">
        <f t="shared" si="2276"/>
        <v>0.26226156148195989</v>
      </c>
      <c r="AXN14" s="8">
        <f t="shared" si="2276"/>
        <v>0.26227080469048086</v>
      </c>
      <c r="AXO14" s="8">
        <f t="shared" si="2276"/>
        <v>0.2622800477062911</v>
      </c>
      <c r="AXP14" s="8">
        <f t="shared" si="2276"/>
        <v>0.26228929052933292</v>
      </c>
      <c r="AXQ14" s="8">
        <f t="shared" si="2276"/>
        <v>0.26229853315954832</v>
      </c>
      <c r="AXR14" s="8">
        <f t="shared" si="2276"/>
        <v>0.26230777559687957</v>
      </c>
      <c r="AXS14" s="8">
        <f t="shared" si="2276"/>
        <v>0.26231701784126876</v>
      </c>
      <c r="AXT14" s="8">
        <f t="shared" si="2276"/>
        <v>0.26232625989265795</v>
      </c>
      <c r="AXU14" s="8">
        <f t="shared" si="2276"/>
        <v>0.26233550175098941</v>
      </c>
      <c r="AXV14" s="8">
        <f t="shared" si="2276"/>
        <v>0.26234474341620528</v>
      </c>
      <c r="AXW14" s="8">
        <f t="shared" si="2276"/>
        <v>0.26235398488824757</v>
      </c>
      <c r="AXX14" s="8">
        <f t="shared" si="2276"/>
        <v>0.26236322616705854</v>
      </c>
      <c r="AXY14" s="8">
        <f t="shared" si="2276"/>
        <v>0.26237246725258029</v>
      </c>
      <c r="AXZ14" s="8">
        <f t="shared" si="2276"/>
        <v>0.26238170814475503</v>
      </c>
      <c r="AYA14" s="8">
        <f t="shared" si="2276"/>
        <v>0.26239094884352482</v>
      </c>
      <c r="AYB14" s="8">
        <f t="shared" si="2276"/>
        <v>0.26240018934883197</v>
      </c>
      <c r="AYC14" s="8">
        <f t="shared" si="2276"/>
        <v>0.26240942966061848</v>
      </c>
      <c r="AYD14" s="8">
        <f t="shared" si="2276"/>
        <v>0.26241866977882666</v>
      </c>
      <c r="AYE14" s="8">
        <f t="shared" si="2276"/>
        <v>0.26242790970339858</v>
      </c>
      <c r="AYF14" s="8">
        <f t="shared" si="2276"/>
        <v>0.26243714943427648</v>
      </c>
      <c r="AYG14" s="8">
        <f t="shared" si="2276"/>
        <v>0.26244638897140243</v>
      </c>
      <c r="AYH14" s="8">
        <f t="shared" si="2276"/>
        <v>0.26245562831471869</v>
      </c>
      <c r="AYI14" s="8">
        <f t="shared" si="2276"/>
        <v>0.26246486746416742</v>
      </c>
      <c r="AYJ14" s="8">
        <f t="shared" si="2276"/>
        <v>0.26247410641969088</v>
      </c>
      <c r="AYK14" s="8">
        <f t="shared" si="2276"/>
        <v>0.26248334518123101</v>
      </c>
      <c r="AYL14" s="8">
        <f t="shared" si="2276"/>
        <v>0.26249258374873019</v>
      </c>
      <c r="AYM14" s="8">
        <f t="shared" si="2276"/>
        <v>0.26250182212213058</v>
      </c>
      <c r="AYN14" s="8">
        <f t="shared" si="2276"/>
        <v>0.26251106030137422</v>
      </c>
      <c r="AYO14" s="8">
        <f t="shared" si="2276"/>
        <v>0.26252029828640339</v>
      </c>
      <c r="AYP14" s="8">
        <f t="shared" si="2276"/>
        <v>0.26252953607716034</v>
      </c>
      <c r="AYQ14" s="8">
        <f t="shared" si="2276"/>
        <v>0.26253877367358736</v>
      </c>
      <c r="AYR14" s="8">
        <f t="shared" si="2276"/>
        <v>0.26254801107562648</v>
      </c>
      <c r="AYS14" s="8">
        <f t="shared" si="2276"/>
        <v>0.26255724828321991</v>
      </c>
      <c r="AYT14" s="8">
        <f t="shared" si="2276"/>
        <v>0.26256648529630988</v>
      </c>
      <c r="AYU14" s="8">
        <f t="shared" si="2276"/>
        <v>0.26257572211483859</v>
      </c>
      <c r="AYV14" s="8">
        <f t="shared" ref="AYV14:BBG14" si="2277">AYV11/SUM(AYV9:AYV11)</f>
        <v>0.26258495873874826</v>
      </c>
      <c r="AYW14" s="8">
        <f t="shared" si="2277"/>
        <v>0.26259419516798105</v>
      </c>
      <c r="AYX14" s="8">
        <f t="shared" si="2277"/>
        <v>0.26260343140247921</v>
      </c>
      <c r="AYY14" s="8">
        <f t="shared" si="2277"/>
        <v>0.26261266744218498</v>
      </c>
      <c r="AYZ14" s="8">
        <f t="shared" si="2277"/>
        <v>0.2626219032870406</v>
      </c>
      <c r="AZA14" s="8">
        <f t="shared" si="2277"/>
        <v>0.26263113893698814</v>
      </c>
      <c r="AZB14" s="8">
        <f t="shared" si="2277"/>
        <v>0.26264037439196997</v>
      </c>
      <c r="AZC14" s="8">
        <f t="shared" si="2277"/>
        <v>0.26264960965192824</v>
      </c>
      <c r="AZD14" s="8">
        <f t="shared" si="2277"/>
        <v>0.26265884471680517</v>
      </c>
      <c r="AZE14" s="8">
        <f t="shared" si="2277"/>
        <v>0.26266807958654292</v>
      </c>
      <c r="AZF14" s="8">
        <f t="shared" si="2277"/>
        <v>0.26267731426108398</v>
      </c>
      <c r="AZG14" s="8">
        <f t="shared" si="2277"/>
        <v>0.26268654874037045</v>
      </c>
      <c r="AZH14" s="8">
        <f t="shared" si="2277"/>
        <v>0.26269578302434438</v>
      </c>
      <c r="AZI14" s="8">
        <f t="shared" si="2277"/>
        <v>0.26270501711294819</v>
      </c>
      <c r="AZJ14" s="8">
        <f t="shared" si="2277"/>
        <v>0.26271425100612411</v>
      </c>
      <c r="AZK14" s="8">
        <f t="shared" si="2277"/>
        <v>0.26272348470381429</v>
      </c>
      <c r="AZL14" s="8">
        <f t="shared" si="2277"/>
        <v>0.26273271820596106</v>
      </c>
      <c r="AZM14" s="8">
        <f t="shared" si="2277"/>
        <v>0.26274195151250662</v>
      </c>
      <c r="AZN14" s="8">
        <f t="shared" si="2277"/>
        <v>0.26275118462339314</v>
      </c>
      <c r="AZO14" s="8">
        <f t="shared" si="2277"/>
        <v>0.26276041753856311</v>
      </c>
      <c r="AZP14" s="8">
        <f t="shared" si="2277"/>
        <v>0.26276965025795856</v>
      </c>
      <c r="AZQ14" s="8">
        <f t="shared" si="2277"/>
        <v>0.26277888278152184</v>
      </c>
      <c r="AZR14" s="8">
        <f t="shared" si="2277"/>
        <v>0.26278811510919525</v>
      </c>
      <c r="AZS14" s="8">
        <f t="shared" si="2277"/>
        <v>0.26279734724092102</v>
      </c>
      <c r="AZT14" s="8">
        <f t="shared" si="2277"/>
        <v>0.26280657917664135</v>
      </c>
      <c r="AZU14" s="8">
        <f t="shared" si="2277"/>
        <v>0.26281581091629852</v>
      </c>
      <c r="AZV14" s="8">
        <f t="shared" si="2277"/>
        <v>0.2628250424598349</v>
      </c>
      <c r="AZW14" s="8">
        <f t="shared" si="2277"/>
        <v>0.26283427380719254</v>
      </c>
      <c r="AZX14" s="8">
        <f t="shared" si="2277"/>
        <v>0.26284350495831393</v>
      </c>
      <c r="AZY14" s="8">
        <f t="shared" si="2277"/>
        <v>0.26285273591314129</v>
      </c>
      <c r="AZZ14" s="8">
        <f t="shared" si="2277"/>
        <v>0.26286196667161682</v>
      </c>
      <c r="BAA14" s="8">
        <f t="shared" si="2277"/>
        <v>0.26287119723368291</v>
      </c>
      <c r="BAB14" s="8">
        <f t="shared" si="2277"/>
        <v>0.26288042759928171</v>
      </c>
      <c r="BAC14" s="8">
        <f t="shared" si="2277"/>
        <v>0.26288965776835571</v>
      </c>
      <c r="BAD14" s="8">
        <f t="shared" si="2277"/>
        <v>0.26289888774084702</v>
      </c>
      <c r="BAE14" s="8">
        <f t="shared" si="2277"/>
        <v>0.2629081175166979</v>
      </c>
      <c r="BAF14" s="8">
        <f t="shared" si="2277"/>
        <v>0.26291734709585074</v>
      </c>
      <c r="BAG14" s="8">
        <f t="shared" si="2277"/>
        <v>0.26292657647824785</v>
      </c>
      <c r="BAH14" s="8">
        <f t="shared" si="2277"/>
        <v>0.26293580566383157</v>
      </c>
      <c r="BAI14" s="8">
        <f t="shared" si="2277"/>
        <v>0.2629450346525441</v>
      </c>
      <c r="BAJ14" s="8">
        <f t="shared" si="2277"/>
        <v>0.26295426344432776</v>
      </c>
      <c r="BAK14" s="8">
        <f t="shared" si="2277"/>
        <v>0.26296349203912478</v>
      </c>
      <c r="BAL14" s="8">
        <f t="shared" si="2277"/>
        <v>0.26297272043687758</v>
      </c>
      <c r="BAM14" s="8">
        <f t="shared" si="2277"/>
        <v>0.26298194863752844</v>
      </c>
      <c r="BAN14" s="8">
        <f t="shared" si="2277"/>
        <v>0.26299117664101967</v>
      </c>
      <c r="BAO14" s="8">
        <f t="shared" si="2277"/>
        <v>0.26300040444729361</v>
      </c>
      <c r="BAP14" s="8">
        <f t="shared" si="2277"/>
        <v>0.26300963205629246</v>
      </c>
      <c r="BAQ14" s="8">
        <f t="shared" si="2277"/>
        <v>0.26301885946795867</v>
      </c>
      <c r="BAR14" s="8">
        <f t="shared" si="2277"/>
        <v>0.26302808668223449</v>
      </c>
      <c r="BAS14" s="8">
        <f t="shared" si="2277"/>
        <v>0.26303731369906219</v>
      </c>
      <c r="BAT14" s="8">
        <f t="shared" si="2277"/>
        <v>0.26304654051838422</v>
      </c>
      <c r="BAU14" s="8">
        <f t="shared" si="2277"/>
        <v>0.26305576714014289</v>
      </c>
      <c r="BAV14" s="8">
        <f t="shared" si="2277"/>
        <v>0.26306499356428042</v>
      </c>
      <c r="BAW14" s="8">
        <f t="shared" si="2277"/>
        <v>0.26307421979073931</v>
      </c>
      <c r="BAX14" s="8">
        <f t="shared" si="2277"/>
        <v>0.26308344581946175</v>
      </c>
      <c r="BAY14" s="8">
        <f t="shared" si="2277"/>
        <v>0.26309267165039024</v>
      </c>
      <c r="BAZ14" s="8">
        <f t="shared" si="2277"/>
        <v>0.26310189728346695</v>
      </c>
      <c r="BBA14" s="8">
        <f t="shared" si="2277"/>
        <v>0.26311112271863429</v>
      </c>
      <c r="BBB14" s="8">
        <f t="shared" si="2277"/>
        <v>0.26312034795583461</v>
      </c>
      <c r="BBC14" s="8">
        <f t="shared" si="2277"/>
        <v>0.26312957299501027</v>
      </c>
      <c r="BBD14" s="8">
        <f t="shared" si="2277"/>
        <v>0.26313879783610356</v>
      </c>
      <c r="BBE14" s="8">
        <f t="shared" si="2277"/>
        <v>0.26314802247905689</v>
      </c>
      <c r="BBF14" s="8">
        <f t="shared" si="2277"/>
        <v>0.26315724692381259</v>
      </c>
      <c r="BBG14" s="8">
        <f t="shared" si="2277"/>
        <v>0.263166471170313</v>
      </c>
      <c r="BBH14" s="8">
        <f t="shared" ref="BBH14:BDS14" si="2278">BBH11/SUM(BBH9:BBH11)</f>
        <v>0.26317569521850043</v>
      </c>
      <c r="BBI14" s="8">
        <f t="shared" si="2278"/>
        <v>0.26318491906831737</v>
      </c>
      <c r="BBJ14" s="8">
        <f t="shared" si="2278"/>
        <v>0.26319414271970615</v>
      </c>
      <c r="BBK14" s="8">
        <f t="shared" si="2278"/>
        <v>0.26320336617260914</v>
      </c>
      <c r="BBL14" s="8">
        <f t="shared" si="2278"/>
        <v>0.26321258942696868</v>
      </c>
      <c r="BBM14" s="8">
        <f t="shared" si="2278"/>
        <v>0.26322181248272714</v>
      </c>
      <c r="BBN14" s="8">
        <f t="shared" si="2278"/>
        <v>0.26323103533982695</v>
      </c>
      <c r="BBO14" s="8">
        <f t="shared" si="2278"/>
        <v>0.26324025799821033</v>
      </c>
      <c r="BBP14" s="8">
        <f t="shared" si="2278"/>
        <v>0.26324948045781976</v>
      </c>
      <c r="BBQ14" s="8">
        <f t="shared" si="2278"/>
        <v>0.26325870271859775</v>
      </c>
      <c r="BBR14" s="8">
        <f t="shared" si="2278"/>
        <v>0.26326792478048655</v>
      </c>
      <c r="BBS14" s="8">
        <f t="shared" si="2278"/>
        <v>0.26327714664342849</v>
      </c>
      <c r="BBT14" s="8">
        <f t="shared" si="2278"/>
        <v>0.26328636830736613</v>
      </c>
      <c r="BBU14" s="8">
        <f t="shared" si="2278"/>
        <v>0.26329558977224166</v>
      </c>
      <c r="BBV14" s="8">
        <f t="shared" si="2278"/>
        <v>0.26330481103799758</v>
      </c>
      <c r="BBW14" s="8">
        <f t="shared" si="2278"/>
        <v>0.26331403210457632</v>
      </c>
      <c r="BBX14" s="8">
        <f t="shared" si="2278"/>
        <v>0.26332325297192027</v>
      </c>
      <c r="BBY14" s="8">
        <f t="shared" si="2278"/>
        <v>0.26333247363997181</v>
      </c>
      <c r="BBZ14" s="8">
        <f t="shared" si="2278"/>
        <v>0.26334169410867336</v>
      </c>
      <c r="BCA14" s="8">
        <f t="shared" si="2278"/>
        <v>0.26335091437796715</v>
      </c>
      <c r="BCB14" s="8">
        <f t="shared" si="2278"/>
        <v>0.26336013444779582</v>
      </c>
      <c r="BCC14" s="8">
        <f t="shared" si="2278"/>
        <v>0.26336935431810177</v>
      </c>
      <c r="BCD14" s="8">
        <f t="shared" si="2278"/>
        <v>0.26337857398882725</v>
      </c>
      <c r="BCE14" s="8">
        <f t="shared" si="2278"/>
        <v>0.26338779345991487</v>
      </c>
      <c r="BCF14" s="8">
        <f t="shared" si="2278"/>
        <v>0.26339701273130689</v>
      </c>
      <c r="BCG14" s="8">
        <f t="shared" si="2278"/>
        <v>0.26340623180294587</v>
      </c>
      <c r="BCH14" s="8">
        <f t="shared" si="2278"/>
        <v>0.26341545067477407</v>
      </c>
      <c r="BCI14" s="8">
        <f t="shared" si="2278"/>
        <v>0.26342466934673398</v>
      </c>
      <c r="BCJ14" s="8">
        <f t="shared" si="2278"/>
        <v>0.26343388781876803</v>
      </c>
      <c r="BCK14" s="8">
        <f t="shared" si="2278"/>
        <v>0.26344310609081878</v>
      </c>
      <c r="BCL14" s="8">
        <f t="shared" si="2278"/>
        <v>0.26345232416282854</v>
      </c>
      <c r="BCM14" s="8">
        <f t="shared" si="2278"/>
        <v>0.2634615420347397</v>
      </c>
      <c r="BCN14" s="8">
        <f t="shared" si="2278"/>
        <v>0.26347075970649481</v>
      </c>
      <c r="BCO14" s="8">
        <f t="shared" si="2278"/>
        <v>0.26347997717803628</v>
      </c>
      <c r="BCP14" s="8">
        <f t="shared" si="2278"/>
        <v>0.26348919444930646</v>
      </c>
      <c r="BCQ14" s="8">
        <f t="shared" si="2278"/>
        <v>0.26349841152024789</v>
      </c>
      <c r="BCR14" s="8">
        <f t="shared" si="2278"/>
        <v>0.26350762839080311</v>
      </c>
      <c r="BCS14" s="8">
        <f t="shared" si="2278"/>
        <v>0.26351684506091444</v>
      </c>
      <c r="BCT14" s="8">
        <f t="shared" si="2278"/>
        <v>0.26352606153052427</v>
      </c>
      <c r="BCU14" s="8">
        <f t="shared" si="2278"/>
        <v>0.2635352777995752</v>
      </c>
      <c r="BCV14" s="8">
        <f t="shared" si="2278"/>
        <v>0.2635444938680096</v>
      </c>
      <c r="BCW14" s="8">
        <f t="shared" si="2278"/>
        <v>0.26355370973577003</v>
      </c>
      <c r="BCX14" s="8">
        <f t="shared" si="2278"/>
        <v>0.26356292540279891</v>
      </c>
      <c r="BCY14" s="8">
        <f t="shared" si="2278"/>
        <v>0.26357214086903863</v>
      </c>
      <c r="BCZ14" s="8">
        <f t="shared" si="2278"/>
        <v>0.26358135613443179</v>
      </c>
      <c r="BDA14" s="8">
        <f t="shared" si="2278"/>
        <v>0.26359057119892071</v>
      </c>
      <c r="BDB14" s="8">
        <f t="shared" si="2278"/>
        <v>0.26359978606244799</v>
      </c>
      <c r="BDC14" s="8">
        <f t="shared" si="2278"/>
        <v>0.26360900072495597</v>
      </c>
      <c r="BDD14" s="8">
        <f t="shared" si="2278"/>
        <v>0.26361821518638734</v>
      </c>
      <c r="BDE14" s="8">
        <f t="shared" si="2278"/>
        <v>0.26362742944668427</v>
      </c>
      <c r="BDF14" s="8">
        <f t="shared" si="2278"/>
        <v>0.26363664350578958</v>
      </c>
      <c r="BDG14" s="8">
        <f t="shared" si="2278"/>
        <v>0.26364585736364554</v>
      </c>
      <c r="BDH14" s="8">
        <f t="shared" si="2278"/>
        <v>0.26365507102019481</v>
      </c>
      <c r="BDI14" s="8">
        <f t="shared" si="2278"/>
        <v>0.26366428447537965</v>
      </c>
      <c r="BDJ14" s="8">
        <f t="shared" si="2278"/>
        <v>0.26367349772914278</v>
      </c>
      <c r="BDK14" s="8">
        <f t="shared" si="2278"/>
        <v>0.26368271078142658</v>
      </c>
      <c r="BDL14" s="8">
        <f t="shared" si="2278"/>
        <v>0.26369192363217353</v>
      </c>
      <c r="BDM14" s="8">
        <f t="shared" si="2278"/>
        <v>0.26370113628132613</v>
      </c>
      <c r="BDN14" s="8">
        <f t="shared" si="2278"/>
        <v>0.26371034872882693</v>
      </c>
      <c r="BDO14" s="8">
        <f t="shared" si="2278"/>
        <v>0.26371956097461857</v>
      </c>
      <c r="BDP14" s="8">
        <f t="shared" si="2278"/>
        <v>0.26372877301864328</v>
      </c>
      <c r="BDQ14" s="8">
        <f t="shared" si="2278"/>
        <v>0.26373798486084382</v>
      </c>
      <c r="BDR14" s="8">
        <f t="shared" si="2278"/>
        <v>0.26374719650116268</v>
      </c>
      <c r="BDS14" s="8">
        <f t="shared" si="2278"/>
        <v>0.26375640793954219</v>
      </c>
      <c r="BDT14" s="8">
        <f t="shared" ref="BDT14:BGE14" si="2279">BDT11/SUM(BDT9:BDT11)</f>
        <v>0.263765619175925</v>
      </c>
      <c r="BDU14" s="8">
        <f t="shared" si="2279"/>
        <v>0.26377483021025355</v>
      </c>
      <c r="BDV14" s="8">
        <f t="shared" si="2279"/>
        <v>0.26378404104247044</v>
      </c>
      <c r="BDW14" s="8">
        <f t="shared" si="2279"/>
        <v>0.26379325167251821</v>
      </c>
      <c r="BDX14" s="8">
        <f t="shared" si="2279"/>
        <v>0.26380246210033931</v>
      </c>
      <c r="BDY14" s="8">
        <f t="shared" si="2279"/>
        <v>0.26381167232587638</v>
      </c>
      <c r="BDZ14" s="8">
        <f t="shared" si="2279"/>
        <v>0.26382088234907197</v>
      </c>
      <c r="BEA14" s="8">
        <f t="shared" si="2279"/>
        <v>0.26383009216986841</v>
      </c>
      <c r="BEB14" s="8">
        <f t="shared" si="2279"/>
        <v>0.26383930178820847</v>
      </c>
      <c r="BEC14" s="8">
        <f t="shared" si="2279"/>
        <v>0.26384851120403452</v>
      </c>
      <c r="BED14" s="8">
        <f t="shared" si="2279"/>
        <v>0.26385772041728928</v>
      </c>
      <c r="BEE14" s="8">
        <f t="shared" si="2279"/>
        <v>0.26386692942791512</v>
      </c>
      <c r="BEF14" s="8">
        <f t="shared" si="2279"/>
        <v>0.26387613823585471</v>
      </c>
      <c r="BEG14" s="8">
        <f t="shared" si="2279"/>
        <v>0.26388534684105047</v>
      </c>
      <c r="BEH14" s="8">
        <f t="shared" si="2279"/>
        <v>0.26389455524344507</v>
      </c>
      <c r="BEI14" s="8">
        <f t="shared" si="2279"/>
        <v>0.26390376344298111</v>
      </c>
      <c r="BEJ14" s="8">
        <f t="shared" si="2279"/>
        <v>0.26391297143960107</v>
      </c>
      <c r="BEK14" s="8">
        <f t="shared" si="2279"/>
        <v>0.26392217923324757</v>
      </c>
      <c r="BEL14" s="8">
        <f t="shared" si="2279"/>
        <v>0.26393138682386302</v>
      </c>
      <c r="BEM14" s="8">
        <f t="shared" si="2279"/>
        <v>0.26394059421139016</v>
      </c>
      <c r="BEN14" s="8">
        <f t="shared" si="2279"/>
        <v>0.26394980139577151</v>
      </c>
      <c r="BEO14" s="8">
        <f t="shared" si="2279"/>
        <v>0.26395900837694963</v>
      </c>
      <c r="BEP14" s="8">
        <f t="shared" si="2279"/>
        <v>0.26396821515486701</v>
      </c>
      <c r="BEQ14" s="8">
        <f t="shared" si="2279"/>
        <v>0.26397742172946642</v>
      </c>
      <c r="BER14" s="8">
        <f t="shared" si="2279"/>
        <v>0.2639866281006904</v>
      </c>
      <c r="BES14" s="8">
        <f t="shared" si="2279"/>
        <v>0.26399583426848139</v>
      </c>
      <c r="BET14" s="8">
        <f t="shared" si="2279"/>
        <v>0.26400504023278204</v>
      </c>
      <c r="BEU14" s="8">
        <f t="shared" si="2279"/>
        <v>0.26401424599353501</v>
      </c>
      <c r="BEV14" s="8">
        <f t="shared" si="2279"/>
        <v>0.26402345155068285</v>
      </c>
      <c r="BEW14" s="8">
        <f t="shared" si="2279"/>
        <v>0.26403265690416816</v>
      </c>
      <c r="BEX14" s="8">
        <f t="shared" si="2279"/>
        <v>0.26404186205393343</v>
      </c>
      <c r="BEY14" s="8">
        <f t="shared" si="2279"/>
        <v>0.26405106699992142</v>
      </c>
      <c r="BEZ14" s="8">
        <f t="shared" si="2279"/>
        <v>0.26406027174207469</v>
      </c>
      <c r="BFA14" s="8">
        <f t="shared" si="2279"/>
        <v>0.26406947628033584</v>
      </c>
      <c r="BFB14" s="8">
        <f t="shared" si="2279"/>
        <v>0.26407868061464729</v>
      </c>
      <c r="BFC14" s="8">
        <f t="shared" si="2279"/>
        <v>0.26408788474495193</v>
      </c>
      <c r="BFD14" s="8">
        <f t="shared" si="2279"/>
        <v>0.26409708867119219</v>
      </c>
      <c r="BFE14" s="8">
        <f t="shared" si="2279"/>
        <v>0.26410629239331085</v>
      </c>
      <c r="BFF14" s="8">
        <f t="shared" si="2279"/>
        <v>0.26411549591125039</v>
      </c>
      <c r="BFG14" s="8">
        <f t="shared" si="2279"/>
        <v>0.26412469922495341</v>
      </c>
      <c r="BFH14" s="8">
        <f t="shared" si="2279"/>
        <v>0.26413390233436257</v>
      </c>
      <c r="BFI14" s="8">
        <f t="shared" si="2279"/>
        <v>0.26414310523942047</v>
      </c>
      <c r="BFJ14" s="8">
        <f t="shared" si="2279"/>
        <v>0.26415230794006989</v>
      </c>
      <c r="BFK14" s="8">
        <f t="shared" si="2279"/>
        <v>0.26416151043625336</v>
      </c>
      <c r="BFL14" s="8">
        <f t="shared" si="2279"/>
        <v>0.26417071272791348</v>
      </c>
      <c r="BFM14" s="8">
        <f t="shared" si="2279"/>
        <v>0.26417991481499292</v>
      </c>
      <c r="BFN14" s="8">
        <f t="shared" si="2279"/>
        <v>0.26418911669743433</v>
      </c>
      <c r="BFO14" s="8">
        <f t="shared" si="2279"/>
        <v>0.26419831837518032</v>
      </c>
      <c r="BFP14" s="8">
        <f t="shared" si="2279"/>
        <v>0.26420751984817353</v>
      </c>
      <c r="BFQ14" s="8">
        <f t="shared" si="2279"/>
        <v>0.26421672111635663</v>
      </c>
      <c r="BFR14" s="8">
        <f t="shared" si="2279"/>
        <v>0.26422592217967228</v>
      </c>
      <c r="BFS14" s="8">
        <f t="shared" si="2279"/>
        <v>0.26423512303806312</v>
      </c>
      <c r="BFT14" s="8">
        <f t="shared" si="2279"/>
        <v>0.26424432369147172</v>
      </c>
      <c r="BFU14" s="8">
        <f t="shared" si="2279"/>
        <v>0.26425352413984088</v>
      </c>
      <c r="BFV14" s="8">
        <f t="shared" si="2279"/>
        <v>0.2642627243831131</v>
      </c>
      <c r="BFW14" s="8">
        <f t="shared" si="2279"/>
        <v>0.26427192442123121</v>
      </c>
      <c r="BFX14" s="8">
        <f t="shared" si="2279"/>
        <v>0.26428112425413786</v>
      </c>
      <c r="BFY14" s="8">
        <f t="shared" si="2279"/>
        <v>0.26429032388177554</v>
      </c>
      <c r="BFZ14" s="8">
        <f t="shared" si="2279"/>
        <v>0.26429952330408707</v>
      </c>
      <c r="BGA14" s="8">
        <f t="shared" si="2279"/>
        <v>0.26430872252101506</v>
      </c>
      <c r="BGB14" s="8">
        <f t="shared" si="2279"/>
        <v>0.26431792153250222</v>
      </c>
      <c r="BGC14" s="8">
        <f t="shared" si="2279"/>
        <v>0.26432712033849121</v>
      </c>
      <c r="BGD14" s="8">
        <f t="shared" si="2279"/>
        <v>0.26433631893892467</v>
      </c>
      <c r="BGE14" s="8">
        <f t="shared" si="2279"/>
        <v>0.26434551733374539</v>
      </c>
      <c r="BGF14" s="8">
        <f t="shared" ref="BGF14:BIQ14" si="2280">BGF11/SUM(BGF9:BGF11)</f>
        <v>0.26435471552289602</v>
      </c>
      <c r="BGG14" s="8">
        <f t="shared" si="2280"/>
        <v>0.26436391350631916</v>
      </c>
      <c r="BGH14" s="8">
        <f t="shared" si="2280"/>
        <v>0.26437311128395763</v>
      </c>
      <c r="BGI14" s="8">
        <f t="shared" si="2280"/>
        <v>0.26438230885575409</v>
      </c>
      <c r="BGJ14" s="8">
        <f t="shared" si="2280"/>
        <v>0.26439150622165108</v>
      </c>
      <c r="BGK14" s="8">
        <f t="shared" si="2280"/>
        <v>0.2644007033815915</v>
      </c>
      <c r="BGL14" s="8">
        <f t="shared" si="2280"/>
        <v>0.26440990033551798</v>
      </c>
      <c r="BGM14" s="8">
        <f t="shared" si="2280"/>
        <v>0.26441909708337313</v>
      </c>
      <c r="BGN14" s="8">
        <f t="shared" si="2280"/>
        <v>0.26442829362509973</v>
      </c>
      <c r="BGO14" s="8">
        <f t="shared" si="2280"/>
        <v>0.26443748996064065</v>
      </c>
      <c r="BGP14" s="8">
        <f t="shared" si="2280"/>
        <v>0.26444668608993838</v>
      </c>
      <c r="BGQ14" s="8">
        <f t="shared" si="2280"/>
        <v>0.26445588201293568</v>
      </c>
      <c r="BGR14" s="8">
        <f t="shared" si="2280"/>
        <v>0.26446507772957528</v>
      </c>
      <c r="BGS14" s="8">
        <f t="shared" si="2280"/>
        <v>0.26447427323979994</v>
      </c>
      <c r="BGT14" s="8">
        <f t="shared" si="2280"/>
        <v>0.26448346854355237</v>
      </c>
      <c r="BGU14" s="8">
        <f t="shared" si="2280"/>
        <v>0.26449266364077528</v>
      </c>
      <c r="BGV14" s="8">
        <f t="shared" si="2280"/>
        <v>0.26450185853141145</v>
      </c>
      <c r="BGW14" s="8">
        <f t="shared" si="2280"/>
        <v>0.26451105321540347</v>
      </c>
      <c r="BGX14" s="8">
        <f t="shared" si="2280"/>
        <v>0.26452024769269422</v>
      </c>
      <c r="BGY14" s="8">
        <f t="shared" si="2280"/>
        <v>0.26452944196322642</v>
      </c>
      <c r="BGZ14" s="8">
        <f t="shared" si="2280"/>
        <v>0.26453863602694266</v>
      </c>
      <c r="BHA14" s="8">
        <f t="shared" si="2280"/>
        <v>0.26454782988378583</v>
      </c>
      <c r="BHB14" s="8">
        <f t="shared" si="2280"/>
        <v>0.2645570235336987</v>
      </c>
      <c r="BHC14" s="8">
        <f t="shared" si="2280"/>
        <v>0.26456621697662397</v>
      </c>
      <c r="BHD14" s="8">
        <f t="shared" si="2280"/>
        <v>0.2645754102125043</v>
      </c>
      <c r="BHE14" s="8">
        <f t="shared" si="2280"/>
        <v>0.26458460324128258</v>
      </c>
      <c r="BHF14" s="8">
        <f t="shared" si="2280"/>
        <v>0.26459379606290145</v>
      </c>
      <c r="BHG14" s="8">
        <f t="shared" si="2280"/>
        <v>0.26460298867730364</v>
      </c>
      <c r="BHH14" s="8">
        <f t="shared" si="2280"/>
        <v>0.26461218108443196</v>
      </c>
      <c r="BHI14" s="8">
        <f t="shared" si="2280"/>
        <v>0.26462137328422936</v>
      </c>
      <c r="BHJ14" s="8">
        <f t="shared" si="2280"/>
        <v>0.26463056527663836</v>
      </c>
      <c r="BHK14" s="8">
        <f t="shared" si="2280"/>
        <v>0.26463975706160187</v>
      </c>
      <c r="BHL14" s="8">
        <f t="shared" si="2280"/>
        <v>0.26464894863906252</v>
      </c>
      <c r="BHM14" s="8">
        <f t="shared" si="2280"/>
        <v>0.26465814000896326</v>
      </c>
      <c r="BHN14" s="8">
        <f t="shared" si="2280"/>
        <v>0.26466733117124669</v>
      </c>
      <c r="BHO14" s="8">
        <f t="shared" si="2280"/>
        <v>0.26467652212585568</v>
      </c>
      <c r="BHP14" s="8">
        <f t="shared" si="2280"/>
        <v>0.26468571287273296</v>
      </c>
      <c r="BHQ14" s="8">
        <f t="shared" si="2280"/>
        <v>0.26469490341182139</v>
      </c>
      <c r="BHR14" s="8">
        <f t="shared" si="2280"/>
        <v>0.2647040937430637</v>
      </c>
      <c r="BHS14" s="8">
        <f t="shared" si="2280"/>
        <v>0.26471328386640275</v>
      </c>
      <c r="BHT14" s="8">
        <f t="shared" si="2280"/>
        <v>0.26472247378178121</v>
      </c>
      <c r="BHU14" s="8">
        <f t="shared" si="2280"/>
        <v>0.26473166348914201</v>
      </c>
      <c r="BHV14" s="8">
        <f t="shared" si="2280"/>
        <v>0.26474085298842787</v>
      </c>
      <c r="BHW14" s="8">
        <f t="shared" si="2280"/>
        <v>0.26475004227958149</v>
      </c>
      <c r="BHX14" s="8">
        <f t="shared" si="2280"/>
        <v>0.26475923136254587</v>
      </c>
      <c r="BHY14" s="8">
        <f t="shared" si="2280"/>
        <v>0.26476842023726371</v>
      </c>
      <c r="BHZ14" s="8">
        <f t="shared" si="2280"/>
        <v>0.26477760890367791</v>
      </c>
      <c r="BIA14" s="8">
        <f t="shared" si="2280"/>
        <v>0.26478679736173111</v>
      </c>
      <c r="BIB14" s="8">
        <f t="shared" si="2280"/>
        <v>0.2647959856113663</v>
      </c>
      <c r="BIC14" s="8">
        <f t="shared" si="2280"/>
        <v>0.2648051736525262</v>
      </c>
      <c r="BID14" s="8">
        <f t="shared" si="2280"/>
        <v>0.26481436148515364</v>
      </c>
      <c r="BIE14" s="8">
        <f t="shared" si="2280"/>
        <v>0.26482354910919143</v>
      </c>
      <c r="BIF14" s="8">
        <f t="shared" si="2280"/>
        <v>0.26483273652458239</v>
      </c>
      <c r="BIG14" s="8">
        <f t="shared" si="2280"/>
        <v>0.26484192373126941</v>
      </c>
      <c r="BIH14" s="8">
        <f t="shared" si="2280"/>
        <v>0.26485111072919532</v>
      </c>
      <c r="BII14" s="8">
        <f t="shared" si="2280"/>
        <v>0.26486029751830292</v>
      </c>
      <c r="BIJ14" s="8">
        <f t="shared" si="2280"/>
        <v>0.26486948409853511</v>
      </c>
      <c r="BIK14" s="8">
        <f t="shared" si="2280"/>
        <v>0.26487867046983454</v>
      </c>
      <c r="BIL14" s="8">
        <f t="shared" si="2280"/>
        <v>0.26488785663214426</v>
      </c>
      <c r="BIM14" s="8">
        <f t="shared" si="2280"/>
        <v>0.26489704258540692</v>
      </c>
      <c r="BIN14" s="8">
        <f t="shared" si="2280"/>
        <v>0.26490622832956551</v>
      </c>
      <c r="BIO14" s="8">
        <f t="shared" si="2280"/>
        <v>0.26491541386456291</v>
      </c>
      <c r="BIP14" s="8">
        <f t="shared" si="2280"/>
        <v>0.26492459919034173</v>
      </c>
      <c r="BIQ14" s="8">
        <f t="shared" si="2280"/>
        <v>0.26493378430684505</v>
      </c>
      <c r="BIR14" s="8">
        <f t="shared" ref="BIR14:BLC14" si="2281">BIR11/SUM(BIR9:BIR11)</f>
        <v>0.26494296921401583</v>
      </c>
      <c r="BIS14" s="8">
        <f t="shared" si="2281"/>
        <v>0.26495215391179661</v>
      </c>
      <c r="BIT14" s="8">
        <f t="shared" si="2281"/>
        <v>0.26496133840013048</v>
      </c>
      <c r="BIU14" s="8">
        <f t="shared" si="2281"/>
        <v>0.26497052267896026</v>
      </c>
      <c r="BIV14" s="8">
        <f t="shared" si="2281"/>
        <v>0.26497970674822874</v>
      </c>
      <c r="BIW14" s="8">
        <f t="shared" si="2281"/>
        <v>0.26498889060787895</v>
      </c>
      <c r="BIX14" s="8">
        <f t="shared" si="2281"/>
        <v>0.26499807425785366</v>
      </c>
      <c r="BIY14" s="8">
        <f t="shared" si="2281"/>
        <v>0.26500725769809574</v>
      </c>
      <c r="BIZ14" s="8">
        <f t="shared" si="2281"/>
        <v>0.26501644092854809</v>
      </c>
      <c r="BJA14" s="8">
        <f t="shared" si="2281"/>
        <v>0.26502562394915352</v>
      </c>
      <c r="BJB14" s="8">
        <f t="shared" si="2281"/>
        <v>0.26503480675985502</v>
      </c>
      <c r="BJC14" s="8">
        <f t="shared" si="2281"/>
        <v>0.26504398936059542</v>
      </c>
      <c r="BJD14" s="8">
        <f t="shared" si="2281"/>
        <v>0.26505317175131765</v>
      </c>
      <c r="BJE14" s="8">
        <f t="shared" si="2281"/>
        <v>0.26506235393196459</v>
      </c>
      <c r="BJF14" s="8">
        <f t="shared" si="2281"/>
        <v>0.26507153590247912</v>
      </c>
      <c r="BJG14" s="8">
        <f t="shared" si="2281"/>
        <v>0.26508071766280406</v>
      </c>
      <c r="BJH14" s="8">
        <f t="shared" si="2281"/>
        <v>0.2650898992128824</v>
      </c>
      <c r="BJI14" s="8">
        <f t="shared" si="2281"/>
        <v>0.26509908055265707</v>
      </c>
      <c r="BJJ14" s="8">
        <f t="shared" si="2281"/>
        <v>0.26510826168207102</v>
      </c>
      <c r="BJK14" s="8">
        <f t="shared" si="2281"/>
        <v>0.26511744260106695</v>
      </c>
      <c r="BJL14" s="8">
        <f t="shared" si="2281"/>
        <v>0.26512662330958803</v>
      </c>
      <c r="BJM14" s="8">
        <f t="shared" si="2281"/>
        <v>0.26513580380757701</v>
      </c>
      <c r="BJN14" s="8">
        <f t="shared" si="2281"/>
        <v>0.26514498409497672</v>
      </c>
      <c r="BJO14" s="8">
        <f t="shared" si="2281"/>
        <v>0.26515416417173032</v>
      </c>
      <c r="BJP14" s="8">
        <f t="shared" si="2281"/>
        <v>0.26516334403778058</v>
      </c>
      <c r="BJQ14" s="8">
        <f t="shared" si="2281"/>
        <v>0.26517252369307054</v>
      </c>
      <c r="BJR14" s="8">
        <f t="shared" si="2281"/>
        <v>0.26518170313754308</v>
      </c>
      <c r="BJS14" s="8">
        <f t="shared" si="2281"/>
        <v>0.26519088237114097</v>
      </c>
      <c r="BJT14" s="8">
        <f t="shared" si="2281"/>
        <v>0.26520006139380736</v>
      </c>
      <c r="BJU14" s="8">
        <f t="shared" si="2281"/>
        <v>0.26520924020548514</v>
      </c>
      <c r="BJV14" s="8">
        <f t="shared" si="2281"/>
        <v>0.26521841880611713</v>
      </c>
      <c r="BJW14" s="8">
        <f t="shared" si="2281"/>
        <v>0.26522759719564631</v>
      </c>
      <c r="BJX14" s="8">
        <f t="shared" si="2281"/>
        <v>0.26523677537401585</v>
      </c>
      <c r="BJY14" s="8">
        <f t="shared" si="2281"/>
        <v>0.26524595334116841</v>
      </c>
      <c r="BJZ14" s="8">
        <f t="shared" si="2281"/>
        <v>0.26525513109704713</v>
      </c>
      <c r="BKA14" s="8">
        <f t="shared" si="2281"/>
        <v>0.26526430864159484</v>
      </c>
      <c r="BKB14" s="8">
        <f t="shared" si="2281"/>
        <v>0.26527348597475459</v>
      </c>
      <c r="BKC14" s="8">
        <f t="shared" si="2281"/>
        <v>0.26528266309646925</v>
      </c>
      <c r="BKD14" s="8">
        <f t="shared" si="2281"/>
        <v>0.26529184000668182</v>
      </c>
      <c r="BKE14" s="8">
        <f t="shared" si="2281"/>
        <v>0.26530101670533535</v>
      </c>
      <c r="BKF14" s="8">
        <f t="shared" si="2281"/>
        <v>0.2653101931923727</v>
      </c>
      <c r="BKG14" s="8">
        <f t="shared" si="2281"/>
        <v>0.26531936946773688</v>
      </c>
      <c r="BKH14" s="8">
        <f t="shared" si="2281"/>
        <v>0.26532854553137092</v>
      </c>
      <c r="BKI14" s="8">
        <f t="shared" si="2281"/>
        <v>0.26533772138321754</v>
      </c>
      <c r="BKJ14" s="8">
        <f t="shared" si="2281"/>
        <v>0.26534689702322006</v>
      </c>
      <c r="BKK14" s="8">
        <f t="shared" si="2281"/>
        <v>0.26535607245132131</v>
      </c>
      <c r="BKL14" s="8">
        <f t="shared" si="2281"/>
        <v>0.26536524766746422</v>
      </c>
      <c r="BKM14" s="8">
        <f t="shared" si="2281"/>
        <v>0.26537442267159189</v>
      </c>
      <c r="BKN14" s="8">
        <f t="shared" si="2281"/>
        <v>0.26538359746364726</v>
      </c>
      <c r="BKO14" s="8">
        <f t="shared" si="2281"/>
        <v>0.26539277204357326</v>
      </c>
      <c r="BKP14" s="8">
        <f t="shared" si="2281"/>
        <v>0.26540194641131304</v>
      </c>
      <c r="BKQ14" s="8">
        <f t="shared" si="2281"/>
        <v>0.26541112056680932</v>
      </c>
      <c r="BKR14" s="8">
        <f t="shared" si="2281"/>
        <v>0.26542029451000548</v>
      </c>
      <c r="BKS14" s="8">
        <f t="shared" si="2281"/>
        <v>0.26542946824084429</v>
      </c>
      <c r="BKT14" s="8">
        <f t="shared" si="2281"/>
        <v>0.26543864175926873</v>
      </c>
      <c r="BKU14" s="8">
        <f t="shared" si="2281"/>
        <v>0.26544781506522191</v>
      </c>
      <c r="BKV14" s="8">
        <f t="shared" si="2281"/>
        <v>0.26545698815864677</v>
      </c>
      <c r="BKW14" s="8">
        <f t="shared" si="2281"/>
        <v>0.26546616103948639</v>
      </c>
      <c r="BKX14" s="8">
        <f t="shared" si="2281"/>
        <v>0.26547533370768378</v>
      </c>
      <c r="BKY14" s="8">
        <f t="shared" si="2281"/>
        <v>0.26548450616318181</v>
      </c>
      <c r="BKZ14" s="8">
        <f t="shared" si="2281"/>
        <v>0.26549367840592375</v>
      </c>
      <c r="BLA14" s="8">
        <f t="shared" si="2281"/>
        <v>0.26550285043585248</v>
      </c>
      <c r="BLB14" s="8">
        <f t="shared" si="2281"/>
        <v>0.26551202225291115</v>
      </c>
      <c r="BLC14" s="8">
        <f t="shared" si="2281"/>
        <v>0.26552119385704259</v>
      </c>
      <c r="BLD14" s="8">
        <f t="shared" ref="BLD14:BNO14" si="2282">BLD11/SUM(BLD9:BLD11)</f>
        <v>0.26553036524819001</v>
      </c>
      <c r="BLE14" s="8">
        <f t="shared" si="2282"/>
        <v>0.26553953642629635</v>
      </c>
      <c r="BLF14" s="8">
        <f t="shared" si="2282"/>
        <v>0.26554870739130476</v>
      </c>
      <c r="BLG14" s="8">
        <f t="shared" si="2282"/>
        <v>0.26555787814315812</v>
      </c>
      <c r="BLH14" s="8">
        <f t="shared" si="2282"/>
        <v>0.26556704868179964</v>
      </c>
      <c r="BLI14" s="8">
        <f t="shared" si="2282"/>
        <v>0.26557621900717227</v>
      </c>
      <c r="BLJ14" s="8">
        <f t="shared" si="2282"/>
        <v>0.26558538911921903</v>
      </c>
      <c r="BLK14" s="8">
        <f t="shared" si="2282"/>
        <v>0.26559455901788309</v>
      </c>
      <c r="BLL14" s="8">
        <f t="shared" si="2282"/>
        <v>0.26560372870310744</v>
      </c>
      <c r="BLM14" s="8">
        <f t="shared" si="2282"/>
        <v>0.26561289817483513</v>
      </c>
      <c r="BLN14" s="8">
        <f t="shared" si="2282"/>
        <v>0.26562206743300926</v>
      </c>
      <c r="BLO14" s="8">
        <f t="shared" si="2282"/>
        <v>0.26563123647757286</v>
      </c>
      <c r="BLP14" s="8">
        <f t="shared" si="2282"/>
        <v>0.26564040530846911</v>
      </c>
      <c r="BLQ14" s="8">
        <f t="shared" si="2282"/>
        <v>0.26564957392564087</v>
      </c>
      <c r="BLR14" s="8">
        <f t="shared" si="2282"/>
        <v>0.26565874232903131</v>
      </c>
      <c r="BLS14" s="8">
        <f t="shared" si="2282"/>
        <v>0.26566791051858363</v>
      </c>
      <c r="BLT14" s="8">
        <f t="shared" si="2282"/>
        <v>0.26567707849424077</v>
      </c>
      <c r="BLU14" s="8">
        <f t="shared" si="2282"/>
        <v>0.26568624625594595</v>
      </c>
      <c r="BLV14" s="8">
        <f t="shared" si="2282"/>
        <v>0.26569541380364209</v>
      </c>
      <c r="BLW14" s="8">
        <f t="shared" si="2282"/>
        <v>0.26570458113727241</v>
      </c>
      <c r="BLX14" s="8">
        <f t="shared" si="2282"/>
        <v>0.26571374825677985</v>
      </c>
      <c r="BLY14" s="8">
        <f t="shared" si="2282"/>
        <v>0.26572291516210772</v>
      </c>
      <c r="BLZ14" s="8">
        <f t="shared" si="2282"/>
        <v>0.26573208185319885</v>
      </c>
      <c r="BMA14" s="8">
        <f t="shared" si="2282"/>
        <v>0.26574124832999657</v>
      </c>
      <c r="BMB14" s="8">
        <f t="shared" si="2282"/>
        <v>0.26575041459244386</v>
      </c>
      <c r="BMC14" s="8">
        <f t="shared" si="2282"/>
        <v>0.26575958064048399</v>
      </c>
      <c r="BMD14" s="8">
        <f t="shared" si="2282"/>
        <v>0.26576874647405985</v>
      </c>
      <c r="BME14" s="8">
        <f t="shared" si="2282"/>
        <v>0.26577791209311463</v>
      </c>
      <c r="BMF14" s="8">
        <f t="shared" si="2282"/>
        <v>0.26578707749759156</v>
      </c>
      <c r="BMG14" s="8">
        <f t="shared" si="2282"/>
        <v>0.26579624268743363</v>
      </c>
      <c r="BMH14" s="8">
        <f t="shared" si="2282"/>
        <v>0.26580540766258393</v>
      </c>
      <c r="BMI14" s="8">
        <f t="shared" si="2282"/>
        <v>0.26581457242298562</v>
      </c>
      <c r="BMJ14" s="8">
        <f t="shared" si="2282"/>
        <v>0.26582373696858197</v>
      </c>
      <c r="BMK14" s="8">
        <f t="shared" si="2282"/>
        <v>0.26583290129931586</v>
      </c>
      <c r="BML14" s="8">
        <f t="shared" si="2282"/>
        <v>0.26584206541513072</v>
      </c>
      <c r="BMM14" s="8">
        <f t="shared" si="2282"/>
        <v>0.26585122931596944</v>
      </c>
      <c r="BMN14" s="8">
        <f t="shared" si="2282"/>
        <v>0.26586039300177522</v>
      </c>
      <c r="BMO14" s="8">
        <f t="shared" si="2282"/>
        <v>0.26586955647249122</v>
      </c>
      <c r="BMP14" s="8">
        <f t="shared" si="2282"/>
        <v>0.2658787197280606</v>
      </c>
      <c r="BMQ14" s="8">
        <f t="shared" si="2282"/>
        <v>0.26588788276842651</v>
      </c>
      <c r="BMR14" s="8">
        <f t="shared" si="2282"/>
        <v>0.26589704559353217</v>
      </c>
      <c r="BMS14" s="8">
        <f t="shared" si="2282"/>
        <v>0.26590620820332045</v>
      </c>
      <c r="BMT14" s="8">
        <f t="shared" si="2282"/>
        <v>0.26591537059773485</v>
      </c>
      <c r="BMU14" s="8">
        <f t="shared" si="2282"/>
        <v>0.26592453277671829</v>
      </c>
      <c r="BMV14" s="8">
        <f t="shared" si="2282"/>
        <v>0.265933694740214</v>
      </c>
      <c r="BMW14" s="8">
        <f t="shared" si="2282"/>
        <v>0.26594285648816524</v>
      </c>
      <c r="BMX14" s="8">
        <f t="shared" si="2282"/>
        <v>0.26595201802051499</v>
      </c>
      <c r="BMY14" s="8">
        <f t="shared" si="2282"/>
        <v>0.26596117933720659</v>
      </c>
      <c r="BMZ14" s="8">
        <f t="shared" si="2282"/>
        <v>0.26597034043818313</v>
      </c>
      <c r="BNA14" s="8">
        <f t="shared" si="2282"/>
        <v>0.26597950132338788</v>
      </c>
      <c r="BNB14" s="8">
        <f t="shared" si="2282"/>
        <v>0.26598866199276378</v>
      </c>
      <c r="BNC14" s="8">
        <f t="shared" si="2282"/>
        <v>0.26599782244625425</v>
      </c>
      <c r="BND14" s="8">
        <f t="shared" si="2282"/>
        <v>0.26600698268380235</v>
      </c>
      <c r="BNE14" s="8">
        <f t="shared" si="2282"/>
        <v>0.26601614270535129</v>
      </c>
      <c r="BNF14" s="8">
        <f t="shared" si="2282"/>
        <v>0.26602530251084433</v>
      </c>
      <c r="BNG14" s="8">
        <f t="shared" si="2282"/>
        <v>0.26603446210022458</v>
      </c>
      <c r="BNH14" s="8">
        <f t="shared" si="2282"/>
        <v>0.2660436214734353</v>
      </c>
      <c r="BNI14" s="8">
        <f t="shared" si="2282"/>
        <v>0.26605278063041959</v>
      </c>
      <c r="BNJ14" s="8">
        <f t="shared" si="2282"/>
        <v>0.26606193957112084</v>
      </c>
      <c r="BNK14" s="8">
        <f t="shared" si="2282"/>
        <v>0.26607109829548209</v>
      </c>
      <c r="BNL14" s="8">
        <f t="shared" si="2282"/>
        <v>0.2660802568034466</v>
      </c>
      <c r="BNM14" s="8">
        <f t="shared" si="2282"/>
        <v>0.26608941509495754</v>
      </c>
      <c r="BNN14" s="8">
        <f t="shared" si="2282"/>
        <v>0.26609857316995816</v>
      </c>
      <c r="BNO14" s="8">
        <f t="shared" si="2282"/>
        <v>0.26610773102839169</v>
      </c>
      <c r="BNP14" s="8">
        <f t="shared" ref="BNP14:BQA14" si="2283">BNP11/SUM(BNP9:BNP11)</f>
        <v>0.26611688867020133</v>
      </c>
      <c r="BNQ14" s="8">
        <f t="shared" si="2283"/>
        <v>0.26612604609533019</v>
      </c>
      <c r="BNR14" s="8">
        <f t="shared" si="2283"/>
        <v>0.26613520330372176</v>
      </c>
      <c r="BNS14" s="8">
        <f t="shared" si="2283"/>
        <v>0.26614436029531907</v>
      </c>
      <c r="BNT14" s="8">
        <f t="shared" si="2283"/>
        <v>0.2661535170700654</v>
      </c>
      <c r="BNU14" s="8">
        <f t="shared" si="2283"/>
        <v>0.26616267362790402</v>
      </c>
      <c r="BNV14" s="8">
        <f t="shared" si="2283"/>
        <v>0.26617182996877808</v>
      </c>
      <c r="BNW14" s="8">
        <f t="shared" si="2283"/>
        <v>0.26618098609263091</v>
      </c>
      <c r="BNX14" s="8">
        <f t="shared" si="2283"/>
        <v>0.26619014199940577</v>
      </c>
      <c r="BNY14" s="8">
        <f t="shared" si="2283"/>
        <v>0.26619929768904566</v>
      </c>
      <c r="BNZ14" s="8">
        <f t="shared" si="2283"/>
        <v>0.26620845316149411</v>
      </c>
      <c r="BOA14" s="8">
        <f t="shared" si="2283"/>
        <v>0.26621760841669423</v>
      </c>
      <c r="BOB14" s="8">
        <f t="shared" si="2283"/>
        <v>0.26622676345458934</v>
      </c>
      <c r="BOC14" s="8">
        <f t="shared" si="2283"/>
        <v>0.26623591827512277</v>
      </c>
      <c r="BOD14" s="8">
        <f t="shared" si="2283"/>
        <v>0.26624507287823757</v>
      </c>
      <c r="BOE14" s="8">
        <f t="shared" si="2283"/>
        <v>0.26625422726387715</v>
      </c>
      <c r="BOF14" s="8">
        <f t="shared" si="2283"/>
        <v>0.26626338143198469</v>
      </c>
      <c r="BOG14" s="8">
        <f t="shared" si="2283"/>
        <v>0.26627253538250351</v>
      </c>
      <c r="BOH14" s="8">
        <f t="shared" si="2283"/>
        <v>0.26628168911537697</v>
      </c>
      <c r="BOI14" s="8">
        <f t="shared" si="2283"/>
        <v>0.26629084263054814</v>
      </c>
      <c r="BOJ14" s="8">
        <f t="shared" si="2283"/>
        <v>0.2662999959279605</v>
      </c>
      <c r="BOK14" s="8">
        <f t="shared" si="2283"/>
        <v>0.26630914900755714</v>
      </c>
      <c r="BOL14" s="8">
        <f t="shared" si="2283"/>
        <v>0.26631830186928157</v>
      </c>
      <c r="BOM14" s="8">
        <f t="shared" si="2283"/>
        <v>0.26632745451307693</v>
      </c>
      <c r="BON14" s="8">
        <f t="shared" si="2283"/>
        <v>0.2663366069388865</v>
      </c>
      <c r="BOO14" s="8">
        <f t="shared" si="2283"/>
        <v>0.2663457591466537</v>
      </c>
      <c r="BOP14" s="8">
        <f t="shared" si="2283"/>
        <v>0.26635491113632159</v>
      </c>
      <c r="BOQ14" s="8">
        <f t="shared" si="2283"/>
        <v>0.26636406290783365</v>
      </c>
      <c r="BOR14" s="8">
        <f t="shared" si="2283"/>
        <v>0.26637321446113321</v>
      </c>
      <c r="BOS14" s="8">
        <f t="shared" si="2283"/>
        <v>0.26638236579616342</v>
      </c>
      <c r="BOT14" s="8">
        <f t="shared" si="2283"/>
        <v>0.26639151691286783</v>
      </c>
      <c r="BOU14" s="8">
        <f t="shared" si="2283"/>
        <v>0.26640066781118948</v>
      </c>
      <c r="BOV14" s="8">
        <f t="shared" si="2283"/>
        <v>0.26640981849107176</v>
      </c>
      <c r="BOW14" s="8">
        <f t="shared" si="2283"/>
        <v>0.26641896895245809</v>
      </c>
      <c r="BOX14" s="8">
        <f t="shared" si="2283"/>
        <v>0.26642811919529164</v>
      </c>
      <c r="BOY14" s="8">
        <f t="shared" si="2283"/>
        <v>0.26643726921951588</v>
      </c>
      <c r="BOZ14" s="8">
        <f t="shared" si="2283"/>
        <v>0.2664464190250741</v>
      </c>
      <c r="BPA14" s="8">
        <f t="shared" si="2283"/>
        <v>0.26645556861190955</v>
      </c>
      <c r="BPB14" s="8">
        <f t="shared" si="2283"/>
        <v>0.26646471797996568</v>
      </c>
      <c r="BPC14" s="8">
        <f t="shared" si="2283"/>
        <v>0.26647386712918564</v>
      </c>
      <c r="BPD14" s="8">
        <f t="shared" si="2283"/>
        <v>0.26648301605951297</v>
      </c>
      <c r="BPE14" s="8">
        <f t="shared" si="2283"/>
        <v>0.26649216477089083</v>
      </c>
      <c r="BPF14" s="8">
        <f t="shared" si="2283"/>
        <v>0.26650131326326271</v>
      </c>
      <c r="BPG14" s="8">
        <f t="shared" si="2283"/>
        <v>0.26651046153657187</v>
      </c>
      <c r="BPH14" s="8">
        <f t="shared" si="2283"/>
        <v>0.26651960959076171</v>
      </c>
      <c r="BPI14" s="8">
        <f t="shared" si="2283"/>
        <v>0.26652875742577559</v>
      </c>
      <c r="BPJ14" s="8">
        <f t="shared" si="2283"/>
        <v>0.26653790504155683</v>
      </c>
      <c r="BPK14" s="8">
        <f t="shared" si="2283"/>
        <v>0.26654705243804871</v>
      </c>
      <c r="BPL14" s="8">
        <f t="shared" si="2283"/>
        <v>0.26655619961519472</v>
      </c>
      <c r="BPM14" s="8">
        <f t="shared" si="2283"/>
        <v>0.26656534657293818</v>
      </c>
      <c r="BPN14" s="8">
        <f t="shared" si="2283"/>
        <v>0.26657449331122235</v>
      </c>
      <c r="BPO14" s="8">
        <f t="shared" si="2283"/>
        <v>0.26658363982999073</v>
      </c>
      <c r="BPP14" s="8">
        <f t="shared" si="2283"/>
        <v>0.26659278612918674</v>
      </c>
      <c r="BPQ14" s="8">
        <f t="shared" si="2283"/>
        <v>0.26660193220875361</v>
      </c>
      <c r="BPR14" s="8">
        <f t="shared" si="2283"/>
        <v>0.26661107806863488</v>
      </c>
      <c r="BPS14" s="8">
        <f t="shared" si="2283"/>
        <v>0.26662022370877381</v>
      </c>
      <c r="BPT14" s="8">
        <f t="shared" si="2283"/>
        <v>0.26662936912911384</v>
      </c>
      <c r="BPU14" s="8">
        <f t="shared" si="2283"/>
        <v>0.26663851432959834</v>
      </c>
      <c r="BPV14" s="8">
        <f t="shared" si="2283"/>
        <v>0.26664765931017065</v>
      </c>
      <c r="BPW14" s="8">
        <f t="shared" si="2283"/>
        <v>0.26665680407077424</v>
      </c>
      <c r="BPX14" s="8">
        <f t="shared" si="2283"/>
        <v>0.26666594861135251</v>
      </c>
      <c r="BPY14" s="8">
        <f t="shared" si="2283"/>
        <v>0.26667509293184866</v>
      </c>
      <c r="BPZ14" s="8">
        <f t="shared" si="2283"/>
        <v>0.26668423703220634</v>
      </c>
      <c r="BQA14" s="8">
        <f t="shared" si="2283"/>
        <v>0.26669338091236888</v>
      </c>
      <c r="BQB14" s="8">
        <f t="shared" ref="BQB14:BSM14" si="2284">BQB11/SUM(BQB9:BQB11)</f>
        <v>0.26670252457227966</v>
      </c>
      <c r="BQC14" s="8">
        <f t="shared" si="2284"/>
        <v>0.26671166801188217</v>
      </c>
      <c r="BQD14" s="8">
        <f t="shared" si="2284"/>
        <v>0.26672081123111979</v>
      </c>
      <c r="BQE14" s="8">
        <f t="shared" si="2284"/>
        <v>0.26672995422993589</v>
      </c>
      <c r="BQF14" s="8">
        <f t="shared" si="2284"/>
        <v>0.26673909700827386</v>
      </c>
      <c r="BQG14" s="8">
        <f t="shared" si="2284"/>
        <v>0.26674823956607724</v>
      </c>
      <c r="BQH14" s="8">
        <f t="shared" si="2284"/>
        <v>0.26675738190328935</v>
      </c>
      <c r="BQI14" s="8">
        <f t="shared" si="2284"/>
        <v>0.26676652401985362</v>
      </c>
      <c r="BQJ14" s="8">
        <f t="shared" si="2284"/>
        <v>0.26677566591571361</v>
      </c>
      <c r="BQK14" s="8">
        <f t="shared" si="2284"/>
        <v>0.26678480759081263</v>
      </c>
      <c r="BQL14" s="8">
        <f t="shared" si="2284"/>
        <v>0.26679394904509418</v>
      </c>
      <c r="BQM14" s="8">
        <f t="shared" si="2284"/>
        <v>0.26680309027850163</v>
      </c>
      <c r="BQN14" s="8">
        <f t="shared" si="2284"/>
        <v>0.26681223129097853</v>
      </c>
      <c r="BQO14" s="8">
        <f t="shared" si="2284"/>
        <v>0.26682137208246826</v>
      </c>
      <c r="BQP14" s="8">
        <f t="shared" si="2284"/>
        <v>0.26683051265291435</v>
      </c>
      <c r="BQQ14" s="8">
        <f t="shared" si="2284"/>
        <v>0.26683965300226015</v>
      </c>
      <c r="BQR14" s="8">
        <f t="shared" si="2284"/>
        <v>0.26684879313044912</v>
      </c>
      <c r="BQS14" s="8">
        <f t="shared" si="2284"/>
        <v>0.26685793303742478</v>
      </c>
      <c r="BQT14" s="8">
        <f t="shared" si="2284"/>
        <v>0.2668670727231307</v>
      </c>
      <c r="BQU14" s="8">
        <f t="shared" si="2284"/>
        <v>0.26687621218751018</v>
      </c>
      <c r="BQV14" s="8">
        <f t="shared" si="2284"/>
        <v>0.26688535143050662</v>
      </c>
      <c r="BQW14" s="8">
        <f t="shared" si="2284"/>
        <v>0.2668944904520637</v>
      </c>
      <c r="BQX14" s="8">
        <f t="shared" si="2284"/>
        <v>0.2669036292521248</v>
      </c>
      <c r="BQY14" s="8">
        <f t="shared" si="2284"/>
        <v>0.26691276783063334</v>
      </c>
      <c r="BQZ14" s="8">
        <f t="shared" si="2284"/>
        <v>0.26692190618753286</v>
      </c>
      <c r="BRA14" s="8">
        <f t="shared" si="2284"/>
        <v>0.26693104432276682</v>
      </c>
      <c r="BRB14" s="8">
        <f t="shared" si="2284"/>
        <v>0.26694018223627869</v>
      </c>
      <c r="BRC14" s="8">
        <f t="shared" si="2284"/>
        <v>0.26694931992801202</v>
      </c>
      <c r="BRD14" s="8">
        <f t="shared" si="2284"/>
        <v>0.26695845739791035</v>
      </c>
      <c r="BRE14" s="8">
        <f t="shared" si="2284"/>
        <v>0.26696759464591707</v>
      </c>
      <c r="BRF14" s="8">
        <f t="shared" si="2284"/>
        <v>0.26697673167197572</v>
      </c>
      <c r="BRG14" s="8">
        <f t="shared" si="2284"/>
        <v>0.26698586847602984</v>
      </c>
      <c r="BRH14" s="8">
        <f t="shared" si="2284"/>
        <v>0.26699500505802293</v>
      </c>
      <c r="BRI14" s="8">
        <f t="shared" si="2284"/>
        <v>0.26700414141789847</v>
      </c>
      <c r="BRJ14" s="8">
        <f t="shared" si="2284"/>
        <v>0.26701327755559989</v>
      </c>
      <c r="BRK14" s="8">
        <f t="shared" si="2284"/>
        <v>0.26702241347107092</v>
      </c>
      <c r="BRL14" s="8">
        <f t="shared" si="2284"/>
        <v>0.26703154916425481</v>
      </c>
      <c r="BRM14" s="8">
        <f t="shared" si="2284"/>
        <v>0.26704068463509528</v>
      </c>
      <c r="BRN14" s="8">
        <f t="shared" si="2284"/>
        <v>0.26704981988353577</v>
      </c>
      <c r="BRO14" s="8">
        <f t="shared" si="2284"/>
        <v>0.26705895490951981</v>
      </c>
      <c r="BRP14" s="8">
        <f t="shared" si="2284"/>
        <v>0.26706808971299095</v>
      </c>
      <c r="BRQ14" s="8">
        <f t="shared" si="2284"/>
        <v>0.2670772242938928</v>
      </c>
      <c r="BRR14" s="8">
        <f t="shared" si="2284"/>
        <v>0.26708635865216879</v>
      </c>
      <c r="BRS14" s="8">
        <f t="shared" si="2284"/>
        <v>0.26709549278776246</v>
      </c>
      <c r="BRT14" s="8">
        <f t="shared" si="2284"/>
        <v>0.26710462670061735</v>
      </c>
      <c r="BRU14" s="8">
        <f t="shared" si="2284"/>
        <v>0.26711376039067719</v>
      </c>
      <c r="BRV14" s="8">
        <f t="shared" si="2284"/>
        <v>0.26712289385788524</v>
      </c>
      <c r="BRW14" s="8">
        <f t="shared" si="2284"/>
        <v>0.26713202710218514</v>
      </c>
      <c r="BRX14" s="8">
        <f t="shared" si="2284"/>
        <v>0.26714116012352057</v>
      </c>
      <c r="BRY14" s="8">
        <f t="shared" si="2284"/>
        <v>0.26715029292183495</v>
      </c>
      <c r="BRZ14" s="8">
        <f t="shared" si="2284"/>
        <v>0.26715942549707195</v>
      </c>
      <c r="BSA14" s="8">
        <f t="shared" si="2284"/>
        <v>0.26716855784917504</v>
      </c>
      <c r="BSB14" s="8">
        <f t="shared" si="2284"/>
        <v>0.26717768997808783</v>
      </c>
      <c r="BSC14" s="8">
        <f t="shared" si="2284"/>
        <v>0.26718682188375398</v>
      </c>
      <c r="BSD14" s="8">
        <f t="shared" si="2284"/>
        <v>0.26719595356611681</v>
      </c>
      <c r="BSE14" s="8">
        <f t="shared" si="2284"/>
        <v>0.26720508502512019</v>
      </c>
      <c r="BSF14" s="8">
        <f t="shared" si="2284"/>
        <v>0.26721421626070757</v>
      </c>
      <c r="BSG14" s="8">
        <f t="shared" si="2284"/>
        <v>0.26722334727282249</v>
      </c>
      <c r="BSH14" s="8">
        <f t="shared" si="2284"/>
        <v>0.26723247806140865</v>
      </c>
      <c r="BSI14" s="8">
        <f t="shared" si="2284"/>
        <v>0.26724160862640944</v>
      </c>
      <c r="BSJ14" s="8">
        <f t="shared" si="2284"/>
        <v>0.26725073896776874</v>
      </c>
      <c r="BSK14" s="8">
        <f t="shared" si="2284"/>
        <v>0.26725986908542998</v>
      </c>
      <c r="BSL14" s="8">
        <f t="shared" si="2284"/>
        <v>0.26726899897933659</v>
      </c>
      <c r="BSM14" s="8">
        <f t="shared" si="2284"/>
        <v>0.26727812864943251</v>
      </c>
      <c r="BSN14" s="8">
        <f t="shared" ref="BSN14:BUY14" si="2285">BSN11/SUM(BSN9:BSN11)</f>
        <v>0.26728725809566106</v>
      </c>
      <c r="BSO14" s="8">
        <f t="shared" si="2285"/>
        <v>0.26729638731796601</v>
      </c>
      <c r="BSP14" s="8">
        <f t="shared" si="2285"/>
        <v>0.26730551631629101</v>
      </c>
      <c r="BSQ14" s="8">
        <f t="shared" si="2285"/>
        <v>0.26731464509057951</v>
      </c>
      <c r="BSR14" s="8">
        <f t="shared" si="2285"/>
        <v>0.26732377364077525</v>
      </c>
      <c r="BSS14" s="8">
        <f t="shared" si="2285"/>
        <v>0.26733290196682175</v>
      </c>
      <c r="BST14" s="8">
        <f t="shared" si="2285"/>
        <v>0.26734203006866275</v>
      </c>
      <c r="BSU14" s="8">
        <f t="shared" si="2285"/>
        <v>0.26735115794624181</v>
      </c>
      <c r="BSV14" s="8">
        <f t="shared" si="2285"/>
        <v>0.26736028559950253</v>
      </c>
      <c r="BSW14" s="8">
        <f t="shared" si="2285"/>
        <v>0.26736941302838868</v>
      </c>
      <c r="BSX14" s="8">
        <f t="shared" si="2285"/>
        <v>0.26737854023284374</v>
      </c>
      <c r="BSY14" s="8">
        <f t="shared" si="2285"/>
        <v>0.26738766721281138</v>
      </c>
      <c r="BSZ14" s="8">
        <f t="shared" si="2285"/>
        <v>0.26739679396823529</v>
      </c>
      <c r="BTA14" s="8">
        <f t="shared" si="2285"/>
        <v>0.26740592049905909</v>
      </c>
      <c r="BTB14" s="8">
        <f t="shared" si="2285"/>
        <v>0.26741504680522649</v>
      </c>
      <c r="BTC14" s="8">
        <f t="shared" si="2285"/>
        <v>0.26742417288668108</v>
      </c>
      <c r="BTD14" s="8">
        <f t="shared" si="2285"/>
        <v>0.26743329874336647</v>
      </c>
      <c r="BTE14" s="8">
        <f t="shared" si="2285"/>
        <v>0.26744242437522636</v>
      </c>
      <c r="BTF14" s="8">
        <f t="shared" si="2285"/>
        <v>0.26745154978220442</v>
      </c>
      <c r="BTG14" s="8">
        <f t="shared" si="2285"/>
        <v>0.2674606749642443</v>
      </c>
      <c r="BTH14" s="8">
        <f t="shared" si="2285"/>
        <v>0.26746979992128966</v>
      </c>
      <c r="BTI14" s="8">
        <f t="shared" si="2285"/>
        <v>0.26747892465328432</v>
      </c>
      <c r="BTJ14" s="8">
        <f t="shared" si="2285"/>
        <v>0.26748804916017166</v>
      </c>
      <c r="BTK14" s="8">
        <f t="shared" si="2285"/>
        <v>0.2674971734418955</v>
      </c>
      <c r="BTL14" s="8">
        <f t="shared" si="2285"/>
        <v>0.2675062974983996</v>
      </c>
      <c r="BTM14" s="8">
        <f t="shared" si="2285"/>
        <v>0.26751542132962758</v>
      </c>
      <c r="BTN14" s="8">
        <f t="shared" si="2285"/>
        <v>0.26752454493552308</v>
      </c>
      <c r="BTO14" s="8">
        <f t="shared" si="2285"/>
        <v>0.26753366831602982</v>
      </c>
      <c r="BTP14" s="8">
        <f t="shared" si="2285"/>
        <v>0.26754279147109161</v>
      </c>
      <c r="BTQ14" s="8">
        <f t="shared" si="2285"/>
        <v>0.26755191440065196</v>
      </c>
      <c r="BTR14" s="8">
        <f t="shared" si="2285"/>
        <v>0.26756103710465468</v>
      </c>
      <c r="BTS14" s="8">
        <f t="shared" si="2285"/>
        <v>0.26757015958304342</v>
      </c>
      <c r="BTT14" s="8">
        <f t="shared" si="2285"/>
        <v>0.26757928183576185</v>
      </c>
      <c r="BTU14" s="8">
        <f t="shared" si="2285"/>
        <v>0.26758840386275379</v>
      </c>
      <c r="BTV14" s="8">
        <f t="shared" si="2285"/>
        <v>0.26759752566396289</v>
      </c>
      <c r="BTW14" s="8">
        <f t="shared" si="2285"/>
        <v>0.26760664723933292</v>
      </c>
      <c r="BTX14" s="8">
        <f t="shared" si="2285"/>
        <v>0.26761576858880748</v>
      </c>
      <c r="BTY14" s="8">
        <f t="shared" si="2285"/>
        <v>0.26762488971233034</v>
      </c>
      <c r="BTZ14" s="8">
        <f t="shared" si="2285"/>
        <v>0.26763401060984526</v>
      </c>
      <c r="BUA14" s="8">
        <f t="shared" si="2285"/>
        <v>0.26764313128129574</v>
      </c>
      <c r="BUB14" s="8">
        <f t="shared" si="2285"/>
        <v>0.26765225172662599</v>
      </c>
      <c r="BUC14" s="8">
        <f t="shared" si="2285"/>
        <v>0.26766137194577933</v>
      </c>
      <c r="BUD14" s="8">
        <f t="shared" si="2285"/>
        <v>0.26767049193869974</v>
      </c>
      <c r="BUE14" s="8">
        <f t="shared" si="2285"/>
        <v>0.26767961170533072</v>
      </c>
      <c r="BUF14" s="8">
        <f t="shared" si="2285"/>
        <v>0.26768873124561615</v>
      </c>
      <c r="BUG14" s="8">
        <f t="shared" si="2285"/>
        <v>0.26769785055949985</v>
      </c>
      <c r="BUH14" s="8">
        <f t="shared" si="2285"/>
        <v>0.26770696964692553</v>
      </c>
      <c r="BUI14" s="8">
        <f t="shared" si="2285"/>
        <v>0.2677160885078369</v>
      </c>
      <c r="BUJ14" s="8">
        <f t="shared" si="2285"/>
        <v>0.26772520714217768</v>
      </c>
      <c r="BUK14" s="8">
        <f t="shared" si="2285"/>
        <v>0.26773432554989168</v>
      </c>
      <c r="BUL14" s="8">
        <f t="shared" si="2285"/>
        <v>0.26774344373092263</v>
      </c>
      <c r="BUM14" s="8">
        <f t="shared" si="2285"/>
        <v>0.26775256168521433</v>
      </c>
      <c r="BUN14" s="8">
        <f t="shared" si="2285"/>
        <v>0.26776167941271051</v>
      </c>
      <c r="BUO14" s="8">
        <f t="shared" si="2285"/>
        <v>0.26777079691335492</v>
      </c>
      <c r="BUP14" s="8">
        <f t="shared" si="2285"/>
        <v>0.26777991418709146</v>
      </c>
      <c r="BUQ14" s="8">
        <f t="shared" si="2285"/>
        <v>0.26778903123386372</v>
      </c>
      <c r="BUR14" s="8">
        <f t="shared" si="2285"/>
        <v>0.26779814805361568</v>
      </c>
      <c r="BUS14" s="8">
        <f t="shared" si="2285"/>
        <v>0.26780726464629095</v>
      </c>
      <c r="BUT14" s="8">
        <f t="shared" si="2285"/>
        <v>0.26781638101183353</v>
      </c>
      <c r="BUU14" s="8">
        <f t="shared" si="2285"/>
        <v>0.26782549715018683</v>
      </c>
      <c r="BUV14" s="8">
        <f t="shared" si="2285"/>
        <v>0.26783461306129513</v>
      </c>
      <c r="BUW14" s="8">
        <f t="shared" si="2285"/>
        <v>0.26784372874510171</v>
      </c>
      <c r="BUX14" s="8">
        <f t="shared" si="2285"/>
        <v>0.26785284420155081</v>
      </c>
      <c r="BUY14" s="8">
        <f t="shared" si="2285"/>
        <v>0.26786195943058611</v>
      </c>
      <c r="BUZ14" s="8">
        <f t="shared" ref="BUZ14:BXK14" si="2286">BUZ11/SUM(BUZ9:BUZ11)</f>
        <v>0.26787107443215136</v>
      </c>
      <c r="BVA14" s="8">
        <f t="shared" si="2286"/>
        <v>0.26788018920619028</v>
      </c>
      <c r="BVB14" s="8">
        <f t="shared" si="2286"/>
        <v>0.26788930375264686</v>
      </c>
      <c r="BVC14" s="8">
        <f t="shared" si="2286"/>
        <v>0.26789841807146481</v>
      </c>
      <c r="BVD14" s="8">
        <f t="shared" si="2286"/>
        <v>0.26790753216258789</v>
      </c>
      <c r="BVE14" s="8">
        <f t="shared" si="2286"/>
        <v>0.2679166460259601</v>
      </c>
      <c r="BVF14" s="8">
        <f t="shared" si="2286"/>
        <v>0.26792575966152521</v>
      </c>
      <c r="BVG14" s="8">
        <f t="shared" si="2286"/>
        <v>0.26793487306922703</v>
      </c>
      <c r="BVH14" s="8">
        <f t="shared" si="2286"/>
        <v>0.26794398624900934</v>
      </c>
      <c r="BVI14" s="8">
        <f t="shared" si="2286"/>
        <v>0.26795309920081606</v>
      </c>
      <c r="BVJ14" s="8">
        <f t="shared" si="2286"/>
        <v>0.2679622119245908</v>
      </c>
      <c r="BVK14" s="8">
        <f t="shared" si="2286"/>
        <v>0.26797132442027771</v>
      </c>
      <c r="BVL14" s="8">
        <f t="shared" si="2286"/>
        <v>0.26798043668782051</v>
      </c>
      <c r="BVM14" s="8">
        <f t="shared" si="2286"/>
        <v>0.26798954872716307</v>
      </c>
      <c r="BVN14" s="8">
        <f t="shared" si="2286"/>
        <v>0.26799866053824911</v>
      </c>
      <c r="BVO14" s="8">
        <f t="shared" si="2286"/>
        <v>0.26800777212102272</v>
      </c>
      <c r="BVP14" s="8">
        <f t="shared" si="2286"/>
        <v>0.26801688347542751</v>
      </c>
      <c r="BVQ14" s="8">
        <f t="shared" si="2286"/>
        <v>0.26802599460140747</v>
      </c>
      <c r="BVR14" s="8">
        <f t="shared" si="2286"/>
        <v>0.26803510549890652</v>
      </c>
      <c r="BVS14" s="8">
        <f t="shared" si="2286"/>
        <v>0.26804421616786839</v>
      </c>
      <c r="BVT14" s="8">
        <f t="shared" si="2286"/>
        <v>0.26805332660823711</v>
      </c>
      <c r="BVU14" s="8">
        <f t="shared" si="2286"/>
        <v>0.2680624368199564</v>
      </c>
      <c r="BVV14" s="8">
        <f t="shared" si="2286"/>
        <v>0.26807154680297018</v>
      </c>
      <c r="BVW14" s="8">
        <f t="shared" si="2286"/>
        <v>0.26808065655722246</v>
      </c>
      <c r="BVX14" s="8">
        <f t="shared" si="2286"/>
        <v>0.26808976608265689</v>
      </c>
      <c r="BVY14" s="8">
        <f t="shared" si="2286"/>
        <v>0.26809887537921745</v>
      </c>
      <c r="BVZ14" s="8">
        <f t="shared" si="2286"/>
        <v>0.26810798444684808</v>
      </c>
      <c r="BWA14" s="8">
        <f t="shared" si="2286"/>
        <v>0.26811709328549277</v>
      </c>
      <c r="BWB14" s="8">
        <f t="shared" si="2286"/>
        <v>0.26812620189509523</v>
      </c>
      <c r="BWC14" s="8">
        <f t="shared" si="2286"/>
        <v>0.26813531027559939</v>
      </c>
      <c r="BWD14" s="8">
        <f t="shared" si="2286"/>
        <v>0.26814441842694925</v>
      </c>
      <c r="BWE14" s="8">
        <f t="shared" si="2286"/>
        <v>0.26815352634908868</v>
      </c>
      <c r="BWF14" s="8">
        <f t="shared" si="2286"/>
        <v>0.26816263404196156</v>
      </c>
      <c r="BWG14" s="8">
        <f t="shared" si="2286"/>
        <v>0.26817174150551165</v>
      </c>
      <c r="BWH14" s="8">
        <f t="shared" si="2286"/>
        <v>0.26818084873968312</v>
      </c>
      <c r="BWI14" s="8">
        <f t="shared" si="2286"/>
        <v>0.26818995574441984</v>
      </c>
      <c r="BWJ14" s="8">
        <f t="shared" si="2286"/>
        <v>0.26819906251966558</v>
      </c>
      <c r="BWK14" s="8">
        <f t="shared" si="2286"/>
        <v>0.26820816906536443</v>
      </c>
      <c r="BWL14" s="8">
        <f t="shared" si="2286"/>
        <v>0.26821727538146017</v>
      </c>
      <c r="BWM14" s="8">
        <f t="shared" si="2286"/>
        <v>0.2682263814678969</v>
      </c>
      <c r="BWN14" s="8">
        <f t="shared" si="2286"/>
        <v>0.26823548732461849</v>
      </c>
      <c r="BWO14" s="8">
        <f t="shared" si="2286"/>
        <v>0.26824459295156888</v>
      </c>
      <c r="BWP14" s="8">
        <f t="shared" si="2286"/>
        <v>0.26825369834869195</v>
      </c>
      <c r="BWQ14" s="8">
        <f t="shared" si="2286"/>
        <v>0.26826280351593174</v>
      </c>
      <c r="BWR14" s="8">
        <f t="shared" si="2286"/>
        <v>0.26827190845323201</v>
      </c>
      <c r="BWS14" s="8">
        <f t="shared" si="2286"/>
        <v>0.26828101316053687</v>
      </c>
      <c r="BWT14" s="8">
        <f t="shared" si="2286"/>
        <v>0.26829011763779037</v>
      </c>
      <c r="BWU14" s="8">
        <f t="shared" si="2286"/>
        <v>0.26829922188493632</v>
      </c>
      <c r="BWV14" s="8">
        <f t="shared" si="2286"/>
        <v>0.26830832590191872</v>
      </c>
      <c r="BWW14" s="8">
        <f t="shared" si="2286"/>
        <v>0.2683174296886815</v>
      </c>
      <c r="BWX14" s="8">
        <f t="shared" si="2286"/>
        <v>0.2683265332451687</v>
      </c>
      <c r="BWY14" s="8">
        <f t="shared" si="2286"/>
        <v>0.2683356365713242</v>
      </c>
      <c r="BWZ14" s="8">
        <f t="shared" si="2286"/>
        <v>0.26834473966709205</v>
      </c>
      <c r="BXA14" s="8">
        <f t="shared" si="2286"/>
        <v>0.26835384253241612</v>
      </c>
      <c r="BXB14" s="8">
        <f t="shared" si="2286"/>
        <v>0.26836294516724052</v>
      </c>
      <c r="BXC14" s="8">
        <f t="shared" si="2286"/>
        <v>0.26837204757150923</v>
      </c>
      <c r="BXD14" s="8">
        <f t="shared" si="2286"/>
        <v>0.26838114974516619</v>
      </c>
      <c r="BXE14" s="8">
        <f t="shared" si="2286"/>
        <v>0.26839025168815533</v>
      </c>
      <c r="BXF14" s="8">
        <f t="shared" si="2286"/>
        <v>0.26839935340042076</v>
      </c>
      <c r="BXG14" s="8">
        <f t="shared" si="2286"/>
        <v>0.2684084548819064</v>
      </c>
      <c r="BXH14" s="8">
        <f t="shared" si="2286"/>
        <v>0.26841755613255625</v>
      </c>
      <c r="BXI14" s="8">
        <f t="shared" si="2286"/>
        <v>0.2684266571523144</v>
      </c>
      <c r="BXJ14" s="8">
        <f t="shared" si="2286"/>
        <v>0.26843575794112462</v>
      </c>
      <c r="BXK14" s="8">
        <f t="shared" si="2286"/>
        <v>0.26844485849893129</v>
      </c>
      <c r="BXL14" s="8">
        <f t="shared" ref="BXL14:BZW14" si="2287">BXL11/SUM(BXL9:BXL11)</f>
        <v>0.26845395882567813</v>
      </c>
      <c r="BXM14" s="8">
        <f t="shared" si="2287"/>
        <v>0.26846305892130928</v>
      </c>
      <c r="BXN14" s="8">
        <f t="shared" si="2287"/>
        <v>0.26847215878576869</v>
      </c>
      <c r="BXO14" s="8">
        <f t="shared" si="2287"/>
        <v>0.2684812584190005</v>
      </c>
      <c r="BXP14" s="8">
        <f t="shared" si="2287"/>
        <v>0.2684903578209486</v>
      </c>
      <c r="BXQ14" s="8">
        <f t="shared" si="2287"/>
        <v>0.26849945699155714</v>
      </c>
      <c r="BXR14" s="8">
        <f t="shared" si="2287"/>
        <v>0.26850855593077011</v>
      </c>
      <c r="BXS14" s="8">
        <f t="shared" si="2287"/>
        <v>0.26851765463853156</v>
      </c>
      <c r="BXT14" s="8">
        <f t="shared" si="2287"/>
        <v>0.26852675311478547</v>
      </c>
      <c r="BXU14" s="8">
        <f t="shared" si="2287"/>
        <v>0.268535851359476</v>
      </c>
      <c r="BXV14" s="8">
        <f t="shared" si="2287"/>
        <v>0.26854494937254703</v>
      </c>
      <c r="BXW14" s="8">
        <f t="shared" si="2287"/>
        <v>0.26855404715394271</v>
      </c>
      <c r="BXX14" s="8">
        <f t="shared" si="2287"/>
        <v>0.26856314470360698</v>
      </c>
      <c r="BXY14" s="8">
        <f t="shared" si="2287"/>
        <v>0.26857224202148411</v>
      </c>
      <c r="BXZ14" s="8">
        <f t="shared" si="2287"/>
        <v>0.26858133910751802</v>
      </c>
      <c r="BYA14" s="8">
        <f t="shared" si="2287"/>
        <v>0.26859043596165277</v>
      </c>
      <c r="BYB14" s="8">
        <f t="shared" si="2287"/>
        <v>0.26859953258383251</v>
      </c>
      <c r="BYC14" s="8">
        <f t="shared" si="2287"/>
        <v>0.26860862897400123</v>
      </c>
      <c r="BYD14" s="8">
        <f t="shared" si="2287"/>
        <v>0.26861772513210297</v>
      </c>
      <c r="BYE14" s="8">
        <f t="shared" si="2287"/>
        <v>0.268626821058082</v>
      </c>
      <c r="BYF14" s="8">
        <f t="shared" si="2287"/>
        <v>0.26863591675188209</v>
      </c>
      <c r="BYG14" s="8">
        <f t="shared" si="2287"/>
        <v>0.26864501221344766</v>
      </c>
      <c r="BYH14" s="8">
        <f t="shared" si="2287"/>
        <v>0.26865410744272256</v>
      </c>
      <c r="BYI14" s="8">
        <f t="shared" si="2287"/>
        <v>0.26866320243965097</v>
      </c>
      <c r="BYJ14" s="8">
        <f t="shared" si="2287"/>
        <v>0.26867229720417696</v>
      </c>
      <c r="BYK14" s="8">
        <f t="shared" si="2287"/>
        <v>0.26868139173624461</v>
      </c>
      <c r="BYL14" s="8">
        <f t="shared" si="2287"/>
        <v>0.26869048603579809</v>
      </c>
      <c r="BYM14" s="8">
        <f t="shared" si="2287"/>
        <v>0.2686995801027815</v>
      </c>
      <c r="BYN14" s="8">
        <f t="shared" si="2287"/>
        <v>0.26870867393713882</v>
      </c>
      <c r="BYO14" s="8">
        <f t="shared" si="2287"/>
        <v>0.26871776753881432</v>
      </c>
      <c r="BYP14" s="8">
        <f t="shared" si="2287"/>
        <v>0.268726860907752</v>
      </c>
      <c r="BYQ14" s="8">
        <f t="shared" si="2287"/>
        <v>0.268735954043896</v>
      </c>
      <c r="BYR14" s="8">
        <f t="shared" si="2287"/>
        <v>0.26874504694719042</v>
      </c>
      <c r="BYS14" s="8">
        <f t="shared" si="2287"/>
        <v>0.26875413961757955</v>
      </c>
      <c r="BYT14" s="8">
        <f t="shared" si="2287"/>
        <v>0.26876323205500724</v>
      </c>
      <c r="BYU14" s="8">
        <f t="shared" si="2287"/>
        <v>0.26877232425941794</v>
      </c>
      <c r="BYV14" s="8">
        <f t="shared" si="2287"/>
        <v>0.26878141623075535</v>
      </c>
      <c r="BYW14" s="8">
        <f t="shared" si="2287"/>
        <v>0.26879050796896392</v>
      </c>
      <c r="BYX14" s="8">
        <f t="shared" si="2287"/>
        <v>0.26879959947398785</v>
      </c>
      <c r="BYY14" s="8">
        <f t="shared" si="2287"/>
        <v>0.26880869074577107</v>
      </c>
      <c r="BYZ14" s="8">
        <f t="shared" si="2287"/>
        <v>0.26881778178425786</v>
      </c>
      <c r="BZA14" s="8">
        <f t="shared" si="2287"/>
        <v>0.26882687258939231</v>
      </c>
      <c r="BZB14" s="8">
        <f t="shared" si="2287"/>
        <v>0.26883596316111857</v>
      </c>
      <c r="BZC14" s="8">
        <f t="shared" si="2287"/>
        <v>0.26884505349938081</v>
      </c>
      <c r="BZD14" s="8">
        <f t="shared" si="2287"/>
        <v>0.26885414360412319</v>
      </c>
      <c r="BZE14" s="8">
        <f t="shared" si="2287"/>
        <v>0.26886323347528995</v>
      </c>
      <c r="BZF14" s="8">
        <f t="shared" si="2287"/>
        <v>0.26887232311282511</v>
      </c>
      <c r="BZG14" s="8">
        <f t="shared" si="2287"/>
        <v>0.26888141251667302</v>
      </c>
      <c r="BZH14" s="8">
        <f t="shared" si="2287"/>
        <v>0.26889050168677769</v>
      </c>
      <c r="BZI14" s="8">
        <f t="shared" si="2287"/>
        <v>0.26889959062308344</v>
      </c>
      <c r="BZJ14" s="8">
        <f t="shared" si="2287"/>
        <v>0.26890867932553425</v>
      </c>
      <c r="BZK14" s="8">
        <f t="shared" si="2287"/>
        <v>0.26891776779407445</v>
      </c>
      <c r="BZL14" s="8">
        <f t="shared" si="2287"/>
        <v>0.26892685602864819</v>
      </c>
      <c r="BZM14" s="8">
        <f t="shared" si="2287"/>
        <v>0.26893594402919979</v>
      </c>
      <c r="BZN14" s="8">
        <f t="shared" si="2287"/>
        <v>0.2689450317956732</v>
      </c>
      <c r="BZO14" s="8">
        <f t="shared" si="2287"/>
        <v>0.26895411932801272</v>
      </c>
      <c r="BZP14" s="8">
        <f t="shared" si="2287"/>
        <v>0.26896320662616263</v>
      </c>
      <c r="BZQ14" s="8">
        <f t="shared" si="2287"/>
        <v>0.26897229369006703</v>
      </c>
      <c r="BZR14" s="8">
        <f t="shared" si="2287"/>
        <v>0.26898138051967019</v>
      </c>
      <c r="BZS14" s="8">
        <f t="shared" si="2287"/>
        <v>0.26899046711491625</v>
      </c>
      <c r="BZT14" s="8">
        <f t="shared" si="2287"/>
        <v>0.2689995534757495</v>
      </c>
      <c r="BZU14" s="8">
        <f t="shared" si="2287"/>
        <v>0.26900863960211407</v>
      </c>
      <c r="BZV14" s="8">
        <f t="shared" si="2287"/>
        <v>0.26901772549395436</v>
      </c>
      <c r="BZW14" s="8">
        <f t="shared" si="2287"/>
        <v>0.2690268111512143</v>
      </c>
      <c r="BZX14" s="8">
        <f t="shared" ref="BZX14:CCI14" si="2288">BZX11/SUM(BZX9:BZX11)</f>
        <v>0.26903589657383847</v>
      </c>
      <c r="BZY14" s="8">
        <f t="shared" si="2288"/>
        <v>0.26904498176177083</v>
      </c>
      <c r="BZZ14" s="8">
        <f t="shared" si="2288"/>
        <v>0.26905406671495574</v>
      </c>
      <c r="CAA14" s="8">
        <f t="shared" si="2288"/>
        <v>0.26906315143333742</v>
      </c>
      <c r="CAB14" s="8">
        <f t="shared" si="2288"/>
        <v>0.26907223591686008</v>
      </c>
      <c r="CAC14" s="8">
        <f t="shared" si="2288"/>
        <v>0.26908132016546793</v>
      </c>
      <c r="CAD14" s="8">
        <f t="shared" si="2288"/>
        <v>0.26909040417910524</v>
      </c>
      <c r="CAE14" s="8">
        <f t="shared" si="2288"/>
        <v>0.26909948795771632</v>
      </c>
      <c r="CAF14" s="8">
        <f t="shared" si="2288"/>
        <v>0.26910857150124545</v>
      </c>
      <c r="CAG14" s="8">
        <f t="shared" si="2288"/>
        <v>0.26911765480963679</v>
      </c>
      <c r="CAH14" s="8">
        <f t="shared" si="2288"/>
        <v>0.26912673788283464</v>
      </c>
      <c r="CAI14" s="8">
        <f t="shared" si="2288"/>
        <v>0.26913582072078329</v>
      </c>
      <c r="CAJ14" s="8">
        <f t="shared" si="2288"/>
        <v>0.26914490332342694</v>
      </c>
      <c r="CAK14" s="8">
        <f t="shared" si="2288"/>
        <v>0.26915398569070986</v>
      </c>
      <c r="CAL14" s="8">
        <f t="shared" si="2288"/>
        <v>0.26916306782257637</v>
      </c>
      <c r="CAM14" s="8">
        <f t="shared" si="2288"/>
        <v>0.26917214971897069</v>
      </c>
      <c r="CAN14" s="8">
        <f t="shared" si="2288"/>
        <v>0.26918123137983735</v>
      </c>
      <c r="CAO14" s="8">
        <f t="shared" si="2288"/>
        <v>0.26919031280512035</v>
      </c>
      <c r="CAP14" s="8">
        <f t="shared" si="2288"/>
        <v>0.26919939399476406</v>
      </c>
      <c r="CAQ14" s="8">
        <f t="shared" si="2288"/>
        <v>0.26920847494871269</v>
      </c>
      <c r="CAR14" s="8">
        <f t="shared" si="2288"/>
        <v>0.26921755566691075</v>
      </c>
      <c r="CAS14" s="8">
        <f t="shared" si="2288"/>
        <v>0.26922663614930237</v>
      </c>
      <c r="CAT14" s="8">
        <f t="shared" si="2288"/>
        <v>0.26923571639583188</v>
      </c>
      <c r="CAU14" s="8">
        <f t="shared" si="2288"/>
        <v>0.26924479640644361</v>
      </c>
      <c r="CAV14" s="8">
        <f t="shared" si="2288"/>
        <v>0.26925387618108187</v>
      </c>
      <c r="CAW14" s="8">
        <f t="shared" si="2288"/>
        <v>0.26926295571969094</v>
      </c>
      <c r="CAX14" s="8">
        <f t="shared" si="2288"/>
        <v>0.26927203502221514</v>
      </c>
      <c r="CAY14" s="8">
        <f t="shared" si="2288"/>
        <v>0.26928111408859884</v>
      </c>
      <c r="CAZ14" s="8">
        <f t="shared" si="2288"/>
        <v>0.26929019291878636</v>
      </c>
      <c r="CBA14" s="8">
        <f t="shared" si="2288"/>
        <v>0.26929927151272198</v>
      </c>
      <c r="CBB14" s="8">
        <f t="shared" si="2288"/>
        <v>0.26930834987034996</v>
      </c>
      <c r="CBC14" s="8">
        <f t="shared" si="2288"/>
        <v>0.26931742799161484</v>
      </c>
      <c r="CBD14" s="8">
        <f t="shared" si="2288"/>
        <v>0.26932650587646079</v>
      </c>
      <c r="CBE14" s="8">
        <f t="shared" si="2288"/>
        <v>0.26933558352483217</v>
      </c>
      <c r="CBF14" s="8">
        <f t="shared" si="2288"/>
        <v>0.26934466093667325</v>
      </c>
      <c r="CBG14" s="8">
        <f t="shared" si="2288"/>
        <v>0.26935373811192853</v>
      </c>
      <c r="CBH14" s="8">
        <f t="shared" si="2288"/>
        <v>0.26936281505054233</v>
      </c>
      <c r="CBI14" s="8">
        <f t="shared" si="2288"/>
        <v>0.26937189175245896</v>
      </c>
      <c r="CBJ14" s="8">
        <f t="shared" si="2288"/>
        <v>0.26938096821762286</v>
      </c>
      <c r="CBK14" s="8">
        <f t="shared" si="2288"/>
        <v>0.26939004444597819</v>
      </c>
      <c r="CBL14" s="8">
        <f t="shared" si="2288"/>
        <v>0.2693991204374695</v>
      </c>
      <c r="CBM14" s="8">
        <f t="shared" si="2288"/>
        <v>0.26940819619204109</v>
      </c>
      <c r="CBN14" s="8">
        <f t="shared" si="2288"/>
        <v>0.26941727170963736</v>
      </c>
      <c r="CBO14" s="8">
        <f t="shared" si="2288"/>
        <v>0.26942634699020268</v>
      </c>
      <c r="CBP14" s="8">
        <f t="shared" si="2288"/>
        <v>0.26943542203368143</v>
      </c>
      <c r="CBQ14" s="8">
        <f t="shared" si="2288"/>
        <v>0.26944449684001792</v>
      </c>
      <c r="CBR14" s="8">
        <f t="shared" si="2288"/>
        <v>0.2694535714091566</v>
      </c>
      <c r="CBS14" s="8">
        <f t="shared" si="2288"/>
        <v>0.26946264574104184</v>
      </c>
      <c r="CBT14" s="8">
        <f t="shared" si="2288"/>
        <v>0.26947171983561802</v>
      </c>
      <c r="CBU14" s="8">
        <f t="shared" si="2288"/>
        <v>0.26948079369282951</v>
      </c>
      <c r="CBV14" s="8">
        <f t="shared" si="2288"/>
        <v>0.26948986731262076</v>
      </c>
      <c r="CBW14" s="8">
        <f t="shared" si="2288"/>
        <v>0.26949894069493618</v>
      </c>
      <c r="CBX14" s="8">
        <f t="shared" si="2288"/>
        <v>0.26950801383972017</v>
      </c>
      <c r="CBY14" s="8">
        <f t="shared" si="2288"/>
        <v>0.26951708674691699</v>
      </c>
      <c r="CBZ14" s="8">
        <f t="shared" si="2288"/>
        <v>0.26952615941647134</v>
      </c>
      <c r="CCA14" s="8">
        <f t="shared" si="2288"/>
        <v>0.26953523184832745</v>
      </c>
      <c r="CCB14" s="8">
        <f t="shared" si="2288"/>
        <v>0.26954430404242979</v>
      </c>
      <c r="CCC14" s="8">
        <f t="shared" si="2288"/>
        <v>0.26955337599872264</v>
      </c>
      <c r="CCD14" s="8">
        <f t="shared" si="2288"/>
        <v>0.26956244771715071</v>
      </c>
      <c r="CCE14" s="8">
        <f t="shared" si="2288"/>
        <v>0.2695715191976582</v>
      </c>
      <c r="CCF14" s="8">
        <f t="shared" si="2288"/>
        <v>0.2695805904401895</v>
      </c>
      <c r="CCG14" s="8">
        <f t="shared" si="2288"/>
        <v>0.26958966144468921</v>
      </c>
      <c r="CCH14" s="8">
        <f t="shared" si="2288"/>
        <v>0.2695987322111017</v>
      </c>
      <c r="CCI14" s="8">
        <f t="shared" si="2288"/>
        <v>0.2696078027393714</v>
      </c>
      <c r="CCJ14" s="8">
        <f t="shared" ref="CCJ14:CEU14" si="2289">CCJ11/SUM(CCJ9:CCJ11)</f>
        <v>0.26961687302944276</v>
      </c>
      <c r="CCK14" s="8">
        <f t="shared" si="2289"/>
        <v>0.26962594308126031</v>
      </c>
      <c r="CCL14" s="8">
        <f t="shared" si="2289"/>
        <v>0.26963501289476843</v>
      </c>
      <c r="CCM14" s="8">
        <f t="shared" si="2289"/>
        <v>0.26964408246991162</v>
      </c>
      <c r="CCN14" s="8">
        <f t="shared" si="2289"/>
        <v>0.26965315180663429</v>
      </c>
      <c r="CCO14" s="8">
        <f t="shared" si="2289"/>
        <v>0.26966222090488096</v>
      </c>
      <c r="CCP14" s="8">
        <f t="shared" si="2289"/>
        <v>0.26967128976459603</v>
      </c>
      <c r="CCQ14" s="8">
        <f t="shared" si="2289"/>
        <v>0.26968035838572402</v>
      </c>
      <c r="CCR14" s="8">
        <f t="shared" si="2289"/>
        <v>0.26968942676820934</v>
      </c>
      <c r="CCS14" s="8">
        <f t="shared" si="2289"/>
        <v>0.26969849491199649</v>
      </c>
      <c r="CCT14" s="8">
        <f t="shared" si="2289"/>
        <v>0.26970756281703012</v>
      </c>
      <c r="CCU14" s="8">
        <f t="shared" si="2289"/>
        <v>0.26971663048325445</v>
      </c>
      <c r="CCV14" s="8">
        <f t="shared" si="2289"/>
        <v>0.26972569791061413</v>
      </c>
      <c r="CCW14" s="8">
        <f t="shared" si="2289"/>
        <v>0.26973476509905359</v>
      </c>
      <c r="CCX14" s="8">
        <f t="shared" si="2289"/>
        <v>0.26974383204851737</v>
      </c>
      <c r="CCY14" s="8">
        <f t="shared" si="2289"/>
        <v>0.26975289875894998</v>
      </c>
      <c r="CCZ14" s="8">
        <f t="shared" si="2289"/>
        <v>0.26976196523029577</v>
      </c>
      <c r="CDA14" s="8">
        <f t="shared" si="2289"/>
        <v>0.26977103146249953</v>
      </c>
      <c r="CDB14" s="8">
        <f t="shared" si="2289"/>
        <v>0.26978009745550535</v>
      </c>
      <c r="CDC14" s="8">
        <f t="shared" si="2289"/>
        <v>0.26978916320925828</v>
      </c>
      <c r="CDD14" s="8">
        <f t="shared" si="2289"/>
        <v>0.26979822872370229</v>
      </c>
      <c r="CDE14" s="8">
        <f t="shared" si="2289"/>
        <v>0.26980729399878234</v>
      </c>
      <c r="CDF14" s="8">
        <f t="shared" si="2289"/>
        <v>0.26981635903444268</v>
      </c>
      <c r="CDG14" s="8">
        <f t="shared" si="2289"/>
        <v>0.26982542383062796</v>
      </c>
      <c r="CDH14" s="8">
        <f t="shared" si="2289"/>
        <v>0.26983448838728269</v>
      </c>
      <c r="CDI14" s="8">
        <f t="shared" si="2289"/>
        <v>0.26984355270435129</v>
      </c>
      <c r="CDJ14" s="8">
        <f t="shared" si="2289"/>
        <v>0.26985261678177852</v>
      </c>
      <c r="CDK14" s="8">
        <f t="shared" si="2289"/>
        <v>0.26986168061950877</v>
      </c>
      <c r="CDL14" s="8">
        <f t="shared" si="2289"/>
        <v>0.26987074421748652</v>
      </c>
      <c r="CDM14" s="8">
        <f t="shared" si="2289"/>
        <v>0.26987980757565649</v>
      </c>
      <c r="CDN14" s="8">
        <f t="shared" si="2289"/>
        <v>0.26988887069396317</v>
      </c>
      <c r="CDO14" s="8">
        <f t="shared" si="2289"/>
        <v>0.26989793357235109</v>
      </c>
      <c r="CDP14" s="8">
        <f t="shared" si="2289"/>
        <v>0.2699069962107648</v>
      </c>
      <c r="CDQ14" s="8">
        <f t="shared" si="2289"/>
        <v>0.26991605860914891</v>
      </c>
      <c r="CDR14" s="8">
        <f t="shared" si="2289"/>
        <v>0.26992512076744796</v>
      </c>
      <c r="CDS14" s="8">
        <f t="shared" si="2289"/>
        <v>0.26993418268560637</v>
      </c>
      <c r="CDT14" s="8">
        <f t="shared" si="2289"/>
        <v>0.26994324436356898</v>
      </c>
      <c r="CDU14" s="8">
        <f t="shared" si="2289"/>
        <v>0.26995230580128021</v>
      </c>
      <c r="CDV14" s="8">
        <f t="shared" si="2289"/>
        <v>0.26996136699868462</v>
      </c>
      <c r="CDW14" s="8">
        <f t="shared" si="2289"/>
        <v>0.2699704279557269</v>
      </c>
      <c r="CDX14" s="8">
        <f t="shared" si="2289"/>
        <v>0.26997948867235155</v>
      </c>
      <c r="CDY14" s="8">
        <f t="shared" si="2289"/>
        <v>0.26998854914850323</v>
      </c>
      <c r="CDZ14" s="8">
        <f t="shared" si="2289"/>
        <v>0.26999760938412648</v>
      </c>
      <c r="CEA14" s="8">
        <f t="shared" si="2289"/>
        <v>0.27000666937916584</v>
      </c>
      <c r="CEB14" s="8">
        <f t="shared" si="2289"/>
        <v>0.27001572913356603</v>
      </c>
      <c r="CEC14" s="8">
        <f t="shared" si="2289"/>
        <v>0.27002478864727153</v>
      </c>
      <c r="CED14" s="8">
        <f t="shared" si="2289"/>
        <v>0.27003384792022717</v>
      </c>
      <c r="CEE14" s="8">
        <f t="shared" si="2289"/>
        <v>0.27004290695237737</v>
      </c>
      <c r="CEF14" s="8">
        <f t="shared" si="2289"/>
        <v>0.27005196574366663</v>
      </c>
      <c r="CEG14" s="8">
        <f t="shared" si="2289"/>
        <v>0.27006102429403983</v>
      </c>
      <c r="CEH14" s="8">
        <f t="shared" si="2289"/>
        <v>0.27007008260344151</v>
      </c>
      <c r="CEI14" s="8">
        <f t="shared" si="2289"/>
        <v>0.27007914067181621</v>
      </c>
      <c r="CEJ14" s="8">
        <f t="shared" si="2289"/>
        <v>0.2700881984991087</v>
      </c>
      <c r="CEK14" s="8">
        <f t="shared" si="2289"/>
        <v>0.27009725608526347</v>
      </c>
      <c r="CEL14" s="8">
        <f t="shared" si="2289"/>
        <v>0.27010631343022523</v>
      </c>
      <c r="CEM14" s="8">
        <f t="shared" si="2289"/>
        <v>0.27011537053393858</v>
      </c>
      <c r="CEN14" s="8">
        <f t="shared" si="2289"/>
        <v>0.27012442739634829</v>
      </c>
      <c r="CEO14" s="8">
        <f t="shared" si="2289"/>
        <v>0.27013348401739889</v>
      </c>
      <c r="CEP14" s="8">
        <f t="shared" si="2289"/>
        <v>0.27014254039703495</v>
      </c>
      <c r="CEQ14" s="8">
        <f t="shared" si="2289"/>
        <v>0.27015159653520121</v>
      </c>
      <c r="CER14" s="8">
        <f t="shared" si="2289"/>
        <v>0.2701606524318424</v>
      </c>
      <c r="CES14" s="8">
        <f t="shared" si="2289"/>
        <v>0.27016970808690316</v>
      </c>
      <c r="CET14" s="8">
        <f t="shared" si="2289"/>
        <v>0.2701787635003281</v>
      </c>
      <c r="CEU14" s="8">
        <f t="shared" si="2289"/>
        <v>0.27018781867206182</v>
      </c>
      <c r="CEV14" s="8">
        <f t="shared" ref="CEV14:CHG14" si="2290">CEV11/SUM(CEV9:CEV11)</f>
        <v>0.27019687360204914</v>
      </c>
      <c r="CEW14" s="8">
        <f t="shared" si="2290"/>
        <v>0.2702059282902346</v>
      </c>
      <c r="CEX14" s="8">
        <f t="shared" si="2290"/>
        <v>0.27021498273656303</v>
      </c>
      <c r="CEY14" s="8">
        <f t="shared" si="2290"/>
        <v>0.27022403694097902</v>
      </c>
      <c r="CEZ14" s="8">
        <f t="shared" si="2290"/>
        <v>0.27023309090342718</v>
      </c>
      <c r="CFA14" s="8">
        <f t="shared" si="2290"/>
        <v>0.27024214462385232</v>
      </c>
      <c r="CFB14" s="8">
        <f t="shared" si="2290"/>
        <v>0.27025119810219922</v>
      </c>
      <c r="CFC14" s="8">
        <f t="shared" si="2290"/>
        <v>0.27026025133841231</v>
      </c>
      <c r="CFD14" s="8">
        <f t="shared" si="2290"/>
        <v>0.27026930433243651</v>
      </c>
      <c r="CFE14" s="8">
        <f t="shared" si="2290"/>
        <v>0.27027835708421649</v>
      </c>
      <c r="CFF14" s="8">
        <f t="shared" si="2290"/>
        <v>0.27028740959369679</v>
      </c>
      <c r="CFG14" s="8">
        <f t="shared" si="2290"/>
        <v>0.27029646186082223</v>
      </c>
      <c r="CFH14" s="8">
        <f t="shared" si="2290"/>
        <v>0.2703055138855377</v>
      </c>
      <c r="CFI14" s="8">
        <f t="shared" si="2290"/>
        <v>0.27031456566778755</v>
      </c>
      <c r="CFJ14" s="8">
        <f t="shared" si="2290"/>
        <v>0.27032361720751691</v>
      </c>
      <c r="CFK14" s="8">
        <f t="shared" si="2290"/>
        <v>0.27033266850467008</v>
      </c>
      <c r="CFL14" s="8">
        <f t="shared" si="2290"/>
        <v>0.27034171955919212</v>
      </c>
      <c r="CFM14" s="8">
        <f t="shared" si="2290"/>
        <v>0.27035077037102773</v>
      </c>
      <c r="CFN14" s="8">
        <f t="shared" si="2290"/>
        <v>0.27035982094012151</v>
      </c>
      <c r="CFO14" s="8">
        <f t="shared" si="2290"/>
        <v>0.27036887126641823</v>
      </c>
      <c r="CFP14" s="8">
        <f t="shared" si="2290"/>
        <v>0.27037792134986283</v>
      </c>
      <c r="CFQ14" s="8">
        <f t="shared" si="2290"/>
        <v>0.27038697119039978</v>
      </c>
      <c r="CFR14" s="8">
        <f t="shared" si="2290"/>
        <v>0.27039602078797387</v>
      </c>
      <c r="CFS14" s="8">
        <f t="shared" si="2290"/>
        <v>0.27040507014252996</v>
      </c>
      <c r="CFT14" s="8">
        <f t="shared" si="2290"/>
        <v>0.27041411925401282</v>
      </c>
      <c r="CFU14" s="8">
        <f t="shared" si="2290"/>
        <v>0.27042316812236716</v>
      </c>
      <c r="CFV14" s="8">
        <f t="shared" si="2290"/>
        <v>0.27043221674753759</v>
      </c>
      <c r="CFW14" s="8">
        <f t="shared" si="2290"/>
        <v>0.27044126512946914</v>
      </c>
      <c r="CFX14" s="8">
        <f t="shared" si="2290"/>
        <v>0.27045031326810653</v>
      </c>
      <c r="CFY14" s="8">
        <f t="shared" si="2290"/>
        <v>0.27045936116339442</v>
      </c>
      <c r="CFZ14" s="8">
        <f t="shared" si="2290"/>
        <v>0.27046840881527773</v>
      </c>
      <c r="CGA14" s="8">
        <f t="shared" si="2290"/>
        <v>0.27047745622370101</v>
      </c>
      <c r="CGB14" s="8">
        <f t="shared" si="2290"/>
        <v>0.2704865033886093</v>
      </c>
      <c r="CGC14" s="8">
        <f t="shared" si="2290"/>
        <v>0.27049555030994732</v>
      </c>
      <c r="CGD14" s="8">
        <f t="shared" si="2290"/>
        <v>0.27050459698765977</v>
      </c>
      <c r="CGE14" s="8">
        <f t="shared" si="2290"/>
        <v>0.27051364342169154</v>
      </c>
      <c r="CGF14" s="8">
        <f t="shared" si="2290"/>
        <v>0.27052268961198739</v>
      </c>
      <c r="CGG14" s="8">
        <f t="shared" si="2290"/>
        <v>0.27053173555849214</v>
      </c>
      <c r="CGH14" s="8">
        <f t="shared" si="2290"/>
        <v>0.27054078126115061</v>
      </c>
      <c r="CGI14" s="8">
        <f t="shared" si="2290"/>
        <v>0.27054982671990752</v>
      </c>
      <c r="CGJ14" s="8">
        <f t="shared" si="2290"/>
        <v>0.27055887193470785</v>
      </c>
      <c r="CGK14" s="8">
        <f t="shared" si="2290"/>
        <v>0.2705679169054962</v>
      </c>
      <c r="CGL14" s="8">
        <f t="shared" si="2290"/>
        <v>0.27057696163221756</v>
      </c>
      <c r="CGM14" s="8">
        <f t="shared" si="2290"/>
        <v>0.2705860061148167</v>
      </c>
      <c r="CGN14" s="8">
        <f t="shared" si="2290"/>
        <v>0.27059505035323855</v>
      </c>
      <c r="CGO14" s="8">
        <f t="shared" si="2290"/>
        <v>0.27060409434742788</v>
      </c>
      <c r="CGP14" s="8">
        <f t="shared" si="2290"/>
        <v>0.2706131380973294</v>
      </c>
      <c r="CGQ14" s="8">
        <f t="shared" si="2290"/>
        <v>0.2706221816028882</v>
      </c>
      <c r="CGR14" s="8">
        <f t="shared" si="2290"/>
        <v>0.27063122486404884</v>
      </c>
      <c r="CGS14" s="8">
        <f t="shared" si="2290"/>
        <v>0.2706402678807564</v>
      </c>
      <c r="CGT14" s="8">
        <f t="shared" si="2290"/>
        <v>0.27064931065295561</v>
      </c>
      <c r="CGU14" s="8">
        <f t="shared" si="2290"/>
        <v>0.27065835318059134</v>
      </c>
      <c r="CGV14" s="8">
        <f t="shared" si="2290"/>
        <v>0.27066739546360846</v>
      </c>
      <c r="CGW14" s="8">
        <f t="shared" si="2290"/>
        <v>0.27067643750195175</v>
      </c>
      <c r="CGX14" s="8">
        <f t="shared" si="2290"/>
        <v>0.27068547929556624</v>
      </c>
      <c r="CGY14" s="8">
        <f t="shared" si="2290"/>
        <v>0.27069452084439666</v>
      </c>
      <c r="CGZ14" s="8">
        <f t="shared" si="2290"/>
        <v>0.27070356214838809</v>
      </c>
      <c r="CHA14" s="8">
        <f t="shared" si="2290"/>
        <v>0.27071260320748519</v>
      </c>
      <c r="CHB14" s="8">
        <f t="shared" si="2290"/>
        <v>0.27072164402163296</v>
      </c>
      <c r="CHC14" s="8">
        <f t="shared" si="2290"/>
        <v>0.27073068459077615</v>
      </c>
      <c r="CHD14" s="8">
        <f t="shared" si="2290"/>
        <v>0.2707397249148597</v>
      </c>
      <c r="CHE14" s="8">
        <f t="shared" si="2290"/>
        <v>0.27074876499382861</v>
      </c>
      <c r="CHF14" s="8">
        <f t="shared" si="2290"/>
        <v>0.27075780482762762</v>
      </c>
      <c r="CHG14" s="8">
        <f t="shared" si="2290"/>
        <v>0.27076684441620169</v>
      </c>
      <c r="CHH14" s="8">
        <f t="shared" ref="CHH14:CJS14" si="2291">CHH11/SUM(CHH9:CHH11)</f>
        <v>0.27077588375949585</v>
      </c>
      <c r="CHI14" s="8">
        <f t="shared" si="2291"/>
        <v>0.27078492285745487</v>
      </c>
      <c r="CHJ14" s="8">
        <f t="shared" si="2291"/>
        <v>0.27079396171002373</v>
      </c>
      <c r="CHK14" s="8">
        <f t="shared" si="2291"/>
        <v>0.27080300031714721</v>
      </c>
      <c r="CHL14" s="8">
        <f t="shared" si="2291"/>
        <v>0.27081203867877029</v>
      </c>
      <c r="CHM14" s="8">
        <f t="shared" si="2291"/>
        <v>0.27082107679483791</v>
      </c>
      <c r="CHN14" s="8">
        <f t="shared" si="2291"/>
        <v>0.27083011466529511</v>
      </c>
      <c r="CHO14" s="8">
        <f t="shared" si="2291"/>
        <v>0.27083915229008659</v>
      </c>
      <c r="CHP14" s="8">
        <f t="shared" si="2291"/>
        <v>0.27084818966915758</v>
      </c>
      <c r="CHQ14" s="8">
        <f t="shared" si="2291"/>
        <v>0.27085722680245278</v>
      </c>
      <c r="CHR14" s="8">
        <f t="shared" si="2291"/>
        <v>0.27086626368991712</v>
      </c>
      <c r="CHS14" s="8">
        <f t="shared" si="2291"/>
        <v>0.27087530033149559</v>
      </c>
      <c r="CHT14" s="8">
        <f t="shared" si="2291"/>
        <v>0.27088433672713313</v>
      </c>
      <c r="CHU14" s="8">
        <f t="shared" si="2291"/>
        <v>0.27089337287677479</v>
      </c>
      <c r="CHV14" s="8">
        <f t="shared" si="2291"/>
        <v>0.27090240878036542</v>
      </c>
      <c r="CHW14" s="8">
        <f t="shared" si="2291"/>
        <v>0.27091144443784992</v>
      </c>
      <c r="CHX14" s="8">
        <f t="shared" si="2291"/>
        <v>0.27092047984917345</v>
      </c>
      <c r="CHY14" s="8">
        <f t="shared" si="2291"/>
        <v>0.27092951501428081</v>
      </c>
      <c r="CHZ14" s="8">
        <f t="shared" si="2291"/>
        <v>0.270938549933117</v>
      </c>
      <c r="CIA14" s="8">
        <f t="shared" si="2291"/>
        <v>0.27094758460562707</v>
      </c>
      <c r="CIB14" s="8">
        <f t="shared" si="2291"/>
        <v>0.27095661903175589</v>
      </c>
      <c r="CIC14" s="8">
        <f t="shared" si="2291"/>
        <v>0.2709656532114485</v>
      </c>
      <c r="CID14" s="8">
        <f t="shared" si="2291"/>
        <v>0.27097468714464978</v>
      </c>
      <c r="CIE14" s="8">
        <f t="shared" si="2291"/>
        <v>0.27098372083130495</v>
      </c>
      <c r="CIF14" s="8">
        <f t="shared" si="2291"/>
        <v>0.27099275427135883</v>
      </c>
      <c r="CIG14" s="8">
        <f t="shared" si="2291"/>
        <v>0.27100178746475634</v>
      </c>
      <c r="CIH14" s="8">
        <f t="shared" si="2291"/>
        <v>0.2710108204114427</v>
      </c>
      <c r="CII14" s="8">
        <f t="shared" si="2291"/>
        <v>0.27101985311136267</v>
      </c>
      <c r="CIJ14" s="8">
        <f t="shared" si="2291"/>
        <v>0.27102888556446147</v>
      </c>
      <c r="CIK14" s="8">
        <f t="shared" si="2291"/>
        <v>0.27103791777068409</v>
      </c>
      <c r="CIL14" s="8">
        <f t="shared" si="2291"/>
        <v>0.27104694972997539</v>
      </c>
      <c r="CIM14" s="8">
        <f t="shared" si="2291"/>
        <v>0.27105598144228038</v>
      </c>
      <c r="CIN14" s="8">
        <f t="shared" si="2291"/>
        <v>0.27106501290754426</v>
      </c>
      <c r="CIO14" s="8">
        <f t="shared" si="2291"/>
        <v>0.27107404412571184</v>
      </c>
      <c r="CIP14" s="8">
        <f t="shared" si="2291"/>
        <v>0.27108307509672835</v>
      </c>
      <c r="CIQ14" s="8">
        <f t="shared" si="2291"/>
        <v>0.27109210582053883</v>
      </c>
      <c r="CIR14" s="8">
        <f t="shared" si="2291"/>
        <v>0.27110113629708804</v>
      </c>
      <c r="CIS14" s="8">
        <f t="shared" si="2291"/>
        <v>0.27111016652632125</v>
      </c>
      <c r="CIT14" s="8">
        <f t="shared" si="2291"/>
        <v>0.2711191965081835</v>
      </c>
      <c r="CIU14" s="8">
        <f t="shared" si="2291"/>
        <v>0.27112822624261973</v>
      </c>
      <c r="CIV14" s="8">
        <f t="shared" si="2291"/>
        <v>0.27113725572957503</v>
      </c>
      <c r="CIW14" s="8">
        <f t="shared" si="2291"/>
        <v>0.27114628496899457</v>
      </c>
      <c r="CIX14" s="8">
        <f t="shared" si="2291"/>
        <v>0.27115531396082326</v>
      </c>
      <c r="CIY14" s="8">
        <f t="shared" si="2291"/>
        <v>0.27116434270500622</v>
      </c>
      <c r="CIZ14" s="8">
        <f t="shared" si="2291"/>
        <v>0.27117337120148843</v>
      </c>
      <c r="CJA14" s="8">
        <f t="shared" si="2291"/>
        <v>0.27118239945021511</v>
      </c>
      <c r="CJB14" s="8">
        <f t="shared" si="2291"/>
        <v>0.27119142745113112</v>
      </c>
      <c r="CJC14" s="8">
        <f t="shared" si="2291"/>
        <v>0.27120045520418173</v>
      </c>
      <c r="CJD14" s="8">
        <f t="shared" si="2291"/>
        <v>0.27120948270931211</v>
      </c>
      <c r="CJE14" s="8">
        <f t="shared" si="2291"/>
        <v>0.27121850996646701</v>
      </c>
      <c r="CJF14" s="8">
        <f t="shared" si="2291"/>
        <v>0.27122753697559177</v>
      </c>
      <c r="CJG14" s="8">
        <f t="shared" si="2291"/>
        <v>0.27123656373663141</v>
      </c>
      <c r="CJH14" s="8">
        <f t="shared" si="2291"/>
        <v>0.27124559024953099</v>
      </c>
      <c r="CJI14" s="8">
        <f t="shared" si="2291"/>
        <v>0.27125461651423566</v>
      </c>
      <c r="CJJ14" s="8">
        <f t="shared" si="2291"/>
        <v>0.27126364253069063</v>
      </c>
      <c r="CJK14" s="8">
        <f t="shared" si="2291"/>
        <v>0.27127266829884072</v>
      </c>
      <c r="CJL14" s="8">
        <f t="shared" si="2291"/>
        <v>0.27128169381863115</v>
      </c>
      <c r="CJM14" s="8">
        <f t="shared" si="2291"/>
        <v>0.27129071909000713</v>
      </c>
      <c r="CJN14" s="8">
        <f t="shared" si="2291"/>
        <v>0.27129974411291369</v>
      </c>
      <c r="CJO14" s="8">
        <f t="shared" si="2291"/>
        <v>0.27130876888729599</v>
      </c>
      <c r="CJP14" s="8">
        <f t="shared" si="2291"/>
        <v>0.27131779341309914</v>
      </c>
      <c r="CJQ14" s="8">
        <f t="shared" si="2291"/>
        <v>0.27132681769026823</v>
      </c>
      <c r="CJR14" s="8">
        <f t="shared" si="2291"/>
        <v>0.27133584171874858</v>
      </c>
      <c r="CJS14" s="8">
        <f t="shared" si="2291"/>
        <v>0.27134486549848513</v>
      </c>
      <c r="CJT14" s="8">
        <f t="shared" ref="CJT14:CME14" si="2292">CJT11/SUM(CJT9:CJT11)</f>
        <v>0.27135388902942303</v>
      </c>
      <c r="CJU14" s="8">
        <f t="shared" si="2292"/>
        <v>0.27136291231150755</v>
      </c>
      <c r="CJV14" s="8">
        <f t="shared" si="2292"/>
        <v>0.27137193534468368</v>
      </c>
      <c r="CJW14" s="8">
        <f t="shared" si="2292"/>
        <v>0.27138095812889668</v>
      </c>
      <c r="CJX14" s="8">
        <f t="shared" si="2292"/>
        <v>0.27138998066409159</v>
      </c>
      <c r="CJY14" s="8">
        <f t="shared" si="2292"/>
        <v>0.27139900295021369</v>
      </c>
      <c r="CJZ14" s="8">
        <f t="shared" si="2292"/>
        <v>0.27140802498720812</v>
      </c>
      <c r="CKA14" s="8">
        <f t="shared" si="2292"/>
        <v>0.27141704677501999</v>
      </c>
      <c r="CKB14" s="8">
        <f t="shared" si="2292"/>
        <v>0.27142606831359439</v>
      </c>
      <c r="CKC14" s="8">
        <f t="shared" si="2292"/>
        <v>0.27143508960287666</v>
      </c>
      <c r="CKD14" s="8">
        <f t="shared" si="2292"/>
        <v>0.27144411064281193</v>
      </c>
      <c r="CKE14" s="8">
        <f t="shared" si="2292"/>
        <v>0.27145313143334543</v>
      </c>
      <c r="CKF14" s="8">
        <f t="shared" si="2292"/>
        <v>0.27146215197442219</v>
      </c>
      <c r="CKG14" s="8">
        <f t="shared" si="2292"/>
        <v>0.27147117226598755</v>
      </c>
      <c r="CKH14" s="8">
        <f t="shared" si="2292"/>
        <v>0.2714801923079867</v>
      </c>
      <c r="CKI14" s="8">
        <f t="shared" si="2292"/>
        <v>0.27148921210036486</v>
      </c>
      <c r="CKJ14" s="8">
        <f t="shared" si="2292"/>
        <v>0.27149823164306697</v>
      </c>
      <c r="CKK14" s="8">
        <f t="shared" si="2292"/>
        <v>0.2715072509360385</v>
      </c>
      <c r="CKL14" s="8">
        <f t="shared" si="2292"/>
        <v>0.27151626997922451</v>
      </c>
      <c r="CKM14" s="8">
        <f t="shared" si="2292"/>
        <v>0.27152528877257037</v>
      </c>
      <c r="CKN14" s="8">
        <f t="shared" si="2292"/>
        <v>0.27153430731602107</v>
      </c>
      <c r="CKO14" s="8">
        <f t="shared" si="2292"/>
        <v>0.27154332560952199</v>
      </c>
      <c r="CKP14" s="8">
        <f t="shared" si="2292"/>
        <v>0.27155234365301828</v>
      </c>
      <c r="CKQ14" s="8">
        <f t="shared" si="2292"/>
        <v>0.27156136144645515</v>
      </c>
      <c r="CKR14" s="8">
        <f t="shared" si="2292"/>
        <v>0.27157037898977798</v>
      </c>
      <c r="CKS14" s="8">
        <f t="shared" si="2292"/>
        <v>0.27157939628293187</v>
      </c>
      <c r="CKT14" s="8">
        <f t="shared" si="2292"/>
        <v>0.27158841332586209</v>
      </c>
      <c r="CKU14" s="8">
        <f t="shared" si="2292"/>
        <v>0.27159743011851384</v>
      </c>
      <c r="CKV14" s="8">
        <f t="shared" si="2292"/>
        <v>0.27160644666083239</v>
      </c>
      <c r="CKW14" s="8">
        <f t="shared" si="2292"/>
        <v>0.27161546295276306</v>
      </c>
      <c r="CKX14" s="8">
        <f t="shared" si="2292"/>
        <v>0.27162447899425096</v>
      </c>
      <c r="CKY14" s="8">
        <f t="shared" si="2292"/>
        <v>0.27163349478524146</v>
      </c>
      <c r="CKZ14" s="8">
        <f t="shared" si="2292"/>
        <v>0.27164251032567982</v>
      </c>
      <c r="CLA14" s="8">
        <f t="shared" si="2292"/>
        <v>0.27165152561551131</v>
      </c>
      <c r="CLB14" s="8">
        <f t="shared" si="2292"/>
        <v>0.27166054065468115</v>
      </c>
      <c r="CLC14" s="8">
        <f t="shared" si="2292"/>
        <v>0.27166955544313454</v>
      </c>
      <c r="CLD14" s="8">
        <f t="shared" si="2292"/>
        <v>0.27167856998081691</v>
      </c>
      <c r="CLE14" s="8">
        <f t="shared" si="2292"/>
        <v>0.27168758426767337</v>
      </c>
      <c r="CLF14" s="8">
        <f t="shared" si="2292"/>
        <v>0.27169659830364928</v>
      </c>
      <c r="CLG14" s="8">
        <f t="shared" si="2292"/>
        <v>0.27170561208869004</v>
      </c>
      <c r="CLH14" s="8">
        <f t="shared" si="2292"/>
        <v>0.27171462562274074</v>
      </c>
      <c r="CLI14" s="8">
        <f t="shared" si="2292"/>
        <v>0.2717236389057468</v>
      </c>
      <c r="CLJ14" s="8">
        <f t="shared" si="2292"/>
        <v>0.2717326519376535</v>
      </c>
      <c r="CLK14" s="8">
        <f t="shared" si="2292"/>
        <v>0.27174166471840611</v>
      </c>
      <c r="CLL14" s="8">
        <f t="shared" si="2292"/>
        <v>0.27175067724794999</v>
      </c>
      <c r="CLM14" s="8">
        <f t="shared" si="2292"/>
        <v>0.27175968952623031</v>
      </c>
      <c r="CLN14" s="8">
        <f t="shared" si="2292"/>
        <v>0.27176870155319249</v>
      </c>
      <c r="CLO14" s="8">
        <f t="shared" si="2292"/>
        <v>0.27177771332878198</v>
      </c>
      <c r="CLP14" s="8">
        <f t="shared" si="2292"/>
        <v>0.27178672485294386</v>
      </c>
      <c r="CLQ14" s="8">
        <f t="shared" si="2292"/>
        <v>0.27179573612562363</v>
      </c>
      <c r="CLR14" s="8">
        <f t="shared" si="2292"/>
        <v>0.2718047471467665</v>
      </c>
      <c r="CLS14" s="8">
        <f t="shared" si="2292"/>
        <v>0.27181375791631779</v>
      </c>
      <c r="CLT14" s="8">
        <f t="shared" si="2292"/>
        <v>0.27182276843422298</v>
      </c>
      <c r="CLU14" s="8">
        <f t="shared" si="2292"/>
        <v>0.27183177870042735</v>
      </c>
      <c r="CLV14" s="8">
        <f t="shared" si="2292"/>
        <v>0.2718407887148761</v>
      </c>
      <c r="CLW14" s="8">
        <f t="shared" si="2292"/>
        <v>0.27184979847751484</v>
      </c>
      <c r="CLX14" s="8">
        <f t="shared" si="2292"/>
        <v>0.27185880798828871</v>
      </c>
      <c r="CLY14" s="8">
        <f t="shared" si="2292"/>
        <v>0.27186781724714304</v>
      </c>
      <c r="CLZ14" s="8">
        <f t="shared" si="2292"/>
        <v>0.27187682625402332</v>
      </c>
      <c r="CMA14" s="8">
        <f t="shared" si="2292"/>
        <v>0.27188583500887492</v>
      </c>
      <c r="CMB14" s="8">
        <f t="shared" si="2292"/>
        <v>0.27189484351164317</v>
      </c>
      <c r="CMC14" s="8">
        <f t="shared" si="2292"/>
        <v>0.27190385176227339</v>
      </c>
      <c r="CMD14" s="8">
        <f t="shared" si="2292"/>
        <v>0.27191285976071095</v>
      </c>
      <c r="CME14" s="8">
        <f t="shared" si="2292"/>
        <v>0.27192186750690134</v>
      </c>
      <c r="CMF14" s="8">
        <f t="shared" ref="CMF14:COQ14" si="2293">CMF11/SUM(CMF9:CMF11)</f>
        <v>0.27193087500078972</v>
      </c>
      <c r="CMG14" s="8">
        <f t="shared" si="2293"/>
        <v>0.27193988224232174</v>
      </c>
      <c r="CMH14" s="8">
        <f t="shared" si="2293"/>
        <v>0.27194888923144267</v>
      </c>
      <c r="CMI14" s="8">
        <f t="shared" si="2293"/>
        <v>0.27195789596809783</v>
      </c>
      <c r="CMJ14" s="8">
        <f t="shared" si="2293"/>
        <v>0.27196690245223282</v>
      </c>
      <c r="CMK14" s="8">
        <f t="shared" si="2293"/>
        <v>0.27197590868379284</v>
      </c>
      <c r="CML14" s="8">
        <f t="shared" si="2293"/>
        <v>0.27198491466272345</v>
      </c>
      <c r="CMM14" s="8">
        <f t="shared" si="2293"/>
        <v>0.27199392038896991</v>
      </c>
      <c r="CMN14" s="8">
        <f t="shared" si="2293"/>
        <v>0.27200292586247765</v>
      </c>
      <c r="CMO14" s="8">
        <f t="shared" si="2293"/>
        <v>0.27201193108319216</v>
      </c>
      <c r="CMP14" s="8">
        <f t="shared" si="2293"/>
        <v>0.27202093605105887</v>
      </c>
      <c r="CMQ14" s="8">
        <f t="shared" si="2293"/>
        <v>0.27202994076602305</v>
      </c>
      <c r="CMR14" s="8">
        <f t="shared" si="2293"/>
        <v>0.27203894522803029</v>
      </c>
      <c r="CMS14" s="8">
        <f t="shared" si="2293"/>
        <v>0.27204794943702604</v>
      </c>
      <c r="CMT14" s="8">
        <f t="shared" si="2293"/>
        <v>0.2720569533929556</v>
      </c>
      <c r="CMU14" s="8">
        <f t="shared" si="2293"/>
        <v>0.27206595709576453</v>
      </c>
      <c r="CMV14" s="8">
        <f t="shared" si="2293"/>
        <v>0.2720749605453982</v>
      </c>
      <c r="CMW14" s="8">
        <f t="shared" si="2293"/>
        <v>0.27208396374180216</v>
      </c>
      <c r="CMX14" s="8">
        <f t="shared" si="2293"/>
        <v>0.27209296668492167</v>
      </c>
      <c r="CMY14" s="8">
        <f t="shared" si="2293"/>
        <v>0.27210196937470232</v>
      </c>
      <c r="CMZ14" s="8">
        <f t="shared" si="2293"/>
        <v>0.27211097181108951</v>
      </c>
      <c r="CNA14" s="8">
        <f t="shared" si="2293"/>
        <v>0.27211997399402882</v>
      </c>
      <c r="CNB14" s="8">
        <f t="shared" si="2293"/>
        <v>0.27212897592346558</v>
      </c>
      <c r="CNC14" s="8">
        <f t="shared" si="2293"/>
        <v>0.27213797759934533</v>
      </c>
      <c r="CND14" s="8">
        <f t="shared" si="2293"/>
        <v>0.27214697902161356</v>
      </c>
      <c r="CNE14" s="8">
        <f t="shared" si="2293"/>
        <v>0.27215598019021564</v>
      </c>
      <c r="CNF14" s="8">
        <f t="shared" si="2293"/>
        <v>0.27216498110509713</v>
      </c>
      <c r="CNG14" s="8">
        <f t="shared" si="2293"/>
        <v>0.2721739817662035</v>
      </c>
      <c r="CNH14" s="8">
        <f t="shared" si="2293"/>
        <v>0.2721829821734803</v>
      </c>
      <c r="CNI14" s="8">
        <f t="shared" si="2293"/>
        <v>0.27219198232687303</v>
      </c>
      <c r="CNJ14" s="8">
        <f t="shared" si="2293"/>
        <v>0.27220098222632705</v>
      </c>
      <c r="CNK14" s="8">
        <f t="shared" si="2293"/>
        <v>0.27220998187178785</v>
      </c>
      <c r="CNL14" s="8">
        <f t="shared" si="2293"/>
        <v>0.2722189812632011</v>
      </c>
      <c r="CNM14" s="8">
        <f t="shared" si="2293"/>
        <v>0.27222798040051227</v>
      </c>
      <c r="CNN14" s="8">
        <f t="shared" si="2293"/>
        <v>0.27223697928366675</v>
      </c>
      <c r="CNO14" s="8">
        <f t="shared" si="2293"/>
        <v>0.27224597791261029</v>
      </c>
      <c r="CNP14" s="8">
        <f t="shared" si="2293"/>
        <v>0.27225497628728818</v>
      </c>
      <c r="CNQ14" s="8">
        <f t="shared" si="2293"/>
        <v>0.27226397440764594</v>
      </c>
      <c r="CNR14" s="8">
        <f t="shared" si="2293"/>
        <v>0.27227297227362929</v>
      </c>
      <c r="CNS14" s="8">
        <f t="shared" si="2293"/>
        <v>0.27228196988518366</v>
      </c>
      <c r="CNT14" s="8">
        <f t="shared" si="2293"/>
        <v>0.27229096724225449</v>
      </c>
      <c r="CNU14" s="8">
        <f t="shared" si="2293"/>
        <v>0.27229996434478748</v>
      </c>
      <c r="CNV14" s="8">
        <f t="shared" si="2293"/>
        <v>0.27230896119272807</v>
      </c>
      <c r="CNW14" s="8">
        <f t="shared" si="2293"/>
        <v>0.2723179577860218</v>
      </c>
      <c r="CNX14" s="8">
        <f t="shared" si="2293"/>
        <v>0.27232695412461427</v>
      </c>
      <c r="CNY14" s="8">
        <f t="shared" si="2293"/>
        <v>0.27233595020845108</v>
      </c>
      <c r="CNZ14" s="8">
        <f t="shared" si="2293"/>
        <v>0.27234494603747778</v>
      </c>
      <c r="COA14" s="8">
        <f t="shared" si="2293"/>
        <v>0.27235394161163984</v>
      </c>
      <c r="COB14" s="8">
        <f t="shared" si="2293"/>
        <v>0.27236293693088287</v>
      </c>
      <c r="COC14" s="8">
        <f t="shared" si="2293"/>
        <v>0.27237193199515247</v>
      </c>
      <c r="COD14" s="8">
        <f t="shared" si="2293"/>
        <v>0.27238092680439413</v>
      </c>
      <c r="COE14" s="8">
        <f t="shared" si="2293"/>
        <v>0.27238992135855361</v>
      </c>
      <c r="COF14" s="8">
        <f t="shared" si="2293"/>
        <v>0.27239891565757635</v>
      </c>
      <c r="COG14" s="8">
        <f t="shared" si="2293"/>
        <v>0.27240790970140788</v>
      </c>
      <c r="COH14" s="8">
        <f t="shared" si="2293"/>
        <v>0.27241690348999387</v>
      </c>
      <c r="COI14" s="8">
        <f t="shared" si="2293"/>
        <v>0.27242589702327991</v>
      </c>
      <c r="COJ14" s="8">
        <f t="shared" si="2293"/>
        <v>0.27243489030121176</v>
      </c>
      <c r="COK14" s="8">
        <f t="shared" si="2293"/>
        <v>0.27244388332373476</v>
      </c>
      <c r="COL14" s="8">
        <f t="shared" si="2293"/>
        <v>0.27245287609079472</v>
      </c>
      <c r="COM14" s="8">
        <f t="shared" si="2293"/>
        <v>0.27246186860233712</v>
      </c>
      <c r="CON14" s="8">
        <f t="shared" si="2293"/>
        <v>0.27247086085830757</v>
      </c>
      <c r="COO14" s="8">
        <f t="shared" si="2293"/>
        <v>0.27247985285865173</v>
      </c>
      <c r="COP14" s="8">
        <f t="shared" si="2293"/>
        <v>0.27248884460331518</v>
      </c>
      <c r="COQ14" s="8">
        <f t="shared" si="2293"/>
        <v>0.27249783609224354</v>
      </c>
      <c r="COR14" s="8">
        <f t="shared" ref="COR14:CRC14" si="2294">COR11/SUM(COR9:COR11)</f>
        <v>0.27250682732538256</v>
      </c>
      <c r="COS14" s="8">
        <f t="shared" si="2294"/>
        <v>0.27251581830267785</v>
      </c>
      <c r="COT14" s="8">
        <f t="shared" si="2294"/>
        <v>0.27252480902407494</v>
      </c>
      <c r="COU14" s="8">
        <f t="shared" si="2294"/>
        <v>0.2725337994895195</v>
      </c>
      <c r="COV14" s="8">
        <f t="shared" si="2294"/>
        <v>0.27254278969895718</v>
      </c>
      <c r="COW14" s="8">
        <f t="shared" si="2294"/>
        <v>0.27255177965233363</v>
      </c>
      <c r="COX14" s="8">
        <f t="shared" si="2294"/>
        <v>0.27256076934959461</v>
      </c>
      <c r="COY14" s="8">
        <f t="shared" si="2294"/>
        <v>0.27256975879068568</v>
      </c>
      <c r="COZ14" s="8">
        <f t="shared" si="2294"/>
        <v>0.27257874797555248</v>
      </c>
      <c r="CPA14" s="8">
        <f t="shared" si="2294"/>
        <v>0.27258773690414068</v>
      </c>
      <c r="CPB14" s="8">
        <f t="shared" si="2294"/>
        <v>0.27259672557639597</v>
      </c>
      <c r="CPC14" s="8">
        <f t="shared" si="2294"/>
        <v>0.27260571399226413</v>
      </c>
      <c r="CPD14" s="8">
        <f t="shared" si="2294"/>
        <v>0.27261470215169065</v>
      </c>
      <c r="CPE14" s="8">
        <f t="shared" si="2294"/>
        <v>0.27262369005462128</v>
      </c>
      <c r="CPF14" s="8">
        <f t="shared" si="2294"/>
        <v>0.27263267770100175</v>
      </c>
      <c r="CPG14" s="8">
        <f t="shared" si="2294"/>
        <v>0.27264166509077781</v>
      </c>
      <c r="CPH14" s="8">
        <f t="shared" si="2294"/>
        <v>0.27265065222389495</v>
      </c>
      <c r="CPI14" s="8">
        <f t="shared" si="2294"/>
        <v>0.272659639100299</v>
      </c>
      <c r="CPJ14" s="8">
        <f t="shared" si="2294"/>
        <v>0.27266862571993566</v>
      </c>
      <c r="CPK14" s="8">
        <f t="shared" si="2294"/>
        <v>0.27267761208275054</v>
      </c>
      <c r="CPL14" s="8">
        <f t="shared" si="2294"/>
        <v>0.27268659818868946</v>
      </c>
      <c r="CPM14" s="8">
        <f t="shared" si="2294"/>
        <v>0.272695584037698</v>
      </c>
      <c r="CPN14" s="8">
        <f t="shared" si="2294"/>
        <v>0.27270456962972206</v>
      </c>
      <c r="CPO14" s="8">
        <f t="shared" si="2294"/>
        <v>0.27271355496470723</v>
      </c>
      <c r="CPP14" s="8">
        <f t="shared" si="2294"/>
        <v>0.27272254004259927</v>
      </c>
      <c r="CPQ14" s="8">
        <f t="shared" si="2294"/>
        <v>0.27273152486334395</v>
      </c>
      <c r="CPR14" s="8">
        <f t="shared" si="2294"/>
        <v>0.27274050942688699</v>
      </c>
      <c r="CPS14" s="8">
        <f t="shared" si="2294"/>
        <v>0.27274949373317403</v>
      </c>
      <c r="CPT14" s="8">
        <f t="shared" si="2294"/>
        <v>0.2727584777821509</v>
      </c>
      <c r="CPU14" s="8">
        <f t="shared" si="2294"/>
        <v>0.2727674615737633</v>
      </c>
      <c r="CPV14" s="8">
        <f t="shared" si="2294"/>
        <v>0.27277644510795701</v>
      </c>
      <c r="CPW14" s="8">
        <f t="shared" si="2294"/>
        <v>0.27278542838467779</v>
      </c>
      <c r="CPX14" s="8">
        <f t="shared" si="2294"/>
        <v>0.2727944114038714</v>
      </c>
      <c r="CPY14" s="8">
        <f t="shared" si="2294"/>
        <v>0.27280339416548355</v>
      </c>
      <c r="CPZ14" s="8">
        <f t="shared" si="2294"/>
        <v>0.27281237666946001</v>
      </c>
      <c r="CQA14" s="8">
        <f t="shared" si="2294"/>
        <v>0.27282135891574649</v>
      </c>
      <c r="CQB14" s="8">
        <f t="shared" si="2294"/>
        <v>0.27283034090428898</v>
      </c>
      <c r="CQC14" s="8">
        <f t="shared" si="2294"/>
        <v>0.27283932263503302</v>
      </c>
      <c r="CQD14" s="8">
        <f t="shared" si="2294"/>
        <v>0.27284830410792443</v>
      </c>
      <c r="CQE14" s="8">
        <f t="shared" si="2294"/>
        <v>0.27285728532290915</v>
      </c>
      <c r="CQF14" s="8">
        <f t="shared" si="2294"/>
        <v>0.27286626627993282</v>
      </c>
      <c r="CQG14" s="8">
        <f t="shared" si="2294"/>
        <v>0.27287524697894133</v>
      </c>
      <c r="CQH14" s="8">
        <f t="shared" si="2294"/>
        <v>0.27288422741988044</v>
      </c>
      <c r="CQI14" s="8">
        <f t="shared" si="2294"/>
        <v>0.27289320760269592</v>
      </c>
      <c r="CQJ14" s="8">
        <f t="shared" si="2294"/>
        <v>0.27290218752733353</v>
      </c>
      <c r="CQK14" s="8">
        <f t="shared" si="2294"/>
        <v>0.2729111671937392</v>
      </c>
      <c r="CQL14" s="8">
        <f t="shared" si="2294"/>
        <v>0.27292014660185865</v>
      </c>
      <c r="CQM14" s="8">
        <f t="shared" si="2294"/>
        <v>0.27292912575163769</v>
      </c>
      <c r="CQN14" s="8">
        <f t="shared" si="2294"/>
        <v>0.27293810464302221</v>
      </c>
      <c r="CQO14" s="8">
        <f t="shared" si="2294"/>
        <v>0.27294708327595801</v>
      </c>
      <c r="CQP14" s="8">
        <f t="shared" si="2294"/>
        <v>0.27295606165039082</v>
      </c>
      <c r="CQQ14" s="8">
        <f t="shared" si="2294"/>
        <v>0.27296503976626663</v>
      </c>
      <c r="CQR14" s="8">
        <f t="shared" si="2294"/>
        <v>0.27297401762353113</v>
      </c>
      <c r="CQS14" s="8">
        <f t="shared" si="2294"/>
        <v>0.27298299522213026</v>
      </c>
      <c r="CQT14" s="8">
        <f t="shared" si="2294"/>
        <v>0.2729919725620098</v>
      </c>
      <c r="CQU14" s="8">
        <f t="shared" si="2294"/>
        <v>0.27300094964311566</v>
      </c>
      <c r="CQV14" s="8">
        <f t="shared" si="2294"/>
        <v>0.27300992646539368</v>
      </c>
      <c r="CQW14" s="8">
        <f t="shared" si="2294"/>
        <v>0.27301890302878967</v>
      </c>
      <c r="CQX14" s="8">
        <f t="shared" si="2294"/>
        <v>0.27302787933324946</v>
      </c>
      <c r="CQY14" s="8">
        <f t="shared" si="2294"/>
        <v>0.27303685537871902</v>
      </c>
      <c r="CQZ14" s="8">
        <f t="shared" si="2294"/>
        <v>0.27304583116514419</v>
      </c>
      <c r="CRA14" s="8">
        <f t="shared" si="2294"/>
        <v>0.27305480669247079</v>
      </c>
      <c r="CRB14" s="8">
        <f t="shared" si="2294"/>
        <v>0.27306378196064474</v>
      </c>
      <c r="CRC14" s="8">
        <f t="shared" si="2294"/>
        <v>0.27307275696961181</v>
      </c>
      <c r="CRD14" s="8">
        <f t="shared" ref="CRD14:CTO14" si="2295">CRD11/SUM(CRD9:CRD11)</f>
        <v>0.27308173171931804</v>
      </c>
      <c r="CRE14" s="8">
        <f t="shared" si="2295"/>
        <v>0.27309070620970921</v>
      </c>
      <c r="CRF14" s="8">
        <f t="shared" si="2295"/>
        <v>0.27309968044073124</v>
      </c>
      <c r="CRG14" s="8">
        <f t="shared" si="2295"/>
        <v>0.27310865441232995</v>
      </c>
      <c r="CRH14" s="8">
        <f t="shared" si="2295"/>
        <v>0.27311762812445145</v>
      </c>
      <c r="CRI14" s="8">
        <f t="shared" si="2295"/>
        <v>0.27312660157704155</v>
      </c>
      <c r="CRJ14" s="8">
        <f t="shared" si="2295"/>
        <v>0.27313557477004607</v>
      </c>
      <c r="CRK14" s="8">
        <f t="shared" si="2295"/>
        <v>0.27314454770341101</v>
      </c>
      <c r="CRL14" s="8">
        <f t="shared" si="2295"/>
        <v>0.27315352037708224</v>
      </c>
      <c r="CRM14" s="8">
        <f t="shared" si="2295"/>
        <v>0.27316249279100563</v>
      </c>
      <c r="CRN14" s="8">
        <f t="shared" si="2295"/>
        <v>0.27317146494512728</v>
      </c>
      <c r="CRO14" s="8">
        <f t="shared" si="2295"/>
        <v>0.27318043683939291</v>
      </c>
      <c r="CRP14" s="8">
        <f t="shared" si="2295"/>
        <v>0.27318940847374856</v>
      </c>
      <c r="CRQ14" s="8">
        <f t="shared" si="2295"/>
        <v>0.27319837984814016</v>
      </c>
      <c r="CRR14" s="8">
        <f t="shared" si="2295"/>
        <v>0.27320735096251364</v>
      </c>
      <c r="CRS14" s="8">
        <f t="shared" si="2295"/>
        <v>0.27321632181681499</v>
      </c>
      <c r="CRT14" s="8">
        <f t="shared" si="2295"/>
        <v>0.27322529241099008</v>
      </c>
      <c r="CRU14" s="8">
        <f t="shared" si="2295"/>
        <v>0.27323426274498491</v>
      </c>
      <c r="CRV14" s="8">
        <f t="shared" si="2295"/>
        <v>0.27324323281874535</v>
      </c>
      <c r="CRW14" s="8">
        <f t="shared" si="2295"/>
        <v>0.2732522026322175</v>
      </c>
      <c r="CRX14" s="8">
        <f t="shared" si="2295"/>
        <v>0.27326117218534723</v>
      </c>
      <c r="CRY14" s="8">
        <f t="shared" si="2295"/>
        <v>0.27327014147808043</v>
      </c>
      <c r="CRZ14" s="8">
        <f t="shared" si="2295"/>
        <v>0.2732791105103633</v>
      </c>
      <c r="CSA14" s="8">
        <f t="shared" si="2295"/>
        <v>0.2732880792821416</v>
      </c>
      <c r="CSB14" s="8">
        <f t="shared" si="2295"/>
        <v>0.27329704779336145</v>
      </c>
      <c r="CSC14" s="8">
        <f t="shared" si="2295"/>
        <v>0.27330601604396876</v>
      </c>
      <c r="CSD14" s="8">
        <f t="shared" si="2295"/>
        <v>0.27331498403390958</v>
      </c>
      <c r="CSE14" s="8">
        <f t="shared" si="2295"/>
        <v>0.27332395176312985</v>
      </c>
      <c r="CSF14" s="8">
        <f t="shared" si="2295"/>
        <v>0.27333291923157566</v>
      </c>
      <c r="CSG14" s="8">
        <f t="shared" si="2295"/>
        <v>0.27334188643919283</v>
      </c>
      <c r="CSH14" s="8">
        <f t="shared" si="2295"/>
        <v>0.27335085338592752</v>
      </c>
      <c r="CSI14" s="8">
        <f t="shared" si="2295"/>
        <v>0.27335982007172555</v>
      </c>
      <c r="CSJ14" s="8">
        <f t="shared" si="2295"/>
        <v>0.27336878649653318</v>
      </c>
      <c r="CSK14" s="8">
        <f t="shared" si="2295"/>
        <v>0.27337775266029635</v>
      </c>
      <c r="CSL14" s="8">
        <f t="shared" si="2295"/>
        <v>0.27338671856296093</v>
      </c>
      <c r="CSM14" s="8">
        <f t="shared" si="2295"/>
        <v>0.27339568420447313</v>
      </c>
      <c r="CSN14" s="8">
        <f t="shared" si="2295"/>
        <v>0.27340464958477889</v>
      </c>
      <c r="CSO14" s="8">
        <f t="shared" si="2295"/>
        <v>0.27341361470382425</v>
      </c>
      <c r="CSP14" s="8">
        <f t="shared" si="2295"/>
        <v>0.27342257956155519</v>
      </c>
      <c r="CSQ14" s="8">
        <f t="shared" si="2295"/>
        <v>0.27343154415791787</v>
      </c>
      <c r="CSR14" s="8">
        <f t="shared" si="2295"/>
        <v>0.27344050849285828</v>
      </c>
      <c r="CSS14" s="8">
        <f t="shared" si="2295"/>
        <v>0.27344947256632252</v>
      </c>
      <c r="CST14" s="8">
        <f t="shared" si="2295"/>
        <v>0.27345843637825651</v>
      </c>
      <c r="CSU14" s="8">
        <f t="shared" si="2295"/>
        <v>0.27346739992860641</v>
      </c>
      <c r="CSV14" s="8">
        <f t="shared" si="2295"/>
        <v>0.27347636321731833</v>
      </c>
      <c r="CSW14" s="8">
        <f t="shared" si="2295"/>
        <v>0.27348532624433808</v>
      </c>
      <c r="CSX14" s="8">
        <f t="shared" si="2295"/>
        <v>0.27349428900961209</v>
      </c>
      <c r="CSY14" s="8">
        <f t="shared" si="2295"/>
        <v>0.27350325151308613</v>
      </c>
      <c r="CSZ14" s="8">
        <f t="shared" si="2295"/>
        <v>0.27351221375470647</v>
      </c>
      <c r="CTA14" s="8">
        <f t="shared" si="2295"/>
        <v>0.27352117573441914</v>
      </c>
      <c r="CTB14" s="8">
        <f t="shared" si="2295"/>
        <v>0.27353013745217025</v>
      </c>
      <c r="CTC14" s="8">
        <f t="shared" si="2295"/>
        <v>0.27353909890790579</v>
      </c>
      <c r="CTD14" s="8">
        <f t="shared" si="2295"/>
        <v>0.2735480601015719</v>
      </c>
      <c r="CTE14" s="8">
        <f t="shared" si="2295"/>
        <v>0.27355702103311474</v>
      </c>
      <c r="CTF14" s="8">
        <f t="shared" si="2295"/>
        <v>0.27356598170248037</v>
      </c>
      <c r="CTG14" s="8">
        <f t="shared" si="2295"/>
        <v>0.27357494210961486</v>
      </c>
      <c r="CTH14" s="8">
        <f t="shared" si="2295"/>
        <v>0.27358390225446438</v>
      </c>
      <c r="CTI14" s="8">
        <f t="shared" si="2295"/>
        <v>0.27359286213697492</v>
      </c>
      <c r="CTJ14" s="8">
        <f t="shared" si="2295"/>
        <v>0.27360182175709274</v>
      </c>
      <c r="CTK14" s="8">
        <f t="shared" si="2295"/>
        <v>0.27361078111476395</v>
      </c>
      <c r="CTL14" s="8">
        <f t="shared" si="2295"/>
        <v>0.27361974020993468</v>
      </c>
      <c r="CTM14" s="8">
        <f t="shared" si="2295"/>
        <v>0.27362869904255088</v>
      </c>
      <c r="CTN14" s="8">
        <f t="shared" si="2295"/>
        <v>0.27363765761255893</v>
      </c>
      <c r="CTO14" s="8">
        <f t="shared" si="2295"/>
        <v>0.27364661591990486</v>
      </c>
      <c r="CTP14" s="8">
        <f t="shared" ref="CTP14:CWA14" si="2296">CTP11/SUM(CTP9:CTP11)</f>
        <v>0.27365557396453477</v>
      </c>
      <c r="CTQ14" s="8">
        <f t="shared" si="2296"/>
        <v>0.27366453174639488</v>
      </c>
      <c r="CTR14" s="8">
        <f t="shared" si="2296"/>
        <v>0.27367348926543134</v>
      </c>
      <c r="CTS14" s="8">
        <f t="shared" si="2296"/>
        <v>0.27368244652159029</v>
      </c>
      <c r="CTT14" s="8">
        <f t="shared" si="2296"/>
        <v>0.27369140351481785</v>
      </c>
      <c r="CTU14" s="8">
        <f t="shared" si="2296"/>
        <v>0.27370036024506028</v>
      </c>
      <c r="CTV14" s="8">
        <f t="shared" si="2296"/>
        <v>0.27370931671226367</v>
      </c>
      <c r="CTW14" s="8">
        <f t="shared" si="2296"/>
        <v>0.27371827291637413</v>
      </c>
      <c r="CTX14" s="8">
        <f t="shared" si="2296"/>
        <v>0.27372722885733797</v>
      </c>
      <c r="CTY14" s="8">
        <f t="shared" si="2296"/>
        <v>0.27373618453510135</v>
      </c>
      <c r="CTZ14" s="8">
        <f t="shared" si="2296"/>
        <v>0.27374513994961031</v>
      </c>
      <c r="CUA14" s="8">
        <f t="shared" si="2296"/>
        <v>0.27375409510081122</v>
      </c>
      <c r="CUB14" s="8">
        <f t="shared" si="2296"/>
        <v>0.27376304998865009</v>
      </c>
      <c r="CUC14" s="8">
        <f t="shared" si="2296"/>
        <v>0.27377200461307333</v>
      </c>
      <c r="CUD14" s="8">
        <f t="shared" si="2296"/>
        <v>0.27378095897402693</v>
      </c>
      <c r="CUE14" s="8">
        <f t="shared" si="2296"/>
        <v>0.27378991307145722</v>
      </c>
      <c r="CUF14" s="8">
        <f t="shared" si="2296"/>
        <v>0.27379886690531036</v>
      </c>
      <c r="CUG14" s="8">
        <f t="shared" si="2296"/>
        <v>0.27380782047553265</v>
      </c>
      <c r="CUH14" s="8">
        <f t="shared" si="2296"/>
        <v>0.2738167737820702</v>
      </c>
      <c r="CUI14" s="8">
        <f t="shared" si="2296"/>
        <v>0.27382572682486928</v>
      </c>
      <c r="CUJ14" s="8">
        <f t="shared" si="2296"/>
        <v>0.27383467960387614</v>
      </c>
      <c r="CUK14" s="8">
        <f t="shared" si="2296"/>
        <v>0.27384363211903695</v>
      </c>
      <c r="CUL14" s="8">
        <f t="shared" si="2296"/>
        <v>0.27385258437029797</v>
      </c>
      <c r="CUM14" s="8">
        <f t="shared" si="2296"/>
        <v>0.27386153635760541</v>
      </c>
      <c r="CUN14" s="8">
        <f t="shared" si="2296"/>
        <v>0.27387048808090564</v>
      </c>
      <c r="CUO14" s="8">
        <f t="shared" si="2296"/>
        <v>0.27387943954014465</v>
      </c>
      <c r="CUP14" s="8">
        <f t="shared" si="2296"/>
        <v>0.27388839073526894</v>
      </c>
      <c r="CUQ14" s="8">
        <f t="shared" si="2296"/>
        <v>0.27389734166622465</v>
      </c>
      <c r="CUR14" s="8">
        <f t="shared" si="2296"/>
        <v>0.2739062923329581</v>
      </c>
      <c r="CUS14" s="8">
        <f t="shared" si="2296"/>
        <v>0.27391524273541551</v>
      </c>
      <c r="CUT14" s="8">
        <f t="shared" si="2296"/>
        <v>0.27392419287354297</v>
      </c>
      <c r="CUU14" s="8">
        <f t="shared" si="2296"/>
        <v>0.27393314274728708</v>
      </c>
      <c r="CUV14" s="8">
        <f t="shared" si="2296"/>
        <v>0.27394209235659395</v>
      </c>
      <c r="CUW14" s="8">
        <f t="shared" si="2296"/>
        <v>0.27395104170140994</v>
      </c>
      <c r="CUX14" s="8">
        <f t="shared" si="2296"/>
        <v>0.27395999078168121</v>
      </c>
      <c r="CUY14" s="8">
        <f t="shared" si="2296"/>
        <v>0.27396893959735408</v>
      </c>
      <c r="CUZ14" s="8">
        <f t="shared" si="2296"/>
        <v>0.27397788814837482</v>
      </c>
      <c r="CVA14" s="8">
        <f t="shared" si="2296"/>
        <v>0.2739868364346898</v>
      </c>
      <c r="CVB14" s="8">
        <f t="shared" si="2296"/>
        <v>0.27399578445624523</v>
      </c>
      <c r="CVC14" s="8">
        <f t="shared" si="2296"/>
        <v>0.27400473221298743</v>
      </c>
      <c r="CVD14" s="8">
        <f t="shared" si="2296"/>
        <v>0.27401367970486296</v>
      </c>
      <c r="CVE14" s="8">
        <f t="shared" si="2296"/>
        <v>0.27402262693181778</v>
      </c>
      <c r="CVF14" s="8">
        <f t="shared" si="2296"/>
        <v>0.27403157389379829</v>
      </c>
      <c r="CVG14" s="8">
        <f t="shared" si="2296"/>
        <v>0.27404052059075096</v>
      </c>
      <c r="CVH14" s="8">
        <f t="shared" si="2296"/>
        <v>0.27404946702262195</v>
      </c>
      <c r="CVI14" s="8">
        <f t="shared" si="2296"/>
        <v>0.27405841318935764</v>
      </c>
      <c r="CVJ14" s="8">
        <f t="shared" si="2296"/>
        <v>0.27406735909090446</v>
      </c>
      <c r="CVK14" s="8">
        <f t="shared" si="2296"/>
        <v>0.27407630472720862</v>
      </c>
      <c r="CVL14" s="8">
        <f t="shared" si="2296"/>
        <v>0.27408525009821649</v>
      </c>
      <c r="CVM14" s="8">
        <f t="shared" si="2296"/>
        <v>0.27409419520387451</v>
      </c>
      <c r="CVN14" s="8">
        <f t="shared" si="2296"/>
        <v>0.27410314004412883</v>
      </c>
      <c r="CVO14" s="8">
        <f t="shared" si="2296"/>
        <v>0.27411208461892606</v>
      </c>
      <c r="CVP14" s="8">
        <f t="shared" si="2296"/>
        <v>0.27412102892821244</v>
      </c>
      <c r="CVQ14" s="8">
        <f t="shared" si="2296"/>
        <v>0.2741299729719342</v>
      </c>
      <c r="CVR14" s="8">
        <f t="shared" si="2296"/>
        <v>0.27413891675003793</v>
      </c>
      <c r="CVS14" s="8">
        <f t="shared" si="2296"/>
        <v>0.27414786026246979</v>
      </c>
      <c r="CVT14" s="8">
        <f t="shared" si="2296"/>
        <v>0.27415680350917621</v>
      </c>
      <c r="CVU14" s="8">
        <f t="shared" si="2296"/>
        <v>0.27416574649010378</v>
      </c>
      <c r="CVV14" s="8">
        <f t="shared" si="2296"/>
        <v>0.27417468920519861</v>
      </c>
      <c r="CVW14" s="8">
        <f t="shared" si="2296"/>
        <v>0.27418363165440723</v>
      </c>
      <c r="CVX14" s="8">
        <f t="shared" si="2296"/>
        <v>0.27419257383767603</v>
      </c>
      <c r="CVY14" s="8">
        <f t="shared" si="2296"/>
        <v>0.27420151575495133</v>
      </c>
      <c r="CVZ14" s="8">
        <f t="shared" si="2296"/>
        <v>0.27421045740617961</v>
      </c>
      <c r="CWA14" s="8">
        <f t="shared" si="2296"/>
        <v>0.2742193987913073</v>
      </c>
      <c r="CWB14" s="8">
        <f t="shared" ref="CWB14:CYM14" si="2297">CWB11/SUM(CWB9:CWB11)</f>
        <v>0.27422833991028062</v>
      </c>
      <c r="CWC14" s="8">
        <f t="shared" si="2297"/>
        <v>0.27423728076304621</v>
      </c>
      <c r="CWD14" s="8">
        <f t="shared" si="2297"/>
        <v>0.27424622134955023</v>
      </c>
      <c r="CWE14" s="8">
        <f t="shared" si="2297"/>
        <v>0.27425516166973946</v>
      </c>
      <c r="CWF14" s="8">
        <f t="shared" si="2297"/>
        <v>0.27426410172355997</v>
      </c>
      <c r="CWG14" s="8">
        <f t="shared" si="2297"/>
        <v>0.27427304151095838</v>
      </c>
      <c r="CWH14" s="8">
        <f t="shared" si="2297"/>
        <v>0.27428198103188106</v>
      </c>
      <c r="CWI14" s="8">
        <f t="shared" si="2297"/>
        <v>0.27429092028627444</v>
      </c>
      <c r="CWJ14" s="8">
        <f t="shared" si="2297"/>
        <v>0.27429985927408501</v>
      </c>
      <c r="CWK14" s="8">
        <f t="shared" si="2297"/>
        <v>0.2743087979952592</v>
      </c>
      <c r="CWL14" s="8">
        <f t="shared" si="2297"/>
        <v>0.2743177364497435</v>
      </c>
      <c r="CWM14" s="8">
        <f t="shared" si="2297"/>
        <v>0.27432667463748422</v>
      </c>
      <c r="CWN14" s="8">
        <f t="shared" si="2297"/>
        <v>0.27433561255842798</v>
      </c>
      <c r="CWO14" s="8">
        <f t="shared" si="2297"/>
        <v>0.27434455021252113</v>
      </c>
      <c r="CWP14" s="8">
        <f t="shared" si="2297"/>
        <v>0.27435348759971023</v>
      </c>
      <c r="CWQ14" s="8">
        <f t="shared" si="2297"/>
        <v>0.27436242471994166</v>
      </c>
      <c r="CWR14" s="8">
        <f t="shared" si="2297"/>
        <v>0.27437136157316194</v>
      </c>
      <c r="CWS14" s="8">
        <f t="shared" si="2297"/>
        <v>0.27438029815931764</v>
      </c>
      <c r="CWT14" s="8">
        <f t="shared" si="2297"/>
        <v>0.27438923447835512</v>
      </c>
      <c r="CWU14" s="8">
        <f t="shared" si="2297"/>
        <v>0.27439817053022081</v>
      </c>
      <c r="CWV14" s="8">
        <f t="shared" si="2297"/>
        <v>0.27440710631486143</v>
      </c>
      <c r="CWW14" s="8">
        <f t="shared" si="2297"/>
        <v>0.27441604183222318</v>
      </c>
      <c r="CWX14" s="8">
        <f t="shared" si="2297"/>
        <v>0.27442497708225277</v>
      </c>
      <c r="CWY14" s="8">
        <f t="shared" si="2297"/>
        <v>0.27443391206489665</v>
      </c>
      <c r="CWZ14" s="8">
        <f t="shared" si="2297"/>
        <v>0.27444284678010128</v>
      </c>
      <c r="CXA14" s="8">
        <f t="shared" si="2297"/>
        <v>0.27445178122781333</v>
      </c>
      <c r="CXB14" s="8">
        <f t="shared" si="2297"/>
        <v>0.27446071540797923</v>
      </c>
      <c r="CXC14" s="8">
        <f t="shared" si="2297"/>
        <v>0.27446964932054541</v>
      </c>
      <c r="CXD14" s="8">
        <f t="shared" si="2297"/>
        <v>0.27447858296545852</v>
      </c>
      <c r="CXE14" s="8">
        <f t="shared" si="2297"/>
        <v>0.27448751634266494</v>
      </c>
      <c r="CXF14" s="8">
        <f t="shared" si="2297"/>
        <v>0.27449644945211144</v>
      </c>
      <c r="CXG14" s="8">
        <f t="shared" si="2297"/>
        <v>0.27450538229374427</v>
      </c>
      <c r="CXH14" s="8">
        <f t="shared" si="2297"/>
        <v>0.27451431486751027</v>
      </c>
      <c r="CXI14" s="8">
        <f t="shared" si="2297"/>
        <v>0.27452324717335586</v>
      </c>
      <c r="CXJ14" s="8">
        <f t="shared" si="2297"/>
        <v>0.27453217921122741</v>
      </c>
      <c r="CXK14" s="8">
        <f t="shared" si="2297"/>
        <v>0.2745411109810717</v>
      </c>
      <c r="CXL14" s="8">
        <f t="shared" si="2297"/>
        <v>0.27455004248283521</v>
      </c>
      <c r="CXM14" s="8">
        <f t="shared" si="2297"/>
        <v>0.27455897371646459</v>
      </c>
      <c r="CXN14" s="8">
        <f t="shared" si="2297"/>
        <v>0.27456790468190634</v>
      </c>
      <c r="CXO14" s="8">
        <f t="shared" si="2297"/>
        <v>0.27457683537910693</v>
      </c>
      <c r="CXP14" s="8">
        <f t="shared" si="2297"/>
        <v>0.27458576580801314</v>
      </c>
      <c r="CXQ14" s="8">
        <f t="shared" si="2297"/>
        <v>0.27459469596857139</v>
      </c>
      <c r="CXR14" s="8">
        <f t="shared" si="2297"/>
        <v>0.27460362586072834</v>
      </c>
      <c r="CXS14" s="8">
        <f t="shared" si="2297"/>
        <v>0.27461255548443059</v>
      </c>
      <c r="CXT14" s="8">
        <f t="shared" si="2297"/>
        <v>0.27462148483962473</v>
      </c>
      <c r="CXU14" s="8">
        <f t="shared" si="2297"/>
        <v>0.27463041392625731</v>
      </c>
      <c r="CXV14" s="8">
        <f t="shared" si="2297"/>
        <v>0.27463934274427493</v>
      </c>
      <c r="CXW14" s="8">
        <f t="shared" si="2297"/>
        <v>0.27464827129362412</v>
      </c>
      <c r="CXX14" s="8">
        <f t="shared" si="2297"/>
        <v>0.27465719957425166</v>
      </c>
      <c r="CXY14" s="8">
        <f t="shared" si="2297"/>
        <v>0.27466612758610415</v>
      </c>
      <c r="CXZ14" s="8">
        <f t="shared" si="2297"/>
        <v>0.27467505532912811</v>
      </c>
      <c r="CYA14" s="8">
        <f t="shared" si="2297"/>
        <v>0.27468398280327028</v>
      </c>
      <c r="CYB14" s="8">
        <f t="shared" si="2297"/>
        <v>0.27469291000847706</v>
      </c>
      <c r="CYC14" s="8">
        <f t="shared" si="2297"/>
        <v>0.27470183694469541</v>
      </c>
      <c r="CYD14" s="8">
        <f t="shared" si="2297"/>
        <v>0.27471076361187163</v>
      </c>
      <c r="CYE14" s="8">
        <f t="shared" si="2297"/>
        <v>0.27471969000995261</v>
      </c>
      <c r="CYF14" s="8">
        <f t="shared" si="2297"/>
        <v>0.27472861613888488</v>
      </c>
      <c r="CYG14" s="8">
        <f t="shared" si="2297"/>
        <v>0.27473754199861522</v>
      </c>
      <c r="CYH14" s="8">
        <f t="shared" si="2297"/>
        <v>0.2747464675890901</v>
      </c>
      <c r="CYI14" s="8">
        <f t="shared" si="2297"/>
        <v>0.27475539291025625</v>
      </c>
      <c r="CYJ14" s="8">
        <f t="shared" si="2297"/>
        <v>0.2747643179620603</v>
      </c>
      <c r="CYK14" s="8">
        <f t="shared" si="2297"/>
        <v>0.27477324274444898</v>
      </c>
      <c r="CYL14" s="8">
        <f t="shared" si="2297"/>
        <v>0.27478216725736893</v>
      </c>
      <c r="CYM14" s="8">
        <f t="shared" si="2297"/>
        <v>0.27479109150076686</v>
      </c>
      <c r="CYN14" s="8">
        <f t="shared" ref="CYN14:DAY14" si="2298">CYN11/SUM(CYN9:CYN11)</f>
        <v>0.27480001547458943</v>
      </c>
      <c r="CYO14" s="8">
        <f t="shared" si="2298"/>
        <v>0.27480893917878324</v>
      </c>
      <c r="CYP14" s="8">
        <f t="shared" si="2298"/>
        <v>0.27481786261329505</v>
      </c>
      <c r="CYQ14" s="8">
        <f t="shared" si="2298"/>
        <v>0.27482678577807157</v>
      </c>
      <c r="CYR14" s="8">
        <f t="shared" si="2298"/>
        <v>0.27483570867305951</v>
      </c>
      <c r="CYS14" s="8">
        <f t="shared" si="2298"/>
        <v>0.27484463129820541</v>
      </c>
      <c r="CYT14" s="8">
        <f t="shared" si="2298"/>
        <v>0.27485355365345621</v>
      </c>
      <c r="CYU14" s="8">
        <f t="shared" si="2298"/>
        <v>0.27486247573875844</v>
      </c>
      <c r="CYV14" s="8">
        <f t="shared" si="2298"/>
        <v>0.27487139755405887</v>
      </c>
      <c r="CYW14" s="8">
        <f t="shared" si="2298"/>
        <v>0.27488031909930427</v>
      </c>
      <c r="CYX14" s="8">
        <f t="shared" si="2298"/>
        <v>0.27488924037444129</v>
      </c>
      <c r="CYY14" s="8">
        <f t="shared" si="2298"/>
        <v>0.27489816137941664</v>
      </c>
      <c r="CYZ14" s="8">
        <f t="shared" si="2298"/>
        <v>0.27490708211417714</v>
      </c>
      <c r="CZA14" s="8">
        <f t="shared" si="2298"/>
        <v>0.27491600257866944</v>
      </c>
      <c r="CZB14" s="8">
        <f t="shared" si="2298"/>
        <v>0.27492492277284036</v>
      </c>
      <c r="CZC14" s="8">
        <f t="shared" si="2298"/>
        <v>0.27493384269663657</v>
      </c>
      <c r="CZD14" s="8">
        <f t="shared" si="2298"/>
        <v>0.27494276235000481</v>
      </c>
      <c r="CZE14" s="8">
        <f t="shared" si="2298"/>
        <v>0.27495168173289186</v>
      </c>
      <c r="CZF14" s="8">
        <f t="shared" si="2298"/>
        <v>0.27496060084524454</v>
      </c>
      <c r="CZG14" s="8">
        <f t="shared" si="2298"/>
        <v>0.27496951968700956</v>
      </c>
      <c r="CZH14" s="8">
        <f t="shared" si="2298"/>
        <v>0.27497843825813367</v>
      </c>
      <c r="CZI14" s="8">
        <f t="shared" si="2298"/>
        <v>0.27498735655856354</v>
      </c>
      <c r="CZJ14" s="8">
        <f t="shared" si="2298"/>
        <v>0.27499627458824621</v>
      </c>
      <c r="CZK14" s="8">
        <f t="shared" si="2298"/>
        <v>0.27500519234712822</v>
      </c>
      <c r="CZL14" s="8">
        <f t="shared" si="2298"/>
        <v>0.27501410983515651</v>
      </c>
      <c r="CZM14" s="8">
        <f t="shared" si="2298"/>
        <v>0.27502302705227766</v>
      </c>
      <c r="CZN14" s="8">
        <f t="shared" si="2298"/>
        <v>0.27503194399843855</v>
      </c>
      <c r="CZO14" s="8">
        <f t="shared" si="2298"/>
        <v>0.27504086067358602</v>
      </c>
      <c r="CZP14" s="8">
        <f t="shared" si="2298"/>
        <v>0.27504977707766692</v>
      </c>
      <c r="CZQ14" s="8">
        <f t="shared" si="2298"/>
        <v>0.27505869321062798</v>
      </c>
      <c r="CZR14" s="8">
        <f t="shared" si="2298"/>
        <v>0.27506760907241606</v>
      </c>
      <c r="CZS14" s="8">
        <f t="shared" si="2298"/>
        <v>0.27507652466297783</v>
      </c>
      <c r="CZT14" s="8">
        <f t="shared" si="2298"/>
        <v>0.27508543998226026</v>
      </c>
      <c r="CZU14" s="8">
        <f t="shared" si="2298"/>
        <v>0.27509435503021007</v>
      </c>
      <c r="CZV14" s="8">
        <f t="shared" si="2298"/>
        <v>0.27510326980677419</v>
      </c>
      <c r="CZW14" s="8">
        <f t="shared" si="2298"/>
        <v>0.27511218431189932</v>
      </c>
      <c r="CZX14" s="8">
        <f t="shared" si="2298"/>
        <v>0.27512109854553235</v>
      </c>
      <c r="CZY14" s="8">
        <f t="shared" si="2298"/>
        <v>0.2751300125076202</v>
      </c>
      <c r="CZZ14" s="8">
        <f t="shared" si="2298"/>
        <v>0.27513892619810953</v>
      </c>
      <c r="DAA14" s="8">
        <f t="shared" si="2298"/>
        <v>0.27514783961694739</v>
      </c>
      <c r="DAB14" s="8">
        <f t="shared" si="2298"/>
        <v>0.27515675276408041</v>
      </c>
      <c r="DAC14" s="8">
        <f t="shared" si="2298"/>
        <v>0.27516566563945566</v>
      </c>
      <c r="DAD14" s="8">
        <f t="shared" si="2298"/>
        <v>0.27517457824302005</v>
      </c>
      <c r="DAE14" s="8">
        <f t="shared" si="2298"/>
        <v>0.27518349057472019</v>
      </c>
      <c r="DAF14" s="8">
        <f t="shared" si="2298"/>
        <v>0.27519240263450312</v>
      </c>
      <c r="DAG14" s="8">
        <f t="shared" si="2298"/>
        <v>0.2752013144223156</v>
      </c>
      <c r="DAH14" s="8">
        <f t="shared" si="2298"/>
        <v>0.27521022593810462</v>
      </c>
      <c r="DAI14" s="8">
        <f t="shared" si="2298"/>
        <v>0.2752191371818169</v>
      </c>
      <c r="DAJ14" s="8">
        <f t="shared" si="2298"/>
        <v>0.27522804815339946</v>
      </c>
      <c r="DAK14" s="8">
        <f t="shared" si="2298"/>
        <v>0.2752369588527992</v>
      </c>
      <c r="DAL14" s="8">
        <f t="shared" si="2298"/>
        <v>0.27524586927996297</v>
      </c>
      <c r="DAM14" s="8">
        <f t="shared" si="2298"/>
        <v>0.2752547794348375</v>
      </c>
      <c r="DAN14" s="8">
        <f t="shared" si="2298"/>
        <v>0.27526368931736994</v>
      </c>
      <c r="DAO14" s="8">
        <f t="shared" si="2298"/>
        <v>0.27527259892750716</v>
      </c>
      <c r="DAP14" s="8">
        <f t="shared" si="2298"/>
        <v>0.27528150826519598</v>
      </c>
      <c r="DAQ14" s="8">
        <f t="shared" si="2298"/>
        <v>0.2752904173303834</v>
      </c>
      <c r="DAR14" s="8">
        <f t="shared" si="2298"/>
        <v>0.27529932612301622</v>
      </c>
      <c r="DAS14" s="8">
        <f t="shared" si="2298"/>
        <v>0.2753082346430416</v>
      </c>
      <c r="DAT14" s="8">
        <f t="shared" si="2298"/>
        <v>0.27531714289040621</v>
      </c>
      <c r="DAU14" s="8">
        <f t="shared" si="2298"/>
        <v>0.27532605086505713</v>
      </c>
      <c r="DAV14" s="8">
        <f t="shared" si="2298"/>
        <v>0.27533495856694129</v>
      </c>
      <c r="DAW14" s="8">
        <f t="shared" si="2298"/>
        <v>0.27534386599600552</v>
      </c>
      <c r="DAX14" s="8">
        <f t="shared" si="2298"/>
        <v>0.27535277315219697</v>
      </c>
      <c r="DAY14" s="8">
        <f t="shared" si="2298"/>
        <v>0.2753616800354623</v>
      </c>
      <c r="DAZ14" s="8">
        <f t="shared" ref="DAZ14:DDK14" si="2299">DAZ11/SUM(DAZ9:DAZ11)</f>
        <v>0.27537058664574865</v>
      </c>
      <c r="DBA14" s="8">
        <f t="shared" si="2299"/>
        <v>0.27537949298300302</v>
      </c>
      <c r="DBB14" s="8">
        <f t="shared" si="2299"/>
        <v>0.27538839904717227</v>
      </c>
      <c r="DBC14" s="8">
        <f t="shared" si="2299"/>
        <v>0.27539730483820346</v>
      </c>
      <c r="DBD14" s="8">
        <f t="shared" si="2299"/>
        <v>0.2754062103560434</v>
      </c>
      <c r="DBE14" s="8">
        <f t="shared" si="2299"/>
        <v>0.27541511560063925</v>
      </c>
      <c r="DBF14" s="8">
        <f t="shared" si="2299"/>
        <v>0.27542402057193793</v>
      </c>
      <c r="DBG14" s="8">
        <f t="shared" si="2299"/>
        <v>0.27543292526988644</v>
      </c>
      <c r="DBH14" s="8">
        <f t="shared" si="2299"/>
        <v>0.27544182969443165</v>
      </c>
      <c r="DBI14" s="8">
        <f t="shared" si="2299"/>
        <v>0.27545073384552077</v>
      </c>
      <c r="DBJ14" s="8">
        <f t="shared" si="2299"/>
        <v>0.27545963772310056</v>
      </c>
      <c r="DBK14" s="8">
        <f t="shared" si="2299"/>
        <v>0.27546854132711818</v>
      </c>
      <c r="DBL14" s="8">
        <f t="shared" si="2299"/>
        <v>0.27547744465752066</v>
      </c>
      <c r="DBM14" s="8">
        <f t="shared" si="2299"/>
        <v>0.2754863477142549</v>
      </c>
      <c r="DBN14" s="8">
        <f t="shared" si="2299"/>
        <v>0.27549525049726797</v>
      </c>
      <c r="DBO14" s="8">
        <f t="shared" si="2299"/>
        <v>0.27550415300650688</v>
      </c>
      <c r="DBP14" s="8">
        <f t="shared" si="2299"/>
        <v>0.27551305524191871</v>
      </c>
      <c r="DBQ14" s="8">
        <f t="shared" si="2299"/>
        <v>0.27552195720345041</v>
      </c>
      <c r="DBR14" s="8">
        <f t="shared" si="2299"/>
        <v>0.275530858891049</v>
      </c>
      <c r="DBS14" s="8">
        <f t="shared" si="2299"/>
        <v>0.27553976030466165</v>
      </c>
      <c r="DBT14" s="8">
        <f t="shared" si="2299"/>
        <v>0.27554866144423529</v>
      </c>
      <c r="DBU14" s="8">
        <f t="shared" si="2299"/>
        <v>0.2755575623097169</v>
      </c>
      <c r="DBV14" s="8">
        <f t="shared" si="2299"/>
        <v>0.27556646290105363</v>
      </c>
      <c r="DBW14" s="8">
        <f t="shared" si="2299"/>
        <v>0.27557536321819254</v>
      </c>
      <c r="DBX14" s="8">
        <f t="shared" si="2299"/>
        <v>0.27558426326108076</v>
      </c>
      <c r="DBY14" s="8">
        <f t="shared" si="2299"/>
        <v>0.27559316302966513</v>
      </c>
      <c r="DBZ14" s="8">
        <f t="shared" si="2299"/>
        <v>0.27560206252389297</v>
      </c>
      <c r="DCA14" s="8">
        <f t="shared" si="2299"/>
        <v>0.27561096174371125</v>
      </c>
      <c r="DCB14" s="8">
        <f t="shared" si="2299"/>
        <v>0.27561986068906702</v>
      </c>
      <c r="DCC14" s="8">
        <f t="shared" si="2299"/>
        <v>0.27562875935990727</v>
      </c>
      <c r="DCD14" s="8">
        <f t="shared" si="2299"/>
        <v>0.27563765775617932</v>
      </c>
      <c r="DCE14" s="8">
        <f t="shared" si="2299"/>
        <v>0.27564655587782999</v>
      </c>
      <c r="DCF14" s="8">
        <f t="shared" si="2299"/>
        <v>0.27565545372480665</v>
      </c>
      <c r="DCG14" s="8">
        <f t="shared" si="2299"/>
        <v>0.27566435129705624</v>
      </c>
      <c r="DCH14" s="8">
        <f t="shared" si="2299"/>
        <v>0.27567324859452591</v>
      </c>
      <c r="DCI14" s="8">
        <f t="shared" si="2299"/>
        <v>0.2756821456171627</v>
      </c>
      <c r="DCJ14" s="8">
        <f t="shared" si="2299"/>
        <v>0.27569104236491376</v>
      </c>
      <c r="DCK14" s="8">
        <f t="shared" si="2299"/>
        <v>0.27569993883772625</v>
      </c>
      <c r="DCL14" s="8">
        <f t="shared" si="2299"/>
        <v>0.27570883503554722</v>
      </c>
      <c r="DCM14" s="8">
        <f t="shared" si="2299"/>
        <v>0.27571773095832386</v>
      </c>
      <c r="DCN14" s="8">
        <f t="shared" si="2299"/>
        <v>0.27572662660600328</v>
      </c>
      <c r="DCO14" s="8">
        <f t="shared" si="2299"/>
        <v>0.27573552197853268</v>
      </c>
      <c r="DCP14" s="8">
        <f t="shared" si="2299"/>
        <v>0.27574441707585906</v>
      </c>
      <c r="DCQ14" s="8">
        <f t="shared" si="2299"/>
        <v>0.27575331189792968</v>
      </c>
      <c r="DCR14" s="8">
        <f t="shared" si="2299"/>
        <v>0.27576220644469163</v>
      </c>
      <c r="DCS14" s="8">
        <f t="shared" si="2299"/>
        <v>0.27577110071609201</v>
      </c>
      <c r="DCT14" s="8">
        <f t="shared" si="2299"/>
        <v>0.27577999471207815</v>
      </c>
      <c r="DCU14" s="8">
        <f t="shared" si="2299"/>
        <v>0.27578888843259708</v>
      </c>
      <c r="DCV14" s="8">
        <f t="shared" si="2299"/>
        <v>0.27579778187759602</v>
      </c>
      <c r="DCW14" s="8">
        <f t="shared" si="2299"/>
        <v>0.27580667504702205</v>
      </c>
      <c r="DCX14" s="8">
        <f t="shared" si="2299"/>
        <v>0.2758155679408224</v>
      </c>
      <c r="DCY14" s="8">
        <f t="shared" si="2299"/>
        <v>0.27582446055894422</v>
      </c>
      <c r="DCZ14" s="8">
        <f t="shared" si="2299"/>
        <v>0.27583335290133476</v>
      </c>
      <c r="DDA14" s="8">
        <f t="shared" si="2299"/>
        <v>0.27584224496794124</v>
      </c>
      <c r="DDB14" s="8">
        <f t="shared" si="2299"/>
        <v>0.2758511367587107</v>
      </c>
      <c r="DDC14" s="8">
        <f t="shared" si="2299"/>
        <v>0.27586002827359046</v>
      </c>
      <c r="DDD14" s="8">
        <f t="shared" si="2299"/>
        <v>0.27586891951252768</v>
      </c>
      <c r="DDE14" s="8">
        <f t="shared" si="2299"/>
        <v>0.2758778104754695</v>
      </c>
      <c r="DDF14" s="8">
        <f t="shared" si="2299"/>
        <v>0.2758867011623633</v>
      </c>
      <c r="DDG14" s="8">
        <f t="shared" si="2299"/>
        <v>0.27589559157315607</v>
      </c>
      <c r="DDH14" s="8">
        <f t="shared" si="2299"/>
        <v>0.2759044817077953</v>
      </c>
      <c r="DDI14" s="8">
        <f t="shared" si="2299"/>
        <v>0.27591337156622803</v>
      </c>
      <c r="DDJ14" s="8">
        <f t="shared" si="2299"/>
        <v>0.27592226114840152</v>
      </c>
      <c r="DDK14" s="8">
        <f t="shared" si="2299"/>
        <v>0.27593115045426297</v>
      </c>
      <c r="DDL14" s="8">
        <f t="shared" ref="DDL14:DFW14" si="2300">DDL11/SUM(DDL9:DDL11)</f>
        <v>0.27594003948375972</v>
      </c>
      <c r="DDM14" s="8">
        <f t="shared" si="2300"/>
        <v>0.27594892823683886</v>
      </c>
      <c r="DDN14" s="8">
        <f t="shared" si="2300"/>
        <v>0.27595781671344777</v>
      </c>
      <c r="DDO14" s="8">
        <f t="shared" si="2300"/>
        <v>0.27596670491353364</v>
      </c>
      <c r="DDP14" s="8">
        <f t="shared" si="2300"/>
        <v>0.27597559283704376</v>
      </c>
      <c r="DDQ14" s="8">
        <f t="shared" si="2300"/>
        <v>0.27598448048392532</v>
      </c>
      <c r="DDR14" s="8">
        <f t="shared" si="2300"/>
        <v>0.27599336785412559</v>
      </c>
      <c r="DDS14" s="8">
        <f t="shared" si="2300"/>
        <v>0.2760022549475919</v>
      </c>
      <c r="DDT14" s="8">
        <f t="shared" si="2300"/>
        <v>0.27601114176427138</v>
      </c>
      <c r="DDU14" s="8">
        <f t="shared" si="2300"/>
        <v>0.2760200283041116</v>
      </c>
      <c r="DDV14" s="8">
        <f t="shared" si="2300"/>
        <v>0.27602891456705947</v>
      </c>
      <c r="DDW14" s="8">
        <f t="shared" si="2300"/>
        <v>0.2760378005530626</v>
      </c>
      <c r="DDX14" s="8">
        <f t="shared" si="2300"/>
        <v>0.27604668626206813</v>
      </c>
      <c r="DDY14" s="8">
        <f t="shared" si="2300"/>
        <v>0.27605557169402345</v>
      </c>
      <c r="DDZ14" s="8">
        <f t="shared" si="2300"/>
        <v>0.27606445684887576</v>
      </c>
      <c r="DEA14" s="8">
        <f t="shared" si="2300"/>
        <v>0.27607334172657227</v>
      </c>
      <c r="DEB14" s="8">
        <f t="shared" si="2300"/>
        <v>0.27608222632706042</v>
      </c>
      <c r="DEC14" s="8">
        <f t="shared" si="2300"/>
        <v>0.27609111065028757</v>
      </c>
      <c r="DED14" s="8">
        <f t="shared" si="2300"/>
        <v>0.27609999469620083</v>
      </c>
      <c r="DEE14" s="8">
        <f t="shared" si="2300"/>
        <v>0.27610887846474774</v>
      </c>
      <c r="DEF14" s="8">
        <f t="shared" si="2300"/>
        <v>0.27611776195587556</v>
      </c>
      <c r="DEG14" s="8">
        <f t="shared" si="2300"/>
        <v>0.27612664516953161</v>
      </c>
      <c r="DEH14" s="8">
        <f t="shared" si="2300"/>
        <v>0.27613552810566316</v>
      </c>
      <c r="DEI14" s="8">
        <f t="shared" si="2300"/>
        <v>0.2761444107642177</v>
      </c>
      <c r="DEJ14" s="8">
        <f t="shared" si="2300"/>
        <v>0.27615329314514242</v>
      </c>
      <c r="DEK14" s="8">
        <f t="shared" si="2300"/>
        <v>0.27616217524838477</v>
      </c>
      <c r="DEL14" s="8">
        <f t="shared" si="2300"/>
        <v>0.27617105707389206</v>
      </c>
      <c r="DEM14" s="8">
        <f t="shared" si="2300"/>
        <v>0.27617993862161166</v>
      </c>
      <c r="DEN14" s="8">
        <f t="shared" si="2300"/>
        <v>0.2761888198914908</v>
      </c>
      <c r="DEO14" s="8">
        <f t="shared" si="2300"/>
        <v>0.27619770088347712</v>
      </c>
      <c r="DEP14" s="8">
        <f t="shared" si="2300"/>
        <v>0.27620658159751776</v>
      </c>
      <c r="DEQ14" s="8">
        <f t="shared" si="2300"/>
        <v>0.27621546203356012</v>
      </c>
      <c r="DER14" s="8">
        <f t="shared" si="2300"/>
        <v>0.27622434219155173</v>
      </c>
      <c r="DES14" s="8">
        <f t="shared" si="2300"/>
        <v>0.27623322207143985</v>
      </c>
      <c r="DET14" s="8">
        <f t="shared" si="2300"/>
        <v>0.27624210167317181</v>
      </c>
      <c r="DEU14" s="8">
        <f t="shared" si="2300"/>
        <v>0.27625098099669521</v>
      </c>
      <c r="DEV14" s="8">
        <f t="shared" si="2300"/>
        <v>0.27625986004195729</v>
      </c>
      <c r="DEW14" s="8">
        <f t="shared" si="2300"/>
        <v>0.27626873880890557</v>
      </c>
      <c r="DEX14" s="8">
        <f t="shared" si="2300"/>
        <v>0.27627761729748723</v>
      </c>
      <c r="DEY14" s="8">
        <f t="shared" si="2300"/>
        <v>0.27628649550764989</v>
      </c>
      <c r="DEZ14" s="8">
        <f t="shared" si="2300"/>
        <v>0.27629537343934085</v>
      </c>
      <c r="DFA14" s="8">
        <f t="shared" si="2300"/>
        <v>0.27630425109250767</v>
      </c>
      <c r="DFB14" s="8">
        <f t="shared" si="2300"/>
        <v>0.27631312846709766</v>
      </c>
      <c r="DFC14" s="8">
        <f t="shared" si="2300"/>
        <v>0.27632200556305819</v>
      </c>
      <c r="DFD14" s="8">
        <f t="shared" si="2300"/>
        <v>0.27633088238033682</v>
      </c>
      <c r="DFE14" s="8">
        <f t="shared" si="2300"/>
        <v>0.27633975891888085</v>
      </c>
      <c r="DFF14" s="8">
        <f t="shared" si="2300"/>
        <v>0.27634863517863784</v>
      </c>
      <c r="DFG14" s="8">
        <f t="shared" si="2300"/>
        <v>0.27635751115955531</v>
      </c>
      <c r="DFH14" s="8">
        <f t="shared" si="2300"/>
        <v>0.2763663868615806</v>
      </c>
      <c r="DFI14" s="8">
        <f t="shared" si="2300"/>
        <v>0.27637526228466125</v>
      </c>
      <c r="DFJ14" s="8">
        <f t="shared" si="2300"/>
        <v>0.27638413742874457</v>
      </c>
      <c r="DFK14" s="8">
        <f t="shared" si="2300"/>
        <v>0.27639301229377822</v>
      </c>
      <c r="DFL14" s="8">
        <f t="shared" si="2300"/>
        <v>0.2764018868797094</v>
      </c>
      <c r="DFM14" s="8">
        <f t="shared" si="2300"/>
        <v>0.27641076118648583</v>
      </c>
      <c r="DFN14" s="8">
        <f t="shared" si="2300"/>
        <v>0.27641963521405483</v>
      </c>
      <c r="DFO14" s="8">
        <f t="shared" si="2300"/>
        <v>0.27642850896236404</v>
      </c>
      <c r="DFP14" s="8">
        <f t="shared" si="2300"/>
        <v>0.27643738243136079</v>
      </c>
      <c r="DFQ14" s="8">
        <f t="shared" si="2300"/>
        <v>0.27644625562099268</v>
      </c>
      <c r="DFR14" s="8">
        <f t="shared" si="2300"/>
        <v>0.27645512853120713</v>
      </c>
      <c r="DFS14" s="8">
        <f t="shared" si="2300"/>
        <v>0.27646400116195163</v>
      </c>
      <c r="DFT14" s="8">
        <f t="shared" si="2300"/>
        <v>0.27647287351317368</v>
      </c>
      <c r="DFU14" s="8">
        <f t="shared" si="2300"/>
        <v>0.27648174558482097</v>
      </c>
      <c r="DFV14" s="8">
        <f t="shared" si="2300"/>
        <v>0.27649061737684083</v>
      </c>
      <c r="DFW14" s="8">
        <f t="shared" si="2300"/>
        <v>0.27649948888918091</v>
      </c>
      <c r="DFX14" s="8">
        <f t="shared" ref="DFX14:DII14" si="2301">DFX11/SUM(DFX9:DFX11)</f>
        <v>0.27650836012178864</v>
      </c>
      <c r="DFY14" s="8">
        <f t="shared" si="2301"/>
        <v>0.27651723107461157</v>
      </c>
      <c r="DFZ14" s="8">
        <f t="shared" si="2301"/>
        <v>0.27652610174759712</v>
      </c>
      <c r="DGA14" s="8">
        <f t="shared" si="2301"/>
        <v>0.276534972140693</v>
      </c>
      <c r="DGB14" s="8">
        <f t="shared" si="2301"/>
        <v>0.27654384225384671</v>
      </c>
      <c r="DGC14" s="8">
        <f t="shared" si="2301"/>
        <v>0.27655271208700571</v>
      </c>
      <c r="DGD14" s="8">
        <f t="shared" si="2301"/>
        <v>0.27656158164011768</v>
      </c>
      <c r="DGE14" s="8">
        <f t="shared" si="2301"/>
        <v>0.27657045091313009</v>
      </c>
      <c r="DGF14" s="8">
        <f t="shared" si="2301"/>
        <v>0.27657931990599055</v>
      </c>
      <c r="DGG14" s="8">
        <f t="shared" si="2301"/>
        <v>0.27658818861864665</v>
      </c>
      <c r="DGH14" s="8">
        <f t="shared" si="2301"/>
        <v>0.27659705705104592</v>
      </c>
      <c r="DGI14" s="8">
        <f t="shared" si="2301"/>
        <v>0.27660592520313582</v>
      </c>
      <c r="DGJ14" s="8">
        <f t="shared" si="2301"/>
        <v>0.27661479307486403</v>
      </c>
      <c r="DGK14" s="8">
        <f t="shared" si="2301"/>
        <v>0.27662366066617811</v>
      </c>
      <c r="DGL14" s="8">
        <f t="shared" si="2301"/>
        <v>0.27663252797702576</v>
      </c>
      <c r="DGM14" s="8">
        <f t="shared" si="2301"/>
        <v>0.27664139500735441</v>
      </c>
      <c r="DGN14" s="8">
        <f t="shared" si="2301"/>
        <v>0.27665026175711172</v>
      </c>
      <c r="DGO14" s="8">
        <f t="shared" si="2301"/>
        <v>0.27665912822624533</v>
      </c>
      <c r="DGP14" s="8">
        <f t="shared" si="2301"/>
        <v>0.2766679944147028</v>
      </c>
      <c r="DGQ14" s="8">
        <f t="shared" si="2301"/>
        <v>0.27667686032243177</v>
      </c>
      <c r="DGR14" s="8">
        <f t="shared" si="2301"/>
        <v>0.27668572594937985</v>
      </c>
      <c r="DGS14" s="8">
        <f t="shared" si="2301"/>
        <v>0.27669459129549456</v>
      </c>
      <c r="DGT14" s="8">
        <f t="shared" si="2301"/>
        <v>0.27670345636072374</v>
      </c>
      <c r="DGU14" s="8">
        <f t="shared" si="2301"/>
        <v>0.27671232114501476</v>
      </c>
      <c r="DGV14" s="8">
        <f t="shared" si="2301"/>
        <v>0.27672118564831538</v>
      </c>
      <c r="DGW14" s="8">
        <f t="shared" si="2301"/>
        <v>0.27673004987057331</v>
      </c>
      <c r="DGX14" s="8">
        <f t="shared" si="2301"/>
        <v>0.2767389138117361</v>
      </c>
      <c r="DGY14" s="8">
        <f t="shared" si="2301"/>
        <v>0.27674777747175139</v>
      </c>
      <c r="DGZ14" s="8">
        <f t="shared" si="2301"/>
        <v>0.27675664085056695</v>
      </c>
      <c r="DHA14" s="8">
        <f t="shared" si="2301"/>
        <v>0.27676550394813032</v>
      </c>
      <c r="DHB14" s="8">
        <f t="shared" si="2301"/>
        <v>0.2767743667643891</v>
      </c>
      <c r="DHC14" s="8">
        <f t="shared" si="2301"/>
        <v>0.27678322929929117</v>
      </c>
      <c r="DHD14" s="8">
        <f t="shared" si="2301"/>
        <v>0.27679209155278395</v>
      </c>
      <c r="DHE14" s="8">
        <f t="shared" si="2301"/>
        <v>0.27680095352481521</v>
      </c>
      <c r="DHF14" s="8">
        <f t="shared" si="2301"/>
        <v>0.27680981521533266</v>
      </c>
      <c r="DHG14" s="8">
        <f t="shared" si="2301"/>
        <v>0.27681867662428405</v>
      </c>
      <c r="DHH14" s="8">
        <f t="shared" si="2301"/>
        <v>0.27682753775161695</v>
      </c>
      <c r="DHI14" s="8">
        <f t="shared" si="2301"/>
        <v>0.27683639859727904</v>
      </c>
      <c r="DHJ14" s="8">
        <f t="shared" si="2301"/>
        <v>0.27684525916121816</v>
      </c>
      <c r="DHK14" s="8">
        <f t="shared" si="2301"/>
        <v>0.27685411944338195</v>
      </c>
      <c r="DHL14" s="8">
        <f t="shared" si="2301"/>
        <v>0.27686297944371796</v>
      </c>
      <c r="DHM14" s="8">
        <f t="shared" si="2301"/>
        <v>0.27687183916217406</v>
      </c>
      <c r="DHN14" s="8">
        <f t="shared" si="2301"/>
        <v>0.27688069859869791</v>
      </c>
      <c r="DHO14" s="8">
        <f t="shared" si="2301"/>
        <v>0.27688955775323737</v>
      </c>
      <c r="DHP14" s="8">
        <f t="shared" si="2301"/>
        <v>0.27689841662574</v>
      </c>
      <c r="DHQ14" s="8">
        <f t="shared" si="2301"/>
        <v>0.27690727521615349</v>
      </c>
      <c r="DHR14" s="8">
        <f t="shared" si="2301"/>
        <v>0.27691613352442568</v>
      </c>
      <c r="DHS14" s="8">
        <f t="shared" si="2301"/>
        <v>0.27692499155050432</v>
      </c>
      <c r="DHT14" s="8">
        <f t="shared" si="2301"/>
        <v>0.27693384929433712</v>
      </c>
      <c r="DHU14" s="8">
        <f t="shared" si="2301"/>
        <v>0.2769427067558719</v>
      </c>
      <c r="DHV14" s="8">
        <f t="shared" si="2301"/>
        <v>0.27695156393505627</v>
      </c>
      <c r="DHW14" s="8">
        <f t="shared" si="2301"/>
        <v>0.27696042083183808</v>
      </c>
      <c r="DHX14" s="8">
        <f t="shared" si="2301"/>
        <v>0.27696927744616501</v>
      </c>
      <c r="DHY14" s="8">
        <f t="shared" si="2301"/>
        <v>0.27697813377798491</v>
      </c>
      <c r="DHZ14" s="8">
        <f t="shared" si="2301"/>
        <v>0.27698698982724562</v>
      </c>
      <c r="DIA14" s="8">
        <f t="shared" si="2301"/>
        <v>0.27699584559389473</v>
      </c>
      <c r="DIB14" s="8">
        <f t="shared" si="2301"/>
        <v>0.27700470107788011</v>
      </c>
      <c r="DIC14" s="8">
        <f t="shared" si="2301"/>
        <v>0.27701355627914953</v>
      </c>
      <c r="DID14" s="8">
        <f t="shared" si="2301"/>
        <v>0.27702241119765075</v>
      </c>
      <c r="DIE14" s="8">
        <f t="shared" si="2301"/>
        <v>0.27703126583333154</v>
      </c>
      <c r="DIF14" s="8">
        <f t="shared" si="2301"/>
        <v>0.27704012018613994</v>
      </c>
      <c r="DIG14" s="8">
        <f t="shared" si="2301"/>
        <v>0.27704897425602348</v>
      </c>
      <c r="DIH14" s="8">
        <f t="shared" si="2301"/>
        <v>0.27705782804293011</v>
      </c>
      <c r="DII14" s="8">
        <f t="shared" si="2301"/>
        <v>0.27706668154680753</v>
      </c>
      <c r="DIJ14" s="8">
        <f t="shared" ref="DIJ14:DKL14" si="2302">DIJ11/SUM(DIJ9:DIJ11)</f>
        <v>0.2770755347676036</v>
      </c>
      <c r="DIK14" s="8">
        <f t="shared" si="2302"/>
        <v>0.27708438770526622</v>
      </c>
      <c r="DIL14" s="8">
        <f t="shared" si="2302"/>
        <v>0.27709324035974314</v>
      </c>
      <c r="DIM14" s="8">
        <f t="shared" si="2302"/>
        <v>0.27710209273098213</v>
      </c>
      <c r="DIN14" s="8">
        <f t="shared" si="2302"/>
        <v>0.27711094481893117</v>
      </c>
      <c r="DIO14" s="8">
        <f t="shared" si="2302"/>
        <v>0.27711979662353803</v>
      </c>
      <c r="DIP14" s="8">
        <f t="shared" si="2302"/>
        <v>0.27712864814475047</v>
      </c>
      <c r="DIQ14" s="8">
        <f t="shared" si="2302"/>
        <v>0.27713749938251653</v>
      </c>
      <c r="DIR14" s="8">
        <f t="shared" si="2302"/>
        <v>0.27714635033678392</v>
      </c>
      <c r="DIS14" s="8">
        <f t="shared" si="2302"/>
        <v>0.27715520100750052</v>
      </c>
      <c r="DIT14" s="8">
        <f t="shared" si="2302"/>
        <v>0.27716405139461431</v>
      </c>
      <c r="DIU14" s="8">
        <f t="shared" si="2302"/>
        <v>0.277172901498073</v>
      </c>
      <c r="DIV14" s="8">
        <f t="shared" si="2302"/>
        <v>0.27718175131782452</v>
      </c>
      <c r="DIW14" s="8">
        <f t="shared" si="2302"/>
        <v>0.27719060085381669</v>
      </c>
      <c r="DIX14" s="8">
        <f t="shared" si="2302"/>
        <v>0.27719945010599739</v>
      </c>
      <c r="DIY14" s="8">
        <f t="shared" si="2302"/>
        <v>0.27720829907431455</v>
      </c>
      <c r="DIZ14" s="8">
        <f t="shared" si="2302"/>
        <v>0.2772171477587162</v>
      </c>
      <c r="DJA14" s="8">
        <f t="shared" si="2302"/>
        <v>0.27722599615915006</v>
      </c>
      <c r="DJB14" s="8">
        <f t="shared" si="2302"/>
        <v>0.277234844275564</v>
      </c>
      <c r="DJC14" s="8">
        <f t="shared" si="2302"/>
        <v>0.27724369210790606</v>
      </c>
      <c r="DJD14" s="8">
        <f t="shared" si="2302"/>
        <v>0.27725253965612406</v>
      </c>
      <c r="DJE14" s="8">
        <f t="shared" si="2302"/>
        <v>0.27726138692016589</v>
      </c>
      <c r="DJF14" s="8">
        <f t="shared" si="2302"/>
        <v>0.27727023389997957</v>
      </c>
      <c r="DJG14" s="8">
        <f t="shared" si="2302"/>
        <v>0.27727908059551298</v>
      </c>
      <c r="DJH14" s="8">
        <f t="shared" si="2302"/>
        <v>0.27728792700671406</v>
      </c>
      <c r="DJI14" s="8">
        <f t="shared" si="2302"/>
        <v>0.27729677313353068</v>
      </c>
      <c r="DJJ14" s="8">
        <f t="shared" si="2302"/>
        <v>0.27730561897591077</v>
      </c>
      <c r="DJK14" s="8">
        <f t="shared" si="2302"/>
        <v>0.27731446453380237</v>
      </c>
      <c r="DJL14" s="8">
        <f t="shared" si="2302"/>
        <v>0.27732330980715336</v>
      </c>
      <c r="DJM14" s="8">
        <f t="shared" si="2302"/>
        <v>0.27733215479591172</v>
      </c>
      <c r="DJN14" s="8">
        <f t="shared" si="2302"/>
        <v>0.27734099950002533</v>
      </c>
      <c r="DJO14" s="8">
        <f t="shared" si="2302"/>
        <v>0.27734984391944223</v>
      </c>
      <c r="DJP14" s="8">
        <f t="shared" si="2302"/>
        <v>0.2773586880541104</v>
      </c>
      <c r="DJQ14" s="8">
        <f t="shared" si="2302"/>
        <v>0.27736753190397778</v>
      </c>
      <c r="DJR14" s="8">
        <f t="shared" si="2302"/>
        <v>0.2773763754689923</v>
      </c>
      <c r="DJS14" s="8">
        <f t="shared" si="2302"/>
        <v>0.27738521874910205</v>
      </c>
      <c r="DJT14" s="8">
        <f t="shared" si="2302"/>
        <v>0.27739406174425479</v>
      </c>
      <c r="DJU14" s="8">
        <f t="shared" si="2302"/>
        <v>0.2774029044543988</v>
      </c>
      <c r="DJV14" s="8">
        <f t="shared" si="2302"/>
        <v>0.27741174687948195</v>
      </c>
      <c r="DJW14" s="8">
        <f t="shared" si="2302"/>
        <v>0.27742058901945221</v>
      </c>
      <c r="DJX14" s="8">
        <f t="shared" si="2302"/>
        <v>0.27742943087425753</v>
      </c>
      <c r="DJY14" s="8">
        <f t="shared" si="2302"/>
        <v>0.27743827244384595</v>
      </c>
      <c r="DJZ14" s="8">
        <f t="shared" si="2302"/>
        <v>0.27744711372816561</v>
      </c>
      <c r="DKA14" s="8">
        <f t="shared" si="2302"/>
        <v>0.27745595472716439</v>
      </c>
      <c r="DKB14" s="8">
        <f t="shared" si="2302"/>
        <v>0.27746479544079028</v>
      </c>
      <c r="DKC14" s="8">
        <f t="shared" si="2302"/>
        <v>0.27747363586899132</v>
      </c>
      <c r="DKD14" s="8">
        <f t="shared" si="2302"/>
        <v>0.27748247601171566</v>
      </c>
      <c r="DKE14" s="8">
        <f t="shared" si="2302"/>
        <v>0.27749131586891129</v>
      </c>
      <c r="DKF14" s="8">
        <f t="shared" si="2302"/>
        <v>0.27750015544052625</v>
      </c>
      <c r="DKG14" s="8">
        <f t="shared" si="2302"/>
        <v>0.27750899472650853</v>
      </c>
      <c r="DKH14" s="8">
        <f t="shared" si="2302"/>
        <v>0.27751783372680622</v>
      </c>
      <c r="DKI14" s="8">
        <f t="shared" si="2302"/>
        <v>0.27752667244136736</v>
      </c>
      <c r="DKJ14" s="8">
        <f t="shared" si="2302"/>
        <v>0.27753551087013989</v>
      </c>
      <c r="DKK14" s="8">
        <f t="shared" si="2302"/>
        <v>0.27754434901307212</v>
      </c>
      <c r="DKL14" s="8">
        <f t="shared" si="2302"/>
        <v>0.27755318687011193</v>
      </c>
      <c r="DKM14" s="8">
        <f>DKM11/($DKM$9+$DKM$10+$DKM$11)</f>
        <v>0.27755318687011193</v>
      </c>
      <c r="DKP14" s="11"/>
    </row>
    <row r="15" spans="1:3006" s="10" customFormat="1" hidden="1" x14ac:dyDescent="0.35">
      <c r="A15" s="11" t="s">
        <v>27</v>
      </c>
      <c r="B15" s="17">
        <v>1</v>
      </c>
      <c r="C15" s="17">
        <f t="shared" ref="C15" si="2303">B15*(1+C33)</f>
        <v>1.0000060043838948</v>
      </c>
      <c r="D15" s="17">
        <f t="shared" ref="D15:D20" si="2304">C15*(1+D33)</f>
        <v>1.0000120087387196</v>
      </c>
      <c r="E15" s="17">
        <f t="shared" ref="E15:E20" si="2305">D15*(1+E33)</f>
        <v>1.0000180130644372</v>
      </c>
      <c r="F15" s="17">
        <f t="shared" ref="F15:F20" si="2306">E15*(1+F33)</f>
        <v>1.0000240173610102</v>
      </c>
      <c r="G15" s="17">
        <f t="shared" ref="G15:G20" si="2307">F15*(1+G33)</f>
        <v>1.0000300216284013</v>
      </c>
      <c r="H15" s="17">
        <f t="shared" ref="H15:H20" si="2308">G15*(1+H33)</f>
        <v>1.0000360258665735</v>
      </c>
      <c r="I15" s="17">
        <f t="shared" ref="I15:I20" si="2309">H15*(1+I33)</f>
        <v>1.0000420300754893</v>
      </c>
      <c r="J15" s="17">
        <f t="shared" ref="J15:J20" si="2310">I15*(1+J33)</f>
        <v>1.0000480342551115</v>
      </c>
      <c r="K15" s="17">
        <f t="shared" ref="K15:K20" si="2311">J15*(1+K33)</f>
        <v>1.0000540384054029</v>
      </c>
      <c r="L15" s="17">
        <f t="shared" ref="L15:L20" si="2312">K15*(1+L33)</f>
        <v>1.000060042526326</v>
      </c>
      <c r="M15" s="17">
        <f t="shared" ref="M15:M20" si="2313">L15*(1+M33)</f>
        <v>1.0000660466178437</v>
      </c>
      <c r="N15" s="17">
        <f t="shared" ref="N15:N20" si="2314">M15*(1+N33)</f>
        <v>1.0000720506799188</v>
      </c>
      <c r="O15" s="17">
        <f t="shared" ref="O15:O20" si="2315">N15*(1+O33)</f>
        <v>1.0000780547125141</v>
      </c>
      <c r="P15" s="17">
        <f t="shared" ref="P15:P20" si="2316">O15*(1+P33)</f>
        <v>1.0000840587155921</v>
      </c>
      <c r="Q15" s="17">
        <f t="shared" ref="Q15:Q20" si="2317">P15*(1+Q33)</f>
        <v>1.0000900626891156</v>
      </c>
      <c r="R15" s="17">
        <f t="shared" ref="R15:R20" si="2318">Q15*(1+R33)</f>
        <v>1.0000960666330474</v>
      </c>
      <c r="S15" s="17">
        <f t="shared" ref="S15:S20" si="2319">R15*(1+S33)</f>
        <v>1.0001020705473502</v>
      </c>
      <c r="T15" s="17">
        <f t="shared" ref="T15:T20" si="2320">S15*(1+T33)</f>
        <v>1.0001080744319866</v>
      </c>
      <c r="U15" s="17">
        <f t="shared" ref="U15:U20" si="2321">T15*(1+U33)</f>
        <v>1.0001140782869193</v>
      </c>
      <c r="V15" s="17">
        <f t="shared" ref="V15:V20" si="2322">U15*(1+V33)</f>
        <v>1.0001200821121115</v>
      </c>
      <c r="W15" s="17">
        <f t="shared" ref="W15:W20" si="2323">V15*(1+W33)</f>
        <v>1.0001260859075252</v>
      </c>
      <c r="X15" s="17">
        <f t="shared" ref="X15:X20" si="2324">W15*(1+X33)</f>
        <v>1.0001320896731236</v>
      </c>
      <c r="Y15" s="17">
        <f t="shared" ref="Y15:Y20" si="2325">X15*(1+Y33)</f>
        <v>1.0001380934088695</v>
      </c>
      <c r="Z15" s="17">
        <f t="shared" ref="Z15:Z20" si="2326">Y15*(1+Z33)</f>
        <v>1.0001440971147253</v>
      </c>
      <c r="AA15" s="17">
        <f t="shared" ref="AA15:AA20" si="2327">Z15*(1+AA33)</f>
        <v>1.0001501007906537</v>
      </c>
      <c r="AB15" s="17">
        <f t="shared" ref="AB15:AB20" si="2328">AA15*(1+AB33)</f>
        <v>1.0001561044366178</v>
      </c>
      <c r="AC15" s="17">
        <f t="shared" ref="AC15:AC20" si="2329">AB15*(1+AC33)</f>
        <v>1.0001621080525802</v>
      </c>
      <c r="AD15" s="17">
        <f t="shared" ref="AD15:AD20" si="2330">AC15*(1+AD33)</f>
        <v>1.0001681116385033</v>
      </c>
      <c r="AE15" s="17">
        <f t="shared" ref="AE15:AE20" si="2331">AD15*(1+AE33)</f>
        <v>1.00017411519435</v>
      </c>
      <c r="AF15" s="17">
        <f t="shared" ref="AF15:AF20" si="2332">AE15*(1+AF33)</f>
        <v>1.0001801187200832</v>
      </c>
      <c r="AG15" s="17">
        <f t="shared" ref="AG15:AG20" si="2333">AF15*(1+AG33)</f>
        <v>1.0001861222156654</v>
      </c>
      <c r="AH15" s="17">
        <f t="shared" ref="AH15:AH20" si="2334">AG15*(1+AH33)</f>
        <v>1.0001921256810593</v>
      </c>
      <c r="AI15" s="17">
        <f t="shared" ref="AI15:AI20" si="2335">AH15*(1+AI33)</f>
        <v>1.0001981291162276</v>
      </c>
      <c r="AJ15" s="17">
        <f t="shared" ref="AJ15:AJ20" si="2336">AI15*(1+AJ33)</f>
        <v>1.0002041325211333</v>
      </c>
      <c r="AK15" s="17">
        <f t="shared" ref="AK15:AK20" si="2337">AJ15*(1+AK33)</f>
        <v>1.0002101358957389</v>
      </c>
      <c r="AL15" s="17">
        <f t="shared" ref="AL15:AL20" si="2338">AK15*(1+AL33)</f>
        <v>1.0002161392400073</v>
      </c>
      <c r="AM15" s="17">
        <f t="shared" ref="AM15:AM20" si="2339">AL15*(1+AM33)</f>
        <v>1.0002221425539011</v>
      </c>
      <c r="AN15" s="17">
        <f t="shared" ref="AN15:AN20" si="2340">AM15*(1+AN33)</f>
        <v>1.000228145837383</v>
      </c>
      <c r="AO15" s="17">
        <f t="shared" ref="AO15:AO20" si="2341">AN15*(1+AO33)</f>
        <v>1.0002341490904156</v>
      </c>
      <c r="AP15" s="17">
        <f t="shared" ref="AP15:AP20" si="2342">AO15*(1+AP33)</f>
        <v>1.0002401523129616</v>
      </c>
      <c r="AQ15" s="17">
        <f t="shared" ref="AQ15:AQ20" si="2343">AP15*(1+AQ33)</f>
        <v>1.0002461555049837</v>
      </c>
      <c r="AR15" s="17">
        <f t="shared" ref="AR15:AR20" si="2344">AQ15*(1+AR33)</f>
        <v>1.0002521586664448</v>
      </c>
      <c r="AS15" s="17">
        <f t="shared" ref="AS15:AS20" si="2345">AR15*(1+AS33)</f>
        <v>1.0002581617973076</v>
      </c>
      <c r="AT15" s="17">
        <f t="shared" ref="AT15:AT20" si="2346">AS15*(1+AT33)</f>
        <v>1.0002641648975346</v>
      </c>
      <c r="AU15" s="17">
        <f t="shared" ref="AU15:AU20" si="2347">AT15*(1+AU33)</f>
        <v>1.0002701679670885</v>
      </c>
      <c r="AV15" s="17">
        <f t="shared" ref="AV15:AV20" si="2348">AU15*(1+AV33)</f>
        <v>1.0002761710059322</v>
      </c>
      <c r="AW15" s="17">
        <f t="shared" ref="AW15:AW20" si="2349">AV15*(1+AW33)</f>
        <v>1.0002821740140286</v>
      </c>
      <c r="AX15" s="17">
        <f t="shared" ref="AX15:AX20" si="2350">AW15*(1+AX33)</f>
        <v>1.0002881769913401</v>
      </c>
      <c r="AY15" s="17">
        <f t="shared" ref="AY15:AY20" si="2351">AX15*(1+AY33)</f>
        <v>1.0002941799378293</v>
      </c>
      <c r="AZ15" s="17">
        <f t="shared" ref="AZ15:AZ20" si="2352">AY15*(1+AZ33)</f>
        <v>1.0003001828534592</v>
      </c>
      <c r="BA15" s="17">
        <f t="shared" ref="BA15:BA20" si="2353">AZ15*(1+BA33)</f>
        <v>1.0003061857381923</v>
      </c>
      <c r="BB15" s="17">
        <f t="shared" ref="BB15:BB20" si="2354">BA15*(1+BB33)</f>
        <v>1.0003121885919912</v>
      </c>
      <c r="BC15" s="17">
        <f t="shared" ref="BC15:BC20" si="2355">BB15*(1+BC33)</f>
        <v>1.0003181914148187</v>
      </c>
      <c r="BD15" s="17">
        <f t="shared" ref="BD15:BD20" si="2356">BC15*(1+BD33)</f>
        <v>1.0003241942066377</v>
      </c>
      <c r="BE15" s="17">
        <f t="shared" ref="BE15:BE20" si="2357">BD15*(1+BE33)</f>
        <v>1.0003301969674108</v>
      </c>
      <c r="BF15" s="17">
        <f t="shared" ref="BF15:BF20" si="2358">BE15*(1+BF33)</f>
        <v>1.0003361996971005</v>
      </c>
      <c r="BG15" s="17">
        <f t="shared" ref="BG15:BG20" si="2359">BF15*(1+BG33)</f>
        <v>1.0003422023956698</v>
      </c>
      <c r="BH15" s="17">
        <f t="shared" ref="BH15:BH20" si="2360">BG15*(1+BH33)</f>
        <v>1.0003482050630814</v>
      </c>
      <c r="BI15" s="17">
        <f t="shared" ref="BI15:BI20" si="2361">BH15*(1+BI33)</f>
        <v>1.0003542076992977</v>
      </c>
      <c r="BJ15" s="17">
        <f t="shared" ref="BJ15:BJ20" si="2362">BI15*(1+BJ33)</f>
        <v>1.0003602103042817</v>
      </c>
      <c r="BK15" s="17">
        <f t="shared" ref="BK15:BK20" si="2363">BJ15*(1+BK33)</f>
        <v>1.0003662128779958</v>
      </c>
      <c r="BL15" s="17">
        <f t="shared" ref="BL15:BL20" si="2364">BK15*(1+BL33)</f>
        <v>1.0003722154204029</v>
      </c>
      <c r="BM15" s="17">
        <f t="shared" ref="BM15:BM20" si="2365">BL15*(1+BM33)</f>
        <v>1.0003782179314655</v>
      </c>
      <c r="BN15" s="17">
        <f t="shared" ref="BN15:BN20" si="2366">BM15*(1+BN33)</f>
        <v>1.0003842204111466</v>
      </c>
      <c r="BO15" s="17">
        <f t="shared" ref="BO15:BO20" si="2367">BN15*(1+BO33)</f>
        <v>1.0003902228594088</v>
      </c>
      <c r="BP15" s="17">
        <f t="shared" ref="BP15:BP20" si="2368">BO15*(1+BP33)</f>
        <v>1.0003962252762146</v>
      </c>
      <c r="BQ15" s="17">
        <f t="shared" ref="BQ15:BQ20" si="2369">BP15*(1+BQ33)</f>
        <v>1.0004022276615268</v>
      </c>
      <c r="BR15" s="17">
        <f t="shared" ref="BR15:BR20" si="2370">BQ15*(1+BR33)</f>
        <v>1.0004082300153079</v>
      </c>
      <c r="BS15" s="17">
        <f t="shared" ref="BS15:BS20" si="2371">BR15*(1+BS33)</f>
        <v>1.0004142323375209</v>
      </c>
      <c r="BT15" s="17">
        <f t="shared" ref="BT15:BT20" si="2372">BS15*(1+BT33)</f>
        <v>1.0004202346281283</v>
      </c>
      <c r="BU15" s="17">
        <f t="shared" ref="BU15:BU20" si="2373">BT15*(1+BU33)</f>
        <v>1.0004262368870931</v>
      </c>
      <c r="BV15" s="17">
        <f t="shared" ref="BV15:BV20" si="2374">BU15*(1+BV33)</f>
        <v>1.0004322391143776</v>
      </c>
      <c r="BW15" s="17">
        <f t="shared" ref="BW15:BW20" si="2375">BV15*(1+BW33)</f>
        <v>1.0004382413099446</v>
      </c>
      <c r="BX15" s="17">
        <f t="shared" ref="BX15:BX20" si="2376">BW15*(1+BX33)</f>
        <v>1.0004442434737568</v>
      </c>
      <c r="BY15" s="17">
        <f t="shared" ref="BY15:BY20" si="2377">BX15*(1+BY33)</f>
        <v>1.0004502456057771</v>
      </c>
      <c r="BZ15" s="17">
        <f t="shared" ref="BZ15:BZ20" si="2378">BY15*(1+BZ33)</f>
        <v>1.0004562477059677</v>
      </c>
      <c r="CA15" s="17">
        <f t="shared" ref="CA15:CA20" si="2379">BZ15*(1+CA33)</f>
        <v>1.0004622497742919</v>
      </c>
      <c r="CB15" s="17">
        <f t="shared" ref="CB15:CB20" si="2380">CA15*(1+CB33)</f>
        <v>1.000468251810712</v>
      </c>
      <c r="CC15" s="17">
        <f t="shared" ref="CC15:CC20" si="2381">CB15*(1+CC33)</f>
        <v>1.0004742538151905</v>
      </c>
      <c r="CD15" s="17">
        <f t="shared" ref="CD15:CD20" si="2382">CC15*(1+CD33)</f>
        <v>1.0004802557876904</v>
      </c>
      <c r="CE15" s="17">
        <f t="shared" ref="CE15:CE20" si="2383">CD15*(1+CE33)</f>
        <v>1.0004862577281743</v>
      </c>
      <c r="CF15" s="17">
        <f t="shared" ref="CF15:CF20" si="2384">CE15*(1+CF33)</f>
        <v>1.000492259636605</v>
      </c>
      <c r="CG15" s="17">
        <f t="shared" ref="CG15:CG20" si="2385">CF15*(1+CG33)</f>
        <v>1.000498261512945</v>
      </c>
      <c r="CH15" s="17">
        <f t="shared" ref="CH15:CH20" si="2386">CG15*(1+CH33)</f>
        <v>1.000504263357157</v>
      </c>
      <c r="CI15" s="17">
        <f t="shared" ref="CI15:CI20" si="2387">CH15*(1+CI33)</f>
        <v>1.0005102651692037</v>
      </c>
      <c r="CJ15" s="17">
        <f t="shared" ref="CJ15:CJ20" si="2388">CI15*(1+CJ33)</f>
        <v>1.0005162669490479</v>
      </c>
      <c r="CK15" s="17">
        <f t="shared" ref="CK15:CK20" si="2389">CJ15*(1+CK33)</f>
        <v>1.0005222686966524</v>
      </c>
      <c r="CL15" s="17">
        <f t="shared" ref="CL15:CL20" si="2390">CK15*(1+CL33)</f>
        <v>1.0005282704119793</v>
      </c>
      <c r="CM15" s="17">
        <f t="shared" ref="CM15:CM20" si="2391">CL15*(1+CM33)</f>
        <v>1.0005342720949919</v>
      </c>
      <c r="CN15" s="17">
        <f t="shared" ref="CN15:CN20" si="2392">CM15*(1+CN33)</f>
        <v>1.0005402737456524</v>
      </c>
      <c r="CO15" s="17">
        <f t="shared" ref="CO15:CO20" si="2393">CN15*(1+CO33)</f>
        <v>1.0005462753639238</v>
      </c>
      <c r="CP15" s="17">
        <f t="shared" ref="CP15:CP20" si="2394">CO15*(1+CP33)</f>
        <v>1.0005522769497686</v>
      </c>
      <c r="CQ15" s="17">
        <f t="shared" ref="CQ15:CQ20" si="2395">CP15*(1+CQ33)</f>
        <v>1.0005582785031495</v>
      </c>
      <c r="CR15" s="17">
        <f t="shared" ref="CR15:CR20" si="2396">CQ15*(1+CR33)</f>
        <v>1.0005642800240293</v>
      </c>
      <c r="CS15" s="17">
        <f t="shared" ref="CS15:CS20" si="2397">CR15*(1+CS33)</f>
        <v>1.0005702815123707</v>
      </c>
      <c r="CT15" s="17">
        <f t="shared" ref="CT15:CT20" si="2398">CS15*(1+CT33)</f>
        <v>1.0005762829681359</v>
      </c>
      <c r="CU15" s="17">
        <f t="shared" ref="CU15:CU20" si="2399">CT15*(1+CU33)</f>
        <v>1.0005822843912882</v>
      </c>
      <c r="CV15" s="17">
        <f t="shared" ref="CV15:CV20" si="2400">CU15*(1+CV33)</f>
        <v>1.0005882857817898</v>
      </c>
      <c r="CW15" s="17">
        <f t="shared" ref="CW15:CW20" si="2401">CV15*(1+CW33)</f>
        <v>1.0005942871396039</v>
      </c>
      <c r="CX15" s="17">
        <f t="shared" ref="CX15:CX20" si="2402">CW15*(1+CX33)</f>
        <v>1.0006002884646927</v>
      </c>
      <c r="CY15" s="17">
        <f t="shared" ref="CY15:CY20" si="2403">CX15*(1+CY33)</f>
        <v>1.0006062897570189</v>
      </c>
      <c r="CZ15" s="17">
        <f t="shared" ref="CZ15:CZ20" si="2404">CY15*(1+CZ33)</f>
        <v>1.0006122910165454</v>
      </c>
      <c r="DA15" s="17">
        <f t="shared" ref="DA15:DA20" si="2405">CZ15*(1+DA33)</f>
        <v>1.0006182922432347</v>
      </c>
      <c r="DB15" s="17">
        <f t="shared" ref="DB15:DB20" si="2406">DA15*(1+DB33)</f>
        <v>1.0006242934370495</v>
      </c>
      <c r="DC15" s="17">
        <f t="shared" ref="DC15:DC20" si="2407">DB15*(1+DC33)</f>
        <v>1.0006302945979524</v>
      </c>
      <c r="DD15" s="17">
        <f t="shared" ref="DD15:DD20" si="2408">DC15*(1+DD33)</f>
        <v>1.0006362957259063</v>
      </c>
      <c r="DE15" s="17">
        <f t="shared" ref="DE15:DE20" si="2409">DD15*(1+DE33)</f>
        <v>1.0006422968208737</v>
      </c>
      <c r="DF15" s="17">
        <f t="shared" ref="DF15:DF20" si="2410">DE15*(1+DF33)</f>
        <v>1.0006482978828171</v>
      </c>
      <c r="DG15" s="17">
        <f t="shared" ref="DG15:DG20" si="2411">DF15*(1+DG33)</f>
        <v>1.0006542989116993</v>
      </c>
      <c r="DH15" s="17">
        <f t="shared" ref="DH15:DH20" si="2412">DG15*(1+DH33)</f>
        <v>1.0006602999074832</v>
      </c>
      <c r="DI15" s="17">
        <f t="shared" ref="DI15:DI20" si="2413">DH15*(1+DI33)</f>
        <v>1.0006663008701311</v>
      </c>
      <c r="DJ15" s="17">
        <f t="shared" ref="DJ15:DJ20" si="2414">DI15*(1+DJ33)</f>
        <v>1.0006723017996058</v>
      </c>
      <c r="DK15" s="17">
        <f t="shared" ref="DK15:DK20" si="2415">DJ15*(1+DK33)</f>
        <v>1.0006783026958699</v>
      </c>
      <c r="DL15" s="17">
        <f t="shared" ref="DL15:DL20" si="2416">DK15*(1+DL33)</f>
        <v>1.0006843035588862</v>
      </c>
      <c r="DM15" s="17">
        <f t="shared" ref="DM15:DM20" si="2417">DL15*(1+DM33)</f>
        <v>1.0006903043886173</v>
      </c>
      <c r="DN15" s="17">
        <f t="shared" ref="DN15:DN20" si="2418">DM15*(1+DN33)</f>
        <v>1.0006963051850257</v>
      </c>
      <c r="DO15" s="17">
        <f t="shared" ref="DO15:DO20" si="2419">DN15*(1+DO33)</f>
        <v>1.0007023059480744</v>
      </c>
      <c r="DP15" s="17">
        <f t="shared" ref="DP15:DP20" si="2420">DO15*(1+DP33)</f>
        <v>1.0007083066777258</v>
      </c>
      <c r="DQ15" s="17">
        <f t="shared" ref="DQ15:DQ20" si="2421">DP15*(1+DQ33)</f>
        <v>1.0007143073739426</v>
      </c>
      <c r="DR15" s="17">
        <f t="shared" ref="DR15:DR20" si="2422">DQ15*(1+DR33)</f>
        <v>1.0007203080366875</v>
      </c>
      <c r="DS15" s="17">
        <f t="shared" ref="DS15:DS20" si="2423">DR15*(1+DS33)</f>
        <v>1.0007263086659233</v>
      </c>
      <c r="DT15" s="17">
        <f t="shared" ref="DT15:DT20" si="2424">DS15*(1+DT33)</f>
        <v>1.0007323092616123</v>
      </c>
      <c r="DU15" s="17">
        <f t="shared" ref="DU15:DU20" si="2425">DT15*(1+DU33)</f>
        <v>1.0007383098237173</v>
      </c>
      <c r="DV15" s="17">
        <f t="shared" ref="DV15:DV20" si="2426">DU15*(1+DV33)</f>
        <v>1.0007443103522009</v>
      </c>
      <c r="DW15" s="17">
        <f t="shared" ref="DW15:DW20" si="2427">DV15*(1+DW33)</f>
        <v>1.0007503108470261</v>
      </c>
      <c r="DX15" s="17">
        <f t="shared" ref="DX15:DX20" si="2428">DW15*(1+DX33)</f>
        <v>1.0007563113081552</v>
      </c>
      <c r="DY15" s="17">
        <f t="shared" ref="DY15:DY20" si="2429">DX15*(1+DY33)</f>
        <v>1.0007623117355511</v>
      </c>
      <c r="DZ15" s="17">
        <f t="shared" ref="DZ15:DZ20" si="2430">DY15*(1+DZ33)</f>
        <v>1.0007683121291762</v>
      </c>
      <c r="EA15" s="17">
        <f t="shared" ref="EA15:EA20" si="2431">DZ15*(1+EA33)</f>
        <v>1.0007743124889932</v>
      </c>
      <c r="EB15" s="17">
        <f t="shared" ref="EB15:EB20" si="2432">EA15*(1+EB33)</f>
        <v>1.0007803128149648</v>
      </c>
      <c r="EC15" s="17">
        <f t="shared" ref="EC15:EC20" si="2433">EB15*(1+EC33)</f>
        <v>1.0007863131070536</v>
      </c>
      <c r="ED15" s="17">
        <f t="shared" ref="ED15:ED20" si="2434">EC15*(1+ED33)</f>
        <v>1.0007923133652223</v>
      </c>
      <c r="EE15" s="17">
        <f t="shared" ref="EE15:EE20" si="2435">ED15*(1+EE33)</f>
        <v>1.0007983135894336</v>
      </c>
      <c r="EF15" s="17">
        <f t="shared" ref="EF15:EF20" si="2436">EE15*(1+EF33)</f>
        <v>1.0008043137796501</v>
      </c>
      <c r="EG15" s="17">
        <f t="shared" ref="EG15:EG20" si="2437">EF15*(1+EG33)</f>
        <v>1.0008103139358344</v>
      </c>
      <c r="EH15" s="17">
        <f t="shared" ref="EH15:EH20" si="2438">EG15*(1+EH33)</f>
        <v>1.0008163140579491</v>
      </c>
      <c r="EI15" s="17">
        <f t="shared" ref="EI15:EI20" si="2439">EH15*(1+EI33)</f>
        <v>1.0008223141459571</v>
      </c>
      <c r="EJ15" s="17">
        <f t="shared" ref="EJ15:EJ20" si="2440">EI15*(1+EJ33)</f>
        <v>1.0008283141998207</v>
      </c>
      <c r="EK15" s="17">
        <f t="shared" ref="EK15:EK20" si="2441">EJ15*(1+EK33)</f>
        <v>1.0008343142195026</v>
      </c>
      <c r="EL15" s="17">
        <f t="shared" ref="EL15:EL20" si="2442">EK15*(1+EL33)</f>
        <v>1.0008403142049658</v>
      </c>
      <c r="EM15" s="17">
        <f t="shared" ref="EM15:EM20" si="2443">EL15*(1+EM33)</f>
        <v>1.0008463141561725</v>
      </c>
      <c r="EN15" s="17">
        <f t="shared" ref="EN15:EN20" si="2444">EM15*(1+EN33)</f>
        <v>1.0008523140730858</v>
      </c>
      <c r="EO15" s="17">
        <f t="shared" ref="EO15:EO20" si="2445">EN15*(1+EO33)</f>
        <v>1.0008583139556679</v>
      </c>
      <c r="EP15" s="17">
        <f t="shared" ref="EP15:EP20" si="2446">EO15*(1+EP33)</f>
        <v>1.0008643138038815</v>
      </c>
      <c r="EQ15" s="17">
        <f t="shared" ref="EQ15:EQ20" si="2447">EP15*(1+EQ33)</f>
        <v>1.0008703136176895</v>
      </c>
      <c r="ER15" s="17">
        <f t="shared" ref="ER15:ER20" si="2448">EQ15*(1+ER33)</f>
        <v>1.0008763133970544</v>
      </c>
      <c r="ES15" s="17">
        <f t="shared" ref="ES15:ES20" si="2449">ER15*(1+ES33)</f>
        <v>1.0008823131419389</v>
      </c>
      <c r="ET15" s="17">
        <f t="shared" ref="ET15:ET20" si="2450">ES15*(1+ET33)</f>
        <v>1.0008883128523056</v>
      </c>
      <c r="EU15" s="17">
        <f t="shared" ref="EU15:EU20" si="2451">ET15*(1+EU33)</f>
        <v>1.0008943125281171</v>
      </c>
      <c r="EV15" s="17">
        <f t="shared" ref="EV15:EV20" si="2452">EU15*(1+EV33)</f>
        <v>1.0009003121693361</v>
      </c>
      <c r="EW15" s="17">
        <f t="shared" ref="EW15:EW20" si="2453">EV15*(1+EW33)</f>
        <v>1.0009063117759252</v>
      </c>
      <c r="EX15" s="17">
        <f t="shared" ref="EX15:EX20" si="2454">EW15*(1+EX33)</f>
        <v>1.0009123113478469</v>
      </c>
      <c r="EY15" s="17">
        <f t="shared" ref="EY15:EY20" si="2455">EX15*(1+EY33)</f>
        <v>1.0009183108850641</v>
      </c>
      <c r="EZ15" s="17">
        <f t="shared" ref="EZ15:EZ20" si="2456">EY15*(1+EZ33)</f>
        <v>1.0009243103875392</v>
      </c>
      <c r="FA15" s="17">
        <f t="shared" ref="FA15:FA20" si="2457">EZ15*(1+FA33)</f>
        <v>1.0009303098552349</v>
      </c>
      <c r="FB15" s="17">
        <f t="shared" ref="FB15:FB20" si="2458">FA15*(1+FB33)</f>
        <v>1.0009363092881138</v>
      </c>
      <c r="FC15" s="17">
        <f t="shared" ref="FC15:FC20" si="2459">FB15*(1+FC33)</f>
        <v>1.0009423086861386</v>
      </c>
      <c r="FD15" s="17">
        <f t="shared" ref="FD15:FD20" si="2460">FC15*(1+FD33)</f>
        <v>1.000948308049272</v>
      </c>
      <c r="FE15" s="17">
        <f t="shared" ref="FE15:FE20" si="2461">FD15*(1+FE33)</f>
        <v>1.0009543073774765</v>
      </c>
      <c r="FF15" s="17">
        <f t="shared" ref="FF15:FF20" si="2462">FE15*(1+FF33)</f>
        <v>1.0009603066707149</v>
      </c>
      <c r="FG15" s="17">
        <f t="shared" ref="FG15:FG20" si="2463">FF15*(1+FG33)</f>
        <v>1.0009663059289498</v>
      </c>
      <c r="FH15" s="17">
        <f t="shared" ref="FH15:FH20" si="2464">FG15*(1+FH33)</f>
        <v>1.0009723051521435</v>
      </c>
      <c r="FI15" s="17">
        <f t="shared" ref="FI15:FI20" si="2465">FH15*(1+FI33)</f>
        <v>1.0009783043402589</v>
      </c>
      <c r="FJ15" s="17">
        <f t="shared" ref="FJ15:FJ20" si="2466">FI15*(1+FJ33)</f>
        <v>1.0009843034932588</v>
      </c>
      <c r="FK15" s="17">
        <f t="shared" ref="FK15:FK20" si="2467">FJ15*(1+FK33)</f>
        <v>1.0009903026111056</v>
      </c>
      <c r="FL15" s="17">
        <f t="shared" ref="FL15:FL20" si="2468">FK15*(1+FL33)</f>
        <v>1.000996301693762</v>
      </c>
      <c r="FM15" s="17">
        <f t="shared" ref="FM15:FM20" si="2469">FL15*(1+FM33)</f>
        <v>1.0010023007411903</v>
      </c>
      <c r="FN15" s="17">
        <f t="shared" ref="FN15:FN20" si="2470">FM15*(1+FN33)</f>
        <v>1.0010082997533536</v>
      </c>
      <c r="FO15" s="17">
        <f t="shared" ref="FO15:FO20" si="2471">FN15*(1+FO33)</f>
        <v>1.0010142987302144</v>
      </c>
      <c r="FP15" s="17">
        <f t="shared" ref="FP15:FP20" si="2472">FO15*(1+FP33)</f>
        <v>1.0010202976717351</v>
      </c>
      <c r="FQ15" s="17">
        <f t="shared" ref="FQ15:FQ20" si="2473">FP15*(1+FQ33)</f>
        <v>1.0010262965778784</v>
      </c>
      <c r="FR15" s="17">
        <f t="shared" ref="FR15:FR20" si="2474">FQ15*(1+FR33)</f>
        <v>1.0010322954486073</v>
      </c>
      <c r="FS15" s="17">
        <f t="shared" ref="FS15:FS20" si="2475">FR15*(1+FS33)</f>
        <v>1.001038294283884</v>
      </c>
      <c r="FT15" s="17">
        <f t="shared" ref="FT15:FT20" si="2476">FS15*(1+FT33)</f>
        <v>1.0010442930836712</v>
      </c>
      <c r="FU15" s="17">
        <f t="shared" ref="FU15:FU20" si="2477">FT15*(1+FU33)</f>
        <v>1.0010502918479316</v>
      </c>
      <c r="FV15" s="17">
        <f t="shared" ref="FV15:FV20" si="2478">FU15*(1+FV33)</f>
        <v>1.0010562905766278</v>
      </c>
      <c r="FW15" s="17">
        <f t="shared" ref="FW15:FW20" si="2479">FV15*(1+FW33)</f>
        <v>1.0010622892697225</v>
      </c>
      <c r="FX15" s="17">
        <f t="shared" ref="FX15:FX20" si="2480">FW15*(1+FX33)</f>
        <v>1.0010682879271782</v>
      </c>
      <c r="FY15" s="17">
        <f t="shared" ref="FY15:FY20" si="2481">FX15*(1+FY33)</f>
        <v>1.0010742865489575</v>
      </c>
      <c r="FZ15" s="17">
        <f t="shared" ref="FZ15:FZ20" si="2482">FY15*(1+FZ33)</f>
        <v>1.0010802851350231</v>
      </c>
      <c r="GA15" s="17">
        <f t="shared" ref="GA15:GA20" si="2483">FZ15*(1+GA33)</f>
        <v>1.0010862836853376</v>
      </c>
      <c r="GB15" s="17">
        <f t="shared" ref="GB15:GB20" si="2484">GA15*(1+GB33)</f>
        <v>1.0010922821998636</v>
      </c>
      <c r="GC15" s="17">
        <f t="shared" ref="GC15:GC20" si="2485">GB15*(1+GC33)</f>
        <v>1.0010982806785638</v>
      </c>
      <c r="GD15" s="17">
        <f t="shared" ref="GD15:GD20" si="2486">GC15*(1+GD33)</f>
        <v>1.0011042791214007</v>
      </c>
      <c r="GE15" s="17">
        <f t="shared" ref="GE15:GE20" si="2487">GD15*(1+GE33)</f>
        <v>1.0011102775283369</v>
      </c>
      <c r="GF15" s="17">
        <f t="shared" ref="GF15:GF20" si="2488">GE15*(1+GF33)</f>
        <v>1.0011162758993351</v>
      </c>
      <c r="GG15" s="17">
        <f t="shared" ref="GG15:GG20" si="2489">GF15*(1+GG33)</f>
        <v>1.0011222742343577</v>
      </c>
      <c r="GH15" s="17">
        <f t="shared" ref="GH15:GH20" si="2490">GG15*(1+GH33)</f>
        <v>1.0011282725333677</v>
      </c>
      <c r="GI15" s="17">
        <f t="shared" ref="GI15:GI20" si="2491">GH15*(1+GI33)</f>
        <v>1.0011342707963273</v>
      </c>
      <c r="GJ15" s="17">
        <f t="shared" ref="GJ15:GJ20" si="2492">GI15*(1+GJ33)</f>
        <v>1.0011402690231996</v>
      </c>
      <c r="GK15" s="17">
        <f t="shared" ref="GK15:GK20" si="2493">GJ15*(1+GK33)</f>
        <v>1.0011462672139471</v>
      </c>
      <c r="GL15" s="17">
        <f t="shared" ref="GL15:GL20" si="2494">GK15*(1+GL33)</f>
        <v>1.0011522653685319</v>
      </c>
      <c r="GM15" s="17">
        <f t="shared" ref="GM15:GM20" si="2495">GL15*(1+GM33)</f>
        <v>1.0011582634869172</v>
      </c>
      <c r="GN15" s="17">
        <f t="shared" ref="GN15:GN20" si="2496">GM15*(1+GN33)</f>
        <v>1.0011642615690652</v>
      </c>
      <c r="GO15" s="17">
        <f t="shared" ref="GO15:GO20" si="2497">GN15*(1+GO33)</f>
        <v>1.0011702596149388</v>
      </c>
      <c r="GP15" s="17">
        <f t="shared" ref="GP15:GP20" si="2498">GO15*(1+GP33)</f>
        <v>1.0011762576245002</v>
      </c>
      <c r="GQ15" s="17">
        <f t="shared" ref="GQ15:GQ20" si="2499">GP15*(1+GQ33)</f>
        <v>1.0011822555977126</v>
      </c>
      <c r="GR15" s="17">
        <f t="shared" ref="GR15:GR20" si="2500">GQ15*(1+GR33)</f>
        <v>1.0011882535345382</v>
      </c>
      <c r="GS15" s="17">
        <f t="shared" ref="GS15:GS20" si="2501">GR15*(1+GS33)</f>
        <v>1.0011942514349397</v>
      </c>
      <c r="GT15" s="17">
        <f t="shared" ref="GT15:GT20" si="2502">GS15*(1+GT33)</f>
        <v>1.0012002492988796</v>
      </c>
      <c r="GU15" s="17">
        <f t="shared" ref="GU15:GU20" si="2503">GT15*(1+GU33)</f>
        <v>1.0012062471263208</v>
      </c>
      <c r="GV15" s="17">
        <f t="shared" ref="GV15:GV20" si="2504">GU15*(1+GV33)</f>
        <v>1.0012122449172256</v>
      </c>
      <c r="GW15" s="17">
        <f t="shared" ref="GW15:GW20" si="2505">GV15*(1+GW33)</f>
        <v>1.0012182426715568</v>
      </c>
      <c r="GX15" s="17">
        <f t="shared" ref="GX15:GX20" si="2506">GW15*(1+GX33)</f>
        <v>1.001224240389277</v>
      </c>
      <c r="GY15" s="17">
        <f t="shared" ref="GY15:GY20" si="2507">GX15*(1+GY33)</f>
        <v>1.0012302380703486</v>
      </c>
      <c r="GZ15" s="17">
        <f t="shared" ref="GZ15:GZ20" si="2508">GY15*(1+GZ33)</f>
        <v>1.0012362357147344</v>
      </c>
      <c r="HA15" s="17">
        <f t="shared" ref="HA15:HA20" si="2509">GZ15*(1+HA33)</f>
        <v>1.0012422333223969</v>
      </c>
      <c r="HB15" s="17">
        <f t="shared" ref="HB15:HB20" si="2510">HA15*(1+HB33)</f>
        <v>1.0012482308932988</v>
      </c>
      <c r="HC15" s="17">
        <f t="shared" ref="HC15:HC20" si="2511">HB15*(1+HC33)</f>
        <v>1.0012542284274026</v>
      </c>
      <c r="HD15" s="17">
        <f t="shared" ref="HD15:HD20" si="2512">HC15*(1+HD33)</f>
        <v>1.001260225924671</v>
      </c>
      <c r="HE15" s="17">
        <f t="shared" ref="HE15:HE20" si="2513">HD15*(1+HE33)</f>
        <v>1.0012662233850667</v>
      </c>
      <c r="HF15" s="17">
        <f t="shared" ref="HF15:HF20" si="2514">HE15*(1+HF33)</f>
        <v>1.0012722208085518</v>
      </c>
      <c r="HG15" s="17">
        <f t="shared" ref="HG15:HG20" si="2515">HF15*(1+HG33)</f>
        <v>1.0012782181950894</v>
      </c>
      <c r="HH15" s="17">
        <f t="shared" ref="HH15:HH20" si="2516">HG15*(1+HH33)</f>
        <v>1.001284215544642</v>
      </c>
      <c r="HI15" s="17">
        <f t="shared" ref="HI15:HI20" si="2517">HH15*(1+HI33)</f>
        <v>1.0012902128571721</v>
      </c>
      <c r="HJ15" s="17">
        <f t="shared" ref="HJ15:HJ20" si="2518">HI15*(1+HJ33)</f>
        <v>1.0012962101326426</v>
      </c>
      <c r="HK15" s="17">
        <f t="shared" ref="HK15:HK20" si="2519">HJ15*(1+HK33)</f>
        <v>1.0013022073710158</v>
      </c>
      <c r="HL15" s="17">
        <f t="shared" ref="HL15:HL20" si="2520">HK15*(1+HL33)</f>
        <v>1.0013082045722541</v>
      </c>
      <c r="HM15" s="17">
        <f t="shared" ref="HM15:HM20" si="2521">HL15*(1+HM33)</f>
        <v>1.0013142017363204</v>
      </c>
      <c r="HN15" s="17">
        <f t="shared" ref="HN15:HN20" si="2522">HM15*(1+HN33)</f>
        <v>1.001320198863177</v>
      </c>
      <c r="HO15" s="17">
        <f t="shared" ref="HO15:HO20" si="2523">HN15*(1+HO33)</f>
        <v>1.001326195952787</v>
      </c>
      <c r="HP15" s="17">
        <f t="shared" ref="HP15:HP20" si="2524">HO15*(1+HP33)</f>
        <v>1.0013321930051127</v>
      </c>
      <c r="HQ15" s="17">
        <f t="shared" ref="HQ15:HQ20" si="2525">HP15*(1+HQ33)</f>
        <v>1.0013381900201166</v>
      </c>
      <c r="HR15" s="17">
        <f t="shared" ref="HR15:HR20" si="2526">HQ15*(1+HR33)</f>
        <v>1.0013441869977615</v>
      </c>
      <c r="HS15" s="17">
        <f t="shared" ref="HS15:HS20" si="2527">HR15*(1+HS33)</f>
        <v>1.0013501839380099</v>
      </c>
      <c r="HT15" s="17">
        <f t="shared" ref="HT15:HT20" si="2528">HS15*(1+HT33)</f>
        <v>1.0013561808408245</v>
      </c>
      <c r="HU15" s="17">
        <f t="shared" ref="HU15:HU20" si="2529">HT15*(1+HU33)</f>
        <v>1.0013621777061676</v>
      </c>
      <c r="HV15" s="17">
        <f t="shared" ref="HV15:HV20" si="2530">HU15*(1+HV33)</f>
        <v>1.001368174534002</v>
      </c>
      <c r="HW15" s="17">
        <f t="shared" ref="HW15:HW20" si="2531">HV15*(1+HW33)</f>
        <v>1.0013741713242903</v>
      </c>
      <c r="HX15" s="17">
        <f t="shared" ref="HX15:HX20" si="2532">HW15*(1+HX33)</f>
        <v>1.0013801680769951</v>
      </c>
      <c r="HY15" s="17">
        <f t="shared" ref="HY15:HY20" si="2533">HX15*(1+HY33)</f>
        <v>1.001386164792079</v>
      </c>
      <c r="HZ15" s="17">
        <f t="shared" ref="HZ15:HZ20" si="2534">HY15*(1+HZ33)</f>
        <v>1.0013921614695043</v>
      </c>
      <c r="IA15" s="17">
        <f t="shared" ref="IA15:IA20" si="2535">HZ15*(1+IA33)</f>
        <v>1.0013981581092337</v>
      </c>
      <c r="IB15" s="17">
        <f t="shared" ref="IB15:IB20" si="2536">IA15*(1+IB33)</f>
        <v>1.00140415471123</v>
      </c>
      <c r="IC15" s="17">
        <f t="shared" ref="IC15:IC20" si="2537">IB15*(1+IC33)</f>
        <v>1.0014101512754559</v>
      </c>
      <c r="ID15" s="17">
        <f t="shared" ref="ID15:ID20" si="2538">IC15*(1+ID33)</f>
        <v>1.0014161478018735</v>
      </c>
      <c r="IE15" s="17">
        <f t="shared" ref="IE15:IE20" si="2539">ID15*(1+IE33)</f>
        <v>1.0014221442904458</v>
      </c>
      <c r="IF15" s="17">
        <f t="shared" ref="IF15:IF20" si="2540">IE15*(1+IF33)</f>
        <v>1.0014281407411352</v>
      </c>
      <c r="IG15" s="17">
        <f t="shared" ref="IG15:IG20" si="2541">IF15*(1+IG33)</f>
        <v>1.0014341371539044</v>
      </c>
      <c r="IH15" s="17">
        <f t="shared" ref="IH15:IH20" si="2542">IG15*(1+IH33)</f>
        <v>1.0014401335287157</v>
      </c>
      <c r="II15" s="17">
        <f t="shared" ref="II15:II20" si="2543">IH15*(1+II33)</f>
        <v>1.0014461298655322</v>
      </c>
      <c r="IJ15" s="17">
        <f t="shared" ref="IJ15:IJ20" si="2544">II15*(1+IJ33)</f>
        <v>1.0014521261643161</v>
      </c>
      <c r="IK15" s="17">
        <f t="shared" ref="IK15:IK20" si="2545">IJ15*(1+IK33)</f>
        <v>1.0014581224250301</v>
      </c>
      <c r="IL15" s="17">
        <f t="shared" ref="IL15:IL20" si="2546">IK15*(1+IL33)</f>
        <v>1.0014641186476367</v>
      </c>
      <c r="IM15" s="17">
        <f t="shared" ref="IM15:IM20" si="2547">IL15*(1+IM33)</f>
        <v>1.0014701148320986</v>
      </c>
      <c r="IN15" s="17">
        <f t="shared" ref="IN15:IN20" si="2548">IM15*(1+IN33)</f>
        <v>1.0014761109783783</v>
      </c>
      <c r="IO15" s="17">
        <f t="shared" ref="IO15:IO20" si="2549">IN15*(1+IO33)</f>
        <v>1.0014821070864384</v>
      </c>
      <c r="IP15" s="17">
        <f t="shared" ref="IP15:IP20" si="2550">IO15*(1+IP33)</f>
        <v>1.0014881031562413</v>
      </c>
      <c r="IQ15" s="17">
        <f t="shared" ref="IQ15:IQ20" si="2551">IP15*(1+IQ33)</f>
        <v>1.0014940991877497</v>
      </c>
      <c r="IR15" s="17">
        <f t="shared" ref="IR15:IR20" si="2552">IQ15*(1+IR33)</f>
        <v>1.0015000951809263</v>
      </c>
      <c r="IS15" s="17">
        <f t="shared" ref="IS15:IS20" si="2553">IR15*(1+IS33)</f>
        <v>1.0015060911357336</v>
      </c>
      <c r="IT15" s="17">
        <f t="shared" ref="IT15:IT20" si="2554">IS15*(1+IT33)</f>
        <v>1.0015120870521341</v>
      </c>
      <c r="IU15" s="17">
        <f t="shared" ref="IU15:IU20" si="2555">IT15*(1+IU33)</f>
        <v>1.0015180829300907</v>
      </c>
      <c r="IV15" s="17">
        <f t="shared" ref="IV15:IV20" si="2556">IU15*(1+IV33)</f>
        <v>1.0015240787695656</v>
      </c>
      <c r="IW15" s="17">
        <f t="shared" ref="IW15:IW20" si="2557">IV15*(1+IW33)</f>
        <v>1.0015300745705216</v>
      </c>
      <c r="IX15" s="17">
        <f t="shared" ref="IX15:IX20" si="2558">IW15*(1+IX33)</f>
        <v>1.001536070332921</v>
      </c>
      <c r="IY15" s="17">
        <f t="shared" ref="IY15:IY20" si="2559">IX15*(1+IY33)</f>
        <v>1.0015420660567267</v>
      </c>
      <c r="IZ15" s="17">
        <f t="shared" ref="IZ15:IZ20" si="2560">IY15*(1+IZ33)</f>
        <v>1.001548061741901</v>
      </c>
      <c r="JA15" s="17">
        <f t="shared" ref="JA15:JA20" si="2561">IZ15*(1+JA33)</f>
        <v>1.0015540573884067</v>
      </c>
      <c r="JB15" s="17">
        <f t="shared" ref="JB15:JB20" si="2562">JA15*(1+JB33)</f>
        <v>1.0015600529962063</v>
      </c>
      <c r="JC15" s="17">
        <f t="shared" ref="JC15:JC20" si="2563">JB15*(1+JC33)</f>
        <v>1.0015660485652622</v>
      </c>
      <c r="JD15" s="17">
        <f t="shared" ref="JD15:JD20" si="2564">JC15*(1+JD33)</f>
        <v>1.0015720440955371</v>
      </c>
      <c r="JE15" s="17">
        <f t="shared" ref="JE15:JE20" si="2565">JD15*(1+JE33)</f>
        <v>1.0015780395869938</v>
      </c>
      <c r="JF15" s="17">
        <f t="shared" ref="JF15:JF20" si="2566">JE15*(1+JF33)</f>
        <v>1.0015840350395946</v>
      </c>
      <c r="JG15" s="17">
        <f t="shared" ref="JG15:JG20" si="2567">JF15*(1+JG33)</f>
        <v>1.0015900304533021</v>
      </c>
      <c r="JH15" s="17">
        <f t="shared" ref="JH15:JH20" si="2568">JG15*(1+JH33)</f>
        <v>1.0015960258280789</v>
      </c>
      <c r="JI15" s="17">
        <f t="shared" ref="JI15:JI20" si="2569">JH15*(1+JI33)</f>
        <v>1.0016020211638874</v>
      </c>
      <c r="JJ15" s="17">
        <f t="shared" ref="JJ15:JJ20" si="2570">JI15*(1+JJ33)</f>
        <v>1.0016080164606906</v>
      </c>
      <c r="JK15" s="17">
        <f t="shared" ref="JK15:JK20" si="2571">JJ15*(1+JK33)</f>
        <v>1.0016140117184507</v>
      </c>
      <c r="JL15" s="17">
        <f t="shared" ref="JL15:JL20" si="2572">JK15*(1+JL33)</f>
        <v>1.0016200069371304</v>
      </c>
      <c r="JM15" s="17">
        <f t="shared" ref="JM15:JM20" si="2573">JL15*(1+JM33)</f>
        <v>1.0016260021166923</v>
      </c>
      <c r="JN15" s="17">
        <f t="shared" ref="JN15:JN20" si="2574">JM15*(1+JN33)</f>
        <v>1.0016319972570988</v>
      </c>
      <c r="JO15" s="17">
        <f t="shared" ref="JO15:JO20" si="2575">JN15*(1+JO33)</f>
        <v>1.0016379923583125</v>
      </c>
      <c r="JP15" s="17">
        <f t="shared" ref="JP15:JP20" si="2576">JO15*(1+JP33)</f>
        <v>1.0016439874202963</v>
      </c>
      <c r="JQ15" s="17">
        <f t="shared" ref="JQ15:JQ20" si="2577">JP15*(1+JQ33)</f>
        <v>1.0016499824430123</v>
      </c>
      <c r="JR15" s="17">
        <f t="shared" ref="JR15:JR20" si="2578">JQ15*(1+JR33)</f>
        <v>1.0016559774264233</v>
      </c>
      <c r="JS15" s="17">
        <f t="shared" ref="JS15:JS20" si="2579">JR15*(1+JS33)</f>
        <v>1.001661972370492</v>
      </c>
      <c r="JT15" s="17">
        <f t="shared" ref="JT15:JT20" si="2580">JS15*(1+JT33)</f>
        <v>1.0016679672751809</v>
      </c>
      <c r="JU15" s="17">
        <f t="shared" ref="JU15:JU20" si="2581">JT15*(1+JU33)</f>
        <v>1.0016739621404525</v>
      </c>
      <c r="JV15" s="17">
        <f t="shared" ref="JV15:JV20" si="2582">JU15*(1+JV33)</f>
        <v>1.0016799569662689</v>
      </c>
      <c r="JW15" s="17">
        <f t="shared" ref="JW15:JW20" si="2583">JV15*(1+JW33)</f>
        <v>1.0016859517525933</v>
      </c>
      <c r="JX15" s="17">
        <f t="shared" ref="JX15:JX20" si="2584">JW15*(1+JX33)</f>
        <v>1.0016919464993881</v>
      </c>
      <c r="JY15" s="17">
        <f t="shared" ref="JY15:JY20" si="2585">JX15*(1+JY33)</f>
        <v>1.0016979412066158</v>
      </c>
      <c r="JZ15" s="17">
        <f t="shared" ref="JZ15:JZ20" si="2586">JY15*(1+JZ33)</f>
        <v>1.001703935874239</v>
      </c>
      <c r="KA15" s="17">
        <f t="shared" ref="KA15:KA20" si="2587">JZ15*(1+KA33)</f>
        <v>1.0017099305022201</v>
      </c>
      <c r="KB15" s="17">
        <f t="shared" ref="KB15:KB20" si="2588">KA15*(1+KB33)</f>
        <v>1.0017159250905219</v>
      </c>
      <c r="KC15" s="17">
        <f t="shared" ref="KC15:KC20" si="2589">KB15*(1+KC33)</f>
        <v>1.0017219196391067</v>
      </c>
      <c r="KD15" s="17">
        <f t="shared" ref="KD15:KD20" si="2590">KC15*(1+KD33)</f>
        <v>1.0017279141479372</v>
      </c>
      <c r="KE15" s="17">
        <f t="shared" ref="KE15:KE20" si="2591">KD15*(1+KE33)</f>
        <v>1.0017339086169759</v>
      </c>
      <c r="KF15" s="17">
        <f t="shared" ref="KF15:KF20" si="2592">KE15*(1+KF33)</f>
        <v>1.0017399030461855</v>
      </c>
      <c r="KG15" s="17">
        <f t="shared" ref="KG15:KG20" si="2593">KF15*(1+KG33)</f>
        <v>1.0017458974355287</v>
      </c>
      <c r="KH15" s="17">
        <f t="shared" ref="KH15:KH20" si="2594">KG15*(1+KH33)</f>
        <v>1.0017518917849677</v>
      </c>
      <c r="KI15" s="17">
        <f t="shared" ref="KI15:KI20" si="2595">KH15*(1+KI33)</f>
        <v>1.0017578860944651</v>
      </c>
      <c r="KJ15" s="17">
        <f t="shared" ref="KJ15:KJ20" si="2596">KI15*(1+KJ33)</f>
        <v>1.0017638803639837</v>
      </c>
      <c r="KK15" s="17">
        <f t="shared" ref="KK15:KK20" si="2597">KJ15*(1+KK33)</f>
        <v>1.0017698745934858</v>
      </c>
      <c r="KL15" s="17">
        <f t="shared" ref="KL15:KL20" si="2598">KK15*(1+KL33)</f>
        <v>1.0017758687829341</v>
      </c>
      <c r="KM15" s="17">
        <f t="shared" ref="KM15:KM20" si="2599">KL15*(1+KM33)</f>
        <v>1.001781862932291</v>
      </c>
      <c r="KN15" s="17">
        <f t="shared" ref="KN15:KN20" si="2600">KM15*(1+KN33)</f>
        <v>1.0017878570415193</v>
      </c>
      <c r="KO15" s="17">
        <f t="shared" ref="KO15:KO20" si="2601">KN15*(1+KO33)</f>
        <v>1.0017938511105815</v>
      </c>
      <c r="KP15" s="17">
        <f t="shared" ref="KP15:KP20" si="2602">KO15*(1+KP33)</f>
        <v>1.0017998451394401</v>
      </c>
      <c r="KQ15" s="17">
        <f t="shared" ref="KQ15:KQ20" si="2603">KP15*(1+KQ33)</f>
        <v>1.0018058391280575</v>
      </c>
      <c r="KR15" s="17">
        <f t="shared" ref="KR15:KR20" si="2604">KQ15*(1+KR33)</f>
        <v>1.0018118330763963</v>
      </c>
      <c r="KS15" s="17">
        <f t="shared" ref="KS15:KS20" si="2605">KR15*(1+KS33)</f>
        <v>1.0018178269844193</v>
      </c>
      <c r="KT15" s="17">
        <f t="shared" ref="KT15:KT20" si="2606">KS15*(1+KT33)</f>
        <v>1.0018238208520889</v>
      </c>
      <c r="KU15" s="17">
        <f t="shared" ref="KU15:KU20" si="2607">KT15*(1+KU33)</f>
        <v>1.0018298146793676</v>
      </c>
      <c r="KV15" s="17">
        <f t="shared" ref="KV15:KV20" si="2608">KU15*(1+KV33)</f>
        <v>1.001835808466218</v>
      </c>
      <c r="KW15" s="17">
        <f t="shared" ref="KW15:KW20" si="2609">KV15*(1+KW33)</f>
        <v>1.0018418022126026</v>
      </c>
      <c r="KX15" s="17">
        <f t="shared" ref="KX15:KX20" si="2610">KW15*(1+KX33)</f>
        <v>1.0018477959184837</v>
      </c>
      <c r="KY15" s="17">
        <f t="shared" ref="KY15:KY20" si="2611">KX15*(1+KY33)</f>
        <v>1.0018537895838244</v>
      </c>
      <c r="KZ15" s="17">
        <f t="shared" ref="KZ15:KZ20" si="2612">KY15*(1+KZ33)</f>
        <v>1.0018597832085869</v>
      </c>
      <c r="LA15" s="17">
        <f t="shared" ref="LA15:LA20" si="2613">KZ15*(1+LA33)</f>
        <v>1.0018657767927339</v>
      </c>
      <c r="LB15" s="17">
        <f t="shared" ref="LB15:LB20" si="2614">LA15*(1+LB33)</f>
        <v>1.0018717703362279</v>
      </c>
      <c r="LC15" s="17">
        <f t="shared" ref="LC15:LC20" si="2615">LB15*(1+LC33)</f>
        <v>1.0018777638390313</v>
      </c>
      <c r="LD15" s="17">
        <f t="shared" ref="LD15:LD20" si="2616">LC15*(1+LD33)</f>
        <v>1.0018837573011066</v>
      </c>
      <c r="LE15" s="17">
        <f t="shared" ref="LE15:LE20" si="2617">LD15*(1+LE33)</f>
        <v>1.0018897507224165</v>
      </c>
      <c r="LF15" s="17">
        <f t="shared" ref="LF15:LF20" si="2618">LE15*(1+LF33)</f>
        <v>1.0018957441029235</v>
      </c>
      <c r="LG15" s="17">
        <f t="shared" ref="LG15:LG20" si="2619">LF15*(1+LG33)</f>
        <v>1.0019017374425905</v>
      </c>
      <c r="LH15" s="17">
        <f t="shared" ref="LH15:LH20" si="2620">LG15*(1+LH33)</f>
        <v>1.0019077307413797</v>
      </c>
      <c r="LI15" s="17">
        <f t="shared" ref="LI15:LI20" si="2621">LH15*(1+LI33)</f>
        <v>1.0019137239992535</v>
      </c>
      <c r="LJ15" s="17">
        <f t="shared" ref="LJ15:LJ20" si="2622">LI15*(1+LJ33)</f>
        <v>1.0019197172161747</v>
      </c>
      <c r="LK15" s="17">
        <f t="shared" ref="LK15:LK20" si="2623">LJ15*(1+LK33)</f>
        <v>1.0019257103921058</v>
      </c>
      <c r="LL15" s="17">
        <f t="shared" ref="LL15:LL20" si="2624">LK15*(1+LL33)</f>
        <v>1.0019317035270092</v>
      </c>
      <c r="LM15" s="17">
        <f t="shared" ref="LM15:LM20" si="2625">LL15*(1+LM33)</f>
        <v>1.0019376966208475</v>
      </c>
      <c r="LN15" s="17">
        <f t="shared" ref="LN15:LN20" si="2626">LM15*(1+LN33)</f>
        <v>1.0019436896735834</v>
      </c>
      <c r="LO15" s="17">
        <f t="shared" ref="LO15:LO20" si="2627">LN15*(1+LO33)</f>
        <v>1.0019496826851793</v>
      </c>
      <c r="LP15" s="17">
        <f t="shared" ref="LP15:LP20" si="2628">LO15*(1+LP33)</f>
        <v>1.0019556756555976</v>
      </c>
      <c r="LQ15" s="17">
        <f t="shared" ref="LQ15:LQ20" si="2629">LP15*(1+LQ33)</f>
        <v>1.0019616685848012</v>
      </c>
      <c r="LR15" s="17">
        <f t="shared" ref="LR15:LR20" si="2630">LQ15*(1+LR33)</f>
        <v>1.0019676614727524</v>
      </c>
      <c r="LS15" s="17">
        <f t="shared" ref="LS15:LS20" si="2631">LR15*(1+LS33)</f>
        <v>1.0019736543194138</v>
      </c>
      <c r="LT15" s="17">
        <f t="shared" ref="LT15:LT20" si="2632">LS15*(1+LT33)</f>
        <v>1.0019796471247477</v>
      </c>
      <c r="LU15" s="17">
        <f t="shared" ref="LU15:LU20" si="2633">LT15*(1+LU33)</f>
        <v>1.001985639888717</v>
      </c>
      <c r="LV15" s="17">
        <f t="shared" ref="LV15:LV20" si="2634">LU15*(1+LV33)</f>
        <v>1.0019916326112841</v>
      </c>
      <c r="LW15" s="17">
        <f t="shared" ref="LW15:LW20" si="2635">LV15*(1+LW33)</f>
        <v>1.0019976252924114</v>
      </c>
      <c r="LX15" s="17">
        <f t="shared" ref="LX15:LX20" si="2636">LW15*(1+LX33)</f>
        <v>1.0020036179320617</v>
      </c>
      <c r="LY15" s="17">
        <f t="shared" ref="LY15:LY20" si="2637">LX15*(1+LY33)</f>
        <v>1.0020096105301974</v>
      </c>
      <c r="LZ15" s="17">
        <f t="shared" ref="LZ15:LZ20" si="2638">LY15*(1+LZ33)</f>
        <v>1.0020156030867811</v>
      </c>
      <c r="MA15" s="17">
        <f t="shared" ref="MA15:MA20" si="2639">LZ15*(1+MA33)</f>
        <v>1.0020215956017751</v>
      </c>
      <c r="MB15" s="17">
        <f t="shared" ref="MB15:MB20" si="2640">MA15*(1+MB33)</f>
        <v>1.0020275880751421</v>
      </c>
      <c r="MC15" s="17">
        <f t="shared" ref="MC15:MC20" si="2641">MB15*(1+MC33)</f>
        <v>1.0020335805068448</v>
      </c>
      <c r="MD15" s="17">
        <f t="shared" ref="MD15:MD20" si="2642">MC15*(1+MD33)</f>
        <v>1.0020395728968454</v>
      </c>
      <c r="ME15" s="17">
        <f t="shared" ref="ME15:ME20" si="2643">MD15*(1+ME33)</f>
        <v>1.0020455652451066</v>
      </c>
      <c r="MF15" s="17">
        <f t="shared" ref="MF15:MF20" si="2644">ME15*(1+MF33)</f>
        <v>1.0020515575515909</v>
      </c>
      <c r="MG15" s="17">
        <f t="shared" ref="MG15:MG20" si="2645">MF15*(1+MG33)</f>
        <v>1.0020575498162609</v>
      </c>
      <c r="MH15" s="17">
        <f t="shared" ref="MH15:MH20" si="2646">MG15*(1+MH33)</f>
        <v>1.0020635420390791</v>
      </c>
      <c r="MI15" s="17">
        <f t="shared" ref="MI15:MI20" si="2647">MH15*(1+MI33)</f>
        <v>1.0020695342200081</v>
      </c>
      <c r="MJ15" s="17">
        <f t="shared" ref="MJ15:MJ20" si="2648">MI15*(1+MJ33)</f>
        <v>1.0020755263590104</v>
      </c>
      <c r="MK15" s="17">
        <f t="shared" ref="MK15:MK20" si="2649">MJ15*(1+MK33)</f>
        <v>1.0020815184560483</v>
      </c>
      <c r="ML15" s="17">
        <f t="shared" ref="ML15:ML20" si="2650">MK15*(1+ML33)</f>
        <v>1.0020875105110847</v>
      </c>
      <c r="MM15" s="17">
        <f t="shared" ref="MM15:MM20" si="2651">ML15*(1+MM33)</f>
        <v>1.0020935025240818</v>
      </c>
      <c r="MN15" s="17">
        <f t="shared" ref="MN15:MN20" si="2652">MM15*(1+MN33)</f>
        <v>1.0020994944950024</v>
      </c>
      <c r="MO15" s="17">
        <f t="shared" ref="MO15:MO20" si="2653">MN15*(1+MO33)</f>
        <v>1.0021054864238088</v>
      </c>
      <c r="MP15" s="17">
        <f t="shared" ref="MP15:MP20" si="2654">MO15*(1+MP33)</f>
        <v>1.0021114783104637</v>
      </c>
      <c r="MQ15" s="17">
        <f t="shared" ref="MQ15:MQ20" si="2655">MP15*(1+MQ33)</f>
        <v>1.0021174701549294</v>
      </c>
      <c r="MR15" s="17">
        <f t="shared" ref="MR15:MR20" si="2656">MQ15*(1+MR33)</f>
        <v>1.0021234619571686</v>
      </c>
      <c r="MS15" s="17">
        <f t="shared" ref="MS15:MS20" si="2657">MR15*(1+MS33)</f>
        <v>1.0021294537171439</v>
      </c>
      <c r="MT15" s="17">
        <f t="shared" ref="MT15:MT20" si="2658">MS15*(1+MT33)</f>
        <v>1.0021354454348175</v>
      </c>
      <c r="MU15" s="17">
        <f t="shared" ref="MU15:MU20" si="2659">MT15*(1+MU33)</f>
        <v>1.0021414371101522</v>
      </c>
      <c r="MV15" s="17">
        <f t="shared" ref="MV15:MV20" si="2660">MU15*(1+MV33)</f>
        <v>1.0021474287431107</v>
      </c>
      <c r="MW15" s="17">
        <f t="shared" ref="MW15:MW20" si="2661">MV15*(1+MW33)</f>
        <v>1.0021534203336551</v>
      </c>
      <c r="MX15" s="17">
        <f t="shared" ref="MX15:MX20" si="2662">MW15*(1+MX33)</f>
        <v>1.0021594118817483</v>
      </c>
      <c r="MY15" s="17">
        <f t="shared" ref="MY15:MY20" si="2663">MX15*(1+MY33)</f>
        <v>1.0021654033873524</v>
      </c>
      <c r="MZ15" s="17">
        <f t="shared" ref="MZ15:MZ20" si="2664">MY15*(1+MZ33)</f>
        <v>1.0021713948504303</v>
      </c>
      <c r="NA15" s="17">
        <f t="shared" ref="NA15:NA20" si="2665">MZ15*(1+NA33)</f>
        <v>1.0021773862709444</v>
      </c>
      <c r="NB15" s="17">
        <f t="shared" ref="NB15:NB20" si="2666">NA15*(1+NB33)</f>
        <v>1.0021833776488571</v>
      </c>
      <c r="NC15" s="17">
        <f t="shared" ref="NC15:NC20" si="2667">NB15*(1+NC33)</f>
        <v>1.002189368984131</v>
      </c>
      <c r="ND15" s="17">
        <f t="shared" ref="ND15:ND20" si="2668">NC15*(1+ND33)</f>
        <v>1.0021953602767288</v>
      </c>
      <c r="NE15" s="17">
        <f t="shared" ref="NE15:NE20" si="2669">ND15*(1+NE33)</f>
        <v>1.0022013515266128</v>
      </c>
      <c r="NF15" s="17">
        <f t="shared" ref="NF15:NF20" si="2670">NE15*(1+NF33)</f>
        <v>1.0022073427337457</v>
      </c>
      <c r="NG15" s="17">
        <f t="shared" ref="NG15:NG20" si="2671">NF15*(1+NG33)</f>
        <v>1.0022133338980899</v>
      </c>
      <c r="NH15" s="17">
        <f t="shared" ref="NH15:NH20" si="2672">NG15*(1+NH33)</f>
        <v>1.0022193250196079</v>
      </c>
      <c r="NI15" s="17">
        <f t="shared" ref="NI15:NI20" si="2673">NH15*(1+NI33)</f>
        <v>1.0022253160982622</v>
      </c>
      <c r="NJ15" s="17">
        <f t="shared" ref="NJ15:NJ20" si="2674">NI15*(1+NJ33)</f>
        <v>1.0022313071340154</v>
      </c>
      <c r="NK15" s="17">
        <f t="shared" ref="NK15:NK20" si="2675">NJ15*(1+NK33)</f>
        <v>1.0022372981268302</v>
      </c>
      <c r="NL15" s="17">
        <f t="shared" ref="NL15:NL20" si="2676">NK15*(1+NL33)</f>
        <v>1.0022432890766686</v>
      </c>
      <c r="NM15" s="17">
        <f t="shared" ref="NM15:NM20" si="2677">NL15*(1+NM33)</f>
        <v>1.0022492799834937</v>
      </c>
      <c r="NN15" s="17">
        <f t="shared" ref="NN15:NN20" si="2678">NM15*(1+NN33)</f>
        <v>1.0022552708472678</v>
      </c>
      <c r="NO15" s="17">
        <f t="shared" ref="NO15:NO20" si="2679">NN15*(1+NO33)</f>
        <v>1.0022612616679532</v>
      </c>
      <c r="NP15" s="17">
        <f t="shared" ref="NP15:NP20" si="2680">NO15*(1+NP33)</f>
        <v>1.0022672524455127</v>
      </c>
      <c r="NQ15" s="17">
        <f t="shared" ref="NQ15:NQ20" si="2681">NP15*(1+NQ33)</f>
        <v>1.0022732431799086</v>
      </c>
      <c r="NR15" s="17">
        <f t="shared" ref="NR15:NR20" si="2682">NQ15*(1+NR33)</f>
        <v>1.0022792338711035</v>
      </c>
      <c r="NS15" s="17">
        <f t="shared" ref="NS15:NS20" si="2683">NR15*(1+NS33)</f>
        <v>1.0022852245190599</v>
      </c>
      <c r="NT15" s="17">
        <f t="shared" ref="NT15:NT20" si="2684">NS15*(1+NT33)</f>
        <v>1.0022912151237402</v>
      </c>
      <c r="NU15" s="17">
        <f t="shared" ref="NU15:NU20" si="2685">NT15*(1+NU33)</f>
        <v>1.0022972056851072</v>
      </c>
      <c r="NV15" s="17">
        <f t="shared" ref="NV15:NV20" si="2686">NU15*(1+NV33)</f>
        <v>1.0023031962031232</v>
      </c>
      <c r="NW15" s="17">
        <f t="shared" ref="NW15:NW20" si="2687">NV15*(1+NW33)</f>
        <v>1.0023091866777507</v>
      </c>
      <c r="NX15" s="17">
        <f t="shared" ref="NX15:NX20" si="2688">NW15*(1+NX33)</f>
        <v>1.0023151771089525</v>
      </c>
      <c r="NY15" s="17">
        <f t="shared" ref="NY15:NY20" si="2689">NX15*(1+NY33)</f>
        <v>1.0023211674966908</v>
      </c>
      <c r="NZ15" s="17">
        <f t="shared" ref="NZ15:NZ20" si="2690">NY15*(1+NZ33)</f>
        <v>1.0023271578409281</v>
      </c>
      <c r="OA15" s="17">
        <f t="shared" ref="OA15:OA20" si="2691">NZ15*(1+OA33)</f>
        <v>1.0023331481416271</v>
      </c>
      <c r="OB15" s="17">
        <f t="shared" ref="OB15:OB20" si="2692">OA15*(1+OB33)</f>
        <v>1.0023391383987503</v>
      </c>
      <c r="OC15" s="17">
        <f t="shared" ref="OC15:OC20" si="2693">OB15*(1+OC33)</f>
        <v>1.0023451286122602</v>
      </c>
      <c r="OD15" s="17">
        <f t="shared" ref="OD15:OD20" si="2694">OC15*(1+OD33)</f>
        <v>1.0023511187821192</v>
      </c>
      <c r="OE15" s="17">
        <f t="shared" ref="OE15:OE20" si="2695">OD15*(1+OE33)</f>
        <v>1.0023571089082899</v>
      </c>
      <c r="OF15" s="17">
        <f t="shared" ref="OF15:OF20" si="2696">OE15*(1+OF33)</f>
        <v>1.0023630989907346</v>
      </c>
      <c r="OG15" s="17">
        <f t="shared" ref="OG15:OG20" si="2697">OF15*(1+OG33)</f>
        <v>1.0023690890294161</v>
      </c>
      <c r="OH15" s="17">
        <f t="shared" ref="OH15:OH20" si="2698">OG15*(1+OH33)</f>
        <v>1.0023750790242969</v>
      </c>
      <c r="OI15" s="17">
        <f t="shared" ref="OI15:OI20" si="2699">OH15*(1+OI33)</f>
        <v>1.0023810689753392</v>
      </c>
      <c r="OJ15" s="17">
        <f t="shared" ref="OJ15:OJ20" si="2700">OI15*(1+OJ33)</f>
        <v>1.0023870588825057</v>
      </c>
      <c r="OK15" s="17">
        <f t="shared" ref="OK15:OK20" si="2701">OJ15*(1+OK33)</f>
        <v>1.0023930487457589</v>
      </c>
      <c r="OL15" s="17">
        <f t="shared" ref="OL15:OL20" si="2702">OK15*(1+OL33)</f>
        <v>1.0023990385650612</v>
      </c>
      <c r="OM15" s="17">
        <f t="shared" ref="OM15:OM20" si="2703">OL15*(1+OM33)</f>
        <v>1.0024050283403754</v>
      </c>
      <c r="ON15" s="17">
        <f t="shared" ref="ON15:ON20" si="2704">OM15*(1+ON33)</f>
        <v>1.0024110180716639</v>
      </c>
      <c r="OO15" s="17">
        <f t="shared" ref="OO15:OO20" si="2705">ON15*(1+OO33)</f>
        <v>1.002417007758889</v>
      </c>
      <c r="OP15" s="17">
        <f t="shared" ref="OP15:OP20" si="2706">OO15*(1+OP33)</f>
        <v>1.0024229974020133</v>
      </c>
      <c r="OQ15" s="17">
        <f t="shared" ref="OQ15:OQ20" si="2707">OP15*(1+OQ33)</f>
        <v>1.0024289870009992</v>
      </c>
      <c r="OR15" s="17">
        <f t="shared" ref="OR15:OR20" si="2708">OQ15*(1+OR33)</f>
        <v>1.0024349765558096</v>
      </c>
      <c r="OS15" s="17">
        <f t="shared" ref="OS15:OS20" si="2709">OR15*(1+OS33)</f>
        <v>1.0024409660664066</v>
      </c>
      <c r="OT15" s="17">
        <f t="shared" ref="OT15:OT20" si="2710">OS15*(1+OT33)</f>
        <v>1.0024469555327529</v>
      </c>
      <c r="OU15" s="17">
        <f t="shared" ref="OU15:OU20" si="2711">OT15*(1+OU33)</f>
        <v>1.002452944954811</v>
      </c>
      <c r="OV15" s="17">
        <f t="shared" ref="OV15:OV20" si="2712">OU15*(1+OV33)</f>
        <v>1.0024589343325434</v>
      </c>
      <c r="OW15" s="17">
        <f t="shared" ref="OW15:OW20" si="2713">OV15*(1+OW33)</f>
        <v>1.0024649236659124</v>
      </c>
      <c r="OX15" s="17">
        <f t="shared" ref="OX15:OX20" si="2714">OW15*(1+OX33)</f>
        <v>1.0024709129548808</v>
      </c>
      <c r="OY15" s="17">
        <f t="shared" ref="OY15:OY20" si="2715">OX15*(1+OY33)</f>
        <v>1.0024769021994109</v>
      </c>
      <c r="OZ15" s="17">
        <f t="shared" ref="OZ15:OZ20" si="2716">OY15*(1+OZ33)</f>
        <v>1.0024828913994652</v>
      </c>
      <c r="PA15" s="17">
        <f t="shared" ref="PA15:PA20" si="2717">OZ15*(1+PA33)</f>
        <v>1.0024888805550063</v>
      </c>
      <c r="PB15" s="17">
        <f t="shared" ref="PB15:PB20" si="2718">PA15*(1+PB33)</f>
        <v>1.0024948696659968</v>
      </c>
      <c r="PC15" s="17">
        <f t="shared" ref="PC15:PC20" si="2719">PB15*(1+PC33)</f>
        <v>1.0025008587323989</v>
      </c>
      <c r="PD15" s="17">
        <f t="shared" ref="PD15:PD20" si="2720">PC15*(1+PD33)</f>
        <v>1.0025068477541752</v>
      </c>
      <c r="PE15" s="17">
        <f t="shared" ref="PE15:PE20" si="2721">PD15*(1+PE33)</f>
        <v>1.0025128367312881</v>
      </c>
      <c r="PF15" s="17">
        <f t="shared" ref="PF15:PF20" si="2722">PE15*(1+PF33)</f>
        <v>1.0025188256637003</v>
      </c>
      <c r="PG15" s="17">
        <f t="shared" ref="PG15:PG20" si="2723">PF15*(1+PG33)</f>
        <v>1.0025248145513745</v>
      </c>
      <c r="PH15" s="17">
        <f t="shared" ref="PH15:PH20" si="2724">PG15*(1+PH33)</f>
        <v>1.002530803394273</v>
      </c>
      <c r="PI15" s="17">
        <f t="shared" ref="PI15:PI20" si="2725">PH15*(1+PI33)</f>
        <v>1.0025367921923583</v>
      </c>
      <c r="PJ15" s="17">
        <f t="shared" ref="PJ15:PJ20" si="2726">PI15*(1+PJ33)</f>
        <v>1.0025427809455925</v>
      </c>
      <c r="PK15" s="17">
        <f t="shared" ref="PK15:PK20" si="2727">PJ15*(1+PK33)</f>
        <v>1.0025487696539384</v>
      </c>
      <c r="PL15" s="17">
        <f t="shared" ref="PL15:PL20" si="2728">PK15*(1+PL33)</f>
        <v>1.0025547583173586</v>
      </c>
      <c r="PM15" s="17">
        <f t="shared" ref="PM15:PM20" si="2729">PL15*(1+PM33)</f>
        <v>1.0025607469358158</v>
      </c>
      <c r="PN15" s="17">
        <f t="shared" ref="PN15:PN20" si="2730">PM15*(1+PN33)</f>
        <v>1.002566735509272</v>
      </c>
      <c r="PO15" s="17">
        <f t="shared" ref="PO15:PO20" si="2731">PN15*(1+PO33)</f>
        <v>1.00257272403769</v>
      </c>
      <c r="PP15" s="17">
        <f t="shared" ref="PP15:PP20" si="2732">PO15*(1+PP33)</f>
        <v>1.0025787125210321</v>
      </c>
      <c r="PQ15" s="17">
        <f t="shared" ref="PQ15:PQ20" si="2733">PP15*(1+PQ33)</f>
        <v>1.002584700959261</v>
      </c>
      <c r="PR15" s="17">
        <f t="shared" ref="PR15:PR20" si="2734">PQ15*(1+PR33)</f>
        <v>1.0025906893523391</v>
      </c>
      <c r="PS15" s="17">
        <f t="shared" ref="PS15:PS20" si="2735">PR15*(1+PS33)</f>
        <v>1.0025966777002289</v>
      </c>
      <c r="PT15" s="17">
        <f t="shared" ref="PT15:PT20" si="2736">PS15*(1+PT33)</f>
        <v>1.0026026660028928</v>
      </c>
      <c r="PU15" s="17">
        <f t="shared" ref="PU15:PU20" si="2737">PT15*(1+PU33)</f>
        <v>1.0026086542602934</v>
      </c>
      <c r="PV15" s="17">
        <f t="shared" ref="PV15:PV20" si="2738">PU15*(1+PV33)</f>
        <v>1.0026146424723934</v>
      </c>
      <c r="PW15" s="17">
        <f t="shared" ref="PW15:PW20" si="2739">PV15*(1+PW33)</f>
        <v>1.0026206306391547</v>
      </c>
      <c r="PX15" s="17">
        <f t="shared" ref="PX15:PX20" si="2740">PW15*(1+PX33)</f>
        <v>1.0026266187605404</v>
      </c>
      <c r="PY15" s="17">
        <f t="shared" ref="PY15:PY20" si="2741">PX15*(1+PY33)</f>
        <v>1.0026326068365126</v>
      </c>
      <c r="PZ15" s="17">
        <f t="shared" ref="PZ15:PZ20" si="2742">PY15*(1+PZ33)</f>
        <v>1.0026385948670338</v>
      </c>
      <c r="QA15" s="17">
        <f t="shared" ref="QA15:QA20" si="2743">PZ15*(1+QA33)</f>
        <v>1.0026445828520667</v>
      </c>
      <c r="QB15" s="17">
        <f t="shared" ref="QB15:QB20" si="2744">QA15*(1+QB33)</f>
        <v>1.0026505707915738</v>
      </c>
      <c r="QC15" s="17">
        <f t="shared" ref="QC15:QC20" si="2745">QB15*(1+QC33)</f>
        <v>1.0026565586855174</v>
      </c>
      <c r="QD15" s="17">
        <f t="shared" ref="QD15:QD20" si="2746">QC15*(1+QD33)</f>
        <v>1.0026625465338601</v>
      </c>
      <c r="QE15" s="17">
        <f t="shared" ref="QE15:QE20" si="2747">QD15*(1+QE33)</f>
        <v>1.0026685343365644</v>
      </c>
      <c r="QF15" s="17">
        <f t="shared" ref="QF15:QF20" si="2748">QE15*(1+QF33)</f>
        <v>1.0026745220935929</v>
      </c>
      <c r="QG15" s="17">
        <f t="shared" ref="QG15:QG20" si="2749">QF15*(1+QG33)</f>
        <v>1.0026805098049076</v>
      </c>
      <c r="QH15" s="17">
        <f t="shared" ref="QH15:QH20" si="2750">QG15*(1+QH33)</f>
        <v>1.0026864974704714</v>
      </c>
      <c r="QI15" s="17">
        <f t="shared" ref="QI15:QI20" si="2751">QH15*(1+QI33)</f>
        <v>1.002692485090247</v>
      </c>
      <c r="QJ15" s="17">
        <f t="shared" ref="QJ15:QJ20" si="2752">QI15*(1+QJ33)</f>
        <v>1.0026984726641965</v>
      </c>
      <c r="QK15" s="17">
        <f t="shared" ref="QK15:QK20" si="2753">QJ15*(1+QK33)</f>
        <v>1.0027044601922825</v>
      </c>
      <c r="QL15" s="17">
        <f t="shared" ref="QL15:QL20" si="2754">QK15*(1+QL33)</f>
        <v>1.0027104476744675</v>
      </c>
      <c r="QM15" s="17">
        <f t="shared" ref="QM15:QM20" si="2755">QL15*(1+QM33)</f>
        <v>1.0027164351107138</v>
      </c>
      <c r="QN15" s="17">
        <f t="shared" ref="QN15:QN20" si="2756">QM15*(1+QN33)</f>
        <v>1.0027224225009843</v>
      </c>
      <c r="QO15" s="17">
        <f t="shared" ref="QO15:QO20" si="2757">QN15*(1+QO33)</f>
        <v>1.0027284098452411</v>
      </c>
      <c r="QP15" s="17">
        <f t="shared" ref="QP15:QP20" si="2758">QO15*(1+QP33)</f>
        <v>1.0027343971434468</v>
      </c>
      <c r="QQ15" s="17">
        <f t="shared" ref="QQ15:QQ20" si="2759">QP15*(1+QQ33)</f>
        <v>1.002740384395564</v>
      </c>
      <c r="QR15" s="17">
        <f t="shared" ref="QR15:QR20" si="2760">QQ15*(1+QR33)</f>
        <v>1.002746371601555</v>
      </c>
      <c r="QS15" s="17">
        <f t="shared" ref="QS15:QS20" si="2761">QR15*(1+QS33)</f>
        <v>1.0027523587613825</v>
      </c>
      <c r="QT15" s="17">
        <f t="shared" ref="QT15:QT20" si="2762">QS15*(1+QT33)</f>
        <v>1.0027583458750087</v>
      </c>
      <c r="QU15" s="17">
        <f t="shared" ref="QU15:QU20" si="2763">QT15*(1+QU33)</f>
        <v>1.0027643329423963</v>
      </c>
      <c r="QV15" s="17">
        <f t="shared" ref="QV15:QV20" si="2764">QU15*(1+QV33)</f>
        <v>1.0027703199635076</v>
      </c>
      <c r="QW15" s="17">
        <f t="shared" ref="QW15:QW20" si="2765">QV15*(1+QW33)</f>
        <v>1.0027763069383053</v>
      </c>
      <c r="QX15" s="17">
        <f t="shared" ref="QX15:QX20" si="2766">QW15*(1+QX33)</f>
        <v>1.0027822938667519</v>
      </c>
      <c r="QY15" s="17">
        <f t="shared" ref="QY15:QY20" si="2767">QX15*(1+QY33)</f>
        <v>1.0027882807488095</v>
      </c>
      <c r="QZ15" s="17">
        <f t="shared" ref="QZ15:QZ20" si="2768">QY15*(1+QZ33)</f>
        <v>1.002794267584441</v>
      </c>
      <c r="RA15" s="17">
        <f t="shared" ref="RA15:RA20" si="2769">QZ15*(1+RA33)</f>
        <v>1.0028002543736085</v>
      </c>
      <c r="RB15" s="17">
        <f t="shared" ref="RB15:RB20" si="2770">RA15*(1+RB33)</f>
        <v>1.002806241116275</v>
      </c>
      <c r="RC15" s="17">
        <f t="shared" ref="RC15:RC20" si="2771">RB15*(1+RC33)</f>
        <v>1.0028122278124025</v>
      </c>
      <c r="RD15" s="17">
        <f t="shared" ref="RD15:RD20" si="2772">RC15*(1+RD33)</f>
        <v>1.0028182144619537</v>
      </c>
      <c r="RE15" s="17">
        <f t="shared" ref="RE15:RE20" si="2773">RD15*(1+RE33)</f>
        <v>1.0028242010648911</v>
      </c>
      <c r="RF15" s="17">
        <f t="shared" ref="RF15:RF20" si="2774">RE15*(1+RF33)</f>
        <v>1.0028301876211771</v>
      </c>
      <c r="RG15" s="17">
        <f t="shared" ref="RG15:RG20" si="2775">RF15*(1+RG33)</f>
        <v>1.0028361741307743</v>
      </c>
      <c r="RH15" s="17">
        <f t="shared" ref="RH15:RH20" si="2776">RG15*(1+RH33)</f>
        <v>1.0028421605936448</v>
      </c>
      <c r="RI15" s="17">
        <f t="shared" ref="RI15:RI20" si="2777">RH15*(1+RI33)</f>
        <v>1.0028481470097514</v>
      </c>
      <c r="RJ15" s="17">
        <f t="shared" ref="RJ15:RJ20" si="2778">RI15*(1+RJ33)</f>
        <v>1.0028541333790566</v>
      </c>
      <c r="RK15" s="17">
        <f t="shared" ref="RK15:RK20" si="2779">RJ15*(1+RK33)</f>
        <v>1.0028601197015228</v>
      </c>
      <c r="RL15" s="17">
        <f t="shared" ref="RL15:RL20" si="2780">RK15*(1+RL33)</f>
        <v>1.0028661059771125</v>
      </c>
      <c r="RM15" s="17">
        <f t="shared" ref="RM15:RM20" si="2781">RL15*(1+RM33)</f>
        <v>1.0028720922057881</v>
      </c>
      <c r="RN15" s="17">
        <f t="shared" ref="RN15:RN20" si="2782">RM15*(1+RN33)</f>
        <v>1.0028780783875122</v>
      </c>
      <c r="RO15" s="17">
        <f t="shared" ref="RO15:RO20" si="2783">RN15*(1+RO33)</f>
        <v>1.002884064522247</v>
      </c>
      <c r="RP15" s="17">
        <f t="shared" ref="RP15:RP20" si="2784">RO15*(1+RP33)</f>
        <v>1.0028900506099552</v>
      </c>
      <c r="RQ15" s="17">
        <f t="shared" ref="RQ15:RQ20" si="2785">RP15*(1+RQ33)</f>
        <v>1.0028960366505992</v>
      </c>
      <c r="RR15" s="17">
        <f t="shared" ref="RR15:RR20" si="2786">RQ15*(1+RR33)</f>
        <v>1.0029020226441416</v>
      </c>
      <c r="RS15" s="17">
        <f t="shared" ref="RS15:RS20" si="2787">RR15*(1+RS33)</f>
        <v>1.0029080085905449</v>
      </c>
      <c r="RT15" s="17">
        <f t="shared" ref="RT15:RT20" si="2788">RS15*(1+RT33)</f>
        <v>1.0029139944897714</v>
      </c>
      <c r="RU15" s="17">
        <f t="shared" ref="RU15:RU20" si="2789">RT15*(1+RU33)</f>
        <v>1.0029199803417836</v>
      </c>
      <c r="RV15" s="17">
        <f t="shared" ref="RV15:RV20" si="2790">RU15*(1+RV33)</f>
        <v>1.0029259661465439</v>
      </c>
      <c r="RW15" s="17">
        <f t="shared" ref="RW15:RW20" si="2791">RV15*(1+RW33)</f>
        <v>1.002931951904015</v>
      </c>
      <c r="RX15" s="17">
        <f t="shared" ref="RX15:RX20" si="2792">RW15*(1+RX33)</f>
        <v>1.0029379376141594</v>
      </c>
      <c r="RY15" s="17">
        <f t="shared" ref="RY15:RY20" si="2793">RX15*(1+RY33)</f>
        <v>1.0029439232769393</v>
      </c>
      <c r="RZ15" s="17">
        <f t="shared" ref="RZ15:RZ20" si="2794">RY15*(1+RZ33)</f>
        <v>1.0029499088923173</v>
      </c>
      <c r="SA15" s="17">
        <f t="shared" ref="SA15:SA20" si="2795">RZ15*(1+SA33)</f>
        <v>1.0029558944602559</v>
      </c>
      <c r="SB15" s="17">
        <f t="shared" ref="SB15:SB20" si="2796">SA15*(1+SB33)</f>
        <v>1.0029618799807176</v>
      </c>
      <c r="SC15" s="17">
        <f t="shared" ref="SC15:SC20" si="2797">SB15*(1+SC33)</f>
        <v>1.0029678654536647</v>
      </c>
      <c r="SD15" s="17">
        <f t="shared" ref="SD15:SD20" si="2798">SC15*(1+SD33)</f>
        <v>1.00297385087906</v>
      </c>
      <c r="SE15" s="17">
        <f t="shared" ref="SE15:SE20" si="2799">SD15*(1+SE33)</f>
        <v>1.0029798362568656</v>
      </c>
      <c r="SF15" s="17">
        <f t="shared" ref="SF15:SF20" si="2800">SE15*(1+SF33)</f>
        <v>1.002985821587044</v>
      </c>
      <c r="SG15" s="17">
        <f t="shared" ref="SG15:SG20" si="2801">SF15*(1+SG33)</f>
        <v>1.002991806869558</v>
      </c>
      <c r="SH15" s="17">
        <f t="shared" ref="SH15:SH20" si="2802">SG15*(1+SH33)</f>
        <v>1.0029977921043698</v>
      </c>
      <c r="SI15" s="17">
        <f t="shared" ref="SI15:SI20" si="2803">SH15*(1+SI33)</f>
        <v>1.003003777291442</v>
      </c>
      <c r="SJ15" s="17">
        <f t="shared" ref="SJ15:SJ20" si="2804">SI15*(1+SJ33)</f>
        <v>1.0030097624307368</v>
      </c>
      <c r="SK15" s="17">
        <f t="shared" ref="SK15:SK20" si="2805">SJ15*(1+SK33)</f>
        <v>1.0030157475222168</v>
      </c>
      <c r="SL15" s="17">
        <f t="shared" ref="SL15:SL20" si="2806">SK15*(1+SL33)</f>
        <v>1.0030217325658448</v>
      </c>
      <c r="SM15" s="17">
        <f t="shared" ref="SM15:SM20" si="2807">SL15*(1+SM33)</f>
        <v>1.0030277175615829</v>
      </c>
      <c r="SN15" s="17">
        <f t="shared" ref="SN15:SN20" si="2808">SM15*(1+SN33)</f>
        <v>1.0030337025093936</v>
      </c>
      <c r="SO15" s="17">
        <f t="shared" ref="SO15:SO20" si="2809">SN15*(1+SO33)</f>
        <v>1.0030396874092395</v>
      </c>
      <c r="SP15" s="17">
        <f t="shared" ref="SP15:SP20" si="2810">SO15*(1+SP33)</f>
        <v>1.003045672261083</v>
      </c>
      <c r="SQ15" s="17">
        <f t="shared" ref="SQ15:SQ20" si="2811">SP15*(1+SQ33)</f>
        <v>1.0030516570648866</v>
      </c>
      <c r="SR15" s="17">
        <f t="shared" ref="SR15:SR20" si="2812">SQ15*(1+SR33)</f>
        <v>1.0030576418206127</v>
      </c>
      <c r="SS15" s="17">
        <f t="shared" ref="SS15:SS20" si="2813">SR15*(1+SS33)</f>
        <v>1.0030636265282238</v>
      </c>
      <c r="ST15" s="17">
        <f t="shared" ref="ST15:ST20" si="2814">SS15*(1+ST33)</f>
        <v>1.0030696111876825</v>
      </c>
      <c r="SU15" s="17">
        <f t="shared" ref="SU15:SU20" si="2815">ST15*(1+SU33)</f>
        <v>1.0030755957989508</v>
      </c>
      <c r="SV15" s="17">
        <f t="shared" ref="SV15:SV20" si="2816">SU15*(1+SV33)</f>
        <v>1.0030815803619917</v>
      </c>
      <c r="SW15" s="17">
        <f t="shared" ref="SW15:SW20" si="2817">SV15*(1+SW33)</f>
        <v>1.0030875648767674</v>
      </c>
      <c r="SX15" s="17">
        <f t="shared" ref="SX15:SX20" si="2818">SW15*(1+SX33)</f>
        <v>1.0030935493432402</v>
      </c>
      <c r="SY15" s="17">
        <f t="shared" ref="SY15:SY20" si="2819">SX15*(1+SY33)</f>
        <v>1.0030995337613731</v>
      </c>
      <c r="SZ15" s="17">
        <f t="shared" ref="SZ15:SZ20" si="2820">SY15*(1+SZ33)</f>
        <v>1.0031055181311281</v>
      </c>
      <c r="TA15" s="17">
        <f t="shared" ref="TA15:TA20" si="2821">SZ15*(1+TA33)</f>
        <v>1.0031115024524679</v>
      </c>
      <c r="TB15" s="17">
        <f t="shared" ref="TB15:TB20" si="2822">TA15*(1+TB33)</f>
        <v>1.0031174867253547</v>
      </c>
      <c r="TC15" s="17">
        <f t="shared" ref="TC15:TC20" si="2823">TB15*(1+TC33)</f>
        <v>1.0031234709497512</v>
      </c>
      <c r="TD15" s="17">
        <f t="shared" ref="TD15:TD20" si="2824">TC15*(1+TD33)</f>
        <v>1.0031294551256196</v>
      </c>
      <c r="TE15" s="17">
        <f t="shared" ref="TE15:TE20" si="2825">TD15*(1+TE33)</f>
        <v>1.0031354392529228</v>
      </c>
      <c r="TF15" s="17">
        <f t="shared" ref="TF15:TF20" si="2826">TE15*(1+TF33)</f>
        <v>1.0031414233316229</v>
      </c>
      <c r="TG15" s="17">
        <f t="shared" ref="TG15:TG20" si="2827">TF15*(1+TG33)</f>
        <v>1.0031474073616824</v>
      </c>
      <c r="TH15" s="17">
        <f t="shared" ref="TH15:TH20" si="2828">TG15*(1+TH33)</f>
        <v>1.0031533913430639</v>
      </c>
      <c r="TI15" s="17">
        <f t="shared" ref="TI15:TI20" si="2829">TH15*(1+TI33)</f>
        <v>1.0031593752757297</v>
      </c>
      <c r="TJ15" s="17">
        <f t="shared" ref="TJ15:TJ20" si="2830">TI15*(1+TJ33)</f>
        <v>1.0031653591596426</v>
      </c>
      <c r="TK15" s="17">
        <f t="shared" ref="TK15:TK20" si="2831">TJ15*(1+TK33)</f>
        <v>1.0031713429947644</v>
      </c>
      <c r="TL15" s="17">
        <f t="shared" ref="TL15:TL20" si="2832">TK15*(1+TL33)</f>
        <v>1.0031773267810582</v>
      </c>
      <c r="TM15" s="17">
        <f t="shared" ref="TM15:TM20" si="2833">TL15*(1+TM33)</f>
        <v>1.0031833105184862</v>
      </c>
      <c r="TN15" s="17">
        <f t="shared" ref="TN15:TN20" si="2834">TM15*(1+TN33)</f>
        <v>1.0031892942070109</v>
      </c>
      <c r="TO15" s="17">
        <f t="shared" ref="TO15:TO20" si="2835">TN15*(1+TO33)</f>
        <v>1.0031952778465947</v>
      </c>
      <c r="TP15" s="17">
        <f t="shared" ref="TP15:TP20" si="2836">TO15*(1+TP33)</f>
        <v>1.0032012614371999</v>
      </c>
      <c r="TQ15" s="17">
        <f t="shared" ref="TQ15:TQ20" si="2837">TP15*(1+TQ33)</f>
        <v>1.0032072449787892</v>
      </c>
      <c r="TR15" s="17">
        <f t="shared" ref="TR15:TR20" si="2838">TQ15*(1+TR33)</f>
        <v>1.0032132284713251</v>
      </c>
      <c r="TS15" s="17">
        <f t="shared" ref="TS15:TS20" si="2839">TR15*(1+TS33)</f>
        <v>1.0032192119147698</v>
      </c>
      <c r="TT15" s="17">
        <f t="shared" ref="TT15:TT20" si="2840">TS15*(1+TT33)</f>
        <v>1.003225195309086</v>
      </c>
      <c r="TU15" s="17">
        <f t="shared" ref="TU15:TU20" si="2841">TT15*(1+TU33)</f>
        <v>1.0032311786542363</v>
      </c>
      <c r="TV15" s="17">
        <f t="shared" ref="TV15:TV20" si="2842">TU15*(1+TV33)</f>
        <v>1.0032371619501828</v>
      </c>
      <c r="TW15" s="17">
        <f t="shared" ref="TW15:TW20" si="2843">TV15*(1+TW33)</f>
        <v>1.003243145196888</v>
      </c>
      <c r="TX15" s="17">
        <f t="shared" ref="TX15:TX20" si="2844">TW15*(1+TX33)</f>
        <v>1.0032491283943146</v>
      </c>
      <c r="TY15" s="17">
        <f t="shared" ref="TY15:TY20" si="2845">TX15*(1+TY33)</f>
        <v>1.0032551115424249</v>
      </c>
      <c r="TZ15" s="17">
        <f t="shared" ref="TZ15:TZ20" si="2846">TY15*(1+TZ33)</f>
        <v>1.0032610946411811</v>
      </c>
      <c r="UA15" s="17">
        <f t="shared" ref="UA15:UA20" si="2847">TZ15*(1+UA33)</f>
        <v>1.0032670776905459</v>
      </c>
      <c r="UB15" s="17">
        <f t="shared" ref="UB15:UB20" si="2848">UA15*(1+UB33)</f>
        <v>1.0032730606904821</v>
      </c>
      <c r="UC15" s="17">
        <f t="shared" ref="UC15:UC20" si="2849">UB15*(1+UC33)</f>
        <v>1.0032790436409516</v>
      </c>
      <c r="UD15" s="17">
        <f t="shared" ref="UD15:UD20" si="2850">UC15*(1+UD33)</f>
        <v>1.0032850265419171</v>
      </c>
      <c r="UE15" s="17">
        <f t="shared" ref="UE15:UE20" si="2851">UD15*(1+UE33)</f>
        <v>1.0032910093933409</v>
      </c>
      <c r="UF15" s="17">
        <f t="shared" ref="UF15:UF20" si="2852">UE15*(1+UF33)</f>
        <v>1.0032969921951858</v>
      </c>
      <c r="UG15" s="17">
        <f t="shared" ref="UG15:UG20" si="2853">UF15*(1+UG33)</f>
        <v>1.0033029749474138</v>
      </c>
      <c r="UH15" s="17">
        <f t="shared" ref="UH15:UH20" si="2854">UG15*(1+UH33)</f>
        <v>1.0033089576499876</v>
      </c>
      <c r="UI15" s="17">
        <f t="shared" ref="UI15:UI20" si="2855">UH15*(1+UI33)</f>
        <v>1.0033149403028698</v>
      </c>
      <c r="UJ15" s="17">
        <f t="shared" ref="UJ15:UJ20" si="2856">UI15*(1+UJ33)</f>
        <v>1.0033209229060227</v>
      </c>
      <c r="UK15" s="17">
        <f t="shared" ref="UK15:UK20" si="2857">UJ15*(1+UK33)</f>
        <v>1.0033269054594085</v>
      </c>
      <c r="UL15" s="17">
        <f t="shared" ref="UL15:UL20" si="2858">UK15*(1+UL33)</f>
        <v>1.0033328879629899</v>
      </c>
      <c r="UM15" s="17">
        <f t="shared" ref="UM15:UM20" si="2859">UL15*(1+UM33)</f>
        <v>1.0033388704167294</v>
      </c>
      <c r="UN15" s="17">
        <f t="shared" ref="UN15:UN20" si="2860">UM15*(1+UN33)</f>
        <v>1.0033448528205893</v>
      </c>
      <c r="UO15" s="17">
        <f t="shared" ref="UO15:UO20" si="2861">UN15*(1+UO33)</f>
        <v>1.0033508351745322</v>
      </c>
      <c r="UP15" s="17">
        <f t="shared" ref="UP15:UP20" si="2862">UO15*(1+UP33)</f>
        <v>1.0033568174785203</v>
      </c>
      <c r="UQ15" s="17">
        <f t="shared" ref="UQ15:UQ20" si="2863">UP15*(1+UQ33)</f>
        <v>1.0033627997325165</v>
      </c>
      <c r="UR15" s="17">
        <f t="shared" ref="UR15:UR20" si="2864">UQ15*(1+UR33)</f>
        <v>1.0033687819364829</v>
      </c>
      <c r="US15" s="17">
        <f t="shared" ref="US15:US20" si="2865">UR15*(1+US33)</f>
        <v>1.0033747640903821</v>
      </c>
      <c r="UT15" s="17">
        <f t="shared" ref="UT15:UT20" si="2866">US15*(1+UT33)</f>
        <v>1.0033807461941764</v>
      </c>
      <c r="UU15" s="17">
        <f t="shared" ref="UU15:UU20" si="2867">UT15*(1+UU33)</f>
        <v>1.0033867282478284</v>
      </c>
      <c r="UV15" s="17">
        <f t="shared" ref="UV15:UV20" si="2868">UU15*(1+UV33)</f>
        <v>1.0033927102513003</v>
      </c>
      <c r="UW15" s="17">
        <f t="shared" ref="UW15:UW20" si="2869">UV15*(1+UW33)</f>
        <v>1.0033986922045548</v>
      </c>
      <c r="UX15" s="17">
        <f t="shared" ref="UX15:UX20" si="2870">UW15*(1+UX33)</f>
        <v>1.0034046741075542</v>
      </c>
      <c r="UY15" s="17">
        <f t="shared" ref="UY15:UY20" si="2871">UX15*(1+UY33)</f>
        <v>1.0034106559602609</v>
      </c>
      <c r="UZ15" s="17">
        <f t="shared" ref="UZ15:UZ20" si="2872">UY15*(1+UZ33)</f>
        <v>1.0034166377626377</v>
      </c>
      <c r="VA15" s="17">
        <f t="shared" ref="VA15:VA20" si="2873">UZ15*(1+VA33)</f>
        <v>1.0034226195146465</v>
      </c>
      <c r="VB15" s="17">
        <f t="shared" ref="VB15:VB20" si="2874">VA15*(1+VB33)</f>
        <v>1.0034286012162501</v>
      </c>
      <c r="VC15" s="17">
        <f t="shared" ref="VC15:VC20" si="2875">VB15*(1+VC33)</f>
        <v>1.0034345828674109</v>
      </c>
      <c r="VD15" s="17">
        <f t="shared" ref="VD15:VD20" si="2876">VC15*(1+VD33)</f>
        <v>1.0034405644680915</v>
      </c>
      <c r="VE15" s="17">
        <f t="shared" ref="VE15:VE20" si="2877">VD15*(1+VE33)</f>
        <v>1.0034465460182542</v>
      </c>
      <c r="VF15" s="17">
        <f t="shared" ref="VF15:VF20" si="2878">VE15*(1+VF33)</f>
        <v>1.0034525275178612</v>
      </c>
      <c r="VG15" s="17">
        <f t="shared" ref="VG15:VG20" si="2879">VF15*(1+VG33)</f>
        <v>1.0034585089668753</v>
      </c>
      <c r="VH15" s="17">
        <f t="shared" ref="VH15:VH20" si="2880">VG15*(1+VH33)</f>
        <v>1.003464490365259</v>
      </c>
      <c r="VI15" s="17">
        <f t="shared" ref="VI15:VI20" si="2881">VH15*(1+VI33)</f>
        <v>1.0034704717129743</v>
      </c>
      <c r="VJ15" s="17">
        <f t="shared" ref="VJ15:VJ20" si="2882">VI15*(1+VJ33)</f>
        <v>1.003476453009984</v>
      </c>
      <c r="VK15" s="17">
        <f t="shared" ref="VK15:VK20" si="2883">VJ15*(1+VK33)</f>
        <v>1.0034824342562505</v>
      </c>
      <c r="VL15" s="17">
        <f t="shared" ref="VL15:VL20" si="2884">VK15*(1+VL33)</f>
        <v>1.0034884154517363</v>
      </c>
      <c r="VM15" s="17">
        <f t="shared" ref="VM15:VM20" si="2885">VL15*(1+VM33)</f>
        <v>1.0034943965964036</v>
      </c>
      <c r="VN15" s="17">
        <f t="shared" ref="VN15:VN20" si="2886">VM15*(1+VN33)</f>
        <v>1.0035003776902149</v>
      </c>
      <c r="VO15" s="17">
        <f t="shared" ref="VO15:VO20" si="2887">VN15*(1+VO33)</f>
        <v>1.0035063587331328</v>
      </c>
      <c r="VP15" s="17">
        <f t="shared" ref="VP15:VP20" si="2888">VO15*(1+VP33)</f>
        <v>1.0035123397251196</v>
      </c>
      <c r="VQ15" s="17">
        <f t="shared" ref="VQ15:VQ20" si="2889">VP15*(1+VQ33)</f>
        <v>1.0035183206661378</v>
      </c>
      <c r="VR15" s="17">
        <f t="shared" ref="VR15:VR20" si="2890">VQ15*(1+VR33)</f>
        <v>1.0035243015561499</v>
      </c>
      <c r="VS15" s="17">
        <f t="shared" ref="VS15:VS20" si="2891">VR15*(1+VS33)</f>
        <v>1.0035302823951184</v>
      </c>
      <c r="VT15" s="17">
        <f t="shared" ref="VT15:VT20" si="2892">VS15*(1+VT33)</f>
        <v>1.0035362631830056</v>
      </c>
      <c r="VU15" s="17">
        <f t="shared" ref="VU15:VU20" si="2893">VT15*(1+VU33)</f>
        <v>1.0035422439197739</v>
      </c>
      <c r="VV15" s="17">
        <f t="shared" ref="VV15:VV20" si="2894">VU15*(1+VV33)</f>
        <v>1.003548224605386</v>
      </c>
      <c r="VW15" s="17">
        <f t="shared" ref="VW15:VW20" si="2895">VV15*(1+VW33)</f>
        <v>1.0035542052398041</v>
      </c>
      <c r="VX15" s="17">
        <f t="shared" ref="VX15:VX20" si="2896">VW15*(1+VX33)</f>
        <v>1.0035601858229908</v>
      </c>
      <c r="VY15" s="17">
        <f t="shared" ref="VY15:VY20" si="2897">VX15*(1+VY33)</f>
        <v>1.0035661663549085</v>
      </c>
      <c r="VZ15" s="17">
        <f t="shared" ref="VZ15:VZ20" si="2898">VY15*(1+VZ33)</f>
        <v>1.0035721468355194</v>
      </c>
      <c r="WA15" s="17">
        <f t="shared" ref="WA15:WA20" si="2899">VZ15*(1+WA33)</f>
        <v>1.0035781272647861</v>
      </c>
      <c r="WB15" s="17">
        <f t="shared" ref="WB15:WB20" si="2900">WA15*(1+WB33)</f>
        <v>1.0035841076426713</v>
      </c>
      <c r="WC15" s="17">
        <f t="shared" ref="WC15:WC20" si="2901">WB15*(1+WC33)</f>
        <v>1.0035900879691371</v>
      </c>
      <c r="WD15" s="17">
        <f t="shared" ref="WD15:WD20" si="2902">WC15*(1+WD33)</f>
        <v>1.003596068244146</v>
      </c>
      <c r="WE15" s="17">
        <f t="shared" ref="WE15:WE20" si="2903">WD15*(1+WE33)</f>
        <v>1.0036020484676604</v>
      </c>
      <c r="WF15" s="17">
        <f t="shared" ref="WF15:WF20" si="2904">WE15*(1+WF33)</f>
        <v>1.0036080286396427</v>
      </c>
      <c r="WG15" s="17">
        <f t="shared" ref="WG15:WG20" si="2905">WF15*(1+WG33)</f>
        <v>1.0036140087600556</v>
      </c>
      <c r="WH15" s="17">
        <f t="shared" ref="WH15:WH20" si="2906">WG15*(1+WH33)</f>
        <v>1.0036199888288613</v>
      </c>
      <c r="WI15" s="17">
        <f t="shared" ref="WI15:WI20" si="2907">WH15*(1+WI33)</f>
        <v>1.0036259688460223</v>
      </c>
      <c r="WJ15" s="17">
        <f t="shared" ref="WJ15:WJ20" si="2908">WI15*(1+WJ33)</f>
        <v>1.0036319488115011</v>
      </c>
      <c r="WK15" s="17">
        <f t="shared" ref="WK15:WK20" si="2909">WJ15*(1+WK33)</f>
        <v>1.0036379287252601</v>
      </c>
      <c r="WL15" s="17">
        <f t="shared" ref="WL15:WL20" si="2910">WK15*(1+WL33)</f>
        <v>1.0036439085872617</v>
      </c>
      <c r="WM15" s="17">
        <f t="shared" ref="WM15:WM20" si="2911">WL15*(1+WM33)</f>
        <v>1.0036498883974685</v>
      </c>
      <c r="WN15" s="17">
        <f t="shared" ref="WN15:WN20" si="2912">WM15*(1+WN33)</f>
        <v>1.003655868155843</v>
      </c>
      <c r="WO15" s="17">
        <f t="shared" ref="WO15:WO20" si="2913">WN15*(1+WO33)</f>
        <v>1.0036618478623471</v>
      </c>
      <c r="WP15" s="17">
        <f t="shared" ref="WP15:WP20" si="2914">WO15*(1+WP33)</f>
        <v>1.0036678275169437</v>
      </c>
      <c r="WQ15" s="17">
        <f t="shared" ref="WQ15:WQ20" si="2915">WP15*(1+WQ33)</f>
        <v>1.0036738071195952</v>
      </c>
      <c r="WR15" s="17">
        <f t="shared" ref="WR15:WR20" si="2916">WQ15*(1+WR33)</f>
        <v>1.0036797866702638</v>
      </c>
      <c r="WS15" s="17">
        <f t="shared" ref="WS15:WS20" si="2917">WR15*(1+WS33)</f>
        <v>1.003685766168912</v>
      </c>
      <c r="WT15" s="17">
        <f t="shared" ref="WT15:WT20" si="2918">WS15*(1+WT33)</f>
        <v>1.0036917456155023</v>
      </c>
      <c r="WU15" s="17">
        <f t="shared" ref="WU15:WU20" si="2919">WT15*(1+WU33)</f>
        <v>1.0036977250099974</v>
      </c>
      <c r="WV15" s="17">
        <f t="shared" ref="WV15:WV20" si="2920">WU15*(1+WV33)</f>
        <v>1.0037037043523593</v>
      </c>
      <c r="WW15" s="17">
        <f t="shared" ref="WW15:WW20" si="2921">WV15*(1+WW33)</f>
        <v>1.0037096836425508</v>
      </c>
      <c r="WX15" s="17">
        <f t="shared" ref="WX15:WX20" si="2922">WW15*(1+WX33)</f>
        <v>1.0037156628805342</v>
      </c>
      <c r="WY15" s="17">
        <f t="shared" ref="WY15:WY20" si="2923">WX15*(1+WY33)</f>
        <v>1.0037216420662718</v>
      </c>
      <c r="WZ15" s="17">
        <f t="shared" ref="WZ15:WZ20" si="2924">WY15*(1+WZ33)</f>
        <v>1.0037276211997261</v>
      </c>
      <c r="XA15" s="17">
        <f t="shared" ref="XA15:XA20" si="2925">WZ15*(1+XA33)</f>
        <v>1.0037336002808597</v>
      </c>
      <c r="XB15" s="17">
        <f t="shared" ref="XB15:XB20" si="2926">XA15*(1+XB33)</f>
        <v>1.0037395793096346</v>
      </c>
      <c r="XC15" s="17">
        <f t="shared" ref="XC15:XC20" si="2927">XB15*(1+XC33)</f>
        <v>1.0037455582860138</v>
      </c>
      <c r="XD15" s="17">
        <f t="shared" ref="XD15:XD20" si="2928">XC15*(1+XD33)</f>
        <v>1.0037515372099595</v>
      </c>
      <c r="XE15" s="17">
        <f t="shared" ref="XE15:XE20" si="2929">XD15*(1+XE33)</f>
        <v>1.003757516081434</v>
      </c>
      <c r="XF15" s="17">
        <f t="shared" ref="XF15:XF20" si="2930">XE15*(1+XF33)</f>
        <v>1.0037634949003997</v>
      </c>
      <c r="XG15" s="17">
        <f t="shared" ref="XG15:XG20" si="2931">XF15*(1+XG33)</f>
        <v>1.0037694736668192</v>
      </c>
      <c r="XH15" s="17">
        <f t="shared" ref="XH15:XH20" si="2932">XG15*(1+XH33)</f>
        <v>1.003775452380655</v>
      </c>
      <c r="XI15" s="17">
        <f t="shared" ref="XI15:XI20" si="2933">XH15*(1+XI33)</f>
        <v>1.0037814310418693</v>
      </c>
      <c r="XJ15" s="17">
        <f t="shared" ref="XJ15:XJ20" si="2934">XI15*(1+XJ33)</f>
        <v>1.0037874096504247</v>
      </c>
      <c r="XK15" s="17">
        <f t="shared" ref="XK15:XK20" si="2935">XJ15*(1+XK33)</f>
        <v>1.0037933882062835</v>
      </c>
      <c r="XL15" s="17">
        <f t="shared" ref="XL15:XL20" si="2936">XK15*(1+XL33)</f>
        <v>1.0037993667094083</v>
      </c>
      <c r="XM15" s="17">
        <f t="shared" ref="XM15:XM20" si="2937">XL15*(1+XM33)</f>
        <v>1.0038053451597615</v>
      </c>
      <c r="XN15" s="17">
        <f t="shared" ref="XN15:XN20" si="2938">XM15*(1+XN33)</f>
        <v>1.0038113235573054</v>
      </c>
      <c r="XO15" s="17">
        <f t="shared" ref="XO15:XO20" si="2939">XN15*(1+XO33)</f>
        <v>1.0038173019020027</v>
      </c>
      <c r="XP15" s="17">
        <f t="shared" ref="XP15:XP20" si="2940">XO15*(1+XP33)</f>
        <v>1.0038232801938154</v>
      </c>
      <c r="XQ15" s="17">
        <f t="shared" ref="XQ15:XQ20" si="2941">XP15*(1+XQ33)</f>
        <v>1.0038292584327062</v>
      </c>
      <c r="XR15" s="17">
        <f t="shared" ref="XR15:XR20" si="2942">XQ15*(1+XR33)</f>
        <v>1.0038352366186376</v>
      </c>
      <c r="XS15" s="17">
        <f t="shared" ref="XS15:XS20" si="2943">XR15*(1+XS33)</f>
        <v>1.0038412147515718</v>
      </c>
      <c r="XT15" s="17">
        <f t="shared" ref="XT15:XT20" si="2944">XS15*(1+XT33)</f>
        <v>1.0038471928314716</v>
      </c>
      <c r="XU15" s="17">
        <f t="shared" ref="XU15:XU20" si="2945">XT15*(1+XU33)</f>
        <v>1.0038531708582989</v>
      </c>
      <c r="XV15" s="17">
        <f t="shared" ref="XV15:XV20" si="2946">XU15*(1+XV33)</f>
        <v>1.0038591488320165</v>
      </c>
      <c r="XW15" s="17">
        <f t="shared" ref="XW15:XW20" si="2947">XV15*(1+XW33)</f>
        <v>1.0038651267525867</v>
      </c>
      <c r="XX15" s="17">
        <f t="shared" ref="XX15:XX20" si="2948">XW15*(1+XX33)</f>
        <v>1.003871104619972</v>
      </c>
      <c r="XY15" s="17">
        <f t="shared" ref="XY15:XY20" si="2949">XX15*(1+XY33)</f>
        <v>1.0038770824341348</v>
      </c>
      <c r="XZ15" s="17">
        <f t="shared" ref="XZ15:XZ20" si="2950">XY15*(1+XZ33)</f>
        <v>1.0038830601950375</v>
      </c>
      <c r="YA15" s="17">
        <f t="shared" ref="YA15:YA20" si="2951">XZ15*(1+YA33)</f>
        <v>1.0038890379026426</v>
      </c>
      <c r="YB15" s="17">
        <f t="shared" ref="YB15:YB20" si="2952">YA15*(1+YB33)</f>
        <v>1.0038950155569124</v>
      </c>
      <c r="YC15" s="17">
        <f t="shared" ref="YC15:YC20" si="2953">YB15*(1+YC33)</f>
        <v>1.0039009931578093</v>
      </c>
      <c r="YD15" s="17">
        <f t="shared" ref="YD15:YD20" si="2954">YC15*(1+YD33)</f>
        <v>1.0039069707052961</v>
      </c>
      <c r="YE15" s="17">
        <f t="shared" ref="YE15:YE20" si="2955">YD15*(1+YE33)</f>
        <v>1.0039129481993347</v>
      </c>
      <c r="YF15" s="17">
        <f t="shared" ref="YF15:YF20" si="2956">YE15*(1+YF33)</f>
        <v>1.0039189256398879</v>
      </c>
      <c r="YG15" s="17">
        <f t="shared" ref="YG15:YG20" si="2957">YF15*(1+YG33)</f>
        <v>1.0039249030269182</v>
      </c>
      <c r="YH15" s="17">
        <f t="shared" ref="YH15:YH20" si="2958">YG15*(1+YH33)</f>
        <v>1.0039308803603877</v>
      </c>
      <c r="YI15" s="17">
        <f t="shared" ref="YI15:YI20" si="2959">YH15*(1+YI33)</f>
        <v>1.003936857640259</v>
      </c>
      <c r="YJ15" s="17">
        <f t="shared" ref="YJ15:YJ20" si="2960">YI15*(1+YJ33)</f>
        <v>1.0039428348664943</v>
      </c>
      <c r="YK15" s="17">
        <f t="shared" ref="YK15:YK20" si="2961">YJ15*(1+YK33)</f>
        <v>1.0039488120390563</v>
      </c>
      <c r="YL15" s="17">
        <f t="shared" ref="YL15:YL20" si="2962">YK15*(1+YL33)</f>
        <v>1.0039547891579073</v>
      </c>
      <c r="YM15" s="17">
        <f t="shared" ref="YM15:YM20" si="2963">YL15*(1+YM33)</f>
        <v>1.0039607662230099</v>
      </c>
      <c r="YN15" s="17">
        <f t="shared" ref="YN15:YN20" si="2964">YM15*(1+YN33)</f>
        <v>1.0039667432343264</v>
      </c>
      <c r="YO15" s="17">
        <f t="shared" ref="YO15:YO20" si="2965">YN15*(1+YO33)</f>
        <v>1.0039727201918192</v>
      </c>
      <c r="YP15" s="17">
        <f t="shared" ref="YP15:YP20" si="2966">YO15*(1+YP33)</f>
        <v>1.0039786970954507</v>
      </c>
      <c r="YQ15" s="17">
        <f t="shared" ref="YQ15:YQ20" si="2967">YP15*(1+YQ33)</f>
        <v>1.0039846739451834</v>
      </c>
      <c r="YR15" s="17">
        <f t="shared" ref="YR15:YR20" si="2968">YQ15*(1+YR33)</f>
        <v>1.0039906507409795</v>
      </c>
      <c r="YS15" s="17">
        <f t="shared" ref="YS15:YS20" si="2969">YR15*(1+YS33)</f>
        <v>1.0039966274828016</v>
      </c>
      <c r="YT15" s="17">
        <f t="shared" ref="YT15:YT20" si="2970">YS15*(1+YT33)</f>
        <v>1.0040026041706123</v>
      </c>
      <c r="YU15" s="17">
        <f t="shared" ref="YU15:YU20" si="2971">YT15*(1+YU33)</f>
        <v>1.0040085808043737</v>
      </c>
      <c r="YV15" s="17">
        <f t="shared" ref="YV15:YV20" si="2972">YU15*(1+YV33)</f>
        <v>1.0040145573840484</v>
      </c>
      <c r="YW15" s="17">
        <f t="shared" ref="YW15:YW20" si="2973">YV15*(1+YW33)</f>
        <v>1.0040205339095989</v>
      </c>
      <c r="YX15" s="17">
        <f t="shared" ref="YX15:YX20" si="2974">YW15*(1+YX33)</f>
        <v>1.0040265103809876</v>
      </c>
      <c r="YY15" s="17">
        <f t="shared" ref="YY15:YY20" si="2975">YX15*(1+YY33)</f>
        <v>1.0040324867981767</v>
      </c>
      <c r="YZ15" s="17">
        <f t="shared" ref="YZ15:YZ20" si="2976">YY15*(1+YZ33)</f>
        <v>1.0040384631611288</v>
      </c>
      <c r="ZA15" s="17">
        <f t="shared" ref="ZA15:ZA20" si="2977">YZ15*(1+ZA33)</f>
        <v>1.0040444394698063</v>
      </c>
      <c r="ZB15" s="17">
        <f t="shared" ref="ZB15:ZB20" si="2978">ZA15*(1+ZB33)</f>
        <v>1.0040504157241714</v>
      </c>
      <c r="ZC15" s="17">
        <f t="shared" ref="ZC15:ZC20" si="2979">ZB15*(1+ZC33)</f>
        <v>1.0040563919241869</v>
      </c>
      <c r="ZD15" s="17">
        <f t="shared" ref="ZD15:ZD20" si="2980">ZC15*(1+ZD33)</f>
        <v>1.0040623680698151</v>
      </c>
      <c r="ZE15" s="17">
        <f t="shared" ref="ZE15:ZE20" si="2981">ZD15*(1+ZE33)</f>
        <v>1.0040683441610183</v>
      </c>
      <c r="ZF15" s="17">
        <f t="shared" ref="ZF15:ZF20" si="2982">ZE15*(1+ZF33)</f>
        <v>1.0040743201977589</v>
      </c>
      <c r="ZG15" s="17">
        <f t="shared" ref="ZG15:ZG20" si="2983">ZF15*(1+ZG33)</f>
        <v>1.0040802961799995</v>
      </c>
      <c r="ZH15" s="17">
        <f t="shared" ref="ZH15:ZH20" si="2984">ZG15*(1+ZH33)</f>
        <v>1.0040862721077024</v>
      </c>
      <c r="ZI15" s="17">
        <f t="shared" ref="ZI15:ZI20" si="2985">ZH15*(1+ZI33)</f>
        <v>1.0040922479808301</v>
      </c>
      <c r="ZJ15" s="17">
        <f t="shared" ref="ZJ15:ZJ20" si="2986">ZI15*(1+ZJ33)</f>
        <v>1.0040982237993448</v>
      </c>
      <c r="ZK15" s="17">
        <f t="shared" ref="ZK15:ZK20" si="2987">ZJ15*(1+ZK33)</f>
        <v>1.0041041995632092</v>
      </c>
      <c r="ZL15" s="17">
        <f t="shared" ref="ZL15:ZL20" si="2988">ZK15*(1+ZL33)</f>
        <v>1.0041101752723858</v>
      </c>
      <c r="ZM15" s="17">
        <f t="shared" ref="ZM15:ZM20" si="2989">ZL15*(1+ZM33)</f>
        <v>1.0041161509268366</v>
      </c>
      <c r="ZN15" s="17">
        <f t="shared" ref="ZN15:ZN20" si="2990">ZM15*(1+ZN33)</f>
        <v>1.0041221265265243</v>
      </c>
      <c r="ZO15" s="17">
        <f t="shared" ref="ZO15:ZO20" si="2991">ZN15*(1+ZO33)</f>
        <v>1.0041281020714115</v>
      </c>
      <c r="ZP15" s="17">
        <f t="shared" ref="ZP15:ZP20" si="2992">ZO15*(1+ZP33)</f>
        <v>1.0041340775614602</v>
      </c>
      <c r="ZQ15" s="17">
        <f t="shared" ref="ZQ15:ZQ20" si="2993">ZP15*(1+ZQ33)</f>
        <v>1.0041400529966331</v>
      </c>
      <c r="ZR15" s="17">
        <f t="shared" ref="ZR15:ZR20" si="2994">ZQ15*(1+ZR33)</f>
        <v>1.0041460283768926</v>
      </c>
      <c r="ZS15" s="17">
        <f t="shared" ref="ZS15:ZS20" si="2995">ZR15*(1+ZS33)</f>
        <v>1.0041520037022009</v>
      </c>
      <c r="ZT15" s="17">
        <f t="shared" ref="ZT15:ZT20" si="2996">ZS15*(1+ZT33)</f>
        <v>1.0041579789725208</v>
      </c>
      <c r="ZU15" s="17">
        <f t="shared" ref="ZU15:ZU20" si="2997">ZT15*(1+ZU33)</f>
        <v>1.0041639541878145</v>
      </c>
      <c r="ZV15" s="17">
        <f t="shared" ref="ZV15:ZV20" si="2998">ZU15*(1+ZV33)</f>
        <v>1.0041699293480442</v>
      </c>
      <c r="ZW15" s="17">
        <f t="shared" ref="ZW15:ZW20" si="2999">ZV15*(1+ZW33)</f>
        <v>1.0041759044531726</v>
      </c>
      <c r="ZX15" s="17">
        <f t="shared" ref="ZX15:ZX20" si="3000">ZW15*(1+ZX33)</f>
        <v>1.0041818795031621</v>
      </c>
      <c r="ZY15" s="17">
        <f t="shared" ref="ZY15:ZY20" si="3001">ZX15*(1+ZY33)</f>
        <v>1.004187854497975</v>
      </c>
      <c r="ZZ15" s="17">
        <f t="shared" ref="ZZ15:ZZ20" si="3002">ZY15*(1+ZZ33)</f>
        <v>1.0041938294375736</v>
      </c>
      <c r="AAA15" s="17">
        <f t="shared" ref="AAA15:AAA20" si="3003">ZZ15*(1+AAA33)</f>
        <v>1.0041998043219207</v>
      </c>
      <c r="AAB15" s="17">
        <f t="shared" ref="AAB15:AAB20" si="3004">AAA15*(1+AAB33)</f>
        <v>1.0042057791509786</v>
      </c>
      <c r="AAC15" s="17">
        <f t="shared" ref="AAC15:AAC20" si="3005">AAB15*(1+AAC33)</f>
        <v>1.0042117539247095</v>
      </c>
      <c r="AAD15" s="17">
        <f t="shared" ref="AAD15:AAD20" si="3006">AAC15*(1+AAD33)</f>
        <v>1.004217728643076</v>
      </c>
      <c r="AAE15" s="17">
        <f t="shared" ref="AAE15:AAE20" si="3007">AAD15*(1+AAE33)</f>
        <v>1.0042237033060406</v>
      </c>
      <c r="AAF15" s="17">
        <f t="shared" ref="AAF15:AAF20" si="3008">AAE15*(1+AAF33)</f>
        <v>1.0042296779135653</v>
      </c>
      <c r="AAG15" s="17">
        <f t="shared" ref="AAG15:AAG20" si="3009">AAF15*(1+AAG33)</f>
        <v>1.0042356524656131</v>
      </c>
      <c r="AAH15" s="17">
        <f t="shared" ref="AAH15:AAH20" si="3010">AAG15*(1+AAH33)</f>
        <v>1.0042416269621459</v>
      </c>
      <c r="AAI15" s="17">
        <f t="shared" ref="AAI15:AAI20" si="3011">AAH15*(1+AAI33)</f>
        <v>1.0042476014031263</v>
      </c>
      <c r="AAJ15" s="17">
        <f t="shared" ref="AAJ15:AAJ20" si="3012">AAI15*(1+AAJ33)</f>
        <v>1.0042535757885169</v>
      </c>
      <c r="AAK15" s="17">
        <f t="shared" ref="AAK15:AAK20" si="3013">AAJ15*(1+AAK33)</f>
        <v>1.0042595501182798</v>
      </c>
      <c r="AAL15" s="17">
        <f t="shared" ref="AAL15:AAL20" si="3014">AAK15*(1+AAL33)</f>
        <v>1.0042655243923777</v>
      </c>
      <c r="AAM15" s="17">
        <f t="shared" ref="AAM15:AAM20" si="3015">AAL15*(1+AAM33)</f>
        <v>1.0042714986107728</v>
      </c>
      <c r="AAN15" s="17">
        <f t="shared" ref="AAN15:AAN20" si="3016">AAM15*(1+AAN33)</f>
        <v>1.0042774727734276</v>
      </c>
      <c r="AAO15" s="17">
        <f t="shared" ref="AAO15:AAO20" si="3017">AAN15*(1+AAO33)</f>
        <v>1.0042834468803046</v>
      </c>
      <c r="AAP15" s="17">
        <f t="shared" ref="AAP15:AAP20" si="3018">AAO15*(1+AAP33)</f>
        <v>1.0042894209313662</v>
      </c>
      <c r="AAQ15" s="17">
        <f t="shared" ref="AAQ15:AAQ20" si="3019">AAP15*(1+AAQ33)</f>
        <v>1.0042953949265747</v>
      </c>
      <c r="AAR15" s="17">
        <f t="shared" ref="AAR15:AAR20" si="3020">AAQ15*(1+AAR33)</f>
        <v>1.0043013688658926</v>
      </c>
      <c r="AAS15" s="17">
        <f t="shared" ref="AAS15:AAS20" si="3021">AAR15*(1+AAS33)</f>
        <v>1.0043073427492821</v>
      </c>
      <c r="AAT15" s="17">
        <f t="shared" ref="AAT15:AAT20" si="3022">AAS15*(1+AAT33)</f>
        <v>1.004313316576706</v>
      </c>
      <c r="AAU15" s="17">
        <f t="shared" ref="AAU15:AAU20" si="3023">AAT15*(1+AAU33)</f>
        <v>1.0043192903481264</v>
      </c>
      <c r="AAV15" s="17">
        <f t="shared" ref="AAV15:AAV20" si="3024">AAU15*(1+AAV33)</f>
        <v>1.0043252640635059</v>
      </c>
      <c r="AAW15" s="17">
        <f t="shared" ref="AAW15:AAW20" si="3025">AAV15*(1+AAW33)</f>
        <v>1.0043312377228069</v>
      </c>
      <c r="AAX15" s="17">
        <f t="shared" ref="AAX15:AAX20" si="3026">AAW15*(1+AAX33)</f>
        <v>1.0043372113259916</v>
      </c>
      <c r="AAY15" s="17">
        <f t="shared" ref="AAY15:AAY20" si="3027">AAX15*(1+AAY33)</f>
        <v>1.0043431848730229</v>
      </c>
      <c r="AAZ15" s="17">
        <f t="shared" ref="AAZ15:AAZ20" si="3028">AAY15*(1+AAZ33)</f>
        <v>1.0043491583638626</v>
      </c>
      <c r="ABA15" s="17">
        <f t="shared" ref="ABA15:ABA20" si="3029">AAZ15*(1+ABA33)</f>
        <v>1.0043551317984734</v>
      </c>
      <c r="ABB15" s="17">
        <f t="shared" ref="ABB15:ABB20" si="3030">ABA15*(1+ABB33)</f>
        <v>1.0043611051768178</v>
      </c>
      <c r="ABC15" s="17">
        <f t="shared" ref="ABC15:ABC20" si="3031">ABB15*(1+ABC33)</f>
        <v>1.0043670784988579</v>
      </c>
      <c r="ABD15" s="17">
        <f t="shared" ref="ABD15:ABD20" si="3032">ABC15*(1+ABD33)</f>
        <v>1.0043730517645566</v>
      </c>
      <c r="ABE15" s="17">
        <f t="shared" ref="ABE15:ABE20" si="3033">ABD15*(1+ABE33)</f>
        <v>1.004379024973876</v>
      </c>
      <c r="ABF15" s="17">
        <f t="shared" ref="ABF15:ABF20" si="3034">ABE15*(1+ABF33)</f>
        <v>1.0043849981267785</v>
      </c>
      <c r="ABG15" s="17">
        <f t="shared" ref="ABG15:ABG20" si="3035">ABF15*(1+ABG33)</f>
        <v>1.0043909712232266</v>
      </c>
      <c r="ABH15" s="17">
        <f t="shared" ref="ABH15:ABH20" si="3036">ABG15*(1+ABH33)</f>
        <v>1.0043969442631828</v>
      </c>
      <c r="ABI15" s="17">
        <f t="shared" ref="ABI15:ABI20" si="3037">ABH15*(1+ABI33)</f>
        <v>1.0044029172466094</v>
      </c>
      <c r="ABJ15" s="17">
        <f t="shared" ref="ABJ15:ABJ20" si="3038">ABI15*(1+ABJ33)</f>
        <v>1.0044088901734687</v>
      </c>
      <c r="ABK15" s="17">
        <f t="shared" ref="ABK15:ABK20" si="3039">ABJ15*(1+ABK33)</f>
        <v>1.0044148630437233</v>
      </c>
      <c r="ABL15" s="17">
        <f t="shared" ref="ABL15:ABL20" si="3040">ABK15*(1+ABL33)</f>
        <v>1.0044208358573354</v>
      </c>
      <c r="ABM15" s="17">
        <f t="shared" ref="ABM15:ABM20" si="3041">ABL15*(1+ABM33)</f>
        <v>1.0044268086142676</v>
      </c>
      <c r="ABN15" s="17">
        <f t="shared" ref="ABN15:ABN20" si="3042">ABM15*(1+ABN33)</f>
        <v>1.0044327813144822</v>
      </c>
      <c r="ABO15" s="17">
        <f t="shared" ref="ABO15:ABO20" si="3043">ABN15*(1+ABO33)</f>
        <v>1.0044387539579416</v>
      </c>
      <c r="ABP15" s="17">
        <f t="shared" ref="ABP15:ABP20" si="3044">ABO15*(1+ABP33)</f>
        <v>1.0044447265446084</v>
      </c>
      <c r="ABQ15" s="17">
        <f t="shared" ref="ABQ15:ABQ20" si="3045">ABP15*(1+ABQ33)</f>
        <v>1.0044506990744448</v>
      </c>
      <c r="ABR15" s="17">
        <f t="shared" ref="ABR15:ABR20" si="3046">ABQ15*(1+ABR33)</f>
        <v>1.0044566715474135</v>
      </c>
      <c r="ABS15" s="17">
        <f t="shared" ref="ABS15:ABS20" si="3047">ABR15*(1+ABS33)</f>
        <v>1.0044626439634767</v>
      </c>
      <c r="ABT15" s="17">
        <f t="shared" ref="ABT15:ABT20" si="3048">ABS15*(1+ABT33)</f>
        <v>1.0044686163225967</v>
      </c>
      <c r="ABU15" s="17">
        <f t="shared" ref="ABU15:ABU20" si="3049">ABT15*(1+ABU33)</f>
        <v>1.0044745886247359</v>
      </c>
      <c r="ABV15" s="17">
        <f t="shared" ref="ABV15:ABV20" si="3050">ABU15*(1+ABV33)</f>
        <v>1.004480560869857</v>
      </c>
      <c r="ABW15" s="17">
        <f t="shared" ref="ABW15:ABW20" si="3051">ABV15*(1+ABW33)</f>
        <v>1.0044865330579222</v>
      </c>
      <c r="ABX15" s="17">
        <f t="shared" ref="ABX15:ABX20" si="3052">ABW15*(1+ABX33)</f>
        <v>1.004492505188894</v>
      </c>
      <c r="ABY15" s="17">
        <f t="shared" ref="ABY15:ABY20" si="3053">ABX15*(1+ABY33)</f>
        <v>1.0044984772627348</v>
      </c>
      <c r="ABZ15" s="17">
        <f t="shared" ref="ABZ15:ABZ20" si="3054">ABY15*(1+ABZ33)</f>
        <v>1.0045044492794071</v>
      </c>
      <c r="ACA15" s="17">
        <f t="shared" ref="ACA15:ACA20" si="3055">ABZ15*(1+ACA33)</f>
        <v>1.0045104212388731</v>
      </c>
      <c r="ACB15" s="17">
        <f t="shared" ref="ACB15:ACB20" si="3056">ACA15*(1+ACB33)</f>
        <v>1.0045163931410954</v>
      </c>
      <c r="ACC15" s="17">
        <f t="shared" ref="ACC15:ACC20" si="3057">ACB15*(1+ACC33)</f>
        <v>1.0045223649860362</v>
      </c>
      <c r="ACD15" s="17">
        <f t="shared" ref="ACD15:ACD20" si="3058">ACC15*(1+ACD33)</f>
        <v>1.0045283367736579</v>
      </c>
      <c r="ACE15" s="17">
        <f t="shared" ref="ACE15:ACE20" si="3059">ACD15*(1+ACE33)</f>
        <v>1.0045343085039231</v>
      </c>
      <c r="ACF15" s="17">
        <f t="shared" ref="ACF15:ACF20" si="3060">ACE15*(1+ACF33)</f>
        <v>1.0045402801767942</v>
      </c>
      <c r="ACG15" s="17">
        <f t="shared" ref="ACG15:ACG20" si="3061">ACF15*(1+ACG33)</f>
        <v>1.0045462517922334</v>
      </c>
      <c r="ACH15" s="17">
        <f t="shared" ref="ACH15:ACH20" si="3062">ACG15*(1+ACH33)</f>
        <v>1.0045522233502036</v>
      </c>
      <c r="ACI15" s="17">
        <f t="shared" ref="ACI15:ACI20" si="3063">ACH15*(1+ACI33)</f>
        <v>1.0045581948506666</v>
      </c>
      <c r="ACJ15" s="17">
        <f t="shared" ref="ACJ15:ACJ20" si="3064">ACI15*(1+ACJ33)</f>
        <v>1.0045641662935851</v>
      </c>
      <c r="ACK15" s="17">
        <f t="shared" ref="ACK15:ACK20" si="3065">ACJ15*(1+ACK33)</f>
        <v>1.0045701376789218</v>
      </c>
      <c r="ACL15" s="17">
        <f t="shared" ref="ACL15:ACL20" si="3066">ACK15*(1+ACL33)</f>
        <v>1.0045761090066385</v>
      </c>
      <c r="ACM15" s="17">
        <f t="shared" ref="ACM15:ACM20" si="3067">ACL15*(1+ACM33)</f>
        <v>1.0045820802766978</v>
      </c>
      <c r="ACN15" s="17">
        <f t="shared" ref="ACN15:ACN20" si="3068">ACM15*(1+ACN33)</f>
        <v>1.0045880514890624</v>
      </c>
      <c r="ACO15" s="17">
        <f t="shared" ref="ACO15:ACO20" si="3069">ACN15*(1+ACO33)</f>
        <v>1.0045940226436945</v>
      </c>
      <c r="ACP15" s="17">
        <f t="shared" ref="ACP15:ACP20" si="3070">ACO15*(1+ACP33)</f>
        <v>1.0045999937405565</v>
      </c>
      <c r="ACQ15" s="17">
        <f t="shared" ref="ACQ15:ACQ20" si="3071">ACP15*(1+ACQ33)</f>
        <v>1.0046059647796108</v>
      </c>
      <c r="ACR15" s="17">
        <f t="shared" ref="ACR15:ACR20" si="3072">ACQ15*(1+ACR33)</f>
        <v>1.0046119357608199</v>
      </c>
      <c r="ACS15" s="17">
        <f t="shared" ref="ACS15:ACS20" si="3073">ACR15*(1+ACS33)</f>
        <v>1.0046179066841461</v>
      </c>
      <c r="ACT15" s="17">
        <f t="shared" ref="ACT15:ACT20" si="3074">ACS15*(1+ACT33)</f>
        <v>1.004623877549552</v>
      </c>
      <c r="ACU15" s="17">
        <f t="shared" ref="ACU15:ACU20" si="3075">ACT15*(1+ACU33)</f>
        <v>1.0046298483569995</v>
      </c>
      <c r="ACV15" s="17">
        <f t="shared" ref="ACV15:ACV20" si="3076">ACU15*(1+ACV33)</f>
        <v>1.0046358191064517</v>
      </c>
      <c r="ACW15" s="17">
        <f t="shared" ref="ACW15:ACW20" si="3077">ACV15*(1+ACW33)</f>
        <v>1.0046417897978706</v>
      </c>
      <c r="ACX15" s="17">
        <f t="shared" ref="ACX15:ACX20" si="3078">ACW15*(1+ACX33)</f>
        <v>1.0046477604312185</v>
      </c>
      <c r="ACY15" s="17">
        <f t="shared" ref="ACY15:ACY20" si="3079">ACX15*(1+ACY33)</f>
        <v>1.0046537310064583</v>
      </c>
      <c r="ACZ15" s="17">
        <f t="shared" ref="ACZ15:ACZ20" si="3080">ACY15*(1+ACZ33)</f>
        <v>1.0046597015235519</v>
      </c>
      <c r="ADA15" s="17">
        <f t="shared" ref="ADA15:ADA20" si="3081">ACZ15*(1+ADA33)</f>
        <v>1.0046656719824618</v>
      </c>
      <c r="ADB15" s="17">
        <f t="shared" ref="ADB15:ADB20" si="3082">ADA15*(1+ADB33)</f>
        <v>1.0046716423831508</v>
      </c>
      <c r="ADC15" s="17">
        <f t="shared" ref="ADC15:ADC20" si="3083">ADB15*(1+ADC33)</f>
        <v>1.0046776127255808</v>
      </c>
      <c r="ADD15" s="17">
        <f t="shared" ref="ADD15:ADD20" si="3084">ADC15*(1+ADD33)</f>
        <v>1.0046835830097145</v>
      </c>
      <c r="ADE15" s="17">
        <f t="shared" ref="ADE15:ADE20" si="3085">ADD15*(1+ADE33)</f>
        <v>1.0046895532355142</v>
      </c>
      <c r="ADF15" s="17">
        <f t="shared" ref="ADF15:ADF20" si="3086">ADE15*(1+ADF33)</f>
        <v>1.0046955234029424</v>
      </c>
      <c r="ADG15" s="17">
        <f t="shared" ref="ADG15:ADG20" si="3087">ADF15*(1+ADG33)</f>
        <v>1.0047014935119614</v>
      </c>
      <c r="ADH15" s="17">
        <f t="shared" ref="ADH15:ADH20" si="3088">ADG15*(1+ADH33)</f>
        <v>1.0047074635625337</v>
      </c>
      <c r="ADI15" s="17">
        <f t="shared" ref="ADI15:ADI20" si="3089">ADH15*(1+ADI33)</f>
        <v>1.0047134335546217</v>
      </c>
      <c r="ADJ15" s="17">
        <f t="shared" ref="ADJ15:ADJ20" si="3090">ADI15*(1+ADJ33)</f>
        <v>1.0047194034881877</v>
      </c>
      <c r="ADK15" s="17">
        <f t="shared" ref="ADK15:ADK20" si="3091">ADJ15*(1+ADK33)</f>
        <v>1.0047253733631942</v>
      </c>
      <c r="ADL15" s="17">
        <f t="shared" ref="ADL15:ADL20" si="3092">ADK15*(1+ADL33)</f>
        <v>1.0047313431796037</v>
      </c>
      <c r="ADM15" s="17">
        <f t="shared" ref="ADM15:ADM20" si="3093">ADL15*(1+ADM33)</f>
        <v>1.0047373129373784</v>
      </c>
      <c r="ADN15" s="17">
        <f t="shared" ref="ADN15:ADN20" si="3094">ADM15*(1+ADN33)</f>
        <v>1.0047432826364808</v>
      </c>
      <c r="ADO15" s="17">
        <f t="shared" ref="ADO15:ADO20" si="3095">ADN15*(1+ADO33)</f>
        <v>1.0047492522768733</v>
      </c>
      <c r="ADP15" s="17">
        <f t="shared" ref="ADP15:ADP20" si="3096">ADO15*(1+ADP33)</f>
        <v>1.0047552218585183</v>
      </c>
      <c r="ADQ15" s="17">
        <f t="shared" ref="ADQ15:ADQ20" si="3097">ADP15*(1+ADQ33)</f>
        <v>1.0047611913813781</v>
      </c>
      <c r="ADR15" s="17">
        <f t="shared" ref="ADR15:ADR20" si="3098">ADQ15*(1+ADR33)</f>
        <v>1.0047671608454152</v>
      </c>
      <c r="ADS15" s="17">
        <f t="shared" ref="ADS15:ADS20" si="3099">ADR15*(1+ADS33)</f>
        <v>1.004773130250592</v>
      </c>
      <c r="ADT15" s="17">
        <f t="shared" ref="ADT15:ADT20" si="3100">ADS15*(1+ADT33)</f>
        <v>1.0047790995968711</v>
      </c>
      <c r="ADU15" s="17">
        <f t="shared" ref="ADU15:ADU20" si="3101">ADT15*(1+ADU33)</f>
        <v>1.0047850688842146</v>
      </c>
      <c r="ADV15" s="17">
        <f t="shared" ref="ADV15:ADV20" si="3102">ADU15*(1+ADV33)</f>
        <v>1.0047910381125851</v>
      </c>
      <c r="ADW15" s="17">
        <f t="shared" ref="ADW15:ADW20" si="3103">ADV15*(1+ADW33)</f>
        <v>1.0047970072819448</v>
      </c>
      <c r="ADX15" s="17">
        <f t="shared" ref="ADX15:ADX20" si="3104">ADW15*(1+ADX33)</f>
        <v>1.0048029763922564</v>
      </c>
      <c r="ADY15" s="17">
        <f t="shared" ref="ADY15:ADY20" si="3105">ADX15*(1+ADY33)</f>
        <v>1.0048089454434821</v>
      </c>
      <c r="ADZ15" s="17">
        <f t="shared" ref="ADZ15:ADZ20" si="3106">ADY15*(1+ADZ33)</f>
        <v>1.0048149144355842</v>
      </c>
      <c r="AEA15" s="17">
        <f t="shared" ref="AEA15:AEA20" si="3107">ADZ15*(1+AEA33)</f>
        <v>1.0048208833685255</v>
      </c>
      <c r="AEB15" s="17">
        <f t="shared" ref="AEB15:AEB20" si="3108">AEA15*(1+AEB33)</f>
        <v>1.0048268522422679</v>
      </c>
      <c r="AEC15" s="17">
        <f t="shared" ref="AEC15:AEC20" si="3109">AEB15*(1+AEC33)</f>
        <v>1.0048328210567741</v>
      </c>
      <c r="AED15" s="17">
        <f t="shared" ref="AED15:AED20" si="3110">AEC15*(1+AED33)</f>
        <v>1.0048387898120066</v>
      </c>
      <c r="AEE15" s="17">
        <f t="shared" ref="AEE15:AEE20" si="3111">AED15*(1+AEE33)</f>
        <v>1.0048447585079274</v>
      </c>
      <c r="AEF15" s="17">
        <f t="shared" ref="AEF15:AEF20" si="3112">AEE15*(1+AEF33)</f>
        <v>1.0048507271444995</v>
      </c>
      <c r="AEG15" s="17">
        <f t="shared" ref="AEG15:AEG20" si="3113">AEF15*(1+AEG33)</f>
        <v>1.0048566957216849</v>
      </c>
      <c r="AEH15" s="17">
        <f t="shared" ref="AEH15:AEH20" si="3114">AEG15*(1+AEH33)</f>
        <v>1.004862664239446</v>
      </c>
      <c r="AEI15" s="17">
        <f t="shared" ref="AEI15:AEI20" si="3115">AEH15*(1+AEI33)</f>
        <v>1.0048686326977454</v>
      </c>
      <c r="AEJ15" s="17">
        <f t="shared" ref="AEJ15:AEJ20" si="3116">AEI15*(1+AEJ33)</f>
        <v>1.0048746010965453</v>
      </c>
      <c r="AEK15" s="17">
        <f t="shared" ref="AEK15:AEK20" si="3117">AEJ15*(1+AEK33)</f>
        <v>1.0048805694358081</v>
      </c>
      <c r="AEL15" s="17">
        <f t="shared" ref="AEL15:AEL20" si="3118">AEK15*(1+AEL33)</f>
        <v>1.0048865377154965</v>
      </c>
      <c r="AEM15" s="17">
        <f t="shared" ref="AEM15:AEM20" si="3119">AEL15*(1+AEM33)</f>
        <v>1.0048925059355727</v>
      </c>
      <c r="AEN15" s="17">
        <f t="shared" ref="AEN15:AEN20" si="3120">AEM15*(1+AEN33)</f>
        <v>1.004898474095999</v>
      </c>
      <c r="AEO15" s="17">
        <f t="shared" ref="AEO15:AEO20" si="3121">AEN15*(1+AEO33)</f>
        <v>1.0049044421967379</v>
      </c>
      <c r="AEP15" s="17">
        <f t="shared" ref="AEP15:AEP20" si="3122">AEO15*(1+AEP33)</f>
        <v>1.0049104102377517</v>
      </c>
      <c r="AEQ15" s="17">
        <f t="shared" ref="AEQ15:AEQ20" si="3123">AEP15*(1+AEQ33)</f>
        <v>1.0049163782190029</v>
      </c>
      <c r="AER15" s="17">
        <f t="shared" ref="AER15:AER20" si="3124">AEQ15*(1+AER33)</f>
        <v>1.0049223461404542</v>
      </c>
      <c r="AES15" s="17">
        <f t="shared" ref="AES15:AES20" si="3125">AER15*(1+AES33)</f>
        <v>1.0049283140020675</v>
      </c>
      <c r="AET15" s="17">
        <f t="shared" ref="AET15:AET20" si="3126">AES15*(1+AET33)</f>
        <v>1.0049342818038056</v>
      </c>
      <c r="AEU15" s="17">
        <f t="shared" ref="AEU15:AEU20" si="3127">AET15*(1+AEU33)</f>
        <v>1.0049402495456308</v>
      </c>
      <c r="AEV15" s="17">
        <f t="shared" ref="AEV15:AEV20" si="3128">AEU15*(1+AEV33)</f>
        <v>1.0049462172275052</v>
      </c>
      <c r="AEW15" s="17">
        <f t="shared" ref="AEW15:AEW20" si="3129">AEV15*(1+AEW33)</f>
        <v>1.0049521848493914</v>
      </c>
      <c r="AEX15" s="17">
        <f t="shared" ref="AEX15:AEX20" si="3130">AEW15*(1+AEX33)</f>
        <v>1.0049581524112521</v>
      </c>
      <c r="AEY15" s="17">
        <f t="shared" ref="AEY15:AEY20" si="3131">AEX15*(1+AEY33)</f>
        <v>1.0049641199130492</v>
      </c>
      <c r="AEZ15" s="17">
        <f t="shared" ref="AEZ15:AEZ20" si="3132">AEY15*(1+AEZ33)</f>
        <v>1.0049700873547454</v>
      </c>
      <c r="AFA15" s="17">
        <f t="shared" ref="AFA15:AFA20" si="3133">AEZ15*(1+AFA33)</f>
        <v>1.0049760547363029</v>
      </c>
      <c r="AFB15" s="17">
        <f t="shared" ref="AFB15:AFB20" si="3134">AFA15*(1+AFB33)</f>
        <v>1.0049820220576842</v>
      </c>
      <c r="AFC15" s="17">
        <f t="shared" ref="AFC15:AFC20" si="3135">AFB15*(1+AFC33)</f>
        <v>1.0049879893188518</v>
      </c>
      <c r="AFD15" s="17">
        <f t="shared" ref="AFD15:AFD20" si="3136">AFC15*(1+AFD33)</f>
        <v>1.0049939565197681</v>
      </c>
      <c r="AFE15" s="17">
        <f t="shared" ref="AFE15:AFE20" si="3137">AFD15*(1+AFE33)</f>
        <v>1.0049999236603955</v>
      </c>
      <c r="AFF15" s="17">
        <f t="shared" ref="AFF15:AFF20" si="3138">AFE15*(1+AFF33)</f>
        <v>1.0050058907406962</v>
      </c>
      <c r="AFG15" s="17">
        <f t="shared" ref="AFG15:AFG20" si="3139">AFF15*(1+AFG33)</f>
        <v>1.0050118577606331</v>
      </c>
      <c r="AFH15" s="17">
        <f t="shared" ref="AFH15:AFH20" si="3140">AFG15*(1+AFH33)</f>
        <v>1.005017824720168</v>
      </c>
      <c r="AFI15" s="17">
        <f t="shared" ref="AFI15:AFI20" si="3141">AFH15*(1+AFI33)</f>
        <v>1.0050237916192637</v>
      </c>
      <c r="AFJ15" s="17">
        <f t="shared" ref="AFJ15:AFJ20" si="3142">AFI15*(1+AFJ33)</f>
        <v>1.0050297584578824</v>
      </c>
      <c r="AFK15" s="17">
        <f t="shared" ref="AFK15:AFK20" si="3143">AFJ15*(1+AFK33)</f>
        <v>1.0050357252359865</v>
      </c>
      <c r="AFL15" s="17">
        <f t="shared" ref="AFL15:AFL20" si="3144">AFK15*(1+AFL33)</f>
        <v>1.0050416919535385</v>
      </c>
      <c r="AFM15" s="17">
        <f t="shared" ref="AFM15:AFM20" si="3145">AFL15*(1+AFM33)</f>
        <v>1.0050476586105008</v>
      </c>
      <c r="AFN15" s="17">
        <f t="shared" ref="AFN15:AFN20" si="3146">AFM15*(1+AFN33)</f>
        <v>1.0050536252068356</v>
      </c>
      <c r="AFO15" s="17">
        <f t="shared" ref="AFO15:AFO20" si="3147">AFN15*(1+AFO33)</f>
        <v>1.0050595917425056</v>
      </c>
      <c r="AFP15" s="17">
        <f t="shared" ref="AFP15:AFP20" si="3148">AFO15*(1+AFP33)</f>
        <v>1.005065558217473</v>
      </c>
      <c r="AFQ15" s="17">
        <f t="shared" ref="AFQ15:AFQ20" si="3149">AFP15*(1+AFQ33)</f>
        <v>1.0050715246317001</v>
      </c>
      <c r="AFR15" s="17">
        <f t="shared" ref="AFR15:AFR20" si="3150">AFQ15*(1+AFR33)</f>
        <v>1.0050774909851496</v>
      </c>
      <c r="AFS15" s="17">
        <f t="shared" ref="AFS15:AFS20" si="3151">AFR15*(1+AFS33)</f>
        <v>1.005083457277784</v>
      </c>
      <c r="AFT15" s="17">
        <f t="shared" ref="AFT15:AFT20" si="3152">AFS15*(1+AFT33)</f>
        <v>1.0050894235095653</v>
      </c>
      <c r="AFU15" s="17">
        <f t="shared" ref="AFU15:AFU20" si="3153">AFT15*(1+AFU33)</f>
        <v>1.0050953896804562</v>
      </c>
      <c r="AFV15" s="17">
        <f t="shared" ref="AFV15:AFV20" si="3154">AFU15*(1+AFV33)</f>
        <v>1.0051013557904189</v>
      </c>
      <c r="AFW15" s="17">
        <f t="shared" ref="AFW15:AFW20" si="3155">AFV15*(1+AFW33)</f>
        <v>1.005107321839416</v>
      </c>
      <c r="AFX15" s="17">
        <f t="shared" ref="AFX15:AFX20" si="3156">AFW15*(1+AFX33)</f>
        <v>1.0051132878274098</v>
      </c>
      <c r="AFY15" s="17">
        <f t="shared" ref="AFY15:AFY20" si="3157">AFX15*(1+AFY33)</f>
        <v>1.0051192537543627</v>
      </c>
      <c r="AFZ15" s="17">
        <f t="shared" ref="AFZ15:AFZ20" si="3158">AFY15*(1+AFZ33)</f>
        <v>1.0051252196202372</v>
      </c>
      <c r="AGA15" s="17">
        <f t="shared" ref="AGA15:AGA20" si="3159">AFZ15*(1+AGA33)</f>
        <v>1.0051311854249954</v>
      </c>
      <c r="AGB15" s="17">
        <f t="shared" ref="AGB15:AGB20" si="3160">AGA15*(1+AGB33)</f>
        <v>1.0051371511685998</v>
      </c>
      <c r="AGC15" s="17">
        <f t="shared" ref="AGC15:AGC20" si="3161">AGB15*(1+AGC33)</f>
        <v>1.005143116851013</v>
      </c>
      <c r="AGD15" s="17">
        <f t="shared" ref="AGD15:AGD20" si="3162">AGC15*(1+AGD33)</f>
        <v>1.0051490824721971</v>
      </c>
      <c r="AGE15" s="17">
        <f t="shared" ref="AGE15:AGE20" si="3163">AGD15*(1+AGE33)</f>
        <v>1.005155048032115</v>
      </c>
      <c r="AGF15" s="17">
        <f t="shared" ref="AGF15:AGF20" si="3164">AGE15*(1+AGF33)</f>
        <v>1.0051610135307287</v>
      </c>
      <c r="AGG15" s="17">
        <f t="shared" ref="AGG15:AGG20" si="3165">AGF15*(1+AGG33)</f>
        <v>1.0051669789680007</v>
      </c>
      <c r="AGH15" s="17">
        <f t="shared" ref="AGH15:AGH20" si="3166">AGG15*(1+AGH33)</f>
        <v>1.0051729443438933</v>
      </c>
      <c r="AGI15" s="17">
        <f t="shared" ref="AGI15:AGI20" si="3167">AGH15*(1+AGI33)</f>
        <v>1.0051789096583688</v>
      </c>
      <c r="AGJ15" s="17">
        <f t="shared" ref="AGJ15:AGJ20" si="3168">AGI15*(1+AGJ33)</f>
        <v>1.0051848749113901</v>
      </c>
      <c r="AGK15" s="17">
        <f t="shared" ref="AGK15:AGK20" si="3169">AGJ15*(1+AGK33)</f>
        <v>1.005190840102919</v>
      </c>
      <c r="AGL15" s="17">
        <f t="shared" ref="AGL15:AGL20" si="3170">AGK15*(1+AGL33)</f>
        <v>1.0051968052329183</v>
      </c>
      <c r="AGM15" s="17">
        <f t="shared" ref="AGM15:AGM20" si="3171">AGL15*(1+AGM33)</f>
        <v>1.0052027703013504</v>
      </c>
      <c r="AGN15" s="17">
        <f t="shared" ref="AGN15:AGN20" si="3172">AGM15*(1+AGN33)</f>
        <v>1.0052087353081776</v>
      </c>
      <c r="AGO15" s="17">
        <f t="shared" ref="AGO15:AGO20" si="3173">AGN15*(1+AGO33)</f>
        <v>1.0052147002533622</v>
      </c>
      <c r="AGP15" s="17">
        <f t="shared" ref="AGP15:AGP20" si="3174">AGO15*(1+AGP33)</f>
        <v>1.0052206651368669</v>
      </c>
      <c r="AGQ15" s="17">
        <f t="shared" ref="AGQ15:AGQ20" si="3175">AGP15*(1+AGQ33)</f>
        <v>1.0052266299586536</v>
      </c>
      <c r="AGR15" s="17">
        <f t="shared" ref="AGR15:AGR20" si="3176">AGQ15*(1+AGR33)</f>
        <v>1.0052325947186851</v>
      </c>
      <c r="AGS15" s="17">
        <f t="shared" ref="AGS15:AGS20" si="3177">AGR15*(1+AGS33)</f>
        <v>1.005238559416924</v>
      </c>
      <c r="AGT15" s="17">
        <f t="shared" ref="AGT15:AGT20" si="3178">AGS15*(1+AGT33)</f>
        <v>1.0052445240533321</v>
      </c>
      <c r="AGU15" s="17">
        <f t="shared" ref="AGU15:AGU20" si="3179">AGT15*(1+AGU33)</f>
        <v>1.0052504886278721</v>
      </c>
      <c r="AGV15" s="17">
        <f t="shared" ref="AGV15:AGV20" si="3180">AGU15*(1+AGV33)</f>
        <v>1.0052564531405066</v>
      </c>
      <c r="AGW15" s="17">
        <f t="shared" ref="AGW15:AGW20" si="3181">AGV15*(1+AGW33)</f>
        <v>1.0052624175911977</v>
      </c>
      <c r="AGX15" s="17">
        <f t="shared" ref="AGX15:AGX20" si="3182">AGW15*(1+AGX33)</f>
        <v>1.005268381979908</v>
      </c>
      <c r="AGY15" s="17">
        <f t="shared" ref="AGY15:AGY20" si="3183">AGX15*(1+AGY33)</f>
        <v>1.0052743463065998</v>
      </c>
      <c r="AGZ15" s="17">
        <f t="shared" ref="AGZ15:AGZ20" si="3184">AGY15*(1+AGZ33)</f>
        <v>1.0052803105712356</v>
      </c>
      <c r="AHA15" s="17">
        <f t="shared" ref="AHA15:AHA20" si="3185">AGZ15*(1+AHA33)</f>
        <v>1.0052862747737774</v>
      </c>
      <c r="AHB15" s="17">
        <f t="shared" ref="AHB15:AHB20" si="3186">AHA15*(1+AHB33)</f>
        <v>1.0052922389141881</v>
      </c>
      <c r="AHC15" s="17">
        <f t="shared" ref="AHC15:AHC20" si="3187">AHB15*(1+AHC33)</f>
        <v>1.00529820299243</v>
      </c>
      <c r="AHD15" s="17">
        <f t="shared" ref="AHD15:AHD20" si="3188">AHC15*(1+AHD33)</f>
        <v>1.0053041670084653</v>
      </c>
      <c r="AHE15" s="17">
        <f t="shared" ref="AHE15:AHE20" si="3189">AHD15*(1+AHE33)</f>
        <v>1.0053101309622565</v>
      </c>
      <c r="AHF15" s="17">
        <f t="shared" ref="AHF15:AHF20" si="3190">AHE15*(1+AHF33)</f>
        <v>1.0053160948537661</v>
      </c>
      <c r="AHG15" s="17">
        <f t="shared" ref="AHG15:AHG20" si="3191">AHF15*(1+AHG33)</f>
        <v>1.0053220586829563</v>
      </c>
      <c r="AHH15" s="17">
        <f t="shared" ref="AHH15:AHH20" si="3192">AHG15*(1+AHH33)</f>
        <v>1.0053280224497896</v>
      </c>
      <c r="AHI15" s="17">
        <f t="shared" ref="AHI15:AHI20" si="3193">AHH15*(1+AHI33)</f>
        <v>1.0053339861542285</v>
      </c>
      <c r="AHJ15" s="17">
        <f t="shared" ref="AHJ15:AHJ20" si="3194">AHI15*(1+AHJ33)</f>
        <v>1.0053399497962354</v>
      </c>
      <c r="AHK15" s="17">
        <f t="shared" ref="AHK15:AHK20" si="3195">AHJ15*(1+AHK33)</f>
        <v>1.0053459133757725</v>
      </c>
      <c r="AHL15" s="17">
        <f t="shared" ref="AHL15:AHL20" si="3196">AHK15*(1+AHL33)</f>
        <v>1.0053518768928025</v>
      </c>
      <c r="AHM15" s="17">
        <f t="shared" ref="AHM15:AHM20" si="3197">AHL15*(1+AHM33)</f>
        <v>1.0053578403472874</v>
      </c>
      <c r="AHN15" s="17">
        <f t="shared" ref="AHN15:AHN20" si="3198">AHM15*(1+AHN33)</f>
        <v>1.0053638037391899</v>
      </c>
      <c r="AHO15" s="17">
        <f t="shared" ref="AHO15:AHO20" si="3199">AHN15*(1+AHO33)</f>
        <v>1.0053697670684725</v>
      </c>
      <c r="AHP15" s="17">
        <f t="shared" ref="AHP15:AHP20" si="3200">AHO15*(1+AHP33)</f>
        <v>1.0053757303350972</v>
      </c>
      <c r="AHQ15" s="17">
        <f t="shared" ref="AHQ15:AHQ20" si="3201">AHP15*(1+AHQ33)</f>
        <v>1.0053816935390267</v>
      </c>
      <c r="AHR15" s="17">
        <f t="shared" ref="AHR15:AHR20" si="3202">AHQ15*(1+AHR33)</f>
        <v>1.0053876566802233</v>
      </c>
      <c r="AHS15" s="17">
        <f t="shared" ref="AHS15:AHS20" si="3203">AHR15*(1+AHS33)</f>
        <v>1.0053936197586493</v>
      </c>
      <c r="AHT15" s="17">
        <f t="shared" ref="AHT15:AHT20" si="3204">AHS15*(1+AHT33)</f>
        <v>1.0053995827742674</v>
      </c>
      <c r="AHU15" s="17">
        <f t="shared" ref="AHU15:AHU20" si="3205">AHT15*(1+AHU33)</f>
        <v>1.0054055457270397</v>
      </c>
      <c r="AHV15" s="17">
        <f t="shared" ref="AHV15:AHV20" si="3206">AHU15*(1+AHV33)</f>
        <v>1.0054115086169289</v>
      </c>
      <c r="AHW15" s="17">
        <f t="shared" ref="AHW15:AHW20" si="3207">AHV15*(1+AHW33)</f>
        <v>1.005417471443897</v>
      </c>
      <c r="AHX15" s="17">
        <f t="shared" ref="AHX15:AHX20" si="3208">AHW15*(1+AHX33)</f>
        <v>1.0054234342079067</v>
      </c>
      <c r="AHY15" s="17">
        <f t="shared" ref="AHY15:AHY20" si="3209">AHX15*(1+AHY33)</f>
        <v>1.0054293969089203</v>
      </c>
      <c r="AHZ15" s="17">
        <f t="shared" ref="AHZ15:AHZ20" si="3210">AHY15*(1+AHZ33)</f>
        <v>1.0054353595469001</v>
      </c>
      <c r="AIA15" s="17">
        <f t="shared" ref="AIA15:AIA20" si="3211">AHZ15*(1+AIA33)</f>
        <v>1.0054413221218088</v>
      </c>
      <c r="AIB15" s="17">
        <f t="shared" ref="AIB15:AIB20" si="3212">AIA15*(1+AIB33)</f>
        <v>1.0054472846336087</v>
      </c>
      <c r="AIC15" s="17">
        <f t="shared" ref="AIC15:AIC20" si="3213">AIB15*(1+AIC33)</f>
        <v>1.0054532470822621</v>
      </c>
      <c r="AID15" s="17">
        <f t="shared" ref="AID15:AID20" si="3214">AIC15*(1+AID33)</f>
        <v>1.0054592094677315</v>
      </c>
      <c r="AIE15" s="17">
        <f t="shared" ref="AIE15:AIE20" si="3215">AID15*(1+AIE33)</f>
        <v>1.005465171789979</v>
      </c>
      <c r="AIF15" s="17">
        <f t="shared" ref="AIF15:AIF20" si="3216">AIE15*(1+AIF33)</f>
        <v>1.005471134048967</v>
      </c>
      <c r="AIG15" s="17">
        <f t="shared" ref="AIG15:AIG20" si="3217">AIF15*(1+AIG33)</f>
        <v>1.0054770962446584</v>
      </c>
      <c r="AIH15" s="17">
        <f t="shared" ref="AIH15:AIH20" si="3218">AIG15*(1+AIH33)</f>
        <v>1.0054830583770153</v>
      </c>
      <c r="AII15" s="17">
        <f t="shared" ref="AII15:AII20" si="3219">AIH15*(1+AII33)</f>
        <v>1.0054890204460003</v>
      </c>
      <c r="AIJ15" s="17">
        <f t="shared" ref="AIJ15:AIJ20" si="3220">AII15*(1+AIJ33)</f>
        <v>1.0054949824515755</v>
      </c>
      <c r="AIK15" s="17">
        <f t="shared" ref="AIK15:AIK20" si="3221">AIJ15*(1+AIK33)</f>
        <v>1.0055009443937035</v>
      </c>
      <c r="AIL15" s="17">
        <f t="shared" ref="AIL15:AIL20" si="3222">AIK15*(1+AIL33)</f>
        <v>1.0055069062723465</v>
      </c>
      <c r="AIM15" s="17">
        <f t="shared" ref="AIM15:AIM20" si="3223">AIL15*(1+AIM33)</f>
        <v>1.0055128680874672</v>
      </c>
      <c r="AIN15" s="17">
        <f t="shared" ref="AIN15:AIN20" si="3224">AIM15*(1+AIN33)</f>
        <v>1.0055188298390279</v>
      </c>
      <c r="AIO15" s="17">
        <f t="shared" ref="AIO15:AIO20" si="3225">AIN15*(1+AIO33)</f>
        <v>1.0055247915269907</v>
      </c>
      <c r="AIP15" s="17">
        <f t="shared" ref="AIP15:AIP20" si="3226">AIO15*(1+AIP33)</f>
        <v>1.0055307531513182</v>
      </c>
      <c r="AIQ15" s="17">
        <f t="shared" ref="AIQ15:AIQ20" si="3227">AIP15*(1+AIQ33)</f>
        <v>1.0055367147119729</v>
      </c>
      <c r="AIR15" s="17">
        <f t="shared" ref="AIR15:AIR20" si="3228">AIQ15*(1+AIR33)</f>
        <v>1.0055426762089172</v>
      </c>
      <c r="AIS15" s="17">
        <f t="shared" ref="AIS15:AIS20" si="3229">AIR15*(1+AIS33)</f>
        <v>1.0055486376421134</v>
      </c>
      <c r="AIT15" s="17">
        <f t="shared" ref="AIT15:AIT20" si="3230">AIS15*(1+AIT33)</f>
        <v>1.005554599011524</v>
      </c>
      <c r="AIU15" s="17">
        <f t="shared" ref="AIU15:AIU20" si="3231">AIT15*(1+AIU33)</f>
        <v>1.0055605603171112</v>
      </c>
      <c r="AIV15" s="17">
        <f t="shared" ref="AIV15:AIV20" si="3232">AIU15*(1+AIV33)</f>
        <v>1.0055665215588376</v>
      </c>
      <c r="AIW15" s="17">
        <f t="shared" ref="AIW15:AIW20" si="3233">AIV15*(1+AIW33)</f>
        <v>1.0055724827366657</v>
      </c>
      <c r="AIX15" s="17">
        <f t="shared" ref="AIX15:AIX20" si="3234">AIW15*(1+AIX33)</f>
        <v>1.0055784438505575</v>
      </c>
      <c r="AIY15" s="17">
        <f t="shared" ref="AIY15:AIY20" si="3235">AIX15*(1+AIY33)</f>
        <v>1.0055844049004756</v>
      </c>
      <c r="AIZ15" s="17">
        <f t="shared" ref="AIZ15:AIZ20" si="3236">AIY15*(1+AIZ33)</f>
        <v>1.0055903658863825</v>
      </c>
      <c r="AJA15" s="17">
        <f t="shared" ref="AJA15:AJA20" si="3237">AIZ15*(1+AJA33)</f>
        <v>1.0055963268082406</v>
      </c>
      <c r="AJB15" s="17">
        <f t="shared" ref="AJB15:AJB20" si="3238">AJA15*(1+AJB33)</f>
        <v>1.0056022876660122</v>
      </c>
      <c r="AJC15" s="17">
        <f t="shared" ref="AJC15:AJC20" si="3239">AJB15*(1+AJC33)</f>
        <v>1.0056082484596598</v>
      </c>
      <c r="AJD15" s="17">
        <f t="shared" ref="AJD15:AJD20" si="3240">AJC15*(1+AJD33)</f>
        <v>1.0056142091891458</v>
      </c>
      <c r="AJE15" s="17">
        <f t="shared" ref="AJE15:AJE20" si="3241">AJD15*(1+AJE33)</f>
        <v>1.0056201698544325</v>
      </c>
      <c r="AJF15" s="17">
        <f t="shared" ref="AJF15:AJF20" si="3242">AJE15*(1+AJF33)</f>
        <v>1.0056261304554823</v>
      </c>
      <c r="AJG15" s="17">
        <f t="shared" ref="AJG15:AJG20" si="3243">AJF15*(1+AJG33)</f>
        <v>1.0056320909922578</v>
      </c>
      <c r="AJH15" s="17">
        <f t="shared" ref="AJH15:AJH20" si="3244">AJG15*(1+AJH33)</f>
        <v>1.005638051464721</v>
      </c>
      <c r="AJI15" s="17">
        <f t="shared" ref="AJI15:AJI20" si="3245">AJH15*(1+AJI33)</f>
        <v>1.0056440118728347</v>
      </c>
      <c r="AJJ15" s="17">
        <f t="shared" ref="AJJ15:AJJ20" si="3246">AJI15*(1+AJJ33)</f>
        <v>1.005649972216561</v>
      </c>
      <c r="AJK15" s="17">
        <f t="shared" ref="AJK15:AJK20" si="3247">AJJ15*(1+AJK33)</f>
        <v>1.0056559324958627</v>
      </c>
      <c r="AJL15" s="17">
        <f t="shared" ref="AJL15:AJL20" si="3248">AJK15*(1+AJL33)</f>
        <v>1.0056618927107019</v>
      </c>
      <c r="AJM15" s="17">
        <f t="shared" ref="AJM15:AJM20" si="3249">AJL15*(1+AJM33)</f>
        <v>1.0056678528610412</v>
      </c>
      <c r="AJN15" s="17">
        <f t="shared" ref="AJN15:AJN20" si="3250">AJM15*(1+AJN33)</f>
        <v>1.0056738129468425</v>
      </c>
      <c r="AJO15" s="17">
        <f t="shared" ref="AJO15:AJO20" si="3251">AJN15*(1+AJO33)</f>
        <v>1.0056797729680687</v>
      </c>
      <c r="AJP15" s="17">
        <f t="shared" ref="AJP15:AJP20" si="3252">AJO15*(1+AJP33)</f>
        <v>1.005685732924682</v>
      </c>
      <c r="AJQ15" s="17">
        <f t="shared" ref="AJQ15:AJQ20" si="3253">AJP15*(1+AJQ33)</f>
        <v>1.0056916928166451</v>
      </c>
      <c r="AJR15" s="17">
        <f t="shared" ref="AJR15:AJR20" si="3254">AJQ15*(1+AJR33)</f>
        <v>1.0056976526439201</v>
      </c>
      <c r="AJS15" s="17">
        <f t="shared" ref="AJS15:AJS20" si="3255">AJR15*(1+AJS33)</f>
        <v>1.0057036124064695</v>
      </c>
      <c r="AJT15" s="17">
        <f t="shared" ref="AJT15:AJT20" si="3256">AJS15*(1+AJT33)</f>
        <v>1.0057095721042555</v>
      </c>
      <c r="AJU15" s="17">
        <f t="shared" ref="AJU15:AJU20" si="3257">AJT15*(1+AJU33)</f>
        <v>1.0057155317372406</v>
      </c>
      <c r="AJV15" s="17">
        <f t="shared" ref="AJV15:AJV20" si="3258">AJU15*(1+AJV33)</f>
        <v>1.0057214913053873</v>
      </c>
      <c r="AJW15" s="17">
        <f t="shared" ref="AJW15:AJW20" si="3259">AJV15*(1+AJW33)</f>
        <v>1.005727450808658</v>
      </c>
      <c r="AJX15" s="17">
        <f t="shared" ref="AJX15:AJX20" si="3260">AJW15*(1+AJX33)</f>
        <v>1.005733410247015</v>
      </c>
      <c r="AJY15" s="17">
        <f t="shared" ref="AJY15:AJY20" si="3261">AJX15*(1+AJY33)</f>
        <v>1.0057393696204209</v>
      </c>
      <c r="AJZ15" s="17">
        <f t="shared" ref="AJZ15:AJZ20" si="3262">AJY15*(1+AJZ33)</f>
        <v>1.0057453289288381</v>
      </c>
      <c r="AKA15" s="17">
        <f t="shared" ref="AKA15:AKA20" si="3263">AJZ15*(1+AKA33)</f>
        <v>1.0057512881722288</v>
      </c>
      <c r="AKB15" s="17">
        <f t="shared" ref="AKB15:AKB20" si="3264">AKA15*(1+AKB33)</f>
        <v>1.0057572473505556</v>
      </c>
      <c r="AKC15" s="17">
        <f t="shared" ref="AKC15:AKC20" si="3265">AKB15*(1+AKC33)</f>
        <v>1.0057632064637805</v>
      </c>
      <c r="AKD15" s="17">
        <f t="shared" ref="AKD15:AKD20" si="3266">AKC15*(1+AKD33)</f>
        <v>1.0057691655118663</v>
      </c>
      <c r="AKE15" s="17">
        <f t="shared" ref="AKE15:AKE20" si="3267">AKD15*(1+AKE33)</f>
        <v>1.0057751244947752</v>
      </c>
      <c r="AKF15" s="17">
        <f t="shared" ref="AKF15:AKF20" si="3268">AKE15*(1+AKF33)</f>
        <v>1.0057810834124699</v>
      </c>
      <c r="AKG15" s="17">
        <f t="shared" ref="AKG15:AKG20" si="3269">AKF15*(1+AKG33)</f>
        <v>1.0057870422649124</v>
      </c>
      <c r="AKH15" s="17">
        <f t="shared" ref="AKH15:AKH20" si="3270">AKG15*(1+AKH33)</f>
        <v>1.0057930010520655</v>
      </c>
      <c r="AKI15" s="17">
        <f t="shared" ref="AKI15:AKI20" si="3271">AKH15*(1+AKI33)</f>
        <v>1.0057989597738912</v>
      </c>
      <c r="AKJ15" s="17">
        <f t="shared" ref="AKJ15:AKJ20" si="3272">AKI15*(1+AKJ33)</f>
        <v>1.0058049184303521</v>
      </c>
      <c r="AKK15" s="17">
        <f t="shared" ref="AKK15:AKK20" si="3273">AKJ15*(1+AKK33)</f>
        <v>1.0058108770214107</v>
      </c>
      <c r="AKL15" s="17">
        <f t="shared" ref="AKL15:AKL20" si="3274">AKK15*(1+AKL33)</f>
        <v>1.0058168355470292</v>
      </c>
      <c r="AKM15" s="17">
        <f t="shared" ref="AKM15:AKM20" si="3275">AKL15*(1+AKM33)</f>
        <v>1.0058227940071702</v>
      </c>
      <c r="AKN15" s="17">
        <f t="shared" ref="AKN15:AKN20" si="3276">AKM15*(1+AKN33)</f>
        <v>1.0058287524017959</v>
      </c>
      <c r="AKO15" s="17">
        <f t="shared" ref="AKO15:AKO20" si="3277">AKN15*(1+AKO33)</f>
        <v>1.0058347107308689</v>
      </c>
      <c r="AKP15" s="17">
        <f t="shared" ref="AKP15:AKP20" si="3278">AKO15*(1+AKP33)</f>
        <v>1.0058406689943515</v>
      </c>
      <c r="AKQ15" s="17">
        <f t="shared" ref="AKQ15:AKQ20" si="3279">AKP15*(1+AKQ33)</f>
        <v>1.0058466271922062</v>
      </c>
      <c r="AKR15" s="17">
        <f t="shared" ref="AKR15:AKR20" si="3280">AKQ15*(1+AKR33)</f>
        <v>1.0058525853243954</v>
      </c>
      <c r="AKS15" s="17">
        <f t="shared" ref="AKS15:AKS20" si="3281">AKR15*(1+AKS33)</f>
        <v>1.0058585433908813</v>
      </c>
      <c r="AKT15" s="17">
        <f t="shared" ref="AKT15:AKT20" si="3282">AKS15*(1+AKT33)</f>
        <v>1.0058645013916265</v>
      </c>
      <c r="AKU15" s="17">
        <f t="shared" ref="AKU15:AKU20" si="3283">AKT15*(1+AKU33)</f>
        <v>1.0058704593265932</v>
      </c>
      <c r="AKV15" s="17">
        <f t="shared" ref="AKV15:AKV20" si="3284">AKU15*(1+AKV33)</f>
        <v>1.0058764171957439</v>
      </c>
      <c r="AKW15" s="17">
        <f t="shared" ref="AKW15:AKW20" si="3285">AKV15*(1+AKW33)</f>
        <v>1.0058823749990411</v>
      </c>
      <c r="AKX15" s="17">
        <f t="shared" ref="AKX15:AKX20" si="3286">AKW15*(1+AKX33)</f>
        <v>1.0058883327364472</v>
      </c>
      <c r="AKY15" s="17">
        <f t="shared" ref="AKY15:AKY20" si="3287">AKX15*(1+AKY33)</f>
        <v>1.0058942904079244</v>
      </c>
      <c r="AKZ15" s="17">
        <f t="shared" ref="AKZ15:AKZ20" si="3288">AKY15*(1+AKZ33)</f>
        <v>1.0059002480134354</v>
      </c>
      <c r="ALA15" s="17">
        <f t="shared" ref="ALA15:ALA20" si="3289">AKZ15*(1+ALA33)</f>
        <v>1.0059062055529424</v>
      </c>
      <c r="ALB15" s="17">
        <f t="shared" ref="ALB15:ALB20" si="3290">ALA15*(1+ALB33)</f>
        <v>1.0059121630264078</v>
      </c>
      <c r="ALC15" s="17">
        <f t="shared" ref="ALC15:ALC20" si="3291">ALB15*(1+ALC33)</f>
        <v>1.0059181204337941</v>
      </c>
      <c r="ALD15" s="17">
        <f t="shared" ref="ALD15:ALD20" si="3292">ALC15*(1+ALD33)</f>
        <v>1.0059240777750638</v>
      </c>
      <c r="ALE15" s="17">
        <f t="shared" ref="ALE15:ALE20" si="3293">ALD15*(1+ALE33)</f>
        <v>1.005930035050179</v>
      </c>
      <c r="ALF15" s="17">
        <f t="shared" ref="ALF15:ALF20" si="3294">ALE15*(1+ALF33)</f>
        <v>1.0059359922591022</v>
      </c>
      <c r="ALG15" s="17">
        <f t="shared" ref="ALG15:ALG20" si="3295">ALF15*(1+ALG33)</f>
        <v>1.005941949401796</v>
      </c>
      <c r="ALH15" s="17">
        <f t="shared" ref="ALH15:ALH20" si="3296">ALG15*(1+ALH33)</f>
        <v>1.0059479064782226</v>
      </c>
      <c r="ALI15" s="17">
        <f t="shared" ref="ALI15:ALI20" si="3297">ALH15*(1+ALI33)</f>
        <v>1.0059538634883445</v>
      </c>
      <c r="ALJ15" s="17">
        <f t="shared" ref="ALJ15:ALJ20" si="3298">ALI15*(1+ALJ33)</f>
        <v>1.0059598204321241</v>
      </c>
      <c r="ALK15" s="17">
        <f t="shared" ref="ALK15:ALK20" si="3299">ALJ15*(1+ALK33)</f>
        <v>1.0059657773095239</v>
      </c>
      <c r="ALL15" s="17">
        <f t="shared" ref="ALL15:ALL20" si="3300">ALK15*(1+ALL33)</f>
        <v>1.0059717341205061</v>
      </c>
      <c r="ALM15" s="17">
        <f t="shared" ref="ALM15:ALM20" si="3301">ALL15*(1+ALM33)</f>
        <v>1.0059776908650331</v>
      </c>
      <c r="ALN15" s="17">
        <f t="shared" ref="ALN15:ALN20" si="3302">ALM15*(1+ALN33)</f>
        <v>1.0059836475430677</v>
      </c>
      <c r="ALO15" s="17">
        <f t="shared" ref="ALO15:ALO20" si="3303">ALN15*(1+ALO33)</f>
        <v>1.0059896041545717</v>
      </c>
      <c r="ALP15" s="17">
        <f t="shared" ref="ALP15:ALP20" si="3304">ALO15*(1+ALP33)</f>
        <v>1.0059955606995079</v>
      </c>
      <c r="ALQ15" s="17">
        <f t="shared" ref="ALQ15:ALQ20" si="3305">ALP15*(1+ALQ33)</f>
        <v>1.0060015171778387</v>
      </c>
      <c r="ALR15" s="17">
        <f t="shared" ref="ALR15:ALR20" si="3306">ALQ15*(1+ALR33)</f>
        <v>1.0060074735895266</v>
      </c>
      <c r="ALS15" s="17">
        <f t="shared" ref="ALS15:ALS20" si="3307">ALR15*(1+ALS33)</f>
        <v>1.0060134299345336</v>
      </c>
      <c r="ALT15" s="17">
        <f t="shared" ref="ALT15:ALT20" si="3308">ALS15*(1+ALT33)</f>
        <v>1.0060193862128222</v>
      </c>
      <c r="ALU15" s="17">
        <f t="shared" ref="ALU15:ALU20" si="3309">ALT15*(1+ALU33)</f>
        <v>1.0060253424243553</v>
      </c>
      <c r="ALV15" s="17">
        <f t="shared" ref="ALV15:ALV20" si="3310">ALU15*(1+ALV33)</f>
        <v>1.0060312985690949</v>
      </c>
      <c r="ALW15" s="17">
        <f t="shared" ref="ALW15:ALW20" si="3311">ALV15*(1+ALW33)</f>
        <v>1.0060372546470031</v>
      </c>
      <c r="ALX15" s="17">
        <f t="shared" ref="ALX15:ALX20" si="3312">ALW15*(1+ALX33)</f>
        <v>1.0060432106580428</v>
      </c>
      <c r="ALY15" s="17">
        <f t="shared" ref="ALY15:ALY20" si="3313">ALX15*(1+ALY33)</f>
        <v>1.0060491666021762</v>
      </c>
      <c r="ALZ15" s="17">
        <f t="shared" ref="ALZ15:ALZ20" si="3314">ALY15*(1+ALZ33)</f>
        <v>1.0060551224793659</v>
      </c>
      <c r="AMA15" s="17">
        <f t="shared" ref="AMA15:AMA20" si="3315">ALZ15*(1+AMA33)</f>
        <v>1.006061078289574</v>
      </c>
      <c r="AMB15" s="17">
        <f t="shared" ref="AMB15:AMB20" si="3316">AMA15*(1+AMB33)</f>
        <v>1.0060670340327633</v>
      </c>
      <c r="AMC15" s="17">
        <f t="shared" ref="AMC15:AMC20" si="3317">AMB15*(1+AMC33)</f>
        <v>1.006072989708896</v>
      </c>
      <c r="AMD15" s="17">
        <f t="shared" ref="AMD15:AMD20" si="3318">AMC15*(1+AMD33)</f>
        <v>1.0060789453179344</v>
      </c>
      <c r="AME15" s="17">
        <f t="shared" ref="AME15:AME20" si="3319">AMD15*(1+AME33)</f>
        <v>1.0060849008598409</v>
      </c>
      <c r="AMF15" s="17">
        <f t="shared" ref="AMF15:AMF20" si="3320">AME15*(1+AMF33)</f>
        <v>1.0060908563345783</v>
      </c>
      <c r="AMG15" s="17">
        <f t="shared" ref="AMG15:AMG20" si="3321">AMF15*(1+AMG33)</f>
        <v>1.0060968117421085</v>
      </c>
      <c r="AMH15" s="17">
        <f t="shared" ref="AMH15:AMH20" si="3322">AMG15*(1+AMH33)</f>
        <v>1.0061027670823943</v>
      </c>
      <c r="AMI15" s="17">
        <f t="shared" ref="AMI15:AMI20" si="3323">AMH15*(1+AMI33)</f>
        <v>1.0061087223553977</v>
      </c>
      <c r="AMJ15" s="17">
        <f t="shared" ref="AMJ15:AMJ20" si="3324">AMI15*(1+AMJ33)</f>
        <v>1.0061146775610814</v>
      </c>
      <c r="AMK15" s="17">
        <f t="shared" ref="AMK15:AMK20" si="3325">AMJ15*(1+AMK33)</f>
        <v>1.0061206326994077</v>
      </c>
      <c r="AML15" s="17">
        <f t="shared" ref="AML15:AML20" si="3326">AMK15*(1+AML33)</f>
        <v>1.0061265877703391</v>
      </c>
      <c r="AMM15" s="17">
        <f t="shared" ref="AMM15:AMM20" si="3327">AML15*(1+AMM33)</f>
        <v>1.0061325427738379</v>
      </c>
      <c r="AMN15" s="17">
        <f t="shared" ref="AMN15:AMN20" si="3328">AMM15*(1+AMN33)</f>
        <v>1.0061384977098666</v>
      </c>
      <c r="AMO15" s="17">
        <f t="shared" ref="AMO15:AMO20" si="3329">AMN15*(1+AMO33)</f>
        <v>1.0061444525783876</v>
      </c>
      <c r="AMP15" s="17">
        <f t="shared" ref="AMP15:AMP20" si="3330">AMO15*(1+AMP33)</f>
        <v>1.0061504073793632</v>
      </c>
      <c r="AMQ15" s="17">
        <f t="shared" ref="AMQ15:AMQ20" si="3331">AMP15*(1+AMQ33)</f>
        <v>1.0061563621127561</v>
      </c>
      <c r="AMR15" s="17">
        <f t="shared" ref="AMR15:AMR20" si="3332">AMQ15*(1+AMR33)</f>
        <v>1.0061623167785283</v>
      </c>
      <c r="AMS15" s="17">
        <f t="shared" ref="AMS15:AMS20" si="3333">AMR15*(1+AMS33)</f>
        <v>1.0061682713766424</v>
      </c>
      <c r="AMT15" s="17">
        <f t="shared" ref="AMT15:AMT20" si="3334">AMS15*(1+AMT33)</f>
        <v>1.0061742259070607</v>
      </c>
      <c r="AMU15" s="17">
        <f t="shared" ref="AMU15:AMU20" si="3335">AMT15*(1+AMU33)</f>
        <v>1.0061801803697459</v>
      </c>
      <c r="AMV15" s="17">
        <f t="shared" ref="AMV15:AMV20" si="3336">AMU15*(1+AMV33)</f>
        <v>1.0061861347646601</v>
      </c>
      <c r="AMW15" s="17">
        <f t="shared" ref="AMW15:AMW20" si="3337">AMV15*(1+AMW33)</f>
        <v>1.0061920890917657</v>
      </c>
      <c r="AMX15" s="17">
        <f t="shared" ref="AMX15:AMX20" si="3338">AMW15*(1+AMX33)</f>
        <v>1.0061980433510254</v>
      </c>
      <c r="AMY15" s="17">
        <f t="shared" ref="AMY15:AMY20" si="3339">AMX15*(1+AMY33)</f>
        <v>1.0062039975424013</v>
      </c>
      <c r="AMZ15" s="17">
        <f t="shared" ref="AMZ15:AMZ20" si="3340">AMY15*(1+AMZ33)</f>
        <v>1.0062099516658563</v>
      </c>
      <c r="ANA15" s="17">
        <f t="shared" ref="ANA15:ANA20" si="3341">AMZ15*(1+ANA33)</f>
        <v>1.0062159057213522</v>
      </c>
      <c r="ANB15" s="17">
        <f t="shared" ref="ANB15:ANB20" si="3342">ANA15*(1+ANB33)</f>
        <v>1.0062218597088517</v>
      </c>
      <c r="ANC15" s="17">
        <f t="shared" ref="ANC15:ANC20" si="3343">ANB15*(1+ANC33)</f>
        <v>1.0062278136283171</v>
      </c>
      <c r="AND15" s="17">
        <f t="shared" ref="AND15:AND20" si="3344">ANC15*(1+AND33)</f>
        <v>1.0062337674797108</v>
      </c>
      <c r="ANE15" s="17">
        <f t="shared" ref="ANE15:ANE20" si="3345">AND15*(1+ANE33)</f>
        <v>1.0062397212629954</v>
      </c>
      <c r="ANF15" s="17">
        <f t="shared" ref="ANF15:ANF20" si="3346">ANE15*(1+ANF33)</f>
        <v>1.0062456749781332</v>
      </c>
      <c r="ANG15" s="17">
        <f t="shared" ref="ANG15:ANG20" si="3347">ANF15*(1+ANG33)</f>
        <v>1.0062516286250867</v>
      </c>
      <c r="ANH15" s="17">
        <f t="shared" ref="ANH15:ANH20" si="3348">ANG15*(1+ANH33)</f>
        <v>1.0062575822038182</v>
      </c>
      <c r="ANI15" s="17">
        <f t="shared" ref="ANI15:ANI20" si="3349">ANH15*(1+ANI33)</f>
        <v>1.0062635357142899</v>
      </c>
      <c r="ANJ15" s="17">
        <f t="shared" ref="ANJ15:ANJ20" si="3350">ANI15*(1+ANJ33)</f>
        <v>1.0062694891564647</v>
      </c>
      <c r="ANK15" s="17">
        <f t="shared" ref="ANK15:ANK20" si="3351">ANJ15*(1+ANK33)</f>
        <v>1.0062754425303049</v>
      </c>
      <c r="ANL15" s="17">
        <f t="shared" ref="ANL15:ANL20" si="3352">ANK15*(1+ANL33)</f>
        <v>1.0062813958357726</v>
      </c>
      <c r="ANM15" s="17">
        <f t="shared" ref="ANM15:ANM20" si="3353">ANL15*(1+ANM33)</f>
        <v>1.0062873490728304</v>
      </c>
      <c r="ANN15" s="17">
        <f t="shared" ref="ANN15:ANN20" si="3354">ANM15*(1+ANN33)</f>
        <v>1.0062933022414404</v>
      </c>
      <c r="ANO15" s="17">
        <f t="shared" ref="ANO15:ANO20" si="3355">ANN15*(1+ANO33)</f>
        <v>1.0062992553415657</v>
      </c>
      <c r="ANP15" s="17">
        <f t="shared" ref="ANP15:ANP20" si="3356">ANO15*(1+ANP33)</f>
        <v>1.0063052083731683</v>
      </c>
      <c r="ANQ15" s="17">
        <f t="shared" ref="ANQ15:ANQ20" si="3357">ANP15*(1+ANQ33)</f>
        <v>1.0063111613362103</v>
      </c>
      <c r="ANR15" s="17">
        <f t="shared" ref="ANR15:ANR20" si="3358">ANQ15*(1+ANR33)</f>
        <v>1.0063171142306546</v>
      </c>
      <c r="ANS15" s="17">
        <f t="shared" ref="ANS15:ANS20" si="3359">ANR15*(1+ANS33)</f>
        <v>1.0063230670564636</v>
      </c>
      <c r="ANT15" s="17">
        <f t="shared" ref="ANT15:ANT20" si="3360">ANS15*(1+ANT33)</f>
        <v>1.0063290198135992</v>
      </c>
      <c r="ANU15" s="17">
        <f t="shared" ref="ANU15:ANU20" si="3361">ANT15*(1+ANU33)</f>
        <v>1.0063349725020241</v>
      </c>
      <c r="ANV15" s="17">
        <f t="shared" ref="ANV15:ANV20" si="3362">ANU15*(1+ANV33)</f>
        <v>1.0063409251217008</v>
      </c>
      <c r="ANW15" s="17">
        <f t="shared" ref="ANW15:ANW20" si="3363">ANV15*(1+ANW33)</f>
        <v>1.0063468776725919</v>
      </c>
      <c r="ANX15" s="17">
        <f t="shared" ref="ANX15:ANX20" si="3364">ANW15*(1+ANX33)</f>
        <v>1.0063528301546596</v>
      </c>
      <c r="ANY15" s="17">
        <f t="shared" ref="ANY15:ANY20" si="3365">ANX15*(1+ANY33)</f>
        <v>1.0063587825678662</v>
      </c>
      <c r="ANZ15" s="17">
        <f t="shared" ref="ANZ15:ANZ20" si="3366">ANY15*(1+ANZ33)</f>
        <v>1.0063647349121743</v>
      </c>
      <c r="AOA15" s="17">
        <f t="shared" ref="AOA15:AOA20" si="3367">ANZ15*(1+AOA33)</f>
        <v>1.0063706871875462</v>
      </c>
      <c r="AOB15" s="17">
        <f t="shared" ref="AOB15:AOB20" si="3368">AOA15*(1+AOB33)</f>
        <v>1.0063766393939442</v>
      </c>
      <c r="AOC15" s="17">
        <f t="shared" ref="AOC15:AOC20" si="3369">AOB15*(1+AOC33)</f>
        <v>1.0063825915313309</v>
      </c>
      <c r="AOD15" s="17">
        <f t="shared" ref="AOD15:AOD20" si="3370">AOC15*(1+AOD33)</f>
        <v>1.0063885435996689</v>
      </c>
      <c r="AOE15" s="17">
        <f t="shared" ref="AOE15:AOE20" si="3371">AOD15*(1+AOE33)</f>
        <v>1.0063944955989201</v>
      </c>
      <c r="AOF15" s="17">
        <f t="shared" ref="AOF15:AOF20" si="3372">AOE15*(1+AOF33)</f>
        <v>1.0064004475290471</v>
      </c>
      <c r="AOG15" s="17">
        <f t="shared" ref="AOG15:AOG20" si="3373">AOF15*(1+AOG33)</f>
        <v>1.0064063993900125</v>
      </c>
      <c r="AOH15" s="17">
        <f t="shared" ref="AOH15:AOH20" si="3374">AOG15*(1+AOH33)</f>
        <v>1.0064123511817789</v>
      </c>
      <c r="AOI15" s="17">
        <f t="shared" ref="AOI15:AOI20" si="3375">AOH15*(1+AOI33)</f>
        <v>1.0064183029043081</v>
      </c>
      <c r="AOJ15" s="17">
        <f t="shared" ref="AOJ15:AOJ20" si="3376">AOI15*(1+AOJ33)</f>
        <v>1.006424254557563</v>
      </c>
      <c r="AOK15" s="17">
        <f t="shared" ref="AOK15:AOK20" si="3377">AOJ15*(1+AOK33)</f>
        <v>1.0064302061415058</v>
      </c>
      <c r="AOL15" s="17">
        <f t="shared" ref="AOL15:AOL20" si="3378">AOK15*(1+AOL33)</f>
        <v>1.006436157656099</v>
      </c>
      <c r="AOM15" s="17">
        <f t="shared" ref="AOM15:AOM20" si="3379">AOL15*(1+AOM33)</f>
        <v>1.0064421091013049</v>
      </c>
      <c r="AON15" s="17">
        <f t="shared" ref="AON15:AON20" si="3380">AOM15*(1+AON33)</f>
        <v>1.006448060477086</v>
      </c>
      <c r="AOO15" s="17">
        <f t="shared" ref="AOO15:AOO20" si="3381">AON15*(1+AOO33)</f>
        <v>1.0064540117834049</v>
      </c>
      <c r="AOP15" s="17">
        <f t="shared" ref="AOP15:AOP20" si="3382">AOO15*(1+AOP33)</f>
        <v>1.0064599630202236</v>
      </c>
      <c r="AOQ15" s="17">
        <f t="shared" ref="AOQ15:AOQ20" si="3383">AOP15*(1+AOQ33)</f>
        <v>1.0064659141875048</v>
      </c>
      <c r="AOR15" s="17">
        <f t="shared" ref="AOR15:AOR20" si="3384">AOQ15*(1+AOR33)</f>
        <v>1.0064718652852107</v>
      </c>
      <c r="AOS15" s="17">
        <f t="shared" ref="AOS15:AOS20" si="3385">AOR15*(1+AOS33)</f>
        <v>1.0064778163133039</v>
      </c>
      <c r="AOT15" s="17">
        <f t="shared" ref="AOT15:AOT20" si="3386">AOS15*(1+AOT33)</f>
        <v>1.0064837672717468</v>
      </c>
      <c r="AOU15" s="17">
        <f t="shared" ref="AOU15:AOU20" si="3387">AOT15*(1+AOU33)</f>
        <v>1.0064897181605019</v>
      </c>
      <c r="AOV15" s="17">
        <f t="shared" ref="AOV15:AOV20" si="3388">AOU15*(1+AOV33)</f>
        <v>1.0064956689795315</v>
      </c>
      <c r="AOW15" s="17">
        <f t="shared" ref="AOW15:AOW20" si="3389">AOV15*(1+AOW33)</f>
        <v>1.0065016197287979</v>
      </c>
      <c r="AOX15" s="17">
        <f t="shared" ref="AOX15:AOX20" si="3390">AOW15*(1+AOX33)</f>
        <v>1.0065075704082638</v>
      </c>
      <c r="AOY15" s="17">
        <f t="shared" ref="AOY15:AOY20" si="3391">AOX15*(1+AOY33)</f>
        <v>1.0065135210178913</v>
      </c>
      <c r="AOZ15" s="17">
        <f t="shared" ref="AOZ15:AOZ20" si="3392">AOY15*(1+AOZ33)</f>
        <v>1.0065194715576431</v>
      </c>
      <c r="APA15" s="17">
        <f t="shared" ref="APA15:APA20" si="3393">AOZ15*(1+APA33)</f>
        <v>1.0065254220274815</v>
      </c>
      <c r="APB15" s="17">
        <f t="shared" ref="APB15:APB20" si="3394">APA15*(1+APB33)</f>
        <v>1.0065313724273688</v>
      </c>
      <c r="APC15" s="17">
        <f t="shared" ref="APC15:APC20" si="3395">APB15*(1+APC33)</f>
        <v>1.0065373227572676</v>
      </c>
      <c r="APD15" s="17">
        <f t="shared" ref="APD15:APD20" si="3396">APC15*(1+APD33)</f>
        <v>1.00654327301714</v>
      </c>
      <c r="APE15" s="17">
        <f t="shared" ref="APE15:APE20" si="3397">APD15*(1+APE33)</f>
        <v>1.0065492232069486</v>
      </c>
      <c r="APF15" s="17">
        <f t="shared" ref="APF15:APF20" si="3398">APE15*(1+APF33)</f>
        <v>1.0065551733266562</v>
      </c>
      <c r="APG15" s="17">
        <f t="shared" ref="APG15:APG20" si="3399">APF15*(1+APG33)</f>
        <v>1.0065611233762248</v>
      </c>
      <c r="APH15" s="17">
        <f t="shared" ref="APH15:APH20" si="3400">APG15*(1+APH33)</f>
        <v>1.0065670733556169</v>
      </c>
      <c r="API15" s="17">
        <f t="shared" ref="API15:API20" si="3401">APH15*(1+API33)</f>
        <v>1.0065730232647949</v>
      </c>
      <c r="APJ15" s="17">
        <f t="shared" ref="APJ15:APJ20" si="3402">API15*(1+APJ33)</f>
        <v>1.0065789731037214</v>
      </c>
      <c r="APK15" s="17">
        <f t="shared" ref="APK15:APK20" si="3403">APJ15*(1+APK33)</f>
        <v>1.0065849228723585</v>
      </c>
      <c r="APL15" s="17">
        <f t="shared" ref="APL15:APL20" si="3404">APK15*(1+APL33)</f>
        <v>1.0065908725706687</v>
      </c>
      <c r="APM15" s="17">
        <f t="shared" ref="APM15:APM20" si="3405">APL15*(1+APM33)</f>
        <v>1.0065968221986146</v>
      </c>
      <c r="APN15" s="17">
        <f t="shared" ref="APN15:APN20" si="3406">APM15*(1+APN33)</f>
        <v>1.0066027717561585</v>
      </c>
      <c r="APO15" s="17">
        <f t="shared" ref="APO15:APO20" si="3407">APN15*(1+APO33)</f>
        <v>1.0066087212432628</v>
      </c>
      <c r="APP15" s="17">
        <f t="shared" ref="APP15:APP20" si="3408">APO15*(1+APP33)</f>
        <v>1.00661467065989</v>
      </c>
      <c r="APQ15" s="17">
        <f t="shared" ref="APQ15:APQ20" si="3409">APP15*(1+APQ33)</f>
        <v>1.0066206200060024</v>
      </c>
      <c r="APR15" s="17">
        <f t="shared" ref="APR15:APR20" si="3410">APQ15*(1+APR33)</f>
        <v>1.0066265692815626</v>
      </c>
      <c r="APS15" s="17">
        <f t="shared" ref="APS15:APS20" si="3411">APR15*(1+APS33)</f>
        <v>1.0066325184865328</v>
      </c>
      <c r="APT15" s="17">
        <f t="shared" ref="APT15:APT20" si="3412">APS15*(1+APT33)</f>
        <v>1.0066384676208755</v>
      </c>
      <c r="APU15" s="17">
        <f t="shared" ref="APU15:APU20" si="3413">APT15*(1+APU33)</f>
        <v>1.0066444166845532</v>
      </c>
      <c r="APV15" s="17">
        <f t="shared" ref="APV15:APV20" si="3414">APU15*(1+APV33)</f>
        <v>1.0066503656775281</v>
      </c>
      <c r="APW15" s="17">
        <f t="shared" ref="APW15:APW20" si="3415">APV15*(1+APW33)</f>
        <v>1.0066563145997627</v>
      </c>
      <c r="APX15" s="17">
        <f t="shared" ref="APX15:APX20" si="3416">APW15*(1+APX33)</f>
        <v>1.0066622634512197</v>
      </c>
      <c r="APY15" s="17">
        <f t="shared" ref="APY15:APY20" si="3417">APX15*(1+APY33)</f>
        <v>1.0066682122318611</v>
      </c>
      <c r="APZ15" s="17">
        <f t="shared" ref="APZ15:APZ20" si="3418">APY15*(1+APZ33)</f>
        <v>1.0066741609416499</v>
      </c>
      <c r="AQA15" s="17">
        <f t="shared" ref="AQA15:AQA20" si="3419">APZ15*(1+AQA33)</f>
        <v>1.006680109580548</v>
      </c>
      <c r="AQB15" s="17">
        <f t="shared" ref="AQB15:AQB20" si="3420">AQA15*(1+AQB33)</f>
        <v>1.006686058148518</v>
      </c>
      <c r="AQC15" s="17">
        <f t="shared" ref="AQC15:AQC20" si="3421">AQB15*(1+AQC33)</f>
        <v>1.0066920066455223</v>
      </c>
      <c r="AQD15" s="17">
        <f t="shared" ref="AQD15:AQD20" si="3422">AQC15*(1+AQD33)</f>
        <v>1.0066979550715232</v>
      </c>
      <c r="AQE15" s="17">
        <f t="shared" ref="AQE15:AQE20" si="3423">AQD15*(1+AQE33)</f>
        <v>1.0067039034264831</v>
      </c>
      <c r="AQF15" s="17">
        <f t="shared" ref="AQF15:AQF20" si="3424">AQE15*(1+AQF33)</f>
        <v>1.0067098517103648</v>
      </c>
      <c r="AQG15" s="17">
        <f t="shared" ref="AQG15:AQG20" si="3425">AQF15*(1+AQG33)</f>
        <v>1.0067157999231304</v>
      </c>
      <c r="AQH15" s="17">
        <f t="shared" ref="AQH15:AQH20" si="3426">AQG15*(1+AQH33)</f>
        <v>1.0067217480647423</v>
      </c>
      <c r="AQI15" s="17">
        <f t="shared" ref="AQI15:AQI20" si="3427">AQH15*(1+AQI33)</f>
        <v>1.0067276961351632</v>
      </c>
      <c r="AQJ15" s="17">
        <f t="shared" ref="AQJ15:AQJ20" si="3428">AQI15*(1+AQJ33)</f>
        <v>1.0067336441343553</v>
      </c>
      <c r="AQK15" s="17">
        <f t="shared" ref="AQK15:AQK20" si="3429">AQJ15*(1+AQK33)</f>
        <v>1.006739592062281</v>
      </c>
      <c r="AQL15" s="17">
        <f t="shared" ref="AQL15:AQL20" si="3430">AQK15*(1+AQL33)</f>
        <v>1.0067455399189029</v>
      </c>
      <c r="AQM15" s="17">
        <f t="shared" ref="AQM15:AQM20" si="3431">AQL15*(1+AQM33)</f>
        <v>1.0067514877041832</v>
      </c>
      <c r="AQN15" s="17">
        <f t="shared" ref="AQN15:AQN20" si="3432">AQM15*(1+AQN33)</f>
        <v>1.0067574354180844</v>
      </c>
      <c r="AQO15" s="17">
        <f t="shared" ref="AQO15:AQO20" si="3433">AQN15*(1+AQO33)</f>
        <v>1.0067633830605691</v>
      </c>
      <c r="AQP15" s="17">
        <f t="shared" ref="AQP15:AQP20" si="3434">AQO15*(1+AQP33)</f>
        <v>1.0067693306315995</v>
      </c>
      <c r="AQQ15" s="17">
        <f t="shared" ref="AQQ15:AQQ20" si="3435">AQP15*(1+AQQ33)</f>
        <v>1.0067752781311381</v>
      </c>
      <c r="AQR15" s="17">
        <f t="shared" ref="AQR15:AQR20" si="3436">AQQ15*(1+AQR33)</f>
        <v>1.0067812255591475</v>
      </c>
      <c r="AQS15" s="17">
        <f t="shared" ref="AQS15:AQS20" si="3437">AQR15*(1+AQS33)</f>
        <v>1.0067871729155899</v>
      </c>
      <c r="AQT15" s="17">
        <f t="shared" ref="AQT15:AQT20" si="3438">AQS15*(1+AQT33)</f>
        <v>1.0067931202004277</v>
      </c>
      <c r="AQU15" s="17">
        <f t="shared" ref="AQU15:AQU20" si="3439">AQT15*(1+AQU33)</f>
        <v>1.0067990674136233</v>
      </c>
      <c r="AQV15" s="17">
        <f t="shared" ref="AQV15:AQV20" si="3440">AQU15*(1+AQV33)</f>
        <v>1.0068050145551393</v>
      </c>
      <c r="AQW15" s="17">
        <f t="shared" ref="AQW15:AQW20" si="3441">AQV15*(1+AQW33)</f>
        <v>1.0068109616249381</v>
      </c>
      <c r="AQX15" s="17">
        <f t="shared" ref="AQX15:AQX20" si="3442">AQW15*(1+AQX33)</f>
        <v>1.0068169086229819</v>
      </c>
      <c r="AQY15" s="17">
        <f t="shared" ref="AQY15:AQY20" si="3443">AQX15*(1+AQY33)</f>
        <v>1.0068228555492336</v>
      </c>
      <c r="AQZ15" s="17">
        <f t="shared" ref="AQZ15:AQZ20" si="3444">AQY15*(1+AQZ33)</f>
        <v>1.0068288024036551</v>
      </c>
      <c r="ARA15" s="17">
        <f t="shared" ref="ARA15:ARA20" si="3445">AQZ15*(1+ARA33)</f>
        <v>1.0068347491862093</v>
      </c>
      <c r="ARB15" s="17">
        <f t="shared" ref="ARB15:ARB20" si="3446">ARA15*(1+ARB33)</f>
        <v>1.0068406958968583</v>
      </c>
      <c r="ARC15" s="17">
        <f t="shared" ref="ARC15:ARC20" si="3447">ARB15*(1+ARC33)</f>
        <v>1.0068466425355647</v>
      </c>
      <c r="ARD15" s="17">
        <f t="shared" ref="ARD15:ARD20" si="3448">ARC15*(1+ARD33)</f>
        <v>1.0068525891022906</v>
      </c>
      <c r="ARE15" s="17">
        <f t="shared" ref="ARE15:ARE20" si="3449">ARD15*(1+ARE33)</f>
        <v>1.0068585355969986</v>
      </c>
      <c r="ARF15" s="17">
        <f t="shared" ref="ARF15:ARF20" si="3450">ARE15*(1+ARF33)</f>
        <v>1.0068644820196513</v>
      </c>
      <c r="ARG15" s="17">
        <f t="shared" ref="ARG15:ARG20" si="3451">ARF15*(1+ARG33)</f>
        <v>1.006870428370211</v>
      </c>
      <c r="ARH15" s="17">
        <f t="shared" ref="ARH15:ARH20" si="3452">ARG15*(1+ARH33)</f>
        <v>1.00687637464864</v>
      </c>
      <c r="ARI15" s="17">
        <f t="shared" ref="ARI15:ARI20" si="3453">ARH15*(1+ARI33)</f>
        <v>1.0068823208549009</v>
      </c>
      <c r="ARJ15" s="17">
        <f t="shared" ref="ARJ15:ARJ20" si="3454">ARI15*(1+ARJ33)</f>
        <v>1.0068882669889563</v>
      </c>
      <c r="ARK15" s="17">
        <f t="shared" ref="ARK15:ARK20" si="3455">ARJ15*(1+ARK33)</f>
        <v>1.0068942130507683</v>
      </c>
      <c r="ARL15" s="17">
        <f t="shared" ref="ARL15:ARL20" si="3456">ARK15*(1+ARL33)</f>
        <v>1.0069001590402995</v>
      </c>
      <c r="ARM15" s="17">
        <f t="shared" ref="ARM15:ARM20" si="3457">ARL15*(1+ARM33)</f>
        <v>1.0069061049575123</v>
      </c>
      <c r="ARN15" s="17">
        <f t="shared" ref="ARN15:ARN20" si="3458">ARM15*(1+ARN33)</f>
        <v>1.006912050802369</v>
      </c>
      <c r="ARO15" s="17">
        <f t="shared" ref="ARO15:ARO20" si="3459">ARN15*(1+ARO33)</f>
        <v>1.0069179965748323</v>
      </c>
      <c r="ARP15" s="17">
        <f t="shared" ref="ARP15:ARP20" si="3460">ARO15*(1+ARP33)</f>
        <v>1.0069239422748641</v>
      </c>
      <c r="ARQ15" s="17">
        <f t="shared" ref="ARQ15:ARQ20" si="3461">ARP15*(1+ARQ33)</f>
        <v>1.0069298879024273</v>
      </c>
      <c r="ARR15" s="17">
        <f t="shared" ref="ARR15:ARR20" si="3462">ARQ15*(1+ARR33)</f>
        <v>1.0069358334574845</v>
      </c>
      <c r="ARS15" s="17">
        <f t="shared" ref="ARS15:ARS20" si="3463">ARR15*(1+ARS33)</f>
        <v>1.0069417789399977</v>
      </c>
      <c r="ART15" s="17">
        <f t="shared" ref="ART15:ART20" si="3464">ARS15*(1+ART33)</f>
        <v>1.0069477243499294</v>
      </c>
      <c r="ARU15" s="17">
        <f t="shared" ref="ARU15:ARU20" si="3465">ART15*(1+ARU33)</f>
        <v>1.0069536696872423</v>
      </c>
      <c r="ARV15" s="17">
        <f t="shared" ref="ARV15:ARV20" si="3466">ARU15*(1+ARV33)</f>
        <v>1.0069596149518985</v>
      </c>
      <c r="ARW15" s="17">
        <f t="shared" ref="ARW15:ARW20" si="3467">ARV15*(1+ARW33)</f>
        <v>1.0069655601438605</v>
      </c>
      <c r="ARX15" s="17">
        <f t="shared" ref="ARX15:ARX20" si="3468">ARW15*(1+ARX33)</f>
        <v>1.006971505263091</v>
      </c>
      <c r="ARY15" s="17">
        <f t="shared" ref="ARY15:ARY20" si="3469">ARX15*(1+ARY33)</f>
        <v>1.0069774503095521</v>
      </c>
      <c r="ARZ15" s="17">
        <f t="shared" ref="ARZ15:ARZ20" si="3470">ARY15*(1+ARZ33)</f>
        <v>1.0069833952832064</v>
      </c>
      <c r="ASA15" s="17">
        <f t="shared" ref="ASA15:ASA20" si="3471">ARZ15*(1+ASA33)</f>
        <v>1.0069893401840162</v>
      </c>
      <c r="ASB15" s="17">
        <f t="shared" ref="ASB15:ASB20" si="3472">ASA15*(1+ASB33)</f>
        <v>1.0069952850119441</v>
      </c>
      <c r="ASC15" s="17">
        <f t="shared" ref="ASC15:ASC20" si="3473">ASB15*(1+ASC33)</f>
        <v>1.0070012297669524</v>
      </c>
      <c r="ASD15" s="17">
        <f t="shared" ref="ASD15:ASD20" si="3474">ASC15*(1+ASD33)</f>
        <v>1.0070071744490035</v>
      </c>
      <c r="ASE15" s="17">
        <f t="shared" ref="ASE15:ASE20" si="3475">ASD15*(1+ASE33)</f>
        <v>1.00701311905806</v>
      </c>
      <c r="ASF15" s="17">
        <f t="shared" ref="ASF15:ASF20" si="3476">ASE15*(1+ASF33)</f>
        <v>1.0070190635940841</v>
      </c>
      <c r="ASG15" s="17">
        <f t="shared" ref="ASG15:ASG20" si="3477">ASF15*(1+ASG33)</f>
        <v>1.0070250080570387</v>
      </c>
      <c r="ASH15" s="17">
        <f t="shared" ref="ASH15:ASH20" si="3478">ASG15*(1+ASH33)</f>
        <v>1.0070309524468857</v>
      </c>
      <c r="ASI15" s="17">
        <f t="shared" ref="ASI15:ASI20" si="3479">ASH15*(1+ASI33)</f>
        <v>1.0070368967635877</v>
      </c>
      <c r="ASJ15" s="17">
        <f t="shared" ref="ASJ15:ASJ20" si="3480">ASI15*(1+ASJ33)</f>
        <v>1.0070428410071073</v>
      </c>
      <c r="ASK15" s="17">
        <f t="shared" ref="ASK15:ASK20" si="3481">ASJ15*(1+ASK33)</f>
        <v>1.0070487851774068</v>
      </c>
      <c r="ASL15" s="17">
        <f t="shared" ref="ASL15:ASL20" si="3482">ASK15*(1+ASL33)</f>
        <v>1.0070547292744485</v>
      </c>
      <c r="ASM15" s="17">
        <f t="shared" ref="ASM15:ASM20" si="3483">ASL15*(1+ASM33)</f>
        <v>1.007060673298195</v>
      </c>
      <c r="ASN15" s="17">
        <f t="shared" ref="ASN15:ASN20" si="3484">ASM15*(1+ASN33)</f>
        <v>1.0070666172486087</v>
      </c>
      <c r="ASO15" s="17">
        <f t="shared" ref="ASO15:ASO20" si="3485">ASN15*(1+ASO33)</f>
        <v>1.0070725611256521</v>
      </c>
      <c r="ASP15" s="17">
        <f t="shared" ref="ASP15:ASP20" si="3486">ASO15*(1+ASP33)</f>
        <v>1.0070785049292876</v>
      </c>
      <c r="ASQ15" s="17">
        <f t="shared" ref="ASQ15:ASQ20" si="3487">ASP15*(1+ASQ33)</f>
        <v>1.0070844486594777</v>
      </c>
      <c r="ASR15" s="17">
        <f t="shared" ref="ASR15:ASR20" si="3488">ASQ15*(1+ASR33)</f>
        <v>1.0070903923161847</v>
      </c>
      <c r="ASS15" s="17">
        <f t="shared" ref="ASS15:ASS20" si="3489">ASR15*(1+ASS33)</f>
        <v>1.007096335899371</v>
      </c>
      <c r="AST15" s="17">
        <f t="shared" ref="AST15:AST20" si="3490">ASS15*(1+AST33)</f>
        <v>1.0071022794089992</v>
      </c>
      <c r="ASU15" s="17">
        <f t="shared" ref="ASU15:ASU20" si="3491">AST15*(1+ASU33)</f>
        <v>1.0071082228450317</v>
      </c>
      <c r="ASV15" s="17">
        <f t="shared" ref="ASV15:ASV20" si="3492">ASU15*(1+ASV33)</f>
        <v>1.0071141662074308</v>
      </c>
      <c r="ASW15" s="17">
        <f t="shared" ref="ASW15:ASW20" si="3493">ASV15*(1+ASW33)</f>
        <v>1.007120109496159</v>
      </c>
      <c r="ASX15" s="17">
        <f t="shared" ref="ASX15:ASX20" si="3494">ASW15*(1+ASX33)</f>
        <v>1.0071260527111789</v>
      </c>
      <c r="ASY15" s="17">
        <f t="shared" ref="ASY15:ASY20" si="3495">ASX15*(1+ASY33)</f>
        <v>1.0071319958524527</v>
      </c>
      <c r="ASZ15" s="17">
        <f t="shared" ref="ASZ15:ASZ20" si="3496">ASY15*(1+ASZ33)</f>
        <v>1.0071379389199429</v>
      </c>
      <c r="ATA15" s="17">
        <f t="shared" ref="ATA15:ATA20" si="3497">ASZ15*(1+ATA33)</f>
        <v>1.0071438819136118</v>
      </c>
      <c r="ATB15" s="17">
        <f t="shared" ref="ATB15:ATB20" si="3498">ATA15*(1+ATB33)</f>
        <v>1.0071498248334223</v>
      </c>
      <c r="ATC15" s="17">
        <f t="shared" ref="ATC15:ATC20" si="3499">ATB15*(1+ATC33)</f>
        <v>1.0071557676793366</v>
      </c>
      <c r="ATD15" s="17">
        <f t="shared" ref="ATD15:ATD20" si="3500">ATC15*(1+ATD33)</f>
        <v>1.0071617104513171</v>
      </c>
      <c r="ATE15" s="17">
        <f t="shared" ref="ATE15:ATE20" si="3501">ATD15*(1+ATE33)</f>
        <v>1.0071676531493261</v>
      </c>
      <c r="ATF15" s="17">
        <f t="shared" ref="ATF15:ATF20" si="3502">ATE15*(1+ATF33)</f>
        <v>1.0071735957733261</v>
      </c>
      <c r="ATG15" s="17">
        <f t="shared" ref="ATG15:ATG20" si="3503">ATF15*(1+ATG33)</f>
        <v>1.0071795383232796</v>
      </c>
      <c r="ATH15" s="17">
        <f t="shared" ref="ATH15:ATH20" si="3504">ATG15*(1+ATH33)</f>
        <v>1.0071854807991492</v>
      </c>
      <c r="ATI15" s="17">
        <f t="shared" ref="ATI15:ATI20" si="3505">ATH15*(1+ATI33)</f>
        <v>1.0071914232008972</v>
      </c>
      <c r="ATJ15" s="17">
        <f t="shared" ref="ATJ15:ATJ20" si="3506">ATI15*(1+ATJ33)</f>
        <v>1.0071973655284858</v>
      </c>
      <c r="ATK15" s="17">
        <f t="shared" ref="ATK15:ATK20" si="3507">ATJ15*(1+ATK33)</f>
        <v>1.0072033077818778</v>
      </c>
      <c r="ATL15" s="17">
        <f t="shared" ref="ATL15:ATL20" si="3508">ATK15*(1+ATL33)</f>
        <v>1.0072092499610357</v>
      </c>
      <c r="ATM15" s="17">
        <f t="shared" ref="ATM15:ATM20" si="3509">ATL15*(1+ATM33)</f>
        <v>1.0072151920659216</v>
      </c>
      <c r="ATN15" s="17">
        <f t="shared" ref="ATN15:ATN20" si="3510">ATM15*(1+ATN33)</f>
        <v>1.007221134096498</v>
      </c>
      <c r="ATO15" s="17">
        <f t="shared" ref="ATO15:ATO20" si="3511">ATN15*(1+ATO33)</f>
        <v>1.0072270760527275</v>
      </c>
      <c r="ATP15" s="17">
        <f t="shared" ref="ATP15:ATP20" si="3512">ATO15*(1+ATP33)</f>
        <v>1.0072330179345725</v>
      </c>
      <c r="ATQ15" s="17">
        <f t="shared" ref="ATQ15:ATQ20" si="3513">ATP15*(1+ATQ33)</f>
        <v>1.0072389597419955</v>
      </c>
      <c r="ATR15" s="17">
        <f t="shared" ref="ATR15:ATR20" si="3514">ATQ15*(1+ATR33)</f>
        <v>1.0072449014749587</v>
      </c>
      <c r="ATS15" s="17">
        <f t="shared" ref="ATS15:ATS20" si="3515">ATR15*(1+ATS33)</f>
        <v>1.0072508431334246</v>
      </c>
      <c r="ATT15" s="17">
        <f t="shared" ref="ATT15:ATT20" si="3516">ATS15*(1+ATT33)</f>
        <v>1.0072567847173559</v>
      </c>
      <c r="ATU15" s="17">
        <f t="shared" ref="ATU15:ATU20" si="3517">ATT15*(1+ATU33)</f>
        <v>1.0072627262267146</v>
      </c>
      <c r="ATV15" s="17">
        <f t="shared" ref="ATV15:ATV20" si="3518">ATU15*(1+ATV33)</f>
        <v>1.0072686676614637</v>
      </c>
      <c r="ATW15" s="17">
        <f t="shared" ref="ATW15:ATW20" si="3519">ATV15*(1+ATW33)</f>
        <v>1.0072746090215654</v>
      </c>
      <c r="ATX15" s="17">
        <f t="shared" ref="ATX15:ATX20" si="3520">ATW15*(1+ATX33)</f>
        <v>1.0072805503069822</v>
      </c>
      <c r="ATY15" s="17">
        <f t="shared" ref="ATY15:ATY20" si="3521">ATX15*(1+ATY33)</f>
        <v>1.007286491517676</v>
      </c>
      <c r="ATZ15" s="17">
        <f t="shared" ref="ATZ15:ATZ20" si="3522">ATY15*(1+ATZ33)</f>
        <v>1.0072924326536099</v>
      </c>
      <c r="AUA15" s="17">
        <f t="shared" ref="AUA15:AUA20" si="3523">ATZ15*(1+AUA33)</f>
        <v>1.0072983737147463</v>
      </c>
      <c r="AUB15" s="17">
        <f t="shared" ref="AUB15:AUB20" si="3524">AUA15*(1+AUB33)</f>
        <v>1.0073043147010474</v>
      </c>
      <c r="AUC15" s="17">
        <f t="shared" ref="AUC15:AUC20" si="3525">AUB15*(1+AUC33)</f>
        <v>1.0073102556124758</v>
      </c>
      <c r="AUD15" s="17">
        <f t="shared" ref="AUD15:AUD20" si="3526">AUC15*(1+AUD33)</f>
        <v>1.0073161964489938</v>
      </c>
      <c r="AUE15" s="17">
        <f t="shared" ref="AUE15:AUE20" si="3527">AUD15*(1+AUE33)</f>
        <v>1.0073221372105639</v>
      </c>
      <c r="AUF15" s="17">
        <f t="shared" ref="AUF15:AUF20" si="3528">AUE15*(1+AUF33)</f>
        <v>1.0073280778971485</v>
      </c>
      <c r="AUG15" s="17">
        <f t="shared" ref="AUG15:AUG20" si="3529">AUF15*(1+AUG33)</f>
        <v>1.0073340185087101</v>
      </c>
      <c r="AUH15" s="17">
        <f t="shared" ref="AUH15:AUH20" si="3530">AUG15*(1+AUH33)</f>
        <v>1.0073399590452112</v>
      </c>
      <c r="AUI15" s="17">
        <f t="shared" ref="AUI15:AUI20" si="3531">AUH15*(1+AUI33)</f>
        <v>1.0073458995066142</v>
      </c>
      <c r="AUJ15" s="17">
        <f t="shared" ref="AUJ15:AUJ20" si="3532">AUI15*(1+AUJ33)</f>
        <v>1.0073518398928816</v>
      </c>
      <c r="AUK15" s="17">
        <f t="shared" ref="AUK15:AUK20" si="3533">AUJ15*(1+AUK33)</f>
        <v>1.0073577802039757</v>
      </c>
      <c r="AUL15" s="17">
        <f t="shared" ref="AUL15:AUL20" si="3534">AUK15*(1+AUL33)</f>
        <v>1.0073637204398591</v>
      </c>
      <c r="AUM15" s="17">
        <f t="shared" ref="AUM15:AUM20" si="3535">AUL15*(1+AUM33)</f>
        <v>1.0073696606004943</v>
      </c>
      <c r="AUN15" s="17">
        <f t="shared" ref="AUN15:AUN20" si="3536">AUM15*(1+AUN33)</f>
        <v>1.0073756006858434</v>
      </c>
      <c r="AUO15" s="17">
        <f t="shared" ref="AUO15:AUO20" si="3537">AUN15*(1+AUO33)</f>
        <v>1.0073815406958693</v>
      </c>
      <c r="AUP15" s="17">
        <f t="shared" ref="AUP15:AUP20" si="3538">AUO15*(1+AUP33)</f>
        <v>1.0073874806305341</v>
      </c>
      <c r="AUQ15" s="17">
        <f t="shared" ref="AUQ15:AUQ20" si="3539">AUP15*(1+AUQ33)</f>
        <v>1.0073934204898003</v>
      </c>
      <c r="AUR15" s="17">
        <f t="shared" ref="AUR15:AUR20" si="3540">AUQ15*(1+AUR33)</f>
        <v>1.0073993602736304</v>
      </c>
      <c r="AUS15" s="17">
        <f t="shared" ref="AUS15:AUS20" si="3541">AUR15*(1+AUS33)</f>
        <v>1.0074052999819871</v>
      </c>
      <c r="AUT15" s="17">
        <f t="shared" ref="AUT15:AUT20" si="3542">AUS15*(1+AUT33)</f>
        <v>1.0074112396148325</v>
      </c>
      <c r="AUU15" s="17">
        <f t="shared" ref="AUU15:AUU20" si="3543">AUT15*(1+AUU33)</f>
        <v>1.0074171791721294</v>
      </c>
      <c r="AUV15" s="17">
        <f t="shared" ref="AUV15:AUV20" si="3544">AUU15*(1+AUV33)</f>
        <v>1.0074231186538398</v>
      </c>
      <c r="AUW15" s="17">
        <f t="shared" ref="AUW15:AUW20" si="3545">AUV15*(1+AUW33)</f>
        <v>1.0074290580599266</v>
      </c>
      <c r="AUX15" s="17">
        <f t="shared" ref="AUX15:AUX20" si="3546">AUW15*(1+AUX33)</f>
        <v>1.0074349973903518</v>
      </c>
      <c r="AUY15" s="17">
        <f t="shared" ref="AUY15:AUY20" si="3547">AUX15*(1+AUY33)</f>
        <v>1.0074409366450781</v>
      </c>
      <c r="AUZ15" s="17">
        <f t="shared" ref="AUZ15:AUZ20" si="3548">AUY15*(1+AUZ33)</f>
        <v>1.007446875824068</v>
      </c>
      <c r="AVA15" s="17">
        <f t="shared" ref="AVA15:AVA20" si="3549">AUZ15*(1+AVA33)</f>
        <v>1.0074528149272839</v>
      </c>
      <c r="AVB15" s="17">
        <f t="shared" ref="AVB15:AVB20" si="3550">AVA15*(1+AVB33)</f>
        <v>1.0074587539546882</v>
      </c>
      <c r="AVC15" s="17">
        <f t="shared" ref="AVC15:AVC20" si="3551">AVB15*(1+AVC33)</f>
        <v>1.0074646929062434</v>
      </c>
      <c r="AVD15" s="17">
        <f t="shared" ref="AVD15:AVD20" si="3552">AVC15*(1+AVD33)</f>
        <v>1.007470631781912</v>
      </c>
      <c r="AVE15" s="17">
        <f t="shared" ref="AVE15:AVE20" si="3553">AVD15*(1+AVE33)</f>
        <v>1.0074765705816562</v>
      </c>
      <c r="AVF15" s="17">
        <f t="shared" ref="AVF15:AVF20" si="3554">AVE15*(1+AVF33)</f>
        <v>1.0074825093054389</v>
      </c>
      <c r="AVG15" s="17">
        <f t="shared" ref="AVG15:AVG20" si="3555">AVF15*(1+AVG33)</f>
        <v>1.0074884479532222</v>
      </c>
      <c r="AVH15" s="17">
        <f t="shared" ref="AVH15:AVH20" si="3556">AVG15*(1+AVH33)</f>
        <v>1.0074943865249686</v>
      </c>
      <c r="AVI15" s="17">
        <f t="shared" ref="AVI15:AVI20" si="3557">AVH15*(1+AVI33)</f>
        <v>1.0075003250206405</v>
      </c>
      <c r="AVJ15" s="17">
        <f t="shared" ref="AVJ15:AVJ20" si="3558">AVI15*(1+AVJ33)</f>
        <v>1.0075062634402006</v>
      </c>
      <c r="AVK15" s="17">
        <f t="shared" ref="AVK15:AVK20" si="3559">AVJ15*(1+AVK33)</f>
        <v>1.0075122017836111</v>
      </c>
      <c r="AVL15" s="17">
        <f t="shared" ref="AVL15:AVL20" si="3560">AVK15*(1+AVL33)</f>
        <v>1.0075181400508348</v>
      </c>
      <c r="AVM15" s="17">
        <f t="shared" ref="AVM15:AVM20" si="3561">AVL15*(1+AVM33)</f>
        <v>1.0075240782418338</v>
      </c>
      <c r="AVN15" s="17">
        <f t="shared" ref="AVN15:AVN20" si="3562">AVM15*(1+AVN33)</f>
        <v>1.0075300163565708</v>
      </c>
      <c r="AVO15" s="17">
        <f t="shared" ref="AVO15:AVO20" si="3563">AVN15*(1+AVO33)</f>
        <v>1.007535954395008</v>
      </c>
      <c r="AVP15" s="17">
        <f t="shared" ref="AVP15:AVP20" si="3564">AVO15*(1+AVP33)</f>
        <v>1.007541892357108</v>
      </c>
      <c r="AVQ15" s="17">
        <f t="shared" ref="AVQ15:AVQ20" si="3565">AVP15*(1+AVQ33)</f>
        <v>1.0075478302428331</v>
      </c>
      <c r="AVR15" s="17">
        <f t="shared" ref="AVR15:AVR20" si="3566">AVQ15*(1+AVR33)</f>
        <v>1.007553768052146</v>
      </c>
      <c r="AVS15" s="17">
        <f t="shared" ref="AVS15:AVS20" si="3567">AVR15*(1+AVS33)</f>
        <v>1.0075597057850092</v>
      </c>
      <c r="AVT15" s="17">
        <f t="shared" ref="AVT15:AVT20" si="3568">AVS15*(1+AVT33)</f>
        <v>1.0075656434413849</v>
      </c>
      <c r="AVU15" s="17">
        <f t="shared" ref="AVU15:AVU20" si="3569">AVT15*(1+AVU33)</f>
        <v>1.0075715810212358</v>
      </c>
      <c r="AVV15" s="17">
        <f t="shared" ref="AVV15:AVV20" si="3570">AVU15*(1+AVV33)</f>
        <v>1.0075775185245242</v>
      </c>
      <c r="AVW15" s="17">
        <f t="shared" ref="AVW15:AVW20" si="3571">AVV15*(1+AVW33)</f>
        <v>1.0075834559512125</v>
      </c>
      <c r="AVX15" s="17">
        <f t="shared" ref="AVX15:AVX20" si="3572">AVW15*(1+AVX33)</f>
        <v>1.0075893933012632</v>
      </c>
      <c r="AVY15" s="17">
        <f t="shared" ref="AVY15:AVY20" si="3573">AVX15*(1+AVY33)</f>
        <v>1.007595330574639</v>
      </c>
      <c r="AVZ15" s="17">
        <f t="shared" ref="AVZ15:AVZ20" si="3574">AVY15*(1+AVZ33)</f>
        <v>1.007601267771302</v>
      </c>
      <c r="AWA15" s="17">
        <f t="shared" ref="AWA15:AWA20" si="3575">AVZ15*(1+AWA33)</f>
        <v>1.007607204891215</v>
      </c>
      <c r="AWB15" s="17">
        <f t="shared" ref="AWB15:AWB20" si="3576">AWA15*(1+AWB33)</f>
        <v>1.0076131419343404</v>
      </c>
      <c r="AWC15" s="17">
        <f t="shared" ref="AWC15:AWC20" si="3577">AWB15*(1+AWC33)</f>
        <v>1.0076190789006403</v>
      </c>
      <c r="AWD15" s="17">
        <f t="shared" ref="AWD15:AWD20" si="3578">AWC15*(1+AWD33)</f>
        <v>1.0076250157900775</v>
      </c>
      <c r="AWE15" s="17">
        <f t="shared" ref="AWE15:AWE20" si="3579">AWD15*(1+AWE33)</f>
        <v>1.0076309526026144</v>
      </c>
      <c r="AWF15" s="17">
        <f t="shared" ref="AWF15:AWF20" si="3580">AWE15*(1+AWF33)</f>
        <v>1.0076368893382135</v>
      </c>
      <c r="AWG15" s="17">
        <f t="shared" ref="AWG15:AWG20" si="3581">AWF15*(1+AWG33)</f>
        <v>1.0076428259968371</v>
      </c>
      <c r="AWH15" s="17">
        <f t="shared" ref="AWH15:AWH20" si="3582">AWG15*(1+AWH33)</f>
        <v>1.0076487625784476</v>
      </c>
      <c r="AWI15" s="17">
        <f t="shared" ref="AWI15:AWI20" si="3583">AWH15*(1+AWI33)</f>
        <v>1.0076546990830078</v>
      </c>
      <c r="AWJ15" s="17">
        <f t="shared" ref="AWJ15:AWJ20" si="3584">AWI15*(1+AWJ33)</f>
        <v>1.00766063551048</v>
      </c>
      <c r="AWK15" s="17">
        <f t="shared" ref="AWK15:AWK20" si="3585">AWJ15*(1+AWK33)</f>
        <v>1.0076665718608266</v>
      </c>
      <c r="AWL15" s="17">
        <f t="shared" ref="AWL15:AWL20" si="3586">AWK15*(1+AWL33)</f>
        <v>1.0076725081340101</v>
      </c>
      <c r="AWM15" s="17">
        <f t="shared" ref="AWM15:AWM20" si="3587">AWL15*(1+AWM33)</f>
        <v>1.0076784443299929</v>
      </c>
      <c r="AWN15" s="17">
        <f t="shared" ref="AWN15:AWN20" si="3588">AWM15*(1+AWN33)</f>
        <v>1.0076843804487376</v>
      </c>
      <c r="AWO15" s="17">
        <f t="shared" ref="AWO15:AWO20" si="3589">AWN15*(1+AWO33)</f>
        <v>1.0076903164902067</v>
      </c>
      <c r="AWP15" s="17">
        <f t="shared" ref="AWP15:AWP20" si="3590">AWO15*(1+AWP33)</f>
        <v>1.0076962524543625</v>
      </c>
      <c r="AWQ15" s="17">
        <f t="shared" ref="AWQ15:AWQ20" si="3591">AWP15*(1+AWQ33)</f>
        <v>1.0077021883411674</v>
      </c>
      <c r="AWR15" s="17">
        <f t="shared" ref="AWR15:AWR20" si="3592">AWQ15*(1+AWR33)</f>
        <v>1.0077081241505843</v>
      </c>
      <c r="AWS15" s="17">
        <f t="shared" ref="AWS15:AWS20" si="3593">AWR15*(1+AWS33)</f>
        <v>1.0077140598825751</v>
      </c>
      <c r="AWT15" s="17">
        <f t="shared" ref="AWT15:AWT20" si="3594">AWS15*(1+AWT33)</f>
        <v>1.0077199955371026</v>
      </c>
      <c r="AWU15" s="17">
        <f t="shared" ref="AWU15:AWU20" si="3595">AWT15*(1+AWU33)</f>
        <v>1.0077259311141291</v>
      </c>
      <c r="AWV15" s="17">
        <f t="shared" ref="AWV15:AWV20" si="3596">AWU15*(1+AWV33)</f>
        <v>1.0077318666136172</v>
      </c>
      <c r="AWW15" s="17">
        <f t="shared" ref="AWW15:AWW20" si="3597">AWV15*(1+AWW33)</f>
        <v>1.0077378020355294</v>
      </c>
      <c r="AWX15" s="17">
        <f t="shared" ref="AWX15:AWX20" si="3598">AWW15*(1+AWX33)</f>
        <v>1.0077437373798281</v>
      </c>
      <c r="AWY15" s="17">
        <f t="shared" ref="AWY15:AWY20" si="3599">AWX15*(1+AWY33)</f>
        <v>1.0077496726464759</v>
      </c>
      <c r="AWZ15" s="17">
        <f t="shared" ref="AWZ15:AWZ20" si="3600">AWY15*(1+AWZ33)</f>
        <v>1.0077556078354351</v>
      </c>
      <c r="AXA15" s="17">
        <f t="shared" ref="AXA15:AXA20" si="3601">AWZ15*(1+AXA33)</f>
        <v>1.007761542946668</v>
      </c>
      <c r="AXB15" s="17">
        <f t="shared" ref="AXB15:AXB20" si="3602">AXA15*(1+AXB33)</f>
        <v>1.0077674779801371</v>
      </c>
      <c r="AXC15" s="17">
        <f t="shared" ref="AXC15:AXC20" si="3603">AXB15*(1+AXC33)</f>
        <v>1.0077734129358051</v>
      </c>
      <c r="AXD15" s="17">
        <f t="shared" ref="AXD15:AXD20" si="3604">AXC15*(1+AXD33)</f>
        <v>1.0077793478136345</v>
      </c>
      <c r="AXE15" s="17">
        <f t="shared" ref="AXE15:AXE20" si="3605">AXD15*(1+AXE33)</f>
        <v>1.0077852826135878</v>
      </c>
      <c r="AXF15" s="17">
        <f t="shared" ref="AXF15:AXF20" si="3606">AXE15*(1+AXF33)</f>
        <v>1.0077912173356272</v>
      </c>
      <c r="AXG15" s="17">
        <f t="shared" ref="AXG15:AXG20" si="3607">AXF15*(1+AXG33)</f>
        <v>1.0077971519797153</v>
      </c>
      <c r="AXH15" s="17">
        <f t="shared" ref="AXH15:AXH20" si="3608">AXG15*(1+AXH33)</f>
        <v>1.0078030865458145</v>
      </c>
      <c r="AXI15" s="17">
        <f t="shared" ref="AXI15:AXI20" si="3609">AXH15*(1+AXI33)</f>
        <v>1.0078090210338875</v>
      </c>
      <c r="AXJ15" s="17">
        <f t="shared" ref="AXJ15:AXJ20" si="3610">AXI15*(1+AXJ33)</f>
        <v>1.0078149554438967</v>
      </c>
      <c r="AXK15" s="17">
        <f t="shared" ref="AXK15:AXK20" si="3611">AXJ15*(1+AXK33)</f>
        <v>1.0078208897758043</v>
      </c>
      <c r="AXL15" s="17">
        <f t="shared" ref="AXL15:AXL20" si="3612">AXK15*(1+AXL33)</f>
        <v>1.0078268240295731</v>
      </c>
      <c r="AXM15" s="17">
        <f t="shared" ref="AXM15:AXM20" si="3613">AXL15*(1+AXM33)</f>
        <v>1.0078327582051656</v>
      </c>
      <c r="AXN15" s="17">
        <f t="shared" ref="AXN15:AXN20" si="3614">AXM15*(1+AXN33)</f>
        <v>1.007838692302544</v>
      </c>
      <c r="AXO15" s="17">
        <f t="shared" ref="AXO15:AXO20" si="3615">AXN15*(1+AXO33)</f>
        <v>1.0078446263216707</v>
      </c>
      <c r="AXP15" s="17">
        <f t="shared" ref="AXP15:AXP20" si="3616">AXO15*(1+AXP33)</f>
        <v>1.0078505602625085</v>
      </c>
      <c r="AXQ15" s="17">
        <f t="shared" ref="AXQ15:AXQ20" si="3617">AXP15*(1+AXQ33)</f>
        <v>1.0078564941250199</v>
      </c>
      <c r="AXR15" s="17">
        <f t="shared" ref="AXR15:AXR20" si="3618">AXQ15*(1+AXR33)</f>
        <v>1.007862427909167</v>
      </c>
      <c r="AXS15" s="17">
        <f t="shared" ref="AXS15:AXS20" si="3619">AXR15*(1+AXS33)</f>
        <v>1.0078683616149127</v>
      </c>
      <c r="AXT15" s="17">
        <f t="shared" ref="AXT15:AXT20" si="3620">AXS15*(1+AXT33)</f>
        <v>1.0078742952422191</v>
      </c>
      <c r="AXU15" s="17">
        <f t="shared" ref="AXU15:AXU20" si="3621">AXT15*(1+AXU33)</f>
        <v>1.0078802287910487</v>
      </c>
      <c r="AXV15" s="17">
        <f t="shared" ref="AXV15:AXV20" si="3622">AXU15*(1+AXV33)</f>
        <v>1.0078861622613642</v>
      </c>
      <c r="AXW15" s="17">
        <f t="shared" ref="AXW15:AXW20" si="3623">AXV15*(1+AXW33)</f>
        <v>1.0078920956531281</v>
      </c>
      <c r="AXX15" s="17">
        <f t="shared" ref="AXX15:AXX20" si="3624">AXW15*(1+AXX33)</f>
        <v>1.0078980289663027</v>
      </c>
      <c r="AXY15" s="17">
        <f t="shared" ref="AXY15:AXY20" si="3625">AXX15*(1+AXY33)</f>
        <v>1.0079039622008503</v>
      </c>
      <c r="AXZ15" s="17">
        <f t="shared" ref="AXZ15:AXZ20" si="3626">AXY15*(1+AXZ33)</f>
        <v>1.0079098953567338</v>
      </c>
      <c r="AYA15" s="17">
        <f t="shared" ref="AYA15:AYA20" si="3627">AXZ15*(1+AYA33)</f>
        <v>1.0079158284339156</v>
      </c>
      <c r="AYB15" s="17">
        <f t="shared" ref="AYB15:AYB20" si="3628">AYA15*(1+AYB33)</f>
        <v>1.0079217614323579</v>
      </c>
      <c r="AYC15" s="17">
        <f t="shared" ref="AYC15:AYC20" si="3629">AYB15*(1+AYC33)</f>
        <v>1.0079276943520235</v>
      </c>
      <c r="AYD15" s="17">
        <f t="shared" ref="AYD15:AYD20" si="3630">AYC15*(1+AYD33)</f>
        <v>1.0079336271928745</v>
      </c>
      <c r="AYE15" s="17">
        <f t="shared" ref="AYE15:AYE20" si="3631">AYD15*(1+AYE33)</f>
        <v>1.0079395599548737</v>
      </c>
      <c r="AYF15" s="17">
        <f t="shared" ref="AYF15:AYF20" si="3632">AYE15*(1+AYF33)</f>
        <v>1.0079454926379836</v>
      </c>
      <c r="AYG15" s="17">
        <f t="shared" ref="AYG15:AYG20" si="3633">AYF15*(1+AYG33)</f>
        <v>1.0079514252421664</v>
      </c>
      <c r="AYH15" s="17">
        <f t="shared" ref="AYH15:AYH20" si="3634">AYG15*(1+AYH33)</f>
        <v>1.0079573577673848</v>
      </c>
      <c r="AYI15" s="17">
        <f t="shared" ref="AYI15:AYI20" si="3635">AYH15*(1+AYI33)</f>
        <v>1.0079632902136013</v>
      </c>
      <c r="AYJ15" s="17">
        <f t="shared" ref="AYJ15:AYJ20" si="3636">AYI15*(1+AYJ33)</f>
        <v>1.0079692225807781</v>
      </c>
      <c r="AYK15" s="17">
        <f t="shared" ref="AYK15:AYK20" si="3637">AYJ15*(1+AYK33)</f>
        <v>1.007975154868878</v>
      </c>
      <c r="AYL15" s="17">
        <f t="shared" ref="AYL15:AYL20" si="3638">AYK15*(1+AYL33)</f>
        <v>1.0079810870778634</v>
      </c>
      <c r="AYM15" s="17">
        <f t="shared" ref="AYM15:AYM20" si="3639">AYL15*(1+AYM33)</f>
        <v>1.0079870192076965</v>
      </c>
      <c r="AYN15" s="17">
        <f t="shared" ref="AYN15:AYN20" si="3640">AYM15*(1+AYN33)</f>
        <v>1.0079929512583401</v>
      </c>
      <c r="AYO15" s="17">
        <f t="shared" ref="AYO15:AYO20" si="3641">AYN15*(1+AYO33)</f>
        <v>1.0079988832297568</v>
      </c>
      <c r="AYP15" s="17">
        <f t="shared" ref="AYP15:AYP20" si="3642">AYO15*(1+AYP33)</f>
        <v>1.008004815121909</v>
      </c>
      <c r="AYQ15" s="17">
        <f t="shared" ref="AYQ15:AYQ20" si="3643">AYP15*(1+AYQ33)</f>
        <v>1.0080107469347588</v>
      </c>
      <c r="AYR15" s="17">
        <f t="shared" ref="AYR15:AYR20" si="3644">AYQ15*(1+AYR33)</f>
        <v>1.0080166786682689</v>
      </c>
      <c r="AYS15" s="17">
        <f t="shared" ref="AYS15:AYS20" si="3645">AYR15*(1+AYS33)</f>
        <v>1.0080226103224021</v>
      </c>
      <c r="AYT15" s="17">
        <f t="shared" ref="AYT15:AYT20" si="3646">AYS15*(1+AYT33)</f>
        <v>1.0080285418971204</v>
      </c>
      <c r="AYU15" s="17">
        <f t="shared" ref="AYU15:AYU20" si="3647">AYT15*(1+AYU33)</f>
        <v>1.0080344733923867</v>
      </c>
      <c r="AYV15" s="17">
        <f t="shared" ref="AYV15:AYV20" si="3648">AYU15*(1+AYV33)</f>
        <v>1.0080404048081633</v>
      </c>
      <c r="AYW15" s="17">
        <f t="shared" ref="AYW15:AYW20" si="3649">AYV15*(1+AYW33)</f>
        <v>1.0080463361444125</v>
      </c>
      <c r="AYX15" s="17">
        <f t="shared" ref="AYX15:AYX20" si="3650">AYW15*(1+AYX33)</f>
        <v>1.0080522674010972</v>
      </c>
      <c r="AYY15" s="17">
        <f t="shared" ref="AYY15:AYY20" si="3651">AYX15*(1+AYY33)</f>
        <v>1.0080581985781796</v>
      </c>
      <c r="AYZ15" s="17">
        <f t="shared" ref="AYZ15:AYZ20" si="3652">AYY15*(1+AYZ33)</f>
        <v>1.0080641296756221</v>
      </c>
      <c r="AZA15" s="17">
        <f t="shared" ref="AZA15:AZA20" si="3653">AYZ15*(1+AZA33)</f>
        <v>1.0080700606933874</v>
      </c>
      <c r="AZB15" s="17">
        <f t="shared" ref="AZB15:AZB20" si="3654">AZA15*(1+AZB33)</f>
        <v>1.0080759916314379</v>
      </c>
      <c r="AZC15" s="17">
        <f t="shared" ref="AZC15:AZC20" si="3655">AZB15*(1+AZC33)</f>
        <v>1.0080819224897362</v>
      </c>
      <c r="AZD15" s="17">
        <f t="shared" ref="AZD15:AZD20" si="3656">AZC15*(1+AZD33)</f>
        <v>1.0080878532682445</v>
      </c>
      <c r="AZE15" s="17">
        <f t="shared" ref="AZE15:AZE20" si="3657">AZD15*(1+AZE33)</f>
        <v>1.0080937839669257</v>
      </c>
      <c r="AZF15" s="17">
        <f t="shared" ref="AZF15:AZF20" si="3658">AZE15*(1+AZF33)</f>
        <v>1.008099714585742</v>
      </c>
      <c r="AZG15" s="17">
        <f t="shared" ref="AZG15:AZG20" si="3659">AZF15*(1+AZG33)</f>
        <v>1.0081056451246557</v>
      </c>
      <c r="AZH15" s="17">
        <f t="shared" ref="AZH15:AZH20" si="3660">AZG15*(1+AZH33)</f>
        <v>1.0081115755836298</v>
      </c>
      <c r="AZI15" s="17">
        <f t="shared" ref="AZI15:AZI20" si="3661">AZH15*(1+AZI33)</f>
        <v>1.0081175059626264</v>
      </c>
      <c r="AZJ15" s="17">
        <f t="shared" ref="AZJ15:AZJ20" si="3662">AZI15*(1+AZJ33)</f>
        <v>1.0081234362616083</v>
      </c>
      <c r="AZK15" s="17">
        <f t="shared" ref="AZK15:AZK20" si="3663">AZJ15*(1+AZK33)</f>
        <v>1.0081293664805377</v>
      </c>
      <c r="AZL15" s="17">
        <f t="shared" ref="AZL15:AZL20" si="3664">AZK15*(1+AZL33)</f>
        <v>1.0081352966193773</v>
      </c>
      <c r="AZM15" s="17">
        <f t="shared" ref="AZM15:AZM20" si="3665">AZL15*(1+AZM33)</f>
        <v>1.0081412266780894</v>
      </c>
      <c r="AZN15" s="17">
        <f t="shared" ref="AZN15:AZN20" si="3666">AZM15*(1+AZN33)</f>
        <v>1.0081471566566367</v>
      </c>
      <c r="AZO15" s="17">
        <f t="shared" ref="AZO15:AZO20" si="3667">AZN15*(1+AZO33)</f>
        <v>1.0081530865549815</v>
      </c>
      <c r="AZP15" s="17">
        <f t="shared" ref="AZP15:AZP20" si="3668">AZO15*(1+AZP33)</f>
        <v>1.0081590163730862</v>
      </c>
      <c r="AZQ15" s="17">
        <f t="shared" ref="AZQ15:AZQ20" si="3669">AZP15*(1+AZQ33)</f>
        <v>1.0081649461109139</v>
      </c>
      <c r="AZR15" s="17">
        <f t="shared" ref="AZR15:AZR20" si="3670">AZQ15*(1+AZR33)</f>
        <v>1.0081708757684265</v>
      </c>
      <c r="AZS15" s="17">
        <f t="shared" ref="AZS15:AZS20" si="3671">AZR15*(1+AZS33)</f>
        <v>1.0081768053455866</v>
      </c>
      <c r="AZT15" s="17">
        <f t="shared" ref="AZT15:AZT20" si="3672">AZS15*(1+AZT33)</f>
        <v>1.0081827348423569</v>
      </c>
      <c r="AZU15" s="17">
        <f t="shared" ref="AZU15:AZU20" si="3673">AZT15*(1+AZU33)</f>
        <v>1.0081886642586997</v>
      </c>
      <c r="AZV15" s="17">
        <f t="shared" ref="AZV15:AZV20" si="3674">AZU15*(1+AZV33)</f>
        <v>1.0081945935945775</v>
      </c>
      <c r="AZW15" s="17">
        <f t="shared" ref="AZW15:AZW20" si="3675">AZV15*(1+AZW33)</f>
        <v>1.0082005228499529</v>
      </c>
      <c r="AZX15" s="17">
        <f t="shared" ref="AZX15:AZX20" si="3676">AZW15*(1+AZX33)</f>
        <v>1.0082064520247882</v>
      </c>
      <c r="AZY15" s="17">
        <f t="shared" ref="AZY15:AZY20" si="3677">AZX15*(1+AZY33)</f>
        <v>1.0082123811190462</v>
      </c>
      <c r="AZZ15" s="17">
        <f t="shared" ref="AZZ15:AZZ20" si="3678">AZY15*(1+AZZ33)</f>
        <v>1.0082183101326891</v>
      </c>
      <c r="BAA15" s="17">
        <f t="shared" ref="BAA15:BAA20" si="3679">AZZ15*(1+BAA33)</f>
        <v>1.0082242390656797</v>
      </c>
      <c r="BAB15" s="17">
        <f t="shared" ref="BAB15:BAB20" si="3680">BAA15*(1+BAB33)</f>
        <v>1.0082301679179801</v>
      </c>
      <c r="BAC15" s="17">
        <f t="shared" ref="BAC15:BAC20" si="3681">BAB15*(1+BAC33)</f>
        <v>1.0082360966895532</v>
      </c>
      <c r="BAD15" s="17">
        <f t="shared" ref="BAD15:BAD20" si="3682">BAC15*(1+BAD33)</f>
        <v>1.0082420253803612</v>
      </c>
      <c r="BAE15" s="17">
        <f t="shared" ref="BAE15:BAE20" si="3683">BAD15*(1+BAE33)</f>
        <v>1.0082479539903668</v>
      </c>
      <c r="BAF15" s="17">
        <f t="shared" ref="BAF15:BAF20" si="3684">BAE15*(1+BAF33)</f>
        <v>1.0082538825195326</v>
      </c>
      <c r="BAG15" s="17">
        <f t="shared" ref="BAG15:BAG20" si="3685">BAF15*(1+BAG33)</f>
        <v>1.0082598109678209</v>
      </c>
      <c r="BAH15" s="17">
        <f t="shared" ref="BAH15:BAH20" si="3686">BAG15*(1+BAH33)</f>
        <v>1.0082657393351939</v>
      </c>
      <c r="BAI15" s="17">
        <f t="shared" ref="BAI15:BAI20" si="3687">BAH15*(1+BAI33)</f>
        <v>1.0082716676216146</v>
      </c>
      <c r="BAJ15" s="17">
        <f t="shared" ref="BAJ15:BAJ20" si="3688">BAI15*(1+BAJ33)</f>
        <v>1.0082775958270453</v>
      </c>
      <c r="BAK15" s="17">
        <f t="shared" ref="BAK15:BAK20" si="3689">BAJ15*(1+BAK33)</f>
        <v>1.0082835239514487</v>
      </c>
      <c r="BAL15" s="17">
        <f t="shared" ref="BAL15:BAL20" si="3690">BAK15*(1+BAL33)</f>
        <v>1.0082894519947869</v>
      </c>
      <c r="BAM15" s="17">
        <f t="shared" ref="BAM15:BAM20" si="3691">BAL15*(1+BAM33)</f>
        <v>1.0082953799570227</v>
      </c>
      <c r="BAN15" s="17">
        <f t="shared" ref="BAN15:BAN20" si="3692">BAM15*(1+BAN33)</f>
        <v>1.0083013078381184</v>
      </c>
      <c r="BAO15" s="17">
        <f t="shared" ref="BAO15:BAO20" si="3693">BAN15*(1+BAO33)</f>
        <v>1.0083072356380369</v>
      </c>
      <c r="BAP15" s="17">
        <f t="shared" ref="BAP15:BAP20" si="3694">BAO15*(1+BAP33)</f>
        <v>1.0083131633567404</v>
      </c>
      <c r="BAQ15" s="17">
        <f t="shared" ref="BAQ15:BAQ20" si="3695">BAP15*(1+BAQ33)</f>
        <v>1.0083190909941913</v>
      </c>
      <c r="BAR15" s="17">
        <f t="shared" ref="BAR15:BAR20" si="3696">BAQ15*(1+BAR33)</f>
        <v>1.0083250185503523</v>
      </c>
      <c r="BAS15" s="17">
        <f t="shared" ref="BAS15:BAS20" si="3697">BAR15*(1+BAS33)</f>
        <v>1.0083309460251857</v>
      </c>
      <c r="BAT15" s="17">
        <f t="shared" ref="BAT15:BAT20" si="3698">BAS15*(1+BAT33)</f>
        <v>1.0083368734186544</v>
      </c>
      <c r="BAU15" s="17">
        <f t="shared" ref="BAU15:BAU20" si="3699">BAT15*(1+BAU33)</f>
        <v>1.0083428007307205</v>
      </c>
      <c r="BAV15" s="17">
        <f t="shared" ref="BAV15:BAV20" si="3700">BAU15*(1+BAV33)</f>
        <v>1.0083487279613468</v>
      </c>
      <c r="BAW15" s="17">
        <f t="shared" ref="BAW15:BAW20" si="3701">BAV15*(1+BAW33)</f>
        <v>1.0083546551104956</v>
      </c>
      <c r="BAX15" s="17">
        <f t="shared" ref="BAX15:BAX20" si="3702">BAW15*(1+BAX33)</f>
        <v>1.0083605821781294</v>
      </c>
      <c r="BAY15" s="17">
        <f t="shared" ref="BAY15:BAY20" si="3703">BAX15*(1+BAY33)</f>
        <v>1.0083665091642109</v>
      </c>
      <c r="BAZ15" s="17">
        <f t="shared" ref="BAZ15:BAZ20" si="3704">BAY15*(1+BAZ33)</f>
        <v>1.0083724360687025</v>
      </c>
      <c r="BBA15" s="17">
        <f t="shared" ref="BBA15:BBA20" si="3705">BAZ15*(1+BBA33)</f>
        <v>1.0083783628915666</v>
      </c>
      <c r="BBB15" s="17">
        <f t="shared" ref="BBB15:BBB20" si="3706">BBA15*(1+BBB33)</f>
        <v>1.0083842896327659</v>
      </c>
      <c r="BBC15" s="17">
        <f t="shared" ref="BBC15:BBC20" si="3707">BBB15*(1+BBC33)</f>
        <v>1.0083902162922629</v>
      </c>
      <c r="BBD15" s="17">
        <f t="shared" ref="BBD15:BBD20" si="3708">BBC15*(1+BBD33)</f>
        <v>1.0083961428700201</v>
      </c>
      <c r="BBE15" s="17">
        <f t="shared" ref="BBE15:BBE20" si="3709">BBD15*(1+BBE33)</f>
        <v>1.0084020693659999</v>
      </c>
      <c r="BBF15" s="17">
        <f t="shared" ref="BBF15:BBF20" si="3710">BBE15*(1+BBF33)</f>
        <v>1.0084079957801646</v>
      </c>
      <c r="BBG15" s="17">
        <f t="shared" ref="BBG15:BBG20" si="3711">BBF15*(1+BBG33)</f>
        <v>1.0084139221124773</v>
      </c>
      <c r="BBH15" s="17">
        <f t="shared" ref="BBH15:BBH20" si="3712">BBG15*(1+BBH33)</f>
        <v>1.0084198483628999</v>
      </c>
      <c r="BBI15" s="17">
        <f t="shared" ref="BBI15:BBI20" si="3713">BBH15*(1+BBI33)</f>
        <v>1.0084257745313954</v>
      </c>
      <c r="BBJ15" s="17">
        <f t="shared" ref="BBJ15:BBJ20" si="3714">BBI15*(1+BBJ33)</f>
        <v>1.008431700617926</v>
      </c>
      <c r="BBK15" s="17">
        <f t="shared" ref="BBK15:BBK20" si="3715">BBJ15*(1+BBK33)</f>
        <v>1.0084376266224544</v>
      </c>
      <c r="BBL15" s="17">
        <f t="shared" ref="BBL15:BBL20" si="3716">BBK15*(1+BBL33)</f>
        <v>1.0084435525449429</v>
      </c>
      <c r="BBM15" s="17">
        <f t="shared" ref="BBM15:BBM20" si="3717">BBL15*(1+BBM33)</f>
        <v>1.0084494783853541</v>
      </c>
      <c r="BBN15" s="17">
        <f t="shared" ref="BBN15:BBN20" si="3718">BBM15*(1+BBN33)</f>
        <v>1.0084554041436509</v>
      </c>
      <c r="BBO15" s="17">
        <f t="shared" ref="BBO15:BBO20" si="3719">BBN15*(1+BBO33)</f>
        <v>1.0084613298197953</v>
      </c>
      <c r="BBP15" s="17">
        <f t="shared" ref="BBP15:BBP20" si="3720">BBO15*(1+BBP33)</f>
        <v>1.0084672554137502</v>
      </c>
      <c r="BBQ15" s="17">
        <f t="shared" ref="BBQ15:BBQ20" si="3721">BBP15*(1+BBQ33)</f>
        <v>1.0084731809254774</v>
      </c>
      <c r="BBR15" s="17">
        <f t="shared" ref="BBR15:BBR20" si="3722">BBQ15*(1+BBR33)</f>
        <v>1.0084791063549401</v>
      </c>
      <c r="BBS15" s="17">
        <f t="shared" ref="BBS15:BBS20" si="3723">BBR15*(1+BBS33)</f>
        <v>1.0084850317021008</v>
      </c>
      <c r="BBT15" s="17">
        <f t="shared" ref="BBT15:BBT20" si="3724">BBS15*(1+BBT33)</f>
        <v>1.0084909569669216</v>
      </c>
      <c r="BBU15" s="17">
        <f t="shared" ref="BBU15:BBU20" si="3725">BBT15*(1+BBU33)</f>
        <v>1.0084968821493654</v>
      </c>
      <c r="BBV15" s="17">
        <f t="shared" ref="BBV15:BBV20" si="3726">BBU15*(1+BBV33)</f>
        <v>1.0085028072493945</v>
      </c>
      <c r="BBW15" s="17">
        <f t="shared" ref="BBW15:BBW20" si="3727">BBV15*(1+BBW33)</f>
        <v>1.0085087322669717</v>
      </c>
      <c r="BBX15" s="17">
        <f t="shared" ref="BBX15:BBX20" si="3728">BBW15*(1+BBX33)</f>
        <v>1.0085146572020591</v>
      </c>
      <c r="BBY15" s="17">
        <f t="shared" ref="BBY15:BBY20" si="3729">BBX15*(1+BBY33)</f>
        <v>1.0085205820546195</v>
      </c>
      <c r="BBZ15" s="17">
        <f t="shared" ref="BBZ15:BBZ20" si="3730">BBY15*(1+BBZ33)</f>
        <v>1.0085265068246154</v>
      </c>
      <c r="BCA15" s="17">
        <f t="shared" ref="BCA15:BCA20" si="3731">BBZ15*(1+BCA33)</f>
        <v>1.0085324315120094</v>
      </c>
      <c r="BCB15" s="17">
        <f t="shared" ref="BCB15:BCB20" si="3732">BCA15*(1+BCB33)</f>
        <v>1.008538356116764</v>
      </c>
      <c r="BCC15" s="17">
        <f t="shared" ref="BCC15:BCC20" si="3733">BCB15*(1+BCC33)</f>
        <v>1.0085442806388414</v>
      </c>
      <c r="BCD15" s="17">
        <f t="shared" ref="BCD15:BCD20" si="3734">BCC15*(1+BCD33)</f>
        <v>1.0085502050782045</v>
      </c>
      <c r="BCE15" s="17">
        <f t="shared" ref="BCE15:BCE20" si="3735">BCD15*(1+BCE33)</f>
        <v>1.0085561294348155</v>
      </c>
      <c r="BCF15" s="17">
        <f t="shared" ref="BCF15:BCF20" si="3736">BCE15*(1+BCF33)</f>
        <v>1.0085620537086373</v>
      </c>
      <c r="BCG15" s="17">
        <f t="shared" ref="BCG15:BCG20" si="3737">BCF15*(1+BCG33)</f>
        <v>1.0085679778996319</v>
      </c>
      <c r="BCH15" s="17">
        <f t="shared" ref="BCH15:BCH20" si="3738">BCG15*(1+BCH33)</f>
        <v>1.0085739020077622</v>
      </c>
      <c r="BCI15" s="17">
        <f t="shared" ref="BCI15:BCI20" si="3739">BCH15*(1+BCI33)</f>
        <v>1.0085798260329908</v>
      </c>
      <c r="BCJ15" s="17">
        <f t="shared" ref="BCJ15:BCJ20" si="3740">BCI15*(1+BCJ33)</f>
        <v>1.0085857499752799</v>
      </c>
      <c r="BCK15" s="17">
        <f t="shared" ref="BCK15:BCK20" si="3741">BCJ15*(1+BCK33)</f>
        <v>1.0085916738345924</v>
      </c>
      <c r="BCL15" s="17">
        <f t="shared" ref="BCL15:BCL20" si="3742">BCK15*(1+BCL33)</f>
        <v>1.0085975976108905</v>
      </c>
      <c r="BCM15" s="17">
        <f t="shared" ref="BCM15:BCM20" si="3743">BCL15*(1+BCM33)</f>
        <v>1.0086035213041369</v>
      </c>
      <c r="BCN15" s="17">
        <f t="shared" ref="BCN15:BCN20" si="3744">BCM15*(1+BCN33)</f>
        <v>1.0086094449142939</v>
      </c>
      <c r="BCO15" s="17">
        <f t="shared" ref="BCO15:BCO20" si="3745">BCN15*(1+BCO33)</f>
        <v>1.0086153684413246</v>
      </c>
      <c r="BCP15" s="17">
        <f t="shared" ref="BCP15:BCP20" si="3746">BCO15*(1+BCP33)</f>
        <v>1.0086212918851909</v>
      </c>
      <c r="BCQ15" s="17">
        <f t="shared" ref="BCQ15:BCQ20" si="3747">BCP15*(1+BCQ33)</f>
        <v>1.0086272152458555</v>
      </c>
      <c r="BCR15" s="17">
        <f t="shared" ref="BCR15:BCR20" si="3748">BCQ15*(1+BCR33)</f>
        <v>1.008633138523281</v>
      </c>
      <c r="BCS15" s="17">
        <f t="shared" ref="BCS15:BCS20" si="3749">BCR15*(1+BCS33)</f>
        <v>1.0086390617174301</v>
      </c>
      <c r="BCT15" s="17">
        <f t="shared" ref="BCT15:BCT20" si="3750">BCS15*(1+BCT33)</f>
        <v>1.008644984828265</v>
      </c>
      <c r="BCU15" s="17">
        <f t="shared" ref="BCU15:BCU20" si="3751">BCT15*(1+BCU33)</f>
        <v>1.0086509078557484</v>
      </c>
      <c r="BCV15" s="17">
        <f t="shared" ref="BCV15:BCV20" si="3752">BCU15*(1+BCV33)</f>
        <v>1.0086568307998429</v>
      </c>
      <c r="BCW15" s="17">
        <f t="shared" ref="BCW15:BCW20" si="3753">BCV15*(1+BCW33)</f>
        <v>1.0086627536605108</v>
      </c>
      <c r="BCX15" s="17">
        <f t="shared" ref="BCX15:BCX20" si="3754">BCW15*(1+BCX33)</f>
        <v>1.0086686764377149</v>
      </c>
      <c r="BCY15" s="17">
        <f t="shared" ref="BCY15:BCY20" si="3755">BCX15*(1+BCY33)</f>
        <v>1.0086745991314174</v>
      </c>
      <c r="BCZ15" s="17">
        <f t="shared" ref="BCZ15:BCZ20" si="3756">BCY15*(1+BCZ33)</f>
        <v>1.0086805217415811</v>
      </c>
      <c r="BDA15" s="17">
        <f t="shared" ref="BDA15:BDA20" si="3757">BCZ15*(1+BDA33)</f>
        <v>1.0086864442681684</v>
      </c>
      <c r="BDB15" s="17">
        <f t="shared" ref="BDB15:BDB20" si="3758">BDA15*(1+BDB33)</f>
        <v>1.008692366711142</v>
      </c>
      <c r="BDC15" s="17">
        <f t="shared" ref="BDC15:BDC20" si="3759">BDB15*(1+BDC33)</f>
        <v>1.0086982890704645</v>
      </c>
      <c r="BDD15" s="17">
        <f t="shared" ref="BDD15:BDD20" si="3760">BDC15*(1+BDD33)</f>
        <v>1.0087042113460982</v>
      </c>
      <c r="BDE15" s="17">
        <f t="shared" ref="BDE15:BDE20" si="3761">BDD15*(1+BDE33)</f>
        <v>1.0087101335380055</v>
      </c>
      <c r="BDF15" s="17">
        <f t="shared" ref="BDF15:BDF20" si="3762">BDE15*(1+BDF33)</f>
        <v>1.0087160556461492</v>
      </c>
      <c r="BDG15" s="17">
        <f t="shared" ref="BDG15:BDG20" si="3763">BDF15*(1+BDG33)</f>
        <v>1.0087219776704919</v>
      </c>
      <c r="BDH15" s="17">
        <f t="shared" ref="BDH15:BDH20" si="3764">BDG15*(1+BDH33)</f>
        <v>1.0087278996109958</v>
      </c>
      <c r="BDI15" s="17">
        <f t="shared" ref="BDI15:BDI20" si="3765">BDH15*(1+BDI33)</f>
        <v>1.0087338214676238</v>
      </c>
      <c r="BDJ15" s="17">
        <f t="shared" ref="BDJ15:BDJ20" si="3766">BDI15*(1+BDJ33)</f>
        <v>1.0087397432403382</v>
      </c>
      <c r="BDK15" s="17">
        <f t="shared" ref="BDK15:BDK20" si="3767">BDJ15*(1+BDK33)</f>
        <v>1.0087456649291016</v>
      </c>
      <c r="BDL15" s="17">
        <f t="shared" ref="BDL15:BDL20" si="3768">BDK15*(1+BDL33)</f>
        <v>1.0087515865338765</v>
      </c>
      <c r="BDM15" s="17">
        <f t="shared" ref="BDM15:BDM20" si="3769">BDL15*(1+BDM33)</f>
        <v>1.0087575080546256</v>
      </c>
      <c r="BDN15" s="17">
        <f t="shared" ref="BDN15:BDN20" si="3770">BDM15*(1+BDN33)</f>
        <v>1.0087634294913113</v>
      </c>
      <c r="BDO15" s="17">
        <f t="shared" ref="BDO15:BDO20" si="3771">BDN15*(1+BDO33)</f>
        <v>1.0087693508438962</v>
      </c>
      <c r="BDP15" s="17">
        <f t="shared" ref="BDP15:BDP20" si="3772">BDO15*(1+BDP33)</f>
        <v>1.0087752721123426</v>
      </c>
      <c r="BDQ15" s="17">
        <f t="shared" ref="BDQ15:BDQ20" si="3773">BDP15*(1+BDQ33)</f>
        <v>1.0087811932966133</v>
      </c>
      <c r="BDR15" s="17">
        <f t="shared" ref="BDR15:BDR20" si="3774">BDQ15*(1+BDR33)</f>
        <v>1.0087871143966707</v>
      </c>
      <c r="BDS15" s="17">
        <f t="shared" ref="BDS15:BDS20" si="3775">BDR15*(1+BDS33)</f>
        <v>1.0087930354124774</v>
      </c>
      <c r="BDT15" s="17">
        <f t="shared" ref="BDT15:BDT20" si="3776">BDS15*(1+BDT33)</f>
        <v>1.0087989563439961</v>
      </c>
      <c r="BDU15" s="17">
        <f t="shared" ref="BDU15:BDU20" si="3777">BDT15*(1+BDU33)</f>
        <v>1.0088048771911891</v>
      </c>
      <c r="BDV15" s="17">
        <f t="shared" ref="BDV15:BDV20" si="3778">BDU15*(1+BDV33)</f>
        <v>1.0088107979540191</v>
      </c>
      <c r="BDW15" s="17">
        <f t="shared" ref="BDW15:BDW20" si="3779">BDV15*(1+BDW33)</f>
        <v>1.0088167186324486</v>
      </c>
      <c r="BDX15" s="17">
        <f t="shared" ref="BDX15:BDX20" si="3780">BDW15*(1+BDX33)</f>
        <v>1.0088226392264401</v>
      </c>
      <c r="BDY15" s="17">
        <f t="shared" ref="BDY15:BDY20" si="3781">BDX15*(1+BDY33)</f>
        <v>1.0088285597359561</v>
      </c>
      <c r="BDZ15" s="17">
        <f t="shared" ref="BDZ15:BDZ20" si="3782">BDY15*(1+BDZ33)</f>
        <v>1.0088344801609592</v>
      </c>
      <c r="BEA15" s="17">
        <f t="shared" ref="BEA15:BEA20" si="3783">BDZ15*(1+BEA33)</f>
        <v>1.0088404005014122</v>
      </c>
      <c r="BEB15" s="17">
        <f t="shared" ref="BEB15:BEB20" si="3784">BEA15*(1+BEB33)</f>
        <v>1.0088463207572773</v>
      </c>
      <c r="BEC15" s="17">
        <f t="shared" ref="BEC15:BEC20" si="3785">BEB15*(1+BEC33)</f>
        <v>1.0088522409285172</v>
      </c>
      <c r="BED15" s="17">
        <f t="shared" ref="BED15:BED20" si="3786">BEC15*(1+BED33)</f>
        <v>1.0088581610150942</v>
      </c>
      <c r="BEE15" s="17">
        <f t="shared" ref="BEE15:BEE20" si="3787">BED15*(1+BEE33)</f>
        <v>1.0088640810169711</v>
      </c>
      <c r="BEF15" s="17">
        <f t="shared" ref="BEF15:BEF20" si="3788">BEE15*(1+BEF33)</f>
        <v>1.0088700009341103</v>
      </c>
      <c r="BEG15" s="17">
        <f t="shared" ref="BEG15:BEG20" si="3789">BEF15*(1+BEG33)</f>
        <v>1.0088759207664746</v>
      </c>
      <c r="BEH15" s="17">
        <f t="shared" ref="BEH15:BEH20" si="3790">BEG15*(1+BEH33)</f>
        <v>1.0088818405140265</v>
      </c>
      <c r="BEI15" s="17">
        <f t="shared" ref="BEI15:BEI20" si="3791">BEH15*(1+BEI33)</f>
        <v>1.0088877601767283</v>
      </c>
      <c r="BEJ15" s="17">
        <f t="shared" ref="BEJ15:BEJ20" si="3792">BEI15*(1+BEJ33)</f>
        <v>1.0088936797545427</v>
      </c>
      <c r="BEK15" s="17">
        <f t="shared" ref="BEK15:BEK20" si="3793">BEJ15*(1+BEK33)</f>
        <v>1.0088995992474323</v>
      </c>
      <c r="BEL15" s="17">
        <f t="shared" ref="BEL15:BEL20" si="3794">BEK15*(1+BEL33)</f>
        <v>1.0089055186553595</v>
      </c>
      <c r="BEM15" s="17">
        <f t="shared" ref="BEM15:BEM20" si="3795">BEL15*(1+BEM33)</f>
        <v>1.0089114379782869</v>
      </c>
      <c r="BEN15" s="17">
        <f t="shared" ref="BEN15:BEN20" si="3796">BEM15*(1+BEN33)</f>
        <v>1.0089173572161771</v>
      </c>
      <c r="BEO15" s="17">
        <f t="shared" ref="BEO15:BEO20" si="3797">BEN15*(1+BEO33)</f>
        <v>1.0089232763689928</v>
      </c>
      <c r="BEP15" s="17">
        <f t="shared" ref="BEP15:BEP20" si="3798">BEO15*(1+BEP33)</f>
        <v>1.0089291954366963</v>
      </c>
      <c r="BEQ15" s="17">
        <f t="shared" ref="BEQ15:BEQ20" si="3799">BEP15*(1+BEQ33)</f>
        <v>1.0089351144192502</v>
      </c>
      <c r="BER15" s="17">
        <f t="shared" ref="BER15:BER20" si="3800">BEQ15*(1+BER33)</f>
        <v>1.0089410333166171</v>
      </c>
      <c r="BES15" s="17">
        <f t="shared" ref="BES15:BES20" si="3801">BER15*(1+BES33)</f>
        <v>1.0089469521287595</v>
      </c>
      <c r="BET15" s="17">
        <f t="shared" ref="BET15:BET20" si="3802">BES15*(1+BET33)</f>
        <v>1.0089528708556401</v>
      </c>
      <c r="BEU15" s="17">
        <f t="shared" ref="BEU15:BEU20" si="3803">BET15*(1+BEU33)</f>
        <v>1.0089587894972214</v>
      </c>
      <c r="BEV15" s="17">
        <f t="shared" ref="BEV15:BEV20" si="3804">BEU15*(1+BEV33)</f>
        <v>1.0089647080534658</v>
      </c>
      <c r="BEW15" s="17">
        <f t="shared" ref="BEW15:BEW20" si="3805">BEV15*(1+BEW33)</f>
        <v>1.0089706265243359</v>
      </c>
      <c r="BEX15" s="17">
        <f t="shared" ref="BEX15:BEX20" si="3806">BEW15*(1+BEX33)</f>
        <v>1.0089765449097945</v>
      </c>
      <c r="BEY15" s="17">
        <f t="shared" ref="BEY15:BEY20" si="3807">BEX15*(1+BEY33)</f>
        <v>1.0089824632098039</v>
      </c>
      <c r="BEZ15" s="17">
        <f t="shared" ref="BEZ15:BEZ20" si="3808">BEY15*(1+BEZ33)</f>
        <v>1.0089883814243268</v>
      </c>
      <c r="BFA15" s="17">
        <f t="shared" ref="BFA15:BFA20" si="3809">BEZ15*(1+BFA33)</f>
        <v>1.0089942995533256</v>
      </c>
      <c r="BFB15" s="17">
        <f t="shared" ref="BFB15:BFB20" si="3810">BFA15*(1+BFB33)</f>
        <v>1.0090002175967629</v>
      </c>
      <c r="BFC15" s="17">
        <f t="shared" ref="BFC15:BFC20" si="3811">BFB15*(1+BFC33)</f>
        <v>1.0090061355546016</v>
      </c>
      <c r="BFD15" s="17">
        <f t="shared" ref="BFD15:BFD20" si="3812">BFC15*(1+BFD33)</f>
        <v>1.0090120534268037</v>
      </c>
      <c r="BFE15" s="17">
        <f t="shared" ref="BFE15:BFE20" si="3813">BFD15*(1+BFE33)</f>
        <v>1.009017971213332</v>
      </c>
      <c r="BFF15" s="17">
        <f t="shared" ref="BFF15:BFF20" si="3814">BFE15*(1+BFF33)</f>
        <v>1.0090238889141492</v>
      </c>
      <c r="BFG15" s="17">
        <f t="shared" ref="BFG15:BFG20" si="3815">BFF15*(1+BFG33)</f>
        <v>1.0090298065292178</v>
      </c>
      <c r="BFH15" s="17">
        <f t="shared" ref="BFH15:BFH20" si="3816">BFG15*(1+BFH33)</f>
        <v>1.0090357240585004</v>
      </c>
      <c r="BFI15" s="17">
        <f t="shared" ref="BFI15:BFI20" si="3817">BFH15*(1+BFI33)</f>
        <v>1.0090416415019594</v>
      </c>
      <c r="BFJ15" s="17">
        <f t="shared" ref="BFJ15:BFJ20" si="3818">BFI15*(1+BFJ33)</f>
        <v>1.0090475588595573</v>
      </c>
      <c r="BFK15" s="17">
        <f t="shared" ref="BFK15:BFK20" si="3819">BFJ15*(1+BFK33)</f>
        <v>1.0090534761312568</v>
      </c>
      <c r="BFL15" s="17">
        <f t="shared" ref="BFL15:BFL20" si="3820">BFK15*(1+BFL33)</f>
        <v>1.0090593933170207</v>
      </c>
      <c r="BFM15" s="17">
        <f t="shared" ref="BFM15:BFM20" si="3821">BFL15*(1+BFM33)</f>
        <v>1.0090653104168112</v>
      </c>
      <c r="BFN15" s="17">
        <f t="shared" ref="BFN15:BFN20" si="3822">BFM15*(1+BFN33)</f>
        <v>1.0090712274305911</v>
      </c>
      <c r="BFO15" s="17">
        <f t="shared" ref="BFO15:BFO20" si="3823">BFN15*(1+BFO33)</f>
        <v>1.0090771443583229</v>
      </c>
      <c r="BFP15" s="17">
        <f t="shared" ref="BFP15:BFP20" si="3824">BFO15*(1+BFP33)</f>
        <v>1.0090830611999688</v>
      </c>
      <c r="BFQ15" s="17">
        <f t="shared" ref="BFQ15:BFQ20" si="3825">BFP15*(1+BFQ33)</f>
        <v>1.0090889779554919</v>
      </c>
      <c r="BFR15" s="17">
        <f t="shared" ref="BFR15:BFR20" si="3826">BFQ15*(1+BFR33)</f>
        <v>1.0090948946248546</v>
      </c>
      <c r="BFS15" s="17">
        <f t="shared" ref="BFS15:BFS20" si="3827">BFR15*(1+BFS33)</f>
        <v>1.0091008112080193</v>
      </c>
      <c r="BFT15" s="17">
        <f t="shared" ref="BFT15:BFT20" si="3828">BFS15*(1+BFT33)</f>
        <v>1.0091067277049488</v>
      </c>
      <c r="BFU15" s="17">
        <f t="shared" ref="BFU15:BFU20" si="3829">BFT15*(1+BFU33)</f>
        <v>1.0091126441156055</v>
      </c>
      <c r="BFV15" s="17">
        <f t="shared" ref="BFV15:BFV20" si="3830">BFU15*(1+BFV33)</f>
        <v>1.009118560439952</v>
      </c>
      <c r="BFW15" s="17">
        <f t="shared" ref="BFW15:BFW20" si="3831">BFV15*(1+BFW33)</f>
        <v>1.0091244766779508</v>
      </c>
      <c r="BFX15" s="17">
        <f t="shared" ref="BFX15:BFX20" si="3832">BFW15*(1+BFX33)</f>
        <v>1.0091303928295647</v>
      </c>
      <c r="BFY15" s="17">
        <f t="shared" ref="BFY15:BFY20" si="3833">BFX15*(1+BFY33)</f>
        <v>1.0091363088947563</v>
      </c>
      <c r="BFZ15" s="17">
        <f t="shared" ref="BFZ15:BFZ20" si="3834">BFY15*(1+BFZ33)</f>
        <v>1.009142224873488</v>
      </c>
      <c r="BGA15" s="17">
        <f t="shared" ref="BGA15:BGA20" si="3835">BFZ15*(1+BGA33)</f>
        <v>1.0091481407657223</v>
      </c>
      <c r="BGB15" s="17">
        <f t="shared" ref="BGB15:BGB20" si="3836">BGA15*(1+BGB33)</f>
        <v>1.0091540565714219</v>
      </c>
      <c r="BGC15" s="17">
        <f t="shared" ref="BGC15:BGC20" si="3837">BGB15*(1+BGC33)</f>
        <v>1.0091599722905495</v>
      </c>
      <c r="BGD15" s="17">
        <f t="shared" ref="BGD15:BGD20" si="3838">BGC15*(1+BGD33)</f>
        <v>1.0091658879230676</v>
      </c>
      <c r="BGE15" s="17">
        <f t="shared" ref="BGE15:BGE20" si="3839">BGD15*(1+BGE33)</f>
        <v>1.0091718034689385</v>
      </c>
      <c r="BGF15" s="17">
        <f t="shared" ref="BGF15:BGF20" si="3840">BGE15*(1+BGF33)</f>
        <v>1.0091777189281248</v>
      </c>
      <c r="BGG15" s="17">
        <f t="shared" ref="BGG15:BGG20" si="3841">BGF15*(1+BGG33)</f>
        <v>1.0091836343005893</v>
      </c>
      <c r="BGH15" s="17">
        <f t="shared" ref="BGH15:BGH20" si="3842">BGG15*(1+BGH33)</f>
        <v>1.0091895495862946</v>
      </c>
      <c r="BGI15" s="17">
        <f t="shared" ref="BGI15:BGI20" si="3843">BGH15*(1+BGI33)</f>
        <v>1.0091954647852033</v>
      </c>
      <c r="BGJ15" s="17">
        <f t="shared" ref="BGJ15:BGJ20" si="3844">BGI15*(1+BGJ33)</f>
        <v>1.0092013798972777</v>
      </c>
      <c r="BGK15" s="17">
        <f t="shared" ref="BGK15:BGK20" si="3845">BGJ15*(1+BGK33)</f>
        <v>1.0092072949224806</v>
      </c>
      <c r="BGL15" s="17">
        <f t="shared" ref="BGL15:BGL20" si="3846">BGK15*(1+BGL33)</f>
        <v>1.0092132098607747</v>
      </c>
      <c r="BGM15" s="17">
        <f t="shared" ref="BGM15:BGM20" si="3847">BGL15*(1+BGM33)</f>
        <v>1.0092191247121221</v>
      </c>
      <c r="BGN15" s="17">
        <f t="shared" ref="BGN15:BGN20" si="3848">BGM15*(1+BGN33)</f>
        <v>1.0092250394764857</v>
      </c>
      <c r="BGO15" s="17">
        <f t="shared" ref="BGO15:BGO20" si="3849">BGN15*(1+BGO33)</f>
        <v>1.009230954153828</v>
      </c>
      <c r="BGP15" s="17">
        <f t="shared" ref="BGP15:BGP20" si="3850">BGO15*(1+BGP33)</f>
        <v>1.0092368687441118</v>
      </c>
      <c r="BGQ15" s="17">
        <f t="shared" ref="BGQ15:BGQ20" si="3851">BGP15*(1+BGQ33)</f>
        <v>1.0092427832472994</v>
      </c>
      <c r="BGR15" s="17">
        <f t="shared" ref="BGR15:BGR20" si="3852">BGQ15*(1+BGR33)</f>
        <v>1.0092486976633537</v>
      </c>
      <c r="BGS15" s="17">
        <f t="shared" ref="BGS15:BGS20" si="3853">BGR15*(1+BGS33)</f>
        <v>1.0092546119922368</v>
      </c>
      <c r="BGT15" s="17">
        <f t="shared" ref="BGT15:BGT20" si="3854">BGS15*(1+BGT33)</f>
        <v>1.0092605262339116</v>
      </c>
      <c r="BGU15" s="17">
        <f t="shared" ref="BGU15:BGU20" si="3855">BGT15*(1+BGU33)</f>
        <v>1.0092664403883407</v>
      </c>
      <c r="BGV15" s="17">
        <f t="shared" ref="BGV15:BGV20" si="3856">BGU15*(1+BGV33)</f>
        <v>1.0092723544554867</v>
      </c>
      <c r="BGW15" s="17">
        <f t="shared" ref="BGW15:BGW20" si="3857">BGV15*(1+BGW33)</f>
        <v>1.0092782684353121</v>
      </c>
      <c r="BGX15" s="17">
        <f t="shared" ref="BGX15:BGX20" si="3858">BGW15*(1+BGX33)</f>
        <v>1.0092841823277794</v>
      </c>
      <c r="BGY15" s="17">
        <f t="shared" ref="BGY15:BGY20" si="3859">BGX15*(1+BGY33)</f>
        <v>1.0092900961328513</v>
      </c>
      <c r="BGZ15" s="17">
        <f t="shared" ref="BGZ15:BGZ20" si="3860">BGY15*(1+BGZ33)</f>
        <v>1.0092960098504904</v>
      </c>
      <c r="BHA15" s="17">
        <f t="shared" ref="BHA15:BHA20" si="3861">BGZ15*(1+BHA33)</f>
        <v>1.0093019234806593</v>
      </c>
      <c r="BHB15" s="17">
        <f t="shared" ref="BHB15:BHB20" si="3862">BHA15*(1+BHB33)</f>
        <v>1.0093078370233204</v>
      </c>
      <c r="BHC15" s="17">
        <f t="shared" ref="BHC15:BHC20" si="3863">BHB15*(1+BHC33)</f>
        <v>1.0093137504784364</v>
      </c>
      <c r="BHD15" s="17">
        <f t="shared" ref="BHD15:BHD20" si="3864">BHC15*(1+BHD33)</f>
        <v>1.00931966384597</v>
      </c>
      <c r="BHE15" s="17">
        <f t="shared" ref="BHE15:BHE20" si="3865">BHD15*(1+BHE33)</f>
        <v>1.009325577125884</v>
      </c>
      <c r="BHF15" s="17">
        <f t="shared" ref="BHF15:BHF20" si="3866">BHE15*(1+BHF33)</f>
        <v>1.0093314903181405</v>
      </c>
      <c r="BHG15" s="17">
        <f t="shared" ref="BHG15:BHG20" si="3867">BHF15*(1+BHG33)</f>
        <v>1.0093374034227023</v>
      </c>
      <c r="BHH15" s="17">
        <f t="shared" ref="BHH15:BHH20" si="3868">BHG15*(1+BHH33)</f>
        <v>1.0093433164395318</v>
      </c>
      <c r="BHI15" s="17">
        <f t="shared" ref="BHI15:BHI20" si="3869">BHH15*(1+BHI33)</f>
        <v>1.0093492293685919</v>
      </c>
      <c r="BHJ15" s="17">
        <f t="shared" ref="BHJ15:BHJ20" si="3870">BHI15*(1+BHJ33)</f>
        <v>1.0093551422098452</v>
      </c>
      <c r="BHK15" s="17">
        <f t="shared" ref="BHK15:BHK20" si="3871">BHJ15*(1+BHK33)</f>
        <v>1.0093610549632539</v>
      </c>
      <c r="BHL15" s="17">
        <f t="shared" ref="BHL15:BHL20" si="3872">BHK15*(1+BHL33)</f>
        <v>1.0093669676287809</v>
      </c>
      <c r="BHM15" s="17">
        <f t="shared" ref="BHM15:BHM20" si="3873">BHL15*(1+BHM33)</f>
        <v>1.0093728802063886</v>
      </c>
      <c r="BHN15" s="17">
        <f t="shared" ref="BHN15:BHN20" si="3874">BHM15*(1+BHN33)</f>
        <v>1.0093787926960398</v>
      </c>
      <c r="BHO15" s="17">
        <f t="shared" ref="BHO15:BHO20" si="3875">BHN15*(1+BHO33)</f>
        <v>1.009384705097697</v>
      </c>
      <c r="BHP15" s="17">
        <f t="shared" ref="BHP15:BHP20" si="3876">BHO15*(1+BHP33)</f>
        <v>1.0093906174113227</v>
      </c>
      <c r="BHQ15" s="17">
        <f t="shared" ref="BHQ15:BHQ20" si="3877">BHP15*(1+BHQ33)</f>
        <v>1.0093965296368799</v>
      </c>
      <c r="BHR15" s="17">
        <f t="shared" ref="BHR15:BHR20" si="3878">BHQ15*(1+BHR33)</f>
        <v>1.0094024417743308</v>
      </c>
      <c r="BHS15" s="17">
        <f t="shared" ref="BHS15:BHS20" si="3879">BHR15*(1+BHS33)</f>
        <v>1.0094083538236382</v>
      </c>
      <c r="BHT15" s="17">
        <f t="shared" ref="BHT15:BHT20" si="3880">BHS15*(1+BHT33)</f>
        <v>1.0094142657847647</v>
      </c>
      <c r="BHU15" s="17">
        <f t="shared" ref="BHU15:BHU20" si="3881">BHT15*(1+BHU33)</f>
        <v>1.0094201776576726</v>
      </c>
      <c r="BHV15" s="17">
        <f t="shared" ref="BHV15:BHV20" si="3882">BHU15*(1+BHV33)</f>
        <v>1.0094260894423246</v>
      </c>
      <c r="BHW15" s="17">
        <f t="shared" ref="BHW15:BHW20" si="3883">BHV15*(1+BHW33)</f>
        <v>1.0094320011386835</v>
      </c>
      <c r="BHX15" s="17">
        <f t="shared" ref="BHX15:BHX20" si="3884">BHW15*(1+BHX33)</f>
        <v>1.0094379127467119</v>
      </c>
      <c r="BHY15" s="17">
        <f t="shared" ref="BHY15:BHY20" si="3885">BHX15*(1+BHY33)</f>
        <v>1.0094438242663724</v>
      </c>
      <c r="BHZ15" s="17">
        <f t="shared" ref="BHZ15:BHZ20" si="3886">BHY15*(1+BHZ33)</f>
        <v>1.0094497356976273</v>
      </c>
      <c r="BIA15" s="17">
        <f t="shared" ref="BIA15:BIA20" si="3887">BHZ15*(1+BIA33)</f>
        <v>1.0094556470404394</v>
      </c>
      <c r="BIB15" s="17">
        <f t="shared" ref="BIB15:BIB20" si="3888">BIA15*(1+BIB33)</f>
        <v>1.0094615582947715</v>
      </c>
      <c r="BIC15" s="17">
        <f t="shared" ref="BIC15:BIC20" si="3889">BIB15*(1+BIC33)</f>
        <v>1.0094674694605856</v>
      </c>
      <c r="BID15" s="17">
        <f t="shared" ref="BID15:BID20" si="3890">BIC15*(1+BID33)</f>
        <v>1.0094733805378449</v>
      </c>
      <c r="BIE15" s="17">
        <f t="shared" ref="BIE15:BIE20" si="3891">BID15*(1+BIE33)</f>
        <v>1.0094792915265118</v>
      </c>
      <c r="BIF15" s="17">
        <f t="shared" ref="BIF15:BIF20" si="3892">BIE15*(1+BIF33)</f>
        <v>1.009485202426549</v>
      </c>
      <c r="BIG15" s="17">
        <f t="shared" ref="BIG15:BIG20" si="3893">BIF15*(1+BIG33)</f>
        <v>1.0094911132379192</v>
      </c>
      <c r="BIH15" s="17">
        <f t="shared" ref="BIH15:BIH20" si="3894">BIG15*(1+BIH33)</f>
        <v>1.0094970239605845</v>
      </c>
      <c r="BII15" s="17">
        <f t="shared" ref="BII15:BII20" si="3895">BIH15*(1+BII33)</f>
        <v>1.0095029345945081</v>
      </c>
      <c r="BIJ15" s="17">
        <f t="shared" ref="BIJ15:BIJ20" si="3896">BII15*(1+BIJ33)</f>
        <v>1.0095088451396521</v>
      </c>
      <c r="BIK15" s="17">
        <f t="shared" ref="BIK15:BIK20" si="3897">BIJ15*(1+BIK33)</f>
        <v>1.0095147555959794</v>
      </c>
      <c r="BIL15" s="17">
        <f t="shared" ref="BIL15:BIL20" si="3898">BIK15*(1+BIL33)</f>
        <v>1.0095206659634526</v>
      </c>
      <c r="BIM15" s="17">
        <f t="shared" ref="BIM15:BIM20" si="3899">BIL15*(1+BIM33)</f>
        <v>1.0095265762420342</v>
      </c>
      <c r="BIN15" s="17">
        <f t="shared" ref="BIN15:BIN20" si="3900">BIM15*(1+BIN33)</f>
        <v>1.0095324864316868</v>
      </c>
      <c r="BIO15" s="17">
        <f t="shared" ref="BIO15:BIO20" si="3901">BIN15*(1+BIO33)</f>
        <v>1.0095383965323732</v>
      </c>
      <c r="BIP15" s="17">
        <f t="shared" ref="BIP15:BIP20" si="3902">BIO15*(1+BIP33)</f>
        <v>1.0095443065440559</v>
      </c>
      <c r="BIQ15" s="17">
        <f t="shared" ref="BIQ15:BIQ20" si="3903">BIP15*(1+BIQ33)</f>
        <v>1.0095502164666974</v>
      </c>
      <c r="BIR15" s="17">
        <f t="shared" ref="BIR15:BIR20" si="3904">BIQ15*(1+BIR33)</f>
        <v>1.0095561263002604</v>
      </c>
      <c r="BIS15" s="17">
        <f t="shared" ref="BIS15:BIS20" si="3905">BIR15*(1+BIS33)</f>
        <v>1.0095620360447077</v>
      </c>
      <c r="BIT15" s="17">
        <f t="shared" ref="BIT15:BIT20" si="3906">BIS15*(1+BIT33)</f>
        <v>1.0095679457000017</v>
      </c>
      <c r="BIU15" s="17">
        <f t="shared" ref="BIU15:BIU20" si="3907">BIT15*(1+BIU33)</f>
        <v>1.0095738552661051</v>
      </c>
      <c r="BIV15" s="17">
        <f t="shared" ref="BIV15:BIV20" si="3908">BIU15*(1+BIV33)</f>
        <v>1.0095797647429803</v>
      </c>
      <c r="BIW15" s="17">
        <f t="shared" ref="BIW15:BIW20" si="3909">BIV15*(1+BIW33)</f>
        <v>1.00958567413059</v>
      </c>
      <c r="BIX15" s="17">
        <f t="shared" ref="BIX15:BIX20" si="3910">BIW15*(1+BIX33)</f>
        <v>1.0095915834288971</v>
      </c>
      <c r="BIY15" s="17">
        <f t="shared" ref="BIY15:BIY20" si="3911">BIX15*(1+BIY33)</f>
        <v>1.0095974926378639</v>
      </c>
      <c r="BIZ15" s="17">
        <f t="shared" ref="BIZ15:BIZ20" si="3912">BIY15*(1+BIZ33)</f>
        <v>1.0096034017574533</v>
      </c>
      <c r="BJA15" s="17">
        <f t="shared" ref="BJA15:BJA20" si="3913">BIZ15*(1+BJA33)</f>
        <v>1.0096093107876276</v>
      </c>
      <c r="BJB15" s="17">
        <f t="shared" ref="BJB15:BJB20" si="3914">BJA15*(1+BJB33)</f>
        <v>1.0096152197283494</v>
      </c>
      <c r="BJC15" s="17">
        <f t="shared" ref="BJC15:BJC20" si="3915">BJB15*(1+BJC33)</f>
        <v>1.0096211285795818</v>
      </c>
      <c r="BJD15" s="17">
        <f t="shared" ref="BJD15:BJD20" si="3916">BJC15*(1+BJD33)</f>
        <v>1.009627037341287</v>
      </c>
      <c r="BJE15" s="17">
        <f t="shared" ref="BJE15:BJE20" si="3917">BJD15*(1+BJE33)</f>
        <v>1.0096329460134277</v>
      </c>
      <c r="BJF15" s="17">
        <f t="shared" ref="BJF15:BJF20" si="3918">BJE15*(1+BJF33)</f>
        <v>1.0096388545959665</v>
      </c>
      <c r="BJG15" s="17">
        <f t="shared" ref="BJG15:BJG20" si="3919">BJF15*(1+BJG33)</f>
        <v>1.0096447630888661</v>
      </c>
      <c r="BJH15" s="17">
        <f t="shared" ref="BJH15:BJH20" si="3920">BJG15*(1+BJH33)</f>
        <v>1.009650671492089</v>
      </c>
      <c r="BJI15" s="17">
        <f t="shared" ref="BJI15:BJI20" si="3921">BJH15*(1+BJI33)</f>
        <v>1.0096565798055979</v>
      </c>
      <c r="BJJ15" s="17">
        <f t="shared" ref="BJJ15:BJJ20" si="3922">BJI15*(1+BJJ33)</f>
        <v>1.0096624880293554</v>
      </c>
      <c r="BJK15" s="17">
        <f t="shared" ref="BJK15:BJK20" si="3923">BJJ15*(1+BJK33)</f>
        <v>1.0096683961633242</v>
      </c>
      <c r="BJL15" s="17">
        <f t="shared" ref="BJL15:BJL20" si="3924">BJK15*(1+BJL33)</f>
        <v>1.009674304207467</v>
      </c>
      <c r="BJM15" s="17">
        <f t="shared" ref="BJM15:BJM20" si="3925">BJL15*(1+BJM33)</f>
        <v>1.0096802121617461</v>
      </c>
      <c r="BJN15" s="17">
        <f t="shared" ref="BJN15:BJN20" si="3926">BJM15*(1+BJN33)</f>
        <v>1.0096861200261245</v>
      </c>
      <c r="BJO15" s="17">
        <f t="shared" ref="BJO15:BJO20" si="3927">BJN15*(1+BJO33)</f>
        <v>1.0096920278005646</v>
      </c>
      <c r="BJP15" s="17">
        <f t="shared" ref="BJP15:BJP20" si="3928">BJO15*(1+BJP33)</f>
        <v>1.0096979354850291</v>
      </c>
      <c r="BJQ15" s="17">
        <f t="shared" ref="BJQ15:BJQ20" si="3929">BJP15*(1+BJQ33)</f>
        <v>1.0097038430794805</v>
      </c>
      <c r="BJR15" s="17">
        <f t="shared" ref="BJR15:BJR20" si="3930">BJQ15*(1+BJR33)</f>
        <v>1.0097097505838815</v>
      </c>
      <c r="BJS15" s="17">
        <f t="shared" ref="BJS15:BJS20" si="3931">BJR15*(1+BJS33)</f>
        <v>1.0097156579981947</v>
      </c>
      <c r="BJT15" s="17">
        <f t="shared" ref="BJT15:BJT20" si="3932">BJS15*(1+BJT33)</f>
        <v>1.009721565322383</v>
      </c>
      <c r="BJU15" s="17">
        <f t="shared" ref="BJU15:BJU20" si="3933">BJT15*(1+BJU33)</f>
        <v>1.0097274725564087</v>
      </c>
      <c r="BJV15" s="17">
        <f t="shared" ref="BJV15:BJV20" si="3934">BJU15*(1+BJV33)</f>
        <v>1.0097333797002346</v>
      </c>
      <c r="BJW15" s="17">
        <f t="shared" ref="BJW15:BJW20" si="3935">BJV15*(1+BJW33)</f>
        <v>1.0097392867538233</v>
      </c>
      <c r="BJX15" s="17">
        <f t="shared" ref="BJX15:BJX20" si="3936">BJW15*(1+BJX33)</f>
        <v>1.0097451937171373</v>
      </c>
      <c r="BJY15" s="17">
        <f t="shared" ref="BJY15:BJY20" si="3937">BJX15*(1+BJY33)</f>
        <v>1.0097511005901394</v>
      </c>
      <c r="BJZ15" s="17">
        <f t="shared" ref="BJZ15:BJZ20" si="3938">BJY15*(1+BJZ33)</f>
        <v>1.0097570073727922</v>
      </c>
      <c r="BKA15" s="17">
        <f t="shared" ref="BKA15:BKA20" si="3939">BJZ15*(1+BKA33)</f>
        <v>1.0097629140650584</v>
      </c>
      <c r="BKB15" s="17">
        <f t="shared" ref="BKB15:BKB20" si="3940">BKA15*(1+BKB33)</f>
        <v>1.0097688206669004</v>
      </c>
      <c r="BKC15" s="17">
        <f t="shared" ref="BKC15:BKC20" si="3941">BKB15*(1+BKC33)</f>
        <v>1.0097747271782809</v>
      </c>
      <c r="BKD15" s="17">
        <f t="shared" ref="BKD15:BKD20" si="3942">BKC15*(1+BKD33)</f>
        <v>1.0097806335991628</v>
      </c>
      <c r="BKE15" s="17">
        <f t="shared" ref="BKE15:BKE20" si="3943">BKD15*(1+BKE33)</f>
        <v>1.0097865399295085</v>
      </c>
      <c r="BKF15" s="17">
        <f t="shared" ref="BKF15:BKF20" si="3944">BKE15*(1+BKF33)</f>
        <v>1.0097924461692807</v>
      </c>
      <c r="BKG15" s="17">
        <f t="shared" ref="BKG15:BKG20" si="3945">BKF15*(1+BKG33)</f>
        <v>1.0097983523184417</v>
      </c>
      <c r="BKH15" s="17">
        <f t="shared" ref="BKH15:BKH20" si="3946">BKG15*(1+BKH33)</f>
        <v>1.0098042583769546</v>
      </c>
      <c r="BKI15" s="17">
        <f t="shared" ref="BKI15:BKI20" si="3947">BKH15*(1+BKI33)</f>
        <v>1.0098101643447821</v>
      </c>
      <c r="BKJ15" s="17">
        <f t="shared" ref="BKJ15:BKJ20" si="3948">BKI15*(1+BKJ33)</f>
        <v>1.0098160702218866</v>
      </c>
      <c r="BKK15" s="17">
        <f t="shared" ref="BKK15:BKK20" si="3949">BKJ15*(1+BKK33)</f>
        <v>1.0098219760082308</v>
      </c>
      <c r="BKL15" s="17">
        <f t="shared" ref="BKL15:BKL20" si="3950">BKK15*(1+BKL33)</f>
        <v>1.0098278817037771</v>
      </c>
      <c r="BKM15" s="17">
        <f t="shared" ref="BKM15:BKM20" si="3951">BKL15*(1+BKM33)</f>
        <v>1.0098337873084884</v>
      </c>
      <c r="BKN15" s="17">
        <f t="shared" ref="BKN15:BKN20" si="3952">BKM15*(1+BKN33)</f>
        <v>1.0098396928223274</v>
      </c>
      <c r="BKO15" s="17">
        <f t="shared" ref="BKO15:BKO20" si="3953">BKN15*(1+BKO33)</f>
        <v>1.0098455982452565</v>
      </c>
      <c r="BKP15" s="17">
        <f t="shared" ref="BKP15:BKP20" si="3954">BKO15*(1+BKP33)</f>
        <v>1.0098515035772386</v>
      </c>
      <c r="BKQ15" s="17">
        <f t="shared" ref="BKQ15:BKQ20" si="3955">BKP15*(1+BKQ33)</f>
        <v>1.0098574088182364</v>
      </c>
      <c r="BKR15" s="17">
        <f t="shared" ref="BKR15:BKR20" si="3956">BKQ15*(1+BKR33)</f>
        <v>1.0098633139682121</v>
      </c>
      <c r="BKS15" s="17">
        <f t="shared" ref="BKS15:BKS20" si="3957">BKR15*(1+BKS33)</f>
        <v>1.0098692190271286</v>
      </c>
      <c r="BKT15" s="17">
        <f t="shared" ref="BKT15:BKT20" si="3958">BKS15*(1+BKT33)</f>
        <v>1.0098751239949486</v>
      </c>
      <c r="BKU15" s="17">
        <f t="shared" ref="BKU15:BKU20" si="3959">BKT15*(1+BKU33)</f>
        <v>1.0098810288716347</v>
      </c>
      <c r="BKV15" s="17">
        <f t="shared" ref="BKV15:BKV20" si="3960">BKU15*(1+BKV33)</f>
        <v>1.0098869336571494</v>
      </c>
      <c r="BKW15" s="17">
        <f t="shared" ref="BKW15:BKW20" si="3961">BKV15*(1+BKW33)</f>
        <v>1.0098928383514558</v>
      </c>
      <c r="BKX15" s="17">
        <f t="shared" ref="BKX15:BKX20" si="3962">BKW15*(1+BKX33)</f>
        <v>1.0098987429545163</v>
      </c>
      <c r="BKY15" s="17">
        <f t="shared" ref="BKY15:BKY20" si="3963">BKX15*(1+BKY33)</f>
        <v>1.0099046474662934</v>
      </c>
      <c r="BKZ15" s="17">
        <f t="shared" ref="BKZ15:BKZ20" si="3964">BKY15*(1+BKZ33)</f>
        <v>1.0099105518867497</v>
      </c>
      <c r="BLA15" s="17">
        <f t="shared" ref="BLA15:BLA20" si="3965">BKZ15*(1+BLA33)</f>
        <v>1.009916456215848</v>
      </c>
      <c r="BLB15" s="17">
        <f t="shared" ref="BLB15:BLB20" si="3966">BLA15*(1+BLB33)</f>
        <v>1.009922360453551</v>
      </c>
      <c r="BLC15" s="17">
        <f t="shared" ref="BLC15:BLC20" si="3967">BLB15*(1+BLC33)</f>
        <v>1.0099282645998213</v>
      </c>
      <c r="BLD15" s="17">
        <f t="shared" ref="BLD15:BLD20" si="3968">BLC15*(1+BLD33)</f>
        <v>1.0099341686546217</v>
      </c>
      <c r="BLE15" s="17">
        <f t="shared" ref="BLE15:BLE20" si="3969">BLD15*(1+BLE33)</f>
        <v>1.0099400726179144</v>
      </c>
      <c r="BLF15" s="17">
        <f t="shared" ref="BLF15:BLF20" si="3970">BLE15*(1+BLF33)</f>
        <v>1.0099459764896626</v>
      </c>
      <c r="BLG15" s="17">
        <f t="shared" ref="BLG15:BLG20" si="3971">BLF15*(1+BLG33)</f>
        <v>1.0099518802698284</v>
      </c>
      <c r="BLH15" s="17">
        <f t="shared" ref="BLH15:BLH20" si="3972">BLG15*(1+BLH33)</f>
        <v>1.0099577839583749</v>
      </c>
      <c r="BLI15" s="17">
        <f t="shared" ref="BLI15:BLI20" si="3973">BLH15*(1+BLI33)</f>
        <v>1.0099636875552647</v>
      </c>
      <c r="BLJ15" s="17">
        <f t="shared" ref="BLJ15:BLJ20" si="3974">BLI15*(1+BLJ33)</f>
        <v>1.0099695910604605</v>
      </c>
      <c r="BLK15" s="17">
        <f t="shared" ref="BLK15:BLK20" si="3975">BLJ15*(1+BLK33)</f>
        <v>1.0099754944739248</v>
      </c>
      <c r="BLL15" s="17">
        <f t="shared" ref="BLL15:BLL20" si="3976">BLK15*(1+BLL33)</f>
        <v>1.0099813977956202</v>
      </c>
      <c r="BLM15" s="17">
        <f t="shared" ref="BLM15:BLM20" si="3977">BLL15*(1+BLM33)</f>
        <v>1.0099873010255096</v>
      </c>
      <c r="BLN15" s="17">
        <f t="shared" ref="BLN15:BLN20" si="3978">BLM15*(1+BLN33)</f>
        <v>1.0099932041635553</v>
      </c>
      <c r="BLO15" s="17">
        <f t="shared" ref="BLO15:BLO20" si="3979">BLN15*(1+BLO33)</f>
        <v>1.0099991072097203</v>
      </c>
      <c r="BLP15" s="17">
        <f t="shared" ref="BLP15:BLP20" si="3980">BLO15*(1+BLP33)</f>
        <v>1.010005010163967</v>
      </c>
      <c r="BLQ15" s="17">
        <f t="shared" ref="BLQ15:BLQ20" si="3981">BLP15*(1+BLQ33)</f>
        <v>1.0100109130262582</v>
      </c>
      <c r="BLR15" s="17">
        <f t="shared" ref="BLR15:BLR20" si="3982">BLQ15*(1+BLR33)</f>
        <v>1.0100168157965568</v>
      </c>
      <c r="BLS15" s="17">
        <f t="shared" ref="BLS15:BLS20" si="3983">BLR15*(1+BLS33)</f>
        <v>1.0100227184748252</v>
      </c>
      <c r="BLT15" s="17">
        <f t="shared" ref="BLT15:BLT20" si="3984">BLS15*(1+BLT33)</f>
        <v>1.0100286210610259</v>
      </c>
      <c r="BLU15" s="17">
        <f t="shared" ref="BLU15:BLU20" si="3985">BLT15*(1+BLU33)</f>
        <v>1.0100345235551218</v>
      </c>
      <c r="BLV15" s="17">
        <f t="shared" ref="BLV15:BLV20" si="3986">BLU15*(1+BLV33)</f>
        <v>1.0100404259570754</v>
      </c>
      <c r="BLW15" s="17">
        <f t="shared" ref="BLW15:BLW20" si="3987">BLV15*(1+BLW33)</f>
        <v>1.0100463282668495</v>
      </c>
      <c r="BLX15" s="17">
        <f t="shared" ref="BLX15:BLX20" si="3988">BLW15*(1+BLX33)</f>
        <v>1.0100522304844068</v>
      </c>
      <c r="BLY15" s="17">
        <f t="shared" ref="BLY15:BLY20" si="3989">BLX15*(1+BLY33)</f>
        <v>1.0100581326097098</v>
      </c>
      <c r="BLZ15" s="17">
        <f t="shared" ref="BLZ15:BLZ20" si="3990">BLY15*(1+BLZ33)</f>
        <v>1.0100640346427212</v>
      </c>
      <c r="BMA15" s="17">
        <f t="shared" ref="BMA15:BMA20" si="3991">BLZ15*(1+BMA33)</f>
        <v>1.0100699365834038</v>
      </c>
      <c r="BMB15" s="17">
        <f t="shared" ref="BMB15:BMB20" si="3992">BMA15*(1+BMB33)</f>
        <v>1.0100758384317201</v>
      </c>
      <c r="BMC15" s="17">
        <f t="shared" ref="BMC15:BMC20" si="3993">BMB15*(1+BMC33)</f>
        <v>1.010081740187633</v>
      </c>
      <c r="BMD15" s="17">
        <f t="shared" ref="BMD15:BMD20" si="3994">BMC15*(1+BMD33)</f>
        <v>1.0100876418511051</v>
      </c>
      <c r="BME15" s="17">
        <f t="shared" ref="BME15:BME20" si="3995">BMD15*(1+BME33)</f>
        <v>1.010093543422099</v>
      </c>
      <c r="BMF15" s="17">
        <f t="shared" ref="BMF15:BMF20" si="3996">BME15*(1+BMF33)</f>
        <v>1.0100994449005773</v>
      </c>
      <c r="BMG15" s="17">
        <f t="shared" ref="BMG15:BMG20" si="3997">BMF15*(1+BMG33)</f>
        <v>1.0101053462865028</v>
      </c>
      <c r="BMH15" s="17">
        <f t="shared" ref="BMH15:BMH20" si="3998">BMG15*(1+BMH33)</f>
        <v>1.0101112475798382</v>
      </c>
      <c r="BMI15" s="17">
        <f t="shared" ref="BMI15:BMI20" si="3999">BMH15*(1+BMI33)</f>
        <v>1.010117148780546</v>
      </c>
      <c r="BMJ15" s="17">
        <f t="shared" ref="BMJ15:BMJ20" si="4000">BMI15*(1+BMJ33)</f>
        <v>1.0101230498885889</v>
      </c>
      <c r="BMK15" s="17">
        <f t="shared" ref="BMK15:BMK20" si="4001">BMJ15*(1+BMK33)</f>
        <v>1.0101289509039297</v>
      </c>
      <c r="BML15" s="17">
        <f t="shared" ref="BML15:BML20" si="4002">BMK15*(1+BML33)</f>
        <v>1.010134851826531</v>
      </c>
      <c r="BMM15" s="17">
        <f t="shared" ref="BMM15:BMM20" si="4003">BML15*(1+BMM33)</f>
        <v>1.0101407526563555</v>
      </c>
      <c r="BMN15" s="17">
        <f t="shared" ref="BMN15:BMN20" si="4004">BMM15*(1+BMN33)</f>
        <v>1.0101466533933658</v>
      </c>
      <c r="BMO15" s="17">
        <f t="shared" ref="BMO15:BMO20" si="4005">BMN15*(1+BMO33)</f>
        <v>1.0101525540375247</v>
      </c>
      <c r="BMP15" s="17">
        <f t="shared" ref="BMP15:BMP20" si="4006">BMO15*(1+BMP33)</f>
        <v>1.0101584545887947</v>
      </c>
      <c r="BMQ15" s="17">
        <f t="shared" ref="BMQ15:BMQ20" si="4007">BMP15*(1+BMQ33)</f>
        <v>1.0101643550471386</v>
      </c>
      <c r="BMR15" s="17">
        <f t="shared" ref="BMR15:BMR20" si="4008">BMQ15*(1+BMR33)</f>
        <v>1.0101702554125194</v>
      </c>
      <c r="BMS15" s="17">
        <f t="shared" ref="BMS15:BMS20" si="4009">BMR15*(1+BMS33)</f>
        <v>1.0101761556848994</v>
      </c>
      <c r="BMT15" s="17">
        <f t="shared" ref="BMT15:BMT20" si="4010">BMS15*(1+BMT33)</f>
        <v>1.0101820558642411</v>
      </c>
      <c r="BMU15" s="17">
        <f t="shared" ref="BMU15:BMU20" si="4011">BMT15*(1+BMU33)</f>
        <v>1.0101879559505078</v>
      </c>
      <c r="BMV15" s="17">
        <f t="shared" ref="BMV15:BMV20" si="4012">BMU15*(1+BMV33)</f>
        <v>1.0101938559436616</v>
      </c>
      <c r="BMW15" s="17">
        <f t="shared" ref="BMW15:BMW20" si="4013">BMV15*(1+BMW33)</f>
        <v>1.0101997558436653</v>
      </c>
      <c r="BMX15" s="17">
        <f t="shared" ref="BMX15:BMX20" si="4014">BMW15*(1+BMX33)</f>
        <v>1.0102056556504817</v>
      </c>
      <c r="BMY15" s="17">
        <f t="shared" ref="BMY15:BMY20" si="4015">BMX15*(1+BMY33)</f>
        <v>1.0102115553640734</v>
      </c>
      <c r="BMZ15" s="17">
        <f t="shared" ref="BMZ15:BMZ20" si="4016">BMY15*(1+BMZ33)</f>
        <v>1.0102174549844032</v>
      </c>
      <c r="BNA15" s="17">
        <f t="shared" ref="BNA15:BNA20" si="4017">BMZ15*(1+BNA33)</f>
        <v>1.0102233545114336</v>
      </c>
      <c r="BNB15" s="17">
        <f t="shared" ref="BNB15:BNB20" si="4018">BNA15*(1+BNB33)</f>
        <v>1.0102292539451276</v>
      </c>
      <c r="BNC15" s="17">
        <f t="shared" ref="BNC15:BNC20" si="4019">BNB15*(1+BNC33)</f>
        <v>1.0102351532854477</v>
      </c>
      <c r="BND15" s="17">
        <f t="shared" ref="BND15:BND20" si="4020">BNC15*(1+BND33)</f>
        <v>1.0102410525323566</v>
      </c>
      <c r="BNE15" s="17">
        <f t="shared" ref="BNE15:BNE20" si="4021">BND15*(1+BNE33)</f>
        <v>1.0102469516858168</v>
      </c>
      <c r="BNF15" s="17">
        <f t="shared" ref="BNF15:BNF20" si="4022">BNE15*(1+BNF33)</f>
        <v>1.0102528507457913</v>
      </c>
      <c r="BNG15" s="17">
        <f t="shared" ref="BNG15:BNG20" si="4023">BNF15*(1+BNG33)</f>
        <v>1.0102587497122428</v>
      </c>
      <c r="BNH15" s="17">
        <f t="shared" ref="BNH15:BNH20" si="4024">BNG15*(1+BNH33)</f>
        <v>1.0102646485851339</v>
      </c>
      <c r="BNI15" s="17">
        <f t="shared" ref="BNI15:BNI20" si="4025">BNH15*(1+BNI33)</f>
        <v>1.0102705473644271</v>
      </c>
      <c r="BNJ15" s="17">
        <f t="shared" ref="BNJ15:BNJ20" si="4026">BNI15*(1+BNJ33)</f>
        <v>1.0102764460500853</v>
      </c>
      <c r="BNK15" s="17">
        <f t="shared" ref="BNK15:BNK20" si="4027">BNJ15*(1+BNK33)</f>
        <v>1.010282344642071</v>
      </c>
      <c r="BNL15" s="17">
        <f t="shared" ref="BNL15:BNL20" si="4028">BNK15*(1+BNL33)</f>
        <v>1.010288243140347</v>
      </c>
      <c r="BNM15" s="17">
        <f t="shared" ref="BNM15:BNM20" si="4029">BNL15*(1+BNM33)</f>
        <v>1.0102941415448761</v>
      </c>
      <c r="BNN15" s="17">
        <f t="shared" ref="BNN15:BNN20" si="4030">BNM15*(1+BNN33)</f>
        <v>1.0103000398556208</v>
      </c>
      <c r="BNO15" s="17">
        <f t="shared" ref="BNO15:BNO20" si="4031">BNN15*(1+BNO33)</f>
        <v>1.0103059380725441</v>
      </c>
      <c r="BNP15" s="17">
        <f t="shared" ref="BNP15:BNP20" si="4032">BNO15*(1+BNP33)</f>
        <v>1.0103118361956083</v>
      </c>
      <c r="BNQ15" s="17">
        <f t="shared" ref="BNQ15:BNQ20" si="4033">BNP15*(1+BNQ33)</f>
        <v>1.0103177342247764</v>
      </c>
      <c r="BNR15" s="17">
        <f t="shared" ref="BNR15:BNR20" si="4034">BNQ15*(1+BNR33)</f>
        <v>1.0103236321600109</v>
      </c>
      <c r="BNS15" s="17">
        <f t="shared" ref="BNS15:BNS20" si="4035">BNR15*(1+BNS33)</f>
        <v>1.0103295300012745</v>
      </c>
      <c r="BNT15" s="17">
        <f t="shared" ref="BNT15:BNT20" si="4036">BNS15*(1+BNT33)</f>
        <v>1.0103354277485299</v>
      </c>
      <c r="BNU15" s="17">
        <f t="shared" ref="BNU15:BNU20" si="4037">BNT15*(1+BNU33)</f>
        <v>1.0103413254017399</v>
      </c>
      <c r="BNV15" s="17">
        <f t="shared" ref="BNV15:BNV20" si="4038">BNU15*(1+BNV33)</f>
        <v>1.0103472229608674</v>
      </c>
      <c r="BNW15" s="17">
        <f t="shared" ref="BNW15:BNW20" si="4039">BNV15*(1+BNW33)</f>
        <v>1.0103531204258749</v>
      </c>
      <c r="BNX15" s="17">
        <f t="shared" ref="BNX15:BNX20" si="4040">BNW15*(1+BNX33)</f>
        <v>1.010359017796725</v>
      </c>
      <c r="BNY15" s="17">
        <f t="shared" ref="BNY15:BNY20" si="4041">BNX15*(1+BNY33)</f>
        <v>1.0103649150733807</v>
      </c>
      <c r="BNZ15" s="17">
        <f t="shared" ref="BNZ15:BNZ20" si="4042">BNY15*(1+BNZ33)</f>
        <v>1.0103708122558044</v>
      </c>
      <c r="BOA15" s="17">
        <f t="shared" ref="BOA15:BOA20" si="4043">BNZ15*(1+BOA33)</f>
        <v>1.0103767093439588</v>
      </c>
      <c r="BOB15" s="17">
        <f t="shared" ref="BOB15:BOB20" si="4044">BOA15*(1+BOB33)</f>
        <v>1.0103826063378067</v>
      </c>
      <c r="BOC15" s="17">
        <f t="shared" ref="BOC15:BOC20" si="4045">BOB15*(1+BOC33)</f>
        <v>1.0103885032373108</v>
      </c>
      <c r="BOD15" s="17">
        <f t="shared" ref="BOD15:BOD20" si="4046">BOC15*(1+BOD33)</f>
        <v>1.0103944000424339</v>
      </c>
      <c r="BOE15" s="17">
        <f t="shared" ref="BOE15:BOE20" si="4047">BOD15*(1+BOE33)</f>
        <v>1.0104002967531385</v>
      </c>
      <c r="BOF15" s="17">
        <f t="shared" ref="BOF15:BOF20" si="4048">BOE15*(1+BOF33)</f>
        <v>1.0104061933693875</v>
      </c>
      <c r="BOG15" s="17">
        <f t="shared" ref="BOG15:BOG20" si="4049">BOF15*(1+BOG33)</f>
        <v>1.0104120898911435</v>
      </c>
      <c r="BOH15" s="17">
        <f t="shared" ref="BOH15:BOH20" si="4050">BOG15*(1+BOH33)</f>
        <v>1.0104179863183693</v>
      </c>
      <c r="BOI15" s="17">
        <f t="shared" ref="BOI15:BOI20" si="4051">BOH15*(1+BOI33)</f>
        <v>1.0104238826510277</v>
      </c>
      <c r="BOJ15" s="17">
        <f t="shared" ref="BOJ15:BOJ20" si="4052">BOI15*(1+BOJ33)</f>
        <v>1.010429778889081</v>
      </c>
      <c r="BOK15" s="17">
        <f t="shared" ref="BOK15:BOK20" si="4053">BOJ15*(1+BOK33)</f>
        <v>1.0104356750324923</v>
      </c>
      <c r="BOL15" s="17">
        <f t="shared" ref="BOL15:BOL20" si="4054">BOK15*(1+BOL33)</f>
        <v>1.0104415710812242</v>
      </c>
      <c r="BOM15" s="17">
        <f t="shared" ref="BOM15:BOM20" si="4055">BOL15*(1+BOM33)</f>
        <v>1.0104474670352395</v>
      </c>
      <c r="BON15" s="17">
        <f t="shared" ref="BON15:BON20" si="4056">BOM15*(1+BON33)</f>
        <v>1.0104533628945007</v>
      </c>
      <c r="BOO15" s="17">
        <f t="shared" ref="BOO15:BOO20" si="4057">BON15*(1+BOO33)</f>
        <v>1.0104592586589707</v>
      </c>
      <c r="BOP15" s="17">
        <f t="shared" ref="BOP15:BOP20" si="4058">BOO15*(1+BOP33)</f>
        <v>1.0104651543286121</v>
      </c>
      <c r="BOQ15" s="17">
        <f t="shared" ref="BOQ15:BOQ20" si="4059">BOP15*(1+BOQ33)</f>
        <v>1.0104710499033878</v>
      </c>
      <c r="BOR15" s="17">
        <f t="shared" ref="BOR15:BOR20" si="4060">BOQ15*(1+BOR33)</f>
        <v>1.0104769453832603</v>
      </c>
      <c r="BOS15" s="17">
        <f t="shared" ref="BOS15:BOS20" si="4061">BOR15*(1+BOS33)</f>
        <v>1.0104828407681925</v>
      </c>
      <c r="BOT15" s="17">
        <f t="shared" ref="BOT15:BOT20" si="4062">BOS15*(1+BOT33)</f>
        <v>1.0104887360581469</v>
      </c>
      <c r="BOU15" s="17">
        <f t="shared" ref="BOU15:BOU20" si="4063">BOT15*(1+BOU33)</f>
        <v>1.0104946312530863</v>
      </c>
      <c r="BOV15" s="17">
        <f t="shared" ref="BOV15:BOV20" si="4064">BOU15*(1+BOV33)</f>
        <v>1.0105005263529734</v>
      </c>
      <c r="BOW15" s="17">
        <f t="shared" ref="BOW15:BOW20" si="4065">BOV15*(1+BOW33)</f>
        <v>1.010506421357771</v>
      </c>
      <c r="BOX15" s="17">
        <f t="shared" ref="BOX15:BOX20" si="4066">BOW15*(1+BOX33)</f>
        <v>1.0105123162674419</v>
      </c>
      <c r="BOY15" s="17">
        <f t="shared" ref="BOY15:BOY20" si="4067">BOX15*(1+BOY33)</f>
        <v>1.0105182110819486</v>
      </c>
      <c r="BOZ15" s="17">
        <f t="shared" ref="BOZ15:BOZ20" si="4068">BOY15*(1+BOZ33)</f>
        <v>1.0105241058012542</v>
      </c>
      <c r="BPA15" s="17">
        <f t="shared" ref="BPA15:BPA20" si="4069">BOZ15*(1+BPA33)</f>
        <v>1.010530000425321</v>
      </c>
      <c r="BPB15" s="17">
        <f t="shared" ref="BPB15:BPB20" si="4070">BPA15*(1+BPB33)</f>
        <v>1.0105358949541119</v>
      </c>
      <c r="BPC15" s="17">
        <f t="shared" ref="BPC15:BPC20" si="4071">BPB15*(1+BPC33)</f>
        <v>1.0105417893875897</v>
      </c>
      <c r="BPD15" s="17">
        <f t="shared" ref="BPD15:BPD20" si="4072">BPC15*(1+BPD33)</f>
        <v>1.010547683725717</v>
      </c>
      <c r="BPE15" s="17">
        <f t="shared" ref="BPE15:BPE20" si="4073">BPD15*(1+BPE33)</f>
        <v>1.0105535779684567</v>
      </c>
      <c r="BPF15" s="17">
        <f t="shared" ref="BPF15:BPF20" si="4074">BPE15*(1+BPF33)</f>
        <v>1.0105594721157711</v>
      </c>
      <c r="BPG15" s="17">
        <f t="shared" ref="BPG15:BPG20" si="4075">BPF15*(1+BPG33)</f>
        <v>1.0105653661676235</v>
      </c>
      <c r="BPH15" s="17">
        <f t="shared" ref="BPH15:BPH20" si="4076">BPG15*(1+BPH33)</f>
        <v>1.0105712601239762</v>
      </c>
      <c r="BPI15" s="17">
        <f t="shared" ref="BPI15:BPI20" si="4077">BPH15*(1+BPI33)</f>
        <v>1.0105771539847921</v>
      </c>
      <c r="BPJ15" s="17">
        <f t="shared" ref="BPJ15:BPJ20" si="4078">BPI15*(1+BPJ33)</f>
        <v>1.0105830477500339</v>
      </c>
      <c r="BPK15" s="17">
        <f t="shared" ref="BPK15:BPK20" si="4079">BPJ15*(1+BPK33)</f>
        <v>1.0105889414196645</v>
      </c>
      <c r="BPL15" s="17">
        <f t="shared" ref="BPL15:BPL20" si="4080">BPK15*(1+BPL33)</f>
        <v>1.0105948349936462</v>
      </c>
      <c r="BPM15" s="17">
        <f t="shared" ref="BPM15:BPM20" si="4081">BPL15*(1+BPM33)</f>
        <v>1.0106007284719423</v>
      </c>
      <c r="BPN15" s="17">
        <f t="shared" ref="BPN15:BPN20" si="4082">BPM15*(1+BPN33)</f>
        <v>1.0106066218545151</v>
      </c>
      <c r="BPO15" s="17">
        <f t="shared" ref="BPO15:BPO20" si="4083">BPN15*(1+BPO33)</f>
        <v>1.0106125151413277</v>
      </c>
      <c r="BPP15" s="17">
        <f t="shared" ref="BPP15:BPP20" si="4084">BPO15*(1+BPP33)</f>
        <v>1.0106184083323424</v>
      </c>
      <c r="BPQ15" s="17">
        <f t="shared" ref="BPQ15:BPQ20" si="4085">BPP15*(1+BPQ33)</f>
        <v>1.010624301427522</v>
      </c>
      <c r="BPR15" s="17">
        <f t="shared" ref="BPR15:BPR20" si="4086">BPQ15*(1+BPR33)</f>
        <v>1.0106301944268294</v>
      </c>
      <c r="BPS15" s="17">
        <f t="shared" ref="BPS15:BPS20" si="4087">BPR15*(1+BPS33)</f>
        <v>1.0106360873302276</v>
      </c>
      <c r="BPT15" s="17">
        <f t="shared" ref="BPT15:BPT20" si="4088">BPS15*(1+BPT33)</f>
        <v>1.0106419801376789</v>
      </c>
      <c r="BPU15" s="17">
        <f t="shared" ref="BPU15:BPU20" si="4089">BPT15*(1+BPU33)</f>
        <v>1.0106478728491461</v>
      </c>
      <c r="BPV15" s="17">
        <f t="shared" ref="BPV15:BPV20" si="4090">BPU15*(1+BPV33)</f>
        <v>1.010653765464592</v>
      </c>
      <c r="BPW15" s="17">
        <f t="shared" ref="BPW15:BPW20" si="4091">BPV15*(1+BPW33)</f>
        <v>1.0106596579839795</v>
      </c>
      <c r="BPX15" s="17">
        <f t="shared" ref="BPX15:BPX20" si="4092">BPW15*(1+BPX33)</f>
        <v>1.0106655504072712</v>
      </c>
      <c r="BPY15" s="17">
        <f t="shared" ref="BPY15:BPY20" si="4093">BPX15*(1+BPY33)</f>
        <v>1.0106714427344299</v>
      </c>
      <c r="BPZ15" s="17">
        <f t="shared" ref="BPZ15:BPZ20" si="4094">BPY15*(1+BPZ33)</f>
        <v>1.0106773349654183</v>
      </c>
      <c r="BQA15" s="17">
        <f t="shared" ref="BQA15:BQA20" si="4095">BPZ15*(1+BQA33)</f>
        <v>1.0106832271001993</v>
      </c>
      <c r="BQB15" s="17">
        <f t="shared" ref="BQB15:BQB20" si="4096">BQA15*(1+BQB33)</f>
        <v>1.0106891191387353</v>
      </c>
      <c r="BQC15" s="17">
        <f t="shared" ref="BQC15:BQC20" si="4097">BQB15*(1+BQC33)</f>
        <v>1.0106950110809891</v>
      </c>
      <c r="BQD15" s="17">
        <f t="shared" ref="BQD15:BQD20" si="4098">BQC15*(1+BQD33)</f>
        <v>1.0107009029269236</v>
      </c>
      <c r="BQE15" s="17">
        <f t="shared" ref="BQE15:BQE20" si="4099">BQD15*(1+BQE33)</f>
        <v>1.0107067946765016</v>
      </c>
      <c r="BQF15" s="17">
        <f t="shared" ref="BQF15:BQF20" si="4100">BQE15*(1+BQF33)</f>
        <v>1.0107126863296858</v>
      </c>
      <c r="BQG15" s="17">
        <f t="shared" ref="BQG15:BQG20" si="4101">BQF15*(1+BQG33)</f>
        <v>1.0107185778864389</v>
      </c>
      <c r="BQH15" s="17">
        <f t="shared" ref="BQH15:BQH20" si="4102">BQG15*(1+BQH33)</f>
        <v>1.0107244693467239</v>
      </c>
      <c r="BQI15" s="17">
        <f t="shared" ref="BQI15:BQI20" si="4103">BQH15*(1+BQI33)</f>
        <v>1.0107303607105032</v>
      </c>
      <c r="BQJ15" s="17">
        <f t="shared" ref="BQJ15:BQJ20" si="4104">BQI15*(1+BQJ33)</f>
        <v>1.0107362519777394</v>
      </c>
      <c r="BQK15" s="17">
        <f t="shared" ref="BQK15:BQK20" si="4105">BQJ15*(1+BQK33)</f>
        <v>1.0107421431483958</v>
      </c>
      <c r="BQL15" s="17">
        <f t="shared" ref="BQL15:BQL20" si="4106">BQK15*(1+BQL33)</f>
        <v>1.0107480342224349</v>
      </c>
      <c r="BQM15" s="17">
        <f t="shared" ref="BQM15:BQM20" si="4107">BQL15*(1+BQM33)</f>
        <v>1.0107539251998192</v>
      </c>
      <c r="BQN15" s="17">
        <f t="shared" ref="BQN15:BQN20" si="4108">BQM15*(1+BQN33)</f>
        <v>1.0107598160805118</v>
      </c>
      <c r="BQO15" s="17">
        <f t="shared" ref="BQO15:BQO20" si="4109">BQN15*(1+BQO33)</f>
        <v>1.0107657068644753</v>
      </c>
      <c r="BQP15" s="17">
        <f t="shared" ref="BQP15:BQP20" si="4110">BQO15*(1+BQP33)</f>
        <v>1.0107715975516725</v>
      </c>
      <c r="BQQ15" s="17">
        <f t="shared" ref="BQQ15:BQQ20" si="4111">BQP15*(1+BQQ33)</f>
        <v>1.0107774881420661</v>
      </c>
      <c r="BQR15" s="17">
        <f t="shared" ref="BQR15:BQR20" si="4112">BQQ15*(1+BQR33)</f>
        <v>1.0107833786356188</v>
      </c>
      <c r="BQS15" s="17">
        <f t="shared" ref="BQS15:BQS20" si="4113">BQR15*(1+BQS33)</f>
        <v>1.0107892690322935</v>
      </c>
      <c r="BQT15" s="17">
        <f t="shared" ref="BQT15:BQT20" si="4114">BQS15*(1+BQT33)</f>
        <v>1.0107951593320528</v>
      </c>
      <c r="BQU15" s="17">
        <f t="shared" ref="BQU15:BQU20" si="4115">BQT15*(1+BQU33)</f>
        <v>1.0108010495348596</v>
      </c>
      <c r="BQV15" s="17">
        <f t="shared" ref="BQV15:BQV20" si="4116">BQU15*(1+BQV33)</f>
        <v>1.0108069396406767</v>
      </c>
      <c r="BQW15" s="17">
        <f t="shared" ref="BQW15:BQW20" si="4117">BQV15*(1+BQW33)</f>
        <v>1.0108128296494667</v>
      </c>
      <c r="BQX15" s="17">
        <f t="shared" ref="BQX15:BQX20" si="4118">BQW15*(1+BQX33)</f>
        <v>1.0108187195611926</v>
      </c>
      <c r="BQY15" s="17">
        <f t="shared" ref="BQY15:BQY20" si="4119">BQX15*(1+BQY33)</f>
        <v>1.0108246093758171</v>
      </c>
      <c r="BQZ15" s="17">
        <f t="shared" ref="BQZ15:BQZ20" si="4120">BQY15*(1+BQZ33)</f>
        <v>1.0108304990933028</v>
      </c>
      <c r="BRA15" s="17">
        <f t="shared" ref="BRA15:BRA20" si="4121">BQZ15*(1+BRA33)</f>
        <v>1.0108363887136127</v>
      </c>
      <c r="BRB15" s="17">
        <f t="shared" ref="BRB15:BRB20" si="4122">BRA15*(1+BRB33)</f>
        <v>1.0108422782367092</v>
      </c>
      <c r="BRC15" s="17">
        <f t="shared" ref="BRC15:BRC20" si="4123">BRB15*(1+BRC33)</f>
        <v>1.0108481676625554</v>
      </c>
      <c r="BRD15" s="17">
        <f t="shared" ref="BRD15:BRD20" si="4124">BRC15*(1+BRD33)</f>
        <v>1.0108540569911137</v>
      </c>
      <c r="BRE15" s="17">
        <f t="shared" ref="BRE15:BRE20" si="4125">BRD15*(1+BRE33)</f>
        <v>1.0108599462223471</v>
      </c>
      <c r="BRF15" s="17">
        <f t="shared" ref="BRF15:BRF20" si="4126">BRE15*(1+BRF33)</f>
        <v>1.0108658353562183</v>
      </c>
      <c r="BRG15" s="17">
        <f t="shared" ref="BRG15:BRG20" si="4127">BRF15*(1+BRG33)</f>
        <v>1.0108717243926901</v>
      </c>
      <c r="BRH15" s="17">
        <f t="shared" ref="BRH15:BRH20" si="4128">BRG15*(1+BRH33)</f>
        <v>1.0108776133317257</v>
      </c>
      <c r="BRI15" s="17">
        <f t="shared" ref="BRI15:BRI20" si="4129">BRH15*(1+BRI33)</f>
        <v>1.0108835021732874</v>
      </c>
      <c r="BRJ15" s="17">
        <f t="shared" ref="BRJ15:BRJ20" si="4130">BRI15*(1+BRJ33)</f>
        <v>1.010889390917338</v>
      </c>
      <c r="BRK15" s="17">
        <f t="shared" ref="BRK15:BRK20" si="4131">BRJ15*(1+BRK33)</f>
        <v>1.0108952795638402</v>
      </c>
      <c r="BRL15" s="17">
        <f t="shared" ref="BRL15:BRL20" si="4132">BRK15*(1+BRL33)</f>
        <v>1.0109011681127569</v>
      </c>
      <c r="BRM15" s="17">
        <f t="shared" ref="BRM15:BRM20" si="4133">BRL15*(1+BRM33)</f>
        <v>1.0109070565640508</v>
      </c>
      <c r="BRN15" s="17">
        <f t="shared" ref="BRN15:BRN20" si="4134">BRM15*(1+BRN33)</f>
        <v>1.010912944917685</v>
      </c>
      <c r="BRO15" s="17">
        <f t="shared" ref="BRO15:BRO20" si="4135">BRN15*(1+BRO33)</f>
        <v>1.0109188331736219</v>
      </c>
      <c r="BRP15" s="17">
        <f t="shared" ref="BRP15:BRP20" si="4136">BRO15*(1+BRP33)</f>
        <v>1.0109247213318242</v>
      </c>
      <c r="BRQ15" s="17">
        <f t="shared" ref="BRQ15:BRQ20" si="4137">BRP15*(1+BRQ33)</f>
        <v>1.010930609392255</v>
      </c>
      <c r="BRR15" s="17">
        <f t="shared" ref="BRR15:BRR20" si="4138">BRQ15*(1+BRR33)</f>
        <v>1.0109364973548769</v>
      </c>
      <c r="BRS15" s="17">
        <f t="shared" ref="BRS15:BRS20" si="4139">BRR15*(1+BRS33)</f>
        <v>1.0109423852196526</v>
      </c>
      <c r="BRT15" s="17">
        <f t="shared" ref="BRT15:BRT20" si="4140">BRS15*(1+BRT33)</f>
        <v>1.0109482729865451</v>
      </c>
      <c r="BRU15" s="17">
        <f t="shared" ref="BRU15:BRU20" si="4141">BRT15*(1+BRU33)</f>
        <v>1.010954160655517</v>
      </c>
      <c r="BRV15" s="17">
        <f t="shared" ref="BRV15:BRV20" si="4142">BRU15*(1+BRV33)</f>
        <v>1.0109600482265313</v>
      </c>
      <c r="BRW15" s="17">
        <f t="shared" ref="BRW15:BRW20" si="4143">BRV15*(1+BRW33)</f>
        <v>1.0109659356995506</v>
      </c>
      <c r="BRX15" s="17">
        <f t="shared" ref="BRX15:BRX20" si="4144">BRW15*(1+BRX33)</f>
        <v>1.0109718230745377</v>
      </c>
      <c r="BRY15" s="17">
        <f t="shared" ref="BRY15:BRY20" si="4145">BRX15*(1+BRY33)</f>
        <v>1.0109777103514554</v>
      </c>
      <c r="BRZ15" s="17">
        <f t="shared" ref="BRZ15:BRZ20" si="4146">BRY15*(1+BRZ33)</f>
        <v>1.0109835975302668</v>
      </c>
      <c r="BSA15" s="17">
        <f t="shared" ref="BSA15:BSA20" si="4147">BRZ15*(1+BSA33)</f>
        <v>1.0109894846109342</v>
      </c>
      <c r="BSB15" s="17">
        <f t="shared" ref="BSB15:BSB20" si="4148">BSA15*(1+BSB33)</f>
        <v>1.0109953715934203</v>
      </c>
      <c r="BSC15" s="17">
        <f t="shared" ref="BSC15:BSC20" si="4149">BSB15*(1+BSC33)</f>
        <v>1.0110012584776884</v>
      </c>
      <c r="BSD15" s="17">
        <f t="shared" ref="BSD15:BSD20" si="4150">BSC15*(1+BSD33)</f>
        <v>1.0110071452637011</v>
      </c>
      <c r="BSE15" s="17">
        <f t="shared" ref="BSE15:BSE20" si="4151">BSD15*(1+BSE33)</f>
        <v>1.011013031951421</v>
      </c>
      <c r="BSF15" s="17">
        <f t="shared" ref="BSF15:BSF20" si="4152">BSE15*(1+BSF33)</f>
        <v>1.0110189185408109</v>
      </c>
      <c r="BSG15" s="17">
        <f t="shared" ref="BSG15:BSG20" si="4153">BSF15*(1+BSG33)</f>
        <v>1.0110248050318338</v>
      </c>
      <c r="BSH15" s="17">
        <f t="shared" ref="BSH15:BSH20" si="4154">BSG15*(1+BSH33)</f>
        <v>1.0110306914244525</v>
      </c>
      <c r="BSI15" s="17">
        <f t="shared" ref="BSI15:BSI20" si="4155">BSH15*(1+BSI33)</f>
        <v>1.0110365777186294</v>
      </c>
      <c r="BSJ15" s="17">
        <f t="shared" ref="BSJ15:BSJ20" si="4156">BSI15*(1+BSJ33)</f>
        <v>1.0110424639143276</v>
      </c>
      <c r="BSK15" s="17">
        <f t="shared" ref="BSK15:BSK20" si="4157">BSJ15*(1+BSK33)</f>
        <v>1.0110483500115099</v>
      </c>
      <c r="BSL15" s="17">
        <f t="shared" ref="BSL15:BSL20" si="4158">BSK15*(1+BSL33)</f>
        <v>1.0110542360101393</v>
      </c>
      <c r="BSM15" s="17">
        <f t="shared" ref="BSM15:BSM20" si="4159">BSL15*(1+BSM33)</f>
        <v>1.0110601219101782</v>
      </c>
      <c r="BSN15" s="17">
        <f t="shared" ref="BSN15:BSN20" si="4160">BSM15*(1+BSN33)</f>
        <v>1.0110660077115896</v>
      </c>
      <c r="BSO15" s="17">
        <f t="shared" ref="BSO15:BSO20" si="4161">BSN15*(1+BSO33)</f>
        <v>1.0110718934143361</v>
      </c>
      <c r="BSP15" s="17">
        <f t="shared" ref="BSP15:BSP20" si="4162">BSO15*(1+BSP33)</f>
        <v>1.0110777790183807</v>
      </c>
      <c r="BSQ15" s="17">
        <f t="shared" ref="BSQ15:BSQ20" si="4163">BSP15*(1+BSQ33)</f>
        <v>1.0110836645236863</v>
      </c>
      <c r="BSR15" s="17">
        <f t="shared" ref="BSR15:BSR20" si="4164">BSQ15*(1+BSR33)</f>
        <v>1.0110895499302153</v>
      </c>
      <c r="BSS15" s="17">
        <f t="shared" ref="BSS15:BSS20" si="4165">BSR15*(1+BSS33)</f>
        <v>1.0110954352379309</v>
      </c>
      <c r="BST15" s="17">
        <f t="shared" ref="BST15:BST20" si="4166">BSS15*(1+BST33)</f>
        <v>1.0111013204467956</v>
      </c>
      <c r="BSU15" s="17">
        <f t="shared" ref="BSU15:BSU20" si="4167">BST15*(1+BSU33)</f>
        <v>1.0111072055567722</v>
      </c>
      <c r="BSV15" s="17">
        <f t="shared" ref="BSV15:BSV20" si="4168">BSU15*(1+BSV33)</f>
        <v>1.0111130905678238</v>
      </c>
      <c r="BSW15" s="17">
        <f t="shared" ref="BSW15:BSW20" si="4169">BSV15*(1+BSW33)</f>
        <v>1.011118975479913</v>
      </c>
      <c r="BSX15" s="17">
        <f t="shared" ref="BSX15:BSX20" si="4170">BSW15*(1+BSX33)</f>
        <v>1.0111248602930027</v>
      </c>
      <c r="BSY15" s="17">
        <f t="shared" ref="BSY15:BSY20" si="4171">BSX15*(1+BSY33)</f>
        <v>1.0111307450070557</v>
      </c>
      <c r="BSZ15" s="17">
        <f t="shared" ref="BSZ15:BSZ20" si="4172">BSY15*(1+BSZ33)</f>
        <v>1.0111366296220348</v>
      </c>
      <c r="BTA15" s="17">
        <f t="shared" ref="BTA15:BTA20" si="4173">BSZ15*(1+BTA33)</f>
        <v>1.0111425141379025</v>
      </c>
      <c r="BTB15" s="17">
        <f t="shared" ref="BTB15:BTB20" si="4174">BTA15*(1+BTB33)</f>
        <v>1.0111483985546219</v>
      </c>
      <c r="BTC15" s="17">
        <f t="shared" ref="BTC15:BTC20" si="4175">BTB15*(1+BTC33)</f>
        <v>1.011154282872156</v>
      </c>
      <c r="BTD15" s="17">
        <f t="shared" ref="BTD15:BTD20" si="4176">BTC15*(1+BTD33)</f>
        <v>1.0111601670904675</v>
      </c>
      <c r="BTE15" s="17">
        <f t="shared" ref="BTE15:BTE20" si="4177">BTD15*(1+BTE33)</f>
        <v>1.0111660512095189</v>
      </c>
      <c r="BTF15" s="17">
        <f t="shared" ref="BTF15:BTF20" si="4178">BTE15*(1+BTF33)</f>
        <v>1.0111719352292732</v>
      </c>
      <c r="BTG15" s="17">
        <f t="shared" ref="BTG15:BTG20" si="4179">BTF15*(1+BTG33)</f>
        <v>1.0111778191496932</v>
      </c>
      <c r="BTH15" s="17">
        <f t="shared" ref="BTH15:BTH20" si="4180">BTG15*(1+BTH33)</f>
        <v>1.0111837029707418</v>
      </c>
      <c r="BTI15" s="17">
        <f t="shared" ref="BTI15:BTI20" si="4181">BTH15*(1+BTI33)</f>
        <v>1.0111895866923817</v>
      </c>
      <c r="BTJ15" s="17">
        <f t="shared" ref="BTJ15:BTJ20" si="4182">BTI15*(1+BTJ33)</f>
        <v>1.0111954703145758</v>
      </c>
      <c r="BTK15" s="17">
        <f t="shared" ref="BTK15:BTK20" si="4183">BTJ15*(1+BTK33)</f>
        <v>1.011201353837287</v>
      </c>
      <c r="BTL15" s="17">
        <f t="shared" ref="BTL15:BTL20" si="4184">BTK15*(1+BTL33)</f>
        <v>1.0112072372604779</v>
      </c>
      <c r="BTM15" s="17">
        <f t="shared" ref="BTM15:BTM20" si="4185">BTL15*(1+BTM33)</f>
        <v>1.0112131205841115</v>
      </c>
      <c r="BTN15" s="17">
        <f t="shared" ref="BTN15:BTN20" si="4186">BTM15*(1+BTN33)</f>
        <v>1.0112190038081503</v>
      </c>
      <c r="BTO15" s="17">
        <f t="shared" ref="BTO15:BTO20" si="4187">BTN15*(1+BTO33)</f>
        <v>1.0112248869325573</v>
      </c>
      <c r="BTP15" s="17">
        <f t="shared" ref="BTP15:BTP20" si="4188">BTO15*(1+BTP33)</f>
        <v>1.0112307699572953</v>
      </c>
      <c r="BTQ15" s="17">
        <f t="shared" ref="BTQ15:BTQ20" si="4189">BTP15*(1+BTQ33)</f>
        <v>1.0112366528823276</v>
      </c>
      <c r="BTR15" s="17">
        <f t="shared" ref="BTR15:BTR20" si="4190">BTQ15*(1+BTR33)</f>
        <v>1.0112425357076162</v>
      </c>
      <c r="BTS15" s="17">
        <f t="shared" ref="BTS15:BTS20" si="4191">BTR15*(1+BTS33)</f>
        <v>1.0112484184331243</v>
      </c>
      <c r="BTT15" s="17">
        <f t="shared" ref="BTT15:BTT20" si="4192">BTS15*(1+BTT33)</f>
        <v>1.0112543010588151</v>
      </c>
      <c r="BTU15" s="17">
        <f t="shared" ref="BTU15:BTU20" si="4193">BTT15*(1+BTU33)</f>
        <v>1.0112601835846509</v>
      </c>
      <c r="BTV15" s="17">
        <f t="shared" ref="BTV15:BTV20" si="4194">BTU15*(1+BTV33)</f>
        <v>1.0112660660105945</v>
      </c>
      <c r="BTW15" s="17">
        <f t="shared" ref="BTW15:BTW20" si="4195">BTV15*(1+BTW33)</f>
        <v>1.0112719483366091</v>
      </c>
      <c r="BTX15" s="17">
        <f t="shared" ref="BTX15:BTX20" si="4196">BTW15*(1+BTX33)</f>
        <v>1.0112778305626571</v>
      </c>
      <c r="BTY15" s="17">
        <f t="shared" ref="BTY15:BTY20" si="4197">BTX15*(1+BTY33)</f>
        <v>1.0112837126887018</v>
      </c>
      <c r="BTZ15" s="17">
        <f t="shared" ref="BTZ15:BTZ20" si="4198">BTY15*(1+BTZ33)</f>
        <v>1.0112895947147058</v>
      </c>
      <c r="BUA15" s="17">
        <f t="shared" ref="BUA15:BUA20" si="4199">BTZ15*(1+BUA33)</f>
        <v>1.0112954766406319</v>
      </c>
      <c r="BUB15" s="17">
        <f t="shared" ref="BUB15:BUB20" si="4200">BUA15*(1+BUB33)</f>
        <v>1.011301358466443</v>
      </c>
      <c r="BUC15" s="17">
        <f t="shared" ref="BUC15:BUC20" si="4201">BUB15*(1+BUC33)</f>
        <v>1.0113072401921019</v>
      </c>
      <c r="BUD15" s="17">
        <f t="shared" ref="BUD15:BUD20" si="4202">BUC15*(1+BUD33)</f>
        <v>1.0113131218175715</v>
      </c>
      <c r="BUE15" s="17">
        <f t="shared" ref="BUE15:BUE20" si="4203">BUD15*(1+BUE33)</f>
        <v>1.0113190033428143</v>
      </c>
      <c r="BUF15" s="17">
        <f t="shared" ref="BUF15:BUF20" si="4204">BUE15*(1+BUF33)</f>
        <v>1.0113248847677936</v>
      </c>
      <c r="BUG15" s="17">
        <f t="shared" ref="BUG15:BUG20" si="4205">BUF15*(1+BUG33)</f>
        <v>1.0113307660924717</v>
      </c>
      <c r="BUH15" s="17">
        <f t="shared" ref="BUH15:BUH20" si="4206">BUG15*(1+BUH33)</f>
        <v>1.0113366473168119</v>
      </c>
      <c r="BUI15" s="17">
        <f t="shared" ref="BUI15:BUI20" si="4207">BUH15*(1+BUI33)</f>
        <v>1.0113425284407769</v>
      </c>
      <c r="BUJ15" s="17">
        <f t="shared" ref="BUJ15:BUJ20" si="4208">BUI15*(1+BUJ33)</f>
        <v>1.0113484094643295</v>
      </c>
      <c r="BUK15" s="17">
        <f t="shared" ref="BUK15:BUK20" si="4209">BUJ15*(1+BUK33)</f>
        <v>1.0113542903874324</v>
      </c>
      <c r="BUL15" s="17">
        <f t="shared" ref="BUL15:BUL20" si="4210">BUK15*(1+BUL33)</f>
        <v>1.0113601712100486</v>
      </c>
      <c r="BUM15" s="17">
        <f t="shared" ref="BUM15:BUM20" si="4211">BUL15*(1+BUM33)</f>
        <v>1.011366051932141</v>
      </c>
      <c r="BUN15" s="17">
        <f t="shared" ref="BUN15:BUN20" si="4212">BUM15*(1+BUN33)</f>
        <v>1.0113719325536725</v>
      </c>
      <c r="BUO15" s="17">
        <f t="shared" ref="BUO15:BUO20" si="4213">BUN15*(1+BUO33)</f>
        <v>1.0113778130746056</v>
      </c>
      <c r="BUP15" s="17">
        <f t="shared" ref="BUP15:BUP20" si="4214">BUO15*(1+BUP33)</f>
        <v>1.0113836934949034</v>
      </c>
      <c r="BUQ15" s="17">
        <f t="shared" ref="BUQ15:BUQ20" si="4215">BUP15*(1+BUQ33)</f>
        <v>1.0113895738145287</v>
      </c>
      <c r="BUR15" s="17">
        <f t="shared" ref="BUR15:BUR20" si="4216">BUQ15*(1+BUR33)</f>
        <v>1.0113954540334444</v>
      </c>
      <c r="BUS15" s="17">
        <f t="shared" ref="BUS15:BUS20" si="4217">BUR15*(1+BUS33)</f>
        <v>1.0114013341516133</v>
      </c>
      <c r="BUT15" s="17">
        <f t="shared" ref="BUT15:BUT20" si="4218">BUS15*(1+BUT33)</f>
        <v>1.011407214168998</v>
      </c>
      <c r="BUU15" s="17">
        <f t="shared" ref="BUU15:BUU20" si="4219">BUT15*(1+BUU33)</f>
        <v>1.0114130940855619</v>
      </c>
      <c r="BUV15" s="17">
        <f t="shared" ref="BUV15:BUV20" si="4220">BUU15*(1+BUV33)</f>
        <v>1.0114189739012673</v>
      </c>
      <c r="BUW15" s="17">
        <f t="shared" ref="BUW15:BUW20" si="4221">BUV15*(1+BUW33)</f>
        <v>1.0114248536160775</v>
      </c>
      <c r="BUX15" s="17">
        <f t="shared" ref="BUX15:BUX20" si="4222">BUW15*(1+BUX33)</f>
        <v>1.011430733229955</v>
      </c>
      <c r="BUY15" s="17">
        <f t="shared" ref="BUY15:BUY20" si="4223">BUX15*(1+BUY33)</f>
        <v>1.0114366127428627</v>
      </c>
      <c r="BUZ15" s="17">
        <f t="shared" ref="BUZ15:BUZ20" si="4224">BUY15*(1+BUZ33)</f>
        <v>1.0114424921547636</v>
      </c>
      <c r="BVA15" s="17">
        <f t="shared" ref="BVA15:BVA20" si="4225">BUZ15*(1+BVA33)</f>
        <v>1.0114483714656202</v>
      </c>
      <c r="BVB15" s="17">
        <f t="shared" ref="BVB15:BVB20" si="4226">BVA15*(1+BVB33)</f>
        <v>1.0114542506753956</v>
      </c>
      <c r="BVC15" s="17">
        <f t="shared" ref="BVC15:BVC20" si="4227">BVB15*(1+BVC33)</f>
        <v>1.0114601297840529</v>
      </c>
      <c r="BVD15" s="17">
        <f t="shared" ref="BVD15:BVD20" si="4228">BVC15*(1+BVD33)</f>
        <v>1.0114660087915548</v>
      </c>
      <c r="BVE15" s="17">
        <f t="shared" ref="BVE15:BVE20" si="4229">BVD15*(1+BVE33)</f>
        <v>1.0114718876978639</v>
      </c>
      <c r="BVF15" s="17">
        <f t="shared" ref="BVF15:BVF20" si="4230">BVE15*(1+BVF33)</f>
        <v>1.0114777665029433</v>
      </c>
      <c r="BVG15" s="17">
        <f t="shared" ref="BVG15:BVG20" si="4231">BVF15*(1+BVG33)</f>
        <v>1.0114836452067557</v>
      </c>
      <c r="BVH15" s="17">
        <f t="shared" ref="BVH15:BVH20" si="4232">BVG15*(1+BVH33)</f>
        <v>1.0114895238092643</v>
      </c>
      <c r="BVI15" s="17">
        <f t="shared" ref="BVI15:BVI20" si="4233">BVH15*(1+BVI33)</f>
        <v>1.0114954023104314</v>
      </c>
      <c r="BVJ15" s="17">
        <f t="shared" ref="BVJ15:BVJ20" si="4234">BVI15*(1+BVJ33)</f>
        <v>1.0115012807102204</v>
      </c>
      <c r="BVK15" s="17">
        <f t="shared" ref="BVK15:BVK20" si="4235">BVJ15*(1+BVK33)</f>
        <v>1.0115071590085938</v>
      </c>
      <c r="BVL15" s="17">
        <f t="shared" ref="BVL15:BVL20" si="4236">BVK15*(1+BVL33)</f>
        <v>1.0115130372055148</v>
      </c>
      <c r="BVM15" s="17">
        <f t="shared" ref="BVM15:BVM20" si="4237">BVL15*(1+BVM33)</f>
        <v>1.0115189153009458</v>
      </c>
      <c r="BVN15" s="17">
        <f t="shared" ref="BVN15:BVN20" si="4238">BVM15*(1+BVN33)</f>
        <v>1.0115247932948499</v>
      </c>
      <c r="BVO15" s="17">
        <f t="shared" ref="BVO15:BVO20" si="4239">BVN15*(1+BVO33)</f>
        <v>1.0115306711871901</v>
      </c>
      <c r="BVP15" s="17">
        <f t="shared" ref="BVP15:BVP20" si="4240">BVO15*(1+BVP33)</f>
        <v>1.0115365489779289</v>
      </c>
      <c r="BVQ15" s="17">
        <f t="shared" ref="BVQ15:BVQ20" si="4241">BVP15*(1+BVQ33)</f>
        <v>1.0115424266670294</v>
      </c>
      <c r="BVR15" s="17">
        <f t="shared" ref="BVR15:BVR20" si="4242">BVQ15*(1+BVR33)</f>
        <v>1.0115483042544549</v>
      </c>
      <c r="BVS15" s="17">
        <f t="shared" ref="BVS15:BVS20" si="4243">BVR15*(1+BVS33)</f>
        <v>1.0115541817401674</v>
      </c>
      <c r="BVT15" s="17">
        <f t="shared" ref="BVT15:BVT20" si="4244">BVS15*(1+BVT33)</f>
        <v>1.0115600591241303</v>
      </c>
      <c r="BVU15" s="17">
        <f t="shared" ref="BVU15:BVU20" si="4245">BVT15*(1+BVU33)</f>
        <v>1.0115659364063065</v>
      </c>
      <c r="BVV15" s="17">
        <f t="shared" ref="BVV15:BVV20" si="4246">BVU15*(1+BVV33)</f>
        <v>1.0115718135866587</v>
      </c>
      <c r="BVW15" s="17">
        <f t="shared" ref="BVW15:BVW20" si="4247">BVV15*(1+BVW33)</f>
        <v>1.0115776906651497</v>
      </c>
      <c r="BVX15" s="17">
        <f t="shared" ref="BVX15:BVX20" si="4248">BVW15*(1+BVX33)</f>
        <v>1.0115835676417426</v>
      </c>
      <c r="BVY15" s="17">
        <f t="shared" ref="BVY15:BVY20" si="4249">BVX15*(1+BVY33)</f>
        <v>1.0115894445164002</v>
      </c>
      <c r="BVZ15" s="17">
        <f t="shared" ref="BVZ15:BVZ20" si="4250">BVY15*(1+BVZ33)</f>
        <v>1.0115953212890854</v>
      </c>
      <c r="BWA15" s="17">
        <f t="shared" ref="BWA15:BWA20" si="4251">BVZ15*(1+BWA33)</f>
        <v>1.0116011979597608</v>
      </c>
      <c r="BWB15" s="17">
        <f t="shared" ref="BWB15:BWB20" si="4252">BWA15*(1+BWB33)</f>
        <v>1.0116070745283896</v>
      </c>
      <c r="BWC15" s="17">
        <f t="shared" ref="BWC15:BWC20" si="4253">BWB15*(1+BWC33)</f>
        <v>1.0116129509949348</v>
      </c>
      <c r="BWD15" s="17">
        <f t="shared" ref="BWD15:BWD20" si="4254">BWC15*(1+BWD33)</f>
        <v>1.0116188273593587</v>
      </c>
      <c r="BWE15" s="17">
        <f t="shared" ref="BWE15:BWE20" si="4255">BWD15*(1+BWE33)</f>
        <v>1.0116247036216246</v>
      </c>
      <c r="BWF15" s="17">
        <f t="shared" ref="BWF15:BWF20" si="4256">BWE15*(1+BWF33)</f>
        <v>1.0116305797816951</v>
      </c>
      <c r="BWG15" s="17">
        <f t="shared" ref="BWG15:BWG20" si="4257">BWF15*(1+BWG33)</f>
        <v>1.0116364558395334</v>
      </c>
      <c r="BWH15" s="17">
        <f t="shared" ref="BWH15:BWH20" si="4258">BWG15*(1+BWH33)</f>
        <v>1.0116423317951024</v>
      </c>
      <c r="BWI15" s="17">
        <f t="shared" ref="BWI15:BWI20" si="4259">BWH15*(1+BWI33)</f>
        <v>1.0116482076483648</v>
      </c>
      <c r="BWJ15" s="17">
        <f t="shared" ref="BWJ15:BWJ20" si="4260">BWI15*(1+BWJ33)</f>
        <v>1.0116540833992835</v>
      </c>
      <c r="BWK15" s="17">
        <f t="shared" ref="BWK15:BWK20" si="4261">BWJ15*(1+BWK33)</f>
        <v>1.0116599590478212</v>
      </c>
      <c r="BWL15" s="17">
        <f t="shared" ref="BWL15:BWL20" si="4262">BWK15*(1+BWL33)</f>
        <v>1.0116658345939413</v>
      </c>
      <c r="BWM15" s="17">
        <f t="shared" ref="BWM15:BWM20" si="4263">BWL15*(1+BWM33)</f>
        <v>1.0116717100376063</v>
      </c>
      <c r="BWN15" s="17">
        <f t="shared" ref="BWN15:BWN20" si="4264">BWM15*(1+BWN33)</f>
        <v>1.0116775853787789</v>
      </c>
      <c r="BWO15" s="17">
        <f t="shared" ref="BWO15:BWO20" si="4265">BWN15*(1+BWO33)</f>
        <v>1.0116834606174225</v>
      </c>
      <c r="BWP15" s="17">
        <f t="shared" ref="BWP15:BWP20" si="4266">BWO15*(1+BWP33)</f>
        <v>1.0116893357534997</v>
      </c>
      <c r="BWQ15" s="17">
        <f t="shared" ref="BWQ15:BWQ20" si="4267">BWP15*(1+BWQ33)</f>
        <v>1.0116952107869734</v>
      </c>
      <c r="BWR15" s="17">
        <f t="shared" ref="BWR15:BWR20" si="4268">BWQ15*(1+BWR33)</f>
        <v>1.0117010857178066</v>
      </c>
      <c r="BWS15" s="17">
        <f t="shared" ref="BWS15:BWS20" si="4269">BWR15*(1+BWS33)</f>
        <v>1.0117069605459621</v>
      </c>
      <c r="BWT15" s="17">
        <f t="shared" ref="BWT15:BWT20" si="4270">BWS15*(1+BWT33)</f>
        <v>1.0117128352714029</v>
      </c>
      <c r="BWU15" s="17">
        <f t="shared" ref="BWU15:BWU20" si="4271">BWT15*(1+BWU33)</f>
        <v>1.0117187098940916</v>
      </c>
      <c r="BWV15" s="17">
        <f t="shared" ref="BWV15:BWV20" si="4272">BWU15*(1+BWV33)</f>
        <v>1.0117245844139913</v>
      </c>
      <c r="BWW15" s="17">
        <f t="shared" ref="BWW15:BWW20" si="4273">BWV15*(1+BWW33)</f>
        <v>1.0117304588310649</v>
      </c>
      <c r="BWX15" s="17">
        <f t="shared" ref="BWX15:BWX20" si="4274">BWW15*(1+BWX33)</f>
        <v>1.0117363331452751</v>
      </c>
      <c r="BWY15" s="17">
        <f t="shared" ref="BWY15:BWY20" si="4275">BWX15*(1+BWY33)</f>
        <v>1.0117422073565852</v>
      </c>
      <c r="BWZ15" s="17">
        <f t="shared" ref="BWZ15:BWZ20" si="4276">BWY15*(1+BWZ33)</f>
        <v>1.0117480814649578</v>
      </c>
      <c r="BXA15" s="17">
        <f t="shared" ref="BXA15:BXA20" si="4277">BWZ15*(1+BXA33)</f>
        <v>1.0117539554703558</v>
      </c>
      <c r="BXB15" s="17">
        <f t="shared" ref="BXB15:BXB20" si="4278">BXA15*(1+BXB33)</f>
        <v>1.0117598293727421</v>
      </c>
      <c r="BXC15" s="17">
        <f t="shared" ref="BXC15:BXC20" si="4279">BXB15*(1+BXC33)</f>
        <v>1.0117657031720797</v>
      </c>
      <c r="BXD15" s="17">
        <f t="shared" ref="BXD15:BXD20" si="4280">BXC15*(1+BXD33)</f>
        <v>1.0117715768683317</v>
      </c>
      <c r="BXE15" s="17">
        <f t="shared" ref="BXE15:BXE20" si="4281">BXD15*(1+BXE33)</f>
        <v>1.0117774504614607</v>
      </c>
      <c r="BXF15" s="17">
        <f t="shared" ref="BXF15:BXF20" si="4282">BXE15*(1+BXF33)</f>
        <v>1.0117833239514296</v>
      </c>
      <c r="BXG15" s="17">
        <f t="shared" ref="BXG15:BXG20" si="4283">BXF15*(1+BXG33)</f>
        <v>1.0117891973382014</v>
      </c>
      <c r="BXH15" s="17">
        <f t="shared" ref="BXH15:BXH20" si="4284">BXG15*(1+BXH33)</f>
        <v>1.0117950706217389</v>
      </c>
      <c r="BXI15" s="17">
        <f t="shared" ref="BXI15:BXI20" si="4285">BXH15*(1+BXI33)</f>
        <v>1.0118009438020052</v>
      </c>
      <c r="BXJ15" s="17">
        <f t="shared" ref="BXJ15:BXJ20" si="4286">BXI15*(1+BXJ33)</f>
        <v>1.0118068168789631</v>
      </c>
      <c r="BXK15" s="17">
        <f t="shared" ref="BXK15:BXK20" si="4287">BXJ15*(1+BXK33)</f>
        <v>1.0118126898525754</v>
      </c>
      <c r="BXL15" s="17">
        <f t="shared" ref="BXL15:BXL20" si="4288">BXK15*(1+BXL33)</f>
        <v>1.0118185627228053</v>
      </c>
      <c r="BXM15" s="17">
        <f t="shared" ref="BXM15:BXM20" si="4289">BXL15*(1+BXM33)</f>
        <v>1.0118244354896155</v>
      </c>
      <c r="BXN15" s="17">
        <f t="shared" ref="BXN15:BXN20" si="4290">BXM15*(1+BXN33)</f>
        <v>1.0118303081529689</v>
      </c>
      <c r="BXO15" s="17">
        <f t="shared" ref="BXO15:BXO20" si="4291">BXN15*(1+BXO33)</f>
        <v>1.0118361807128284</v>
      </c>
      <c r="BXP15" s="17">
        <f t="shared" ref="BXP15:BXP20" si="4292">BXO15*(1+BXP33)</f>
        <v>1.011842053169157</v>
      </c>
      <c r="BXQ15" s="17">
        <f t="shared" ref="BXQ15:BXQ20" si="4293">BXP15*(1+BXQ33)</f>
        <v>1.0118479255219175</v>
      </c>
      <c r="BXR15" s="17">
        <f t="shared" ref="BXR15:BXR20" si="4294">BXQ15*(1+BXR33)</f>
        <v>1.0118537977710729</v>
      </c>
      <c r="BXS15" s="17">
        <f t="shared" ref="BXS15:BXS20" si="4295">BXR15*(1+BXS33)</f>
        <v>1.011859669916586</v>
      </c>
      <c r="BXT15" s="17">
        <f t="shared" ref="BXT15:BXT20" si="4296">BXS15*(1+BXT33)</f>
        <v>1.0118655419584199</v>
      </c>
      <c r="BXU15" s="17">
        <f t="shared" ref="BXU15:BXU20" si="4297">BXT15*(1+BXU33)</f>
        <v>1.0118714138965375</v>
      </c>
      <c r="BXV15" s="17">
        <f t="shared" ref="BXV15:BXV20" si="4298">BXU15*(1+BXV33)</f>
        <v>1.0118772857309015</v>
      </c>
      <c r="BXW15" s="17">
        <f t="shared" ref="BXW15:BXW20" si="4299">BXV15*(1+BXW33)</f>
        <v>1.0118831574614751</v>
      </c>
      <c r="BXX15" s="17">
        <f t="shared" ref="BXX15:BXX20" si="4300">BXW15*(1+BXX33)</f>
        <v>1.011889029088221</v>
      </c>
      <c r="BXY15" s="17">
        <f t="shared" ref="BXY15:BXY20" si="4301">BXX15*(1+BXY33)</f>
        <v>1.0118949006111024</v>
      </c>
      <c r="BXZ15" s="17">
        <f t="shared" ref="BXZ15:BXZ20" si="4302">BXY15*(1+BXZ33)</f>
        <v>1.0119007720300819</v>
      </c>
      <c r="BYA15" s="17">
        <f t="shared" ref="BYA15:BYA20" si="4303">BXZ15*(1+BYA33)</f>
        <v>1.0119066433451225</v>
      </c>
      <c r="BYB15" s="17">
        <f t="shared" ref="BYB15:BYB20" si="4304">BYA15*(1+BYB33)</f>
        <v>1.0119125145561871</v>
      </c>
      <c r="BYC15" s="17">
        <f t="shared" ref="BYC15:BYC20" si="4305">BYB15*(1+BYC33)</f>
        <v>1.011918385663239</v>
      </c>
      <c r="BYD15" s="17">
        <f t="shared" ref="BYD15:BYD20" si="4306">BYC15*(1+BYD33)</f>
        <v>1.0119242566662408</v>
      </c>
      <c r="BYE15" s="17">
        <f t="shared" ref="BYE15:BYE20" si="4307">BYD15*(1+BYE33)</f>
        <v>1.0119301275651553</v>
      </c>
      <c r="BYF15" s="17">
        <f t="shared" ref="BYF15:BYF20" si="4308">BYE15*(1+BYF33)</f>
        <v>1.0119359983599459</v>
      </c>
      <c r="BYG15" s="17">
        <f t="shared" ref="BYG15:BYG20" si="4309">BYF15*(1+BYG33)</f>
        <v>1.0119418690505748</v>
      </c>
      <c r="BYH15" s="17">
        <f t="shared" ref="BYH15:BYH20" si="4310">BYG15*(1+BYH33)</f>
        <v>1.0119477396370056</v>
      </c>
      <c r="BYI15" s="17">
        <f t="shared" ref="BYI15:BYI20" si="4311">BYH15*(1+BYI33)</f>
        <v>1.0119536101192008</v>
      </c>
      <c r="BYJ15" s="17">
        <f t="shared" ref="BYJ15:BYJ20" si="4312">BYI15*(1+BYJ33)</f>
        <v>1.0119594804971235</v>
      </c>
      <c r="BYK15" s="17">
        <f t="shared" ref="BYK15:BYK20" si="4313">BYJ15*(1+BYK33)</f>
        <v>1.0119653507707367</v>
      </c>
      <c r="BYL15" s="17">
        <f t="shared" ref="BYL15:BYL20" si="4314">BYK15*(1+BYL33)</f>
        <v>1.0119712209400034</v>
      </c>
      <c r="BYM15" s="17">
        <f t="shared" ref="BYM15:BYM20" si="4315">BYL15*(1+BYM33)</f>
        <v>1.0119770910048862</v>
      </c>
      <c r="BYN15" s="17">
        <f t="shared" ref="BYN15:BYN20" si="4316">BYM15*(1+BYN33)</f>
        <v>1.0119829609653486</v>
      </c>
      <c r="BYO15" s="17">
        <f t="shared" ref="BYO15:BYO20" si="4317">BYN15*(1+BYO33)</f>
        <v>1.0119888308213529</v>
      </c>
      <c r="BYP15" s="17">
        <f t="shared" ref="BYP15:BYP20" si="4318">BYO15*(1+BYP33)</f>
        <v>1.0119947005728624</v>
      </c>
      <c r="BYQ15" s="17">
        <f t="shared" ref="BYQ15:BYQ20" si="4319">BYP15*(1+BYQ33)</f>
        <v>1.01200057021984</v>
      </c>
      <c r="BYR15" s="17">
        <f t="shared" ref="BYR15:BYR20" si="4320">BYQ15*(1+BYR33)</f>
        <v>1.0120064397622484</v>
      </c>
      <c r="BYS15" s="17">
        <f t="shared" ref="BYS15:BYS20" si="4321">BYR15*(1+BYS33)</f>
        <v>1.0120123092000508</v>
      </c>
      <c r="BYT15" s="17">
        <f t="shared" ref="BYT15:BYT20" si="4322">BYS15*(1+BYT33)</f>
        <v>1.0120181785332101</v>
      </c>
      <c r="BYU15" s="17">
        <f t="shared" ref="BYU15:BYU20" si="4323">BYT15*(1+BYU33)</f>
        <v>1.0120240477616893</v>
      </c>
      <c r="BYV15" s="17">
        <f t="shared" ref="BYV15:BYV20" si="4324">BYU15*(1+BYV33)</f>
        <v>1.0120299168854512</v>
      </c>
      <c r="BYW15" s="17">
        <f t="shared" ref="BYW15:BYW20" si="4325">BYV15*(1+BYW33)</f>
        <v>1.0120357859044586</v>
      </c>
      <c r="BYX15" s="17">
        <f t="shared" ref="BYX15:BYX20" si="4326">BYW15*(1+BYX33)</f>
        <v>1.0120416548186748</v>
      </c>
      <c r="BYY15" s="17">
        <f t="shared" ref="BYY15:BYY20" si="4327">BYX15*(1+BYY33)</f>
        <v>1.0120475236280626</v>
      </c>
      <c r="BYZ15" s="17">
        <f t="shared" ref="BYZ15:BYZ20" si="4328">BYY15*(1+BYZ33)</f>
        <v>1.012053392332585</v>
      </c>
      <c r="BZA15" s="17">
        <f t="shared" ref="BZA15:BZA20" si="4329">BYZ15*(1+BZA33)</f>
        <v>1.012059260932205</v>
      </c>
      <c r="BZB15" s="17">
        <f t="shared" ref="BZB15:BZB20" si="4330">BZA15*(1+BZB33)</f>
        <v>1.0120651294268854</v>
      </c>
      <c r="BZC15" s="17">
        <f t="shared" ref="BZC15:BZC20" si="4331">BZB15*(1+BZC33)</f>
        <v>1.0120709978165894</v>
      </c>
      <c r="BZD15" s="17">
        <f t="shared" ref="BZD15:BZD20" si="4332">BZC15*(1+BZD33)</f>
        <v>1.0120768661012796</v>
      </c>
      <c r="BZE15" s="17">
        <f t="shared" ref="BZE15:BZE20" si="4333">BZD15*(1+BZE33)</f>
        <v>1.0120827342809191</v>
      </c>
      <c r="BZF15" s="17">
        <f t="shared" ref="BZF15:BZF20" si="4334">BZE15*(1+BZF33)</f>
        <v>1.0120886023554707</v>
      </c>
      <c r="BZG15" s="17">
        <f t="shared" ref="BZG15:BZG20" si="4335">BZF15*(1+BZG33)</f>
        <v>1.0120944703248975</v>
      </c>
      <c r="BZH15" s="17">
        <f t="shared" ref="BZH15:BZH20" si="4336">BZG15*(1+BZH33)</f>
        <v>1.0121003381891625</v>
      </c>
      <c r="BZI15" s="17">
        <f t="shared" ref="BZI15:BZI20" si="4337">BZH15*(1+BZI33)</f>
        <v>1.0121062059482284</v>
      </c>
      <c r="BZJ15" s="17">
        <f t="shared" ref="BZJ15:BZJ20" si="4338">BZI15*(1+BZJ33)</f>
        <v>1.0121120736020588</v>
      </c>
      <c r="BZK15" s="17">
        <f t="shared" ref="BZK15:BZK20" si="4339">BZJ15*(1+BZK33)</f>
        <v>1.012117941150616</v>
      </c>
      <c r="BZL15" s="17">
        <f t="shared" ref="BZL15:BZL20" si="4340">BZK15*(1+BZL33)</f>
        <v>1.0121238085938633</v>
      </c>
      <c r="BZM15" s="17">
        <f t="shared" ref="BZM15:BZM20" si="4341">BZL15*(1+BZM33)</f>
        <v>1.0121296759317635</v>
      </c>
      <c r="BZN15" s="17">
        <f t="shared" ref="BZN15:BZN20" si="4342">BZM15*(1+BZN33)</f>
        <v>1.0121355431642796</v>
      </c>
      <c r="BZO15" s="17">
        <f t="shared" ref="BZO15:BZO20" si="4343">BZN15*(1+BZO33)</f>
        <v>1.0121414102913746</v>
      </c>
      <c r="BZP15" s="17">
        <f t="shared" ref="BZP15:BZP20" si="4344">BZO15*(1+BZP33)</f>
        <v>1.0121472773130116</v>
      </c>
      <c r="BZQ15" s="17">
        <f t="shared" ref="BZQ15:BZQ20" si="4345">BZP15*(1+BZQ33)</f>
        <v>1.0121531442291534</v>
      </c>
      <c r="BZR15" s="17">
        <f t="shared" ref="BZR15:BZR20" si="4346">BZQ15*(1+BZR33)</f>
        <v>1.0121590110397627</v>
      </c>
      <c r="BZS15" s="17">
        <f t="shared" ref="BZS15:BZS20" si="4347">BZR15*(1+BZS33)</f>
        <v>1.0121648777448027</v>
      </c>
      <c r="BZT15" s="17">
        <f t="shared" ref="BZT15:BZT20" si="4348">BZS15*(1+BZT33)</f>
        <v>1.0121707443442367</v>
      </c>
      <c r="BZU15" s="17">
        <f t="shared" ref="BZU15:BZU20" si="4349">BZT15*(1+BZU33)</f>
        <v>1.0121766108380272</v>
      </c>
      <c r="BZV15" s="17">
        <f t="shared" ref="BZV15:BZV20" si="4350">BZU15*(1+BZV33)</f>
        <v>1.0121824772261374</v>
      </c>
      <c r="BZW15" s="17">
        <f t="shared" ref="BZW15:BZW20" si="4351">BZV15*(1+BZW33)</f>
        <v>1.0121883435085302</v>
      </c>
      <c r="BZX15" s="17">
        <f t="shared" ref="BZX15:BZX20" si="4352">BZW15*(1+BZX33)</f>
        <v>1.0121942096851686</v>
      </c>
      <c r="BZY15" s="17">
        <f t="shared" ref="BZY15:BZY20" si="4353">BZX15*(1+BZY33)</f>
        <v>1.0122000757560154</v>
      </c>
      <c r="BZZ15" s="17">
        <f t="shared" ref="BZZ15:BZZ20" si="4354">BZY15*(1+BZZ33)</f>
        <v>1.0122059417210338</v>
      </c>
      <c r="CAA15" s="17">
        <f t="shared" ref="CAA15:CAA20" si="4355">BZZ15*(1+CAA33)</f>
        <v>1.0122118075801867</v>
      </c>
      <c r="CAB15" s="17">
        <f t="shared" ref="CAB15:CAB20" si="4356">CAA15*(1+CAB33)</f>
        <v>1.0122176733334369</v>
      </c>
      <c r="CAC15" s="17">
        <f t="shared" ref="CAC15:CAC20" si="4357">CAB15*(1+CAC33)</f>
        <v>1.0122235389807477</v>
      </c>
      <c r="CAD15" s="17">
        <f t="shared" ref="CAD15:CAD20" si="4358">CAC15*(1+CAD33)</f>
        <v>1.0122294045220821</v>
      </c>
      <c r="CAE15" s="17">
        <f t="shared" ref="CAE15:CAE20" si="4359">CAD15*(1+CAE33)</f>
        <v>1.0122352699574027</v>
      </c>
      <c r="CAF15" s="17">
        <f t="shared" ref="CAF15:CAF20" si="4360">CAE15*(1+CAF33)</f>
        <v>1.0122411352866727</v>
      </c>
      <c r="CAG15" s="17">
        <f t="shared" ref="CAG15:CAG20" si="4361">CAF15*(1+CAG33)</f>
        <v>1.0122470005098552</v>
      </c>
      <c r="CAH15" s="17">
        <f t="shared" ref="CAH15:CAH20" si="4362">CAG15*(1+CAH33)</f>
        <v>1.0122528656269127</v>
      </c>
      <c r="CAI15" s="17">
        <f t="shared" ref="CAI15:CAI20" si="4363">CAH15*(1+CAI33)</f>
        <v>1.0122587306378088</v>
      </c>
      <c r="CAJ15" s="17">
        <f t="shared" ref="CAJ15:CAJ20" si="4364">CAI15*(1+CAJ33)</f>
        <v>1.0122645955425063</v>
      </c>
      <c r="CAK15" s="17">
        <f t="shared" ref="CAK15:CAK20" si="4365">CAJ15*(1+CAK33)</f>
        <v>1.012270460340968</v>
      </c>
      <c r="CAL15" s="17">
        <f t="shared" ref="CAL15:CAL20" si="4366">CAK15*(1+CAL33)</f>
        <v>1.012276325033157</v>
      </c>
      <c r="CAM15" s="17">
        <f t="shared" ref="CAM15:CAM20" si="4367">CAL15*(1+CAM33)</f>
        <v>1.0122821896190362</v>
      </c>
      <c r="CAN15" s="17">
        <f t="shared" ref="CAN15:CAN20" si="4368">CAM15*(1+CAN33)</f>
        <v>1.0122880540985686</v>
      </c>
      <c r="CAO15" s="17">
        <f t="shared" ref="CAO15:CAO20" si="4369">CAN15*(1+CAO33)</f>
        <v>1.0122939184717172</v>
      </c>
      <c r="CAP15" s="17">
        <f t="shared" ref="CAP15:CAP20" si="4370">CAO15*(1+CAP33)</f>
        <v>1.0122997827384452</v>
      </c>
      <c r="CAQ15" s="17">
        <f t="shared" ref="CAQ15:CAQ20" si="4371">CAP15*(1+CAQ33)</f>
        <v>1.0123056468987155</v>
      </c>
      <c r="CAR15" s="17">
        <f t="shared" ref="CAR15:CAR20" si="4372">CAQ15*(1+CAR33)</f>
        <v>1.0123115109524909</v>
      </c>
      <c r="CAS15" s="17">
        <f t="shared" ref="CAS15:CAS20" si="4373">CAR15*(1+CAS33)</f>
        <v>1.0123173748997345</v>
      </c>
      <c r="CAT15" s="17">
        <f t="shared" ref="CAT15:CAT20" si="4374">CAS15*(1+CAT33)</f>
        <v>1.0123232387404093</v>
      </c>
      <c r="CAU15" s="17">
        <f t="shared" ref="CAU15:CAU20" si="4375">CAT15*(1+CAU33)</f>
        <v>1.0123291024744783</v>
      </c>
      <c r="CAV15" s="17">
        <f t="shared" ref="CAV15:CAV20" si="4376">CAU15*(1+CAV33)</f>
        <v>1.0123349661019045</v>
      </c>
      <c r="CAW15" s="17">
        <f t="shared" ref="CAW15:CAW20" si="4377">CAV15*(1+CAW33)</f>
        <v>1.0123408296226508</v>
      </c>
      <c r="CAX15" s="17">
        <f t="shared" ref="CAX15:CAX20" si="4378">CAW15*(1+CAX33)</f>
        <v>1.0123466930366802</v>
      </c>
      <c r="CAY15" s="17">
        <f t="shared" ref="CAY15:CAY20" si="4379">CAX15*(1+CAY33)</f>
        <v>1.0123525563439559</v>
      </c>
      <c r="CAZ15" s="17">
        <f t="shared" ref="CAZ15:CAZ20" si="4380">CAY15*(1+CAZ33)</f>
        <v>1.0123584195444406</v>
      </c>
      <c r="CBA15" s="17">
        <f t="shared" ref="CBA15:CBA20" si="4381">CAZ15*(1+CBA33)</f>
        <v>1.0123642826380976</v>
      </c>
      <c r="CBB15" s="17">
        <f t="shared" ref="CBB15:CBB20" si="4382">CBA15*(1+CBB33)</f>
        <v>1.0123701456248897</v>
      </c>
      <c r="CBC15" s="17">
        <f t="shared" ref="CBC15:CBC20" si="4383">CBB15*(1+CBC33)</f>
        <v>1.0123760085047802</v>
      </c>
      <c r="CBD15" s="17">
        <f t="shared" ref="CBD15:CBD20" si="4384">CBC15*(1+CBD33)</f>
        <v>1.0123818712777317</v>
      </c>
      <c r="CBE15" s="17">
        <f t="shared" ref="CBE15:CBE20" si="4385">CBD15*(1+CBE33)</f>
        <v>1.0123877339437075</v>
      </c>
      <c r="CBF15" s="17">
        <f t="shared" ref="CBF15:CBF20" si="4386">CBE15*(1+CBF33)</f>
        <v>1.0123935965026705</v>
      </c>
      <c r="CBG15" s="17">
        <f t="shared" ref="CBG15:CBG20" si="4387">CBF15*(1+CBG33)</f>
        <v>1.0123994589545837</v>
      </c>
      <c r="CBH15" s="17">
        <f t="shared" ref="CBH15:CBH20" si="4388">CBG15*(1+CBH33)</f>
        <v>1.0124053212994102</v>
      </c>
      <c r="CBI15" s="17">
        <f t="shared" ref="CBI15:CBI20" si="4389">CBH15*(1+CBI33)</f>
        <v>1.0124111835371128</v>
      </c>
      <c r="CBJ15" s="17">
        <f t="shared" ref="CBJ15:CBJ20" si="4390">CBI15*(1+CBJ33)</f>
        <v>1.0124170456676547</v>
      </c>
      <c r="CBK15" s="17">
        <f t="shared" ref="CBK15:CBK20" si="4391">CBJ15*(1+CBK33)</f>
        <v>1.0124229076909987</v>
      </c>
      <c r="CBL15" s="17">
        <f t="shared" ref="CBL15:CBL20" si="4392">CBK15*(1+CBL33)</f>
        <v>1.0124287696071081</v>
      </c>
      <c r="CBM15" s="17">
        <f t="shared" ref="CBM15:CBM20" si="4393">CBL15*(1+CBM33)</f>
        <v>1.0124346314159458</v>
      </c>
      <c r="CBN15" s="17">
        <f t="shared" ref="CBN15:CBN20" si="4394">CBM15*(1+CBN33)</f>
        <v>1.0124404931174746</v>
      </c>
      <c r="CBO15" s="17">
        <f t="shared" ref="CBO15:CBO20" si="4395">CBN15*(1+CBO33)</f>
        <v>1.0124463547116578</v>
      </c>
      <c r="CBP15" s="17">
        <f t="shared" ref="CBP15:CBP20" si="4396">CBO15*(1+CBP33)</f>
        <v>1.0124522161984582</v>
      </c>
      <c r="CBQ15" s="17">
        <f t="shared" ref="CBQ15:CBQ20" si="4397">CBP15*(1+CBQ33)</f>
        <v>1.0124580775778389</v>
      </c>
      <c r="CBR15" s="17">
        <f t="shared" ref="CBR15:CBR20" si="4398">CBQ15*(1+CBR33)</f>
        <v>1.0124639388497629</v>
      </c>
      <c r="CBS15" s="17">
        <f t="shared" ref="CBS15:CBS20" si="4399">CBR15*(1+CBS33)</f>
        <v>1.0124698000141934</v>
      </c>
      <c r="CBT15" s="17">
        <f t="shared" ref="CBT15:CBT20" si="4400">CBS15*(1+CBT33)</f>
        <v>1.0124756610710932</v>
      </c>
      <c r="CBU15" s="17">
        <f t="shared" ref="CBU15:CBU20" si="4401">CBT15*(1+CBU33)</f>
        <v>1.0124815220204255</v>
      </c>
      <c r="CBV15" s="17">
        <f t="shared" ref="CBV15:CBV20" si="4402">CBU15*(1+CBV33)</f>
        <v>1.0124873828621532</v>
      </c>
      <c r="CBW15" s="17">
        <f t="shared" ref="CBW15:CBW20" si="4403">CBV15*(1+CBW33)</f>
        <v>1.0124932435962393</v>
      </c>
      <c r="CBX15" s="17">
        <f t="shared" ref="CBX15:CBX20" si="4404">CBW15*(1+CBX33)</f>
        <v>1.0124991042226468</v>
      </c>
      <c r="CBY15" s="17">
        <f t="shared" ref="CBY15:CBY20" si="4405">CBX15*(1+CBY33)</f>
        <v>1.0125049647413389</v>
      </c>
      <c r="CBZ15" s="17">
        <f t="shared" ref="CBZ15:CBZ20" si="4406">CBY15*(1+CBZ33)</f>
        <v>1.0125108251522783</v>
      </c>
      <c r="CCA15" s="17">
        <f t="shared" ref="CCA15:CCA20" si="4407">CBZ15*(1+CCA33)</f>
        <v>1.0125166854554284</v>
      </c>
      <c r="CCB15" s="17">
        <f t="shared" ref="CCB15:CCB20" si="4408">CCA15*(1+CCB33)</f>
        <v>1.0125225456507521</v>
      </c>
      <c r="CCC15" s="17">
        <f t="shared" ref="CCC15:CCC20" si="4409">CCB15*(1+CCC33)</f>
        <v>1.0125284057382122</v>
      </c>
      <c r="CCD15" s="17">
        <f t="shared" ref="CCD15:CCD20" si="4410">CCC15*(1+CCD33)</f>
        <v>1.0125342657177721</v>
      </c>
      <c r="CCE15" s="17">
        <f t="shared" ref="CCE15:CCE20" si="4411">CCD15*(1+CCE33)</f>
        <v>1.0125401255893947</v>
      </c>
      <c r="CCF15" s="17">
        <f t="shared" ref="CCF15:CCF20" si="4412">CCE15*(1+CCF33)</f>
        <v>1.012545985353043</v>
      </c>
      <c r="CCG15" s="17">
        <f t="shared" ref="CCG15:CCG20" si="4413">CCF15*(1+CCG33)</f>
        <v>1.0125518450086799</v>
      </c>
      <c r="CCH15" s="17">
        <f t="shared" ref="CCH15:CCH20" si="4414">CCG15*(1+CCH33)</f>
        <v>1.0125577045562688</v>
      </c>
      <c r="CCI15" s="17">
        <f t="shared" ref="CCI15:CCI20" si="4415">CCH15*(1+CCI33)</f>
        <v>1.0125635639957724</v>
      </c>
      <c r="CCJ15" s="17">
        <f t="shared" ref="CCJ15:CCJ20" si="4416">CCI15*(1+CCJ33)</f>
        <v>1.0125694233271538</v>
      </c>
      <c r="CCK15" s="17">
        <f t="shared" ref="CCK15:CCK20" si="4417">CCJ15*(1+CCK33)</f>
        <v>1.0125752825503762</v>
      </c>
      <c r="CCL15" s="17">
        <f t="shared" ref="CCL15:CCL20" si="4418">CCK15*(1+CCL33)</f>
        <v>1.0125811416654025</v>
      </c>
      <c r="CCM15" s="17">
        <f t="shared" ref="CCM15:CCM20" si="4419">CCL15*(1+CCM33)</f>
        <v>1.0125870006721958</v>
      </c>
      <c r="CCN15" s="17">
        <f t="shared" ref="CCN15:CCN20" si="4420">CCM15*(1+CCN33)</f>
        <v>1.012592859570719</v>
      </c>
      <c r="CCO15" s="17">
        <f t="shared" ref="CCO15:CCO20" si="4421">CCN15*(1+CCO33)</f>
        <v>1.0125987183609353</v>
      </c>
      <c r="CCP15" s="17">
        <f t="shared" ref="CCP15:CCP20" si="4422">CCO15*(1+CCP33)</f>
        <v>1.0126045770428076</v>
      </c>
      <c r="CCQ15" s="17">
        <f t="shared" ref="CCQ15:CCQ20" si="4423">CCP15*(1+CCQ33)</f>
        <v>1.012610435616299</v>
      </c>
      <c r="CCR15" s="17">
        <f t="shared" ref="CCR15:CCR20" si="4424">CCQ15*(1+CCR33)</f>
        <v>1.0126162940813728</v>
      </c>
      <c r="CCS15" s="17">
        <f t="shared" ref="CCS15:CCS20" si="4425">CCR15*(1+CCS33)</f>
        <v>1.0126221524379917</v>
      </c>
      <c r="CCT15" s="17">
        <f t="shared" ref="CCT15:CCT20" si="4426">CCS15*(1+CCT33)</f>
        <v>1.012628010686119</v>
      </c>
      <c r="CCU15" s="17">
        <f t="shared" ref="CCU15:CCU20" si="4427">CCT15*(1+CCU33)</f>
        <v>1.0126338688257175</v>
      </c>
      <c r="CCV15" s="17">
        <f t="shared" ref="CCV15:CCV20" si="4428">CCU15*(1+CCV33)</f>
        <v>1.0126397268567502</v>
      </c>
      <c r="CCW15" s="17">
        <f t="shared" ref="CCW15:CCW20" si="4429">CCV15*(1+CCW33)</f>
        <v>1.0126455847791804</v>
      </c>
      <c r="CCX15" s="17">
        <f t="shared" ref="CCX15:CCX20" si="4430">CCW15*(1+CCX33)</f>
        <v>1.0126514425929711</v>
      </c>
      <c r="CCY15" s="17">
        <f t="shared" ref="CCY15:CCY20" si="4431">CCX15*(1+CCY33)</f>
        <v>1.0126573002980854</v>
      </c>
      <c r="CCZ15" s="17">
        <f t="shared" ref="CCZ15:CCZ20" si="4432">CCY15*(1+CCZ33)</f>
        <v>1.0126631578944862</v>
      </c>
      <c r="CDA15" s="17">
        <f t="shared" ref="CDA15:CDA20" si="4433">CCZ15*(1+CDA33)</f>
        <v>1.0126690153821367</v>
      </c>
      <c r="CDB15" s="17">
        <f t="shared" ref="CDB15:CDB20" si="4434">CDA15*(1+CDB33)</f>
        <v>1.012674872761</v>
      </c>
      <c r="CDC15" s="17">
        <f t="shared" ref="CDC15:CDC20" si="4435">CDB15*(1+CDC33)</f>
        <v>1.0126807300310388</v>
      </c>
      <c r="CDD15" s="17">
        <f t="shared" ref="CDD15:CDD20" si="4436">CDC15*(1+CDD33)</f>
        <v>1.0126865871922164</v>
      </c>
      <c r="CDE15" s="17">
        <f t="shared" ref="CDE15:CDE20" si="4437">CDD15*(1+CDE33)</f>
        <v>1.0126924442444958</v>
      </c>
      <c r="CDF15" s="17">
        <f t="shared" ref="CDF15:CDF20" si="4438">CDE15*(1+CDF33)</f>
        <v>1.0126983011878401</v>
      </c>
      <c r="CDG15" s="17">
        <f t="shared" ref="CDG15:CDG20" si="4439">CDF15*(1+CDG33)</f>
        <v>1.0127041580222127</v>
      </c>
      <c r="CDH15" s="17">
        <f t="shared" ref="CDH15:CDH20" si="4440">CDG15*(1+CDH33)</f>
        <v>1.0127100147475763</v>
      </c>
      <c r="CDI15" s="17">
        <f t="shared" ref="CDI15:CDI20" si="4441">CDH15*(1+CDI33)</f>
        <v>1.0127158713638937</v>
      </c>
      <c r="CDJ15" s="17">
        <f t="shared" ref="CDJ15:CDJ20" si="4442">CDI15*(1+CDJ33)</f>
        <v>1.0127217278711285</v>
      </c>
      <c r="CDK15" s="17">
        <f t="shared" ref="CDK15:CDK20" si="4443">CDJ15*(1+CDK33)</f>
        <v>1.0127275842692436</v>
      </c>
      <c r="CDL15" s="17">
        <f t="shared" ref="CDL15:CDL20" si="4444">CDK15*(1+CDL33)</f>
        <v>1.0127334405582018</v>
      </c>
      <c r="CDM15" s="17">
        <f t="shared" ref="CDM15:CDM20" si="4445">CDL15*(1+CDM33)</f>
        <v>1.0127392967379665</v>
      </c>
      <c r="CDN15" s="17">
        <f t="shared" ref="CDN15:CDN20" si="4446">CDM15*(1+CDN33)</f>
        <v>1.0127451528085005</v>
      </c>
      <c r="CDO15" s="17">
        <f t="shared" ref="CDO15:CDO20" si="4447">CDN15*(1+CDO33)</f>
        <v>1.0127510087697673</v>
      </c>
      <c r="CDP15" s="17">
        <f t="shared" ref="CDP15:CDP20" si="4448">CDO15*(1+CDP33)</f>
        <v>1.0127568646217295</v>
      </c>
      <c r="CDQ15" s="17">
        <f t="shared" ref="CDQ15:CDQ20" si="4449">CDP15*(1+CDQ33)</f>
        <v>1.0127627203643503</v>
      </c>
      <c r="CDR15" s="17">
        <f t="shared" ref="CDR15:CDR20" si="4450">CDQ15*(1+CDR33)</f>
        <v>1.0127685759975931</v>
      </c>
      <c r="CDS15" s="17">
        <f t="shared" ref="CDS15:CDS20" si="4451">CDR15*(1+CDS33)</f>
        <v>1.0127744315214204</v>
      </c>
      <c r="CDT15" s="17">
        <f t="shared" ref="CDT15:CDT20" si="4452">CDS15*(1+CDT33)</f>
        <v>1.0127802869357958</v>
      </c>
      <c r="CDU15" s="17">
        <f t="shared" ref="CDU15:CDU20" si="4453">CDT15*(1+CDU33)</f>
        <v>1.0127861422406821</v>
      </c>
      <c r="CDV15" s="17">
        <f t="shared" ref="CDV15:CDV20" si="4454">CDU15*(1+CDV33)</f>
        <v>1.0127919974360424</v>
      </c>
      <c r="CDW15" s="17">
        <f t="shared" ref="CDW15:CDW20" si="4455">CDV15*(1+CDW33)</f>
        <v>1.01279785252184</v>
      </c>
      <c r="CDX15" s="17">
        <f t="shared" ref="CDX15:CDX20" si="4456">CDW15*(1+CDX33)</f>
        <v>1.0128037074980376</v>
      </c>
      <c r="CDY15" s="17">
        <f t="shared" ref="CDY15:CDY20" si="4457">CDX15*(1+CDY33)</f>
        <v>1.0128095623645983</v>
      </c>
      <c r="CDZ15" s="17">
        <f t="shared" ref="CDZ15:CDZ20" si="4458">CDY15*(1+CDZ33)</f>
        <v>1.0128154171214856</v>
      </c>
      <c r="CEA15" s="17">
        <f t="shared" ref="CEA15:CEA20" si="4459">CDZ15*(1+CEA33)</f>
        <v>1.0128212717686622</v>
      </c>
      <c r="CEB15" s="17">
        <f t="shared" ref="CEB15:CEB20" si="4460">CEA15*(1+CEB33)</f>
        <v>1.0128271263060913</v>
      </c>
      <c r="CEC15" s="17">
        <f t="shared" ref="CEC15:CEC20" si="4461">CEB15*(1+CEC33)</f>
        <v>1.0128329807337362</v>
      </c>
      <c r="CED15" s="17">
        <f t="shared" ref="CED15:CED20" si="4462">CEC15*(1+CED33)</f>
        <v>1.0128388350515596</v>
      </c>
      <c r="CEE15" s="17">
        <f t="shared" ref="CEE15:CEE20" si="4463">CED15*(1+CEE33)</f>
        <v>1.0128446892595249</v>
      </c>
      <c r="CEF15" s="17">
        <f t="shared" ref="CEF15:CEF20" si="4464">CEE15*(1+CEF33)</f>
        <v>1.0128505433575952</v>
      </c>
      <c r="CEG15" s="17">
        <f t="shared" ref="CEG15:CEG20" si="4465">CEF15*(1+CEG33)</f>
        <v>1.0128563973457332</v>
      </c>
      <c r="CEH15" s="17">
        <f t="shared" ref="CEH15:CEH20" si="4466">CEG15*(1+CEH33)</f>
        <v>1.0128622512239023</v>
      </c>
      <c r="CEI15" s="17">
        <f t="shared" ref="CEI15:CEI20" si="4467">CEH15*(1+CEI33)</f>
        <v>1.0128681049920656</v>
      </c>
      <c r="CEJ15" s="17">
        <f t="shared" ref="CEJ15:CEJ20" si="4468">CEI15*(1+CEJ33)</f>
        <v>1.0128739586501863</v>
      </c>
      <c r="CEK15" s="17">
        <f t="shared" ref="CEK15:CEK20" si="4469">CEJ15*(1+CEK33)</f>
        <v>1.0128798121982272</v>
      </c>
      <c r="CEL15" s="17">
        <f t="shared" ref="CEL15:CEL20" si="4470">CEK15*(1+CEL33)</f>
        <v>1.0128856656361516</v>
      </c>
      <c r="CEM15" s="17">
        <f t="shared" ref="CEM15:CEM20" si="4471">CEL15*(1+CEM33)</f>
        <v>1.0128915189639225</v>
      </c>
      <c r="CEN15" s="17">
        <f t="shared" ref="CEN15:CEN20" si="4472">CEM15*(1+CEN33)</f>
        <v>1.0128973721815029</v>
      </c>
      <c r="CEO15" s="17">
        <f t="shared" ref="CEO15:CEO20" si="4473">CEN15*(1+CEO33)</f>
        <v>1.0129032252888559</v>
      </c>
      <c r="CEP15" s="17">
        <f t="shared" ref="CEP15:CEP20" si="4474">CEO15*(1+CEP33)</f>
        <v>1.0129090782859449</v>
      </c>
      <c r="CEQ15" s="17">
        <f t="shared" ref="CEQ15:CEQ20" si="4475">CEP15*(1+CEQ33)</f>
        <v>1.0129149311727328</v>
      </c>
      <c r="CER15" s="17">
        <f t="shared" ref="CER15:CER20" si="4476">CEQ15*(1+CER33)</f>
        <v>1.0129207839491827</v>
      </c>
      <c r="CES15" s="17">
        <f t="shared" ref="CES15:CES20" si="4477">CER15*(1+CES33)</f>
        <v>1.0129266366152576</v>
      </c>
      <c r="CET15" s="17">
        <f t="shared" ref="CET15:CET20" si="4478">CES15*(1+CET33)</f>
        <v>1.0129324891709208</v>
      </c>
      <c r="CEU15" s="17">
        <f t="shared" ref="CEU15:CEU20" si="4479">CET15*(1+CEU33)</f>
        <v>1.0129383416161355</v>
      </c>
      <c r="CEV15" s="17">
        <f t="shared" ref="CEV15:CEV20" si="4480">CEU15*(1+CEV33)</f>
        <v>1.0129441939508645</v>
      </c>
      <c r="CEW15" s="17">
        <f t="shared" ref="CEW15:CEW20" si="4481">CEV15*(1+CEW33)</f>
        <v>1.0129500461750711</v>
      </c>
      <c r="CEX15" s="17">
        <f t="shared" ref="CEX15:CEX20" si="4482">CEW15*(1+CEX33)</f>
        <v>1.0129558982887183</v>
      </c>
      <c r="CEY15" s="17">
        <f t="shared" ref="CEY15:CEY20" si="4483">CEX15*(1+CEY33)</f>
        <v>1.0129617502917694</v>
      </c>
      <c r="CEZ15" s="17">
        <f t="shared" ref="CEZ15:CEZ20" si="4484">CEY15*(1+CEZ33)</f>
        <v>1.0129676021841871</v>
      </c>
      <c r="CFA15" s="17">
        <f t="shared" ref="CFA15:CFA20" si="4485">CEZ15*(1+CFA33)</f>
        <v>1.012973453965935</v>
      </c>
      <c r="CFB15" s="17">
        <f t="shared" ref="CFB15:CFB20" si="4486">CFA15*(1+CFB33)</f>
        <v>1.0129793056369758</v>
      </c>
      <c r="CFC15" s="17">
        <f t="shared" ref="CFC15:CFC20" si="4487">CFB15*(1+CFC33)</f>
        <v>1.012985157197273</v>
      </c>
      <c r="CFD15" s="17">
        <f t="shared" ref="CFD15:CFD20" si="4488">CFC15*(1+CFD33)</f>
        <v>1.0129910086467895</v>
      </c>
      <c r="CFE15" s="17">
        <f t="shared" ref="CFE15:CFE20" si="4489">CFD15*(1+CFE33)</f>
        <v>1.0129968599854882</v>
      </c>
      <c r="CFF15" s="17">
        <f t="shared" ref="CFF15:CFF20" si="4490">CFE15*(1+CFF33)</f>
        <v>1.0130027112133326</v>
      </c>
      <c r="CFG15" s="17">
        <f t="shared" ref="CFG15:CFG20" si="4491">CFF15*(1+CFG33)</f>
        <v>1.0130085623302856</v>
      </c>
      <c r="CFH15" s="17">
        <f t="shared" ref="CFH15:CFH20" si="4492">CFG15*(1+CFH33)</f>
        <v>1.0130144133363106</v>
      </c>
      <c r="CFI15" s="17">
        <f t="shared" ref="CFI15:CFI20" si="4493">CFH15*(1+CFI33)</f>
        <v>1.0130202642313704</v>
      </c>
      <c r="CFJ15" s="17">
        <f t="shared" ref="CFJ15:CFJ20" si="4494">CFI15*(1+CFJ33)</f>
        <v>1.0130261150154283</v>
      </c>
      <c r="CFK15" s="17">
        <f t="shared" ref="CFK15:CFK20" si="4495">CFJ15*(1+CFK33)</f>
        <v>1.0130319656884474</v>
      </c>
      <c r="CFL15" s="17">
        <f t="shared" ref="CFL15:CFL20" si="4496">CFK15*(1+CFL33)</f>
        <v>1.0130378162503908</v>
      </c>
      <c r="CFM15" s="17">
        <f t="shared" ref="CFM15:CFM20" si="4497">CFL15*(1+CFM33)</f>
        <v>1.0130436667012217</v>
      </c>
      <c r="CFN15" s="17">
        <f t="shared" ref="CFN15:CFN20" si="4498">CFM15*(1+CFN33)</f>
        <v>1.0130495170409028</v>
      </c>
      <c r="CFO15" s="17">
        <f t="shared" ref="CFO15:CFO20" si="4499">CFN15*(1+CFO33)</f>
        <v>1.0130553672693978</v>
      </c>
      <c r="CFP15" s="17">
        <f t="shared" ref="CFP15:CFP20" si="4500">CFO15*(1+CFP33)</f>
        <v>1.0130612173866695</v>
      </c>
      <c r="CFQ15" s="17">
        <f t="shared" ref="CFQ15:CFQ20" si="4501">CFP15*(1+CFQ33)</f>
        <v>1.0130670673926812</v>
      </c>
      <c r="CFR15" s="17">
        <f t="shared" ref="CFR15:CFR20" si="4502">CFQ15*(1+CFR33)</f>
        <v>1.0130729172873958</v>
      </c>
      <c r="CFS15" s="17">
        <f t="shared" ref="CFS15:CFS20" si="4503">CFR15*(1+CFS33)</f>
        <v>1.0130787670707768</v>
      </c>
      <c r="CFT15" s="17">
        <f t="shared" ref="CFT15:CFT20" si="4504">CFS15*(1+CFT33)</f>
        <v>1.0130846167427869</v>
      </c>
      <c r="CFU15" s="17">
        <f t="shared" ref="CFU15:CFU20" si="4505">CFT15*(1+CFU33)</f>
        <v>1.0130904663033897</v>
      </c>
      <c r="CFV15" s="17">
        <f t="shared" ref="CFV15:CFV20" si="4506">CFU15*(1+CFV33)</f>
        <v>1.0130963157525479</v>
      </c>
      <c r="CFW15" s="17">
        <f t="shared" ref="CFW15:CFW20" si="4507">CFV15*(1+CFW33)</f>
        <v>1.013102165090225</v>
      </c>
      <c r="CFX15" s="17">
        <f t="shared" ref="CFX15:CFX20" si="4508">CFW15*(1+CFX33)</f>
        <v>1.0131080143163838</v>
      </c>
      <c r="CFY15" s="17">
        <f t="shared" ref="CFY15:CFY20" si="4509">CFX15*(1+CFY33)</f>
        <v>1.0131138634309875</v>
      </c>
      <c r="CFZ15" s="17">
        <f t="shared" ref="CFZ15:CFZ20" si="4510">CFY15*(1+CFZ33)</f>
        <v>1.0131197124339997</v>
      </c>
      <c r="CGA15" s="17">
        <f t="shared" ref="CGA15:CGA20" si="4511">CFZ15*(1+CGA33)</f>
        <v>1.0131255613253831</v>
      </c>
      <c r="CGB15" s="17">
        <f t="shared" ref="CGB15:CGB20" si="4512">CGA15*(1+CGB33)</f>
        <v>1.0131314101051008</v>
      </c>
      <c r="CGC15" s="17">
        <f t="shared" ref="CGC15:CGC20" si="4513">CGB15*(1+CGC33)</f>
        <v>1.013137258773116</v>
      </c>
      <c r="CGD15" s="17">
        <f t="shared" ref="CGD15:CGD20" si="4514">CGC15*(1+CGD33)</f>
        <v>1.0131431073293919</v>
      </c>
      <c r="CGE15" s="17">
        <f t="shared" ref="CGE15:CGE20" si="4515">CGD15*(1+CGE33)</f>
        <v>1.0131489557738917</v>
      </c>
      <c r="CGF15" s="17">
        <f t="shared" ref="CGF15:CGF20" si="4516">CGE15*(1+CGF33)</f>
        <v>1.0131548041065785</v>
      </c>
      <c r="CGG15" s="17">
        <f t="shared" ref="CGG15:CGG20" si="4517">CGF15*(1+CGG33)</f>
        <v>1.0131606523274157</v>
      </c>
      <c r="CGH15" s="17">
        <f t="shared" ref="CGH15:CGH20" si="4518">CGG15*(1+CGH33)</f>
        <v>1.0131665004363661</v>
      </c>
      <c r="CGI15" s="17">
        <f t="shared" ref="CGI15:CGI20" si="4519">CGH15*(1+CGI33)</f>
        <v>1.013172348433393</v>
      </c>
      <c r="CGJ15" s="17">
        <f t="shared" ref="CGJ15:CGJ20" si="4520">CGI15*(1+CGJ33)</f>
        <v>1.0131781963184594</v>
      </c>
      <c r="CGK15" s="17">
        <f t="shared" ref="CGK15:CGK20" si="4521">CGJ15*(1+CGK33)</f>
        <v>1.0131840440915285</v>
      </c>
      <c r="CGL15" s="17">
        <f t="shared" ref="CGL15:CGL20" si="4522">CGK15*(1+CGL33)</f>
        <v>1.0131898917525637</v>
      </c>
      <c r="CGM15" s="17">
        <f t="shared" ref="CGM15:CGM20" si="4523">CGL15*(1+CGM33)</f>
        <v>1.0131957393015281</v>
      </c>
      <c r="CGN15" s="17">
        <f t="shared" ref="CGN15:CGN20" si="4524">CGM15*(1+CGN33)</f>
        <v>1.0132015867383846</v>
      </c>
      <c r="CGO15" s="17">
        <f t="shared" ref="CGO15:CGO20" si="4525">CGN15*(1+CGO33)</f>
        <v>1.0132074340630963</v>
      </c>
      <c r="CGP15" s="17">
        <f t="shared" ref="CGP15:CGP20" si="4526">CGO15*(1+CGP33)</f>
        <v>1.0132132812756265</v>
      </c>
      <c r="CGQ15" s="17">
        <f t="shared" ref="CGQ15:CGQ20" si="4527">CGP15*(1+CGQ33)</f>
        <v>1.0132191283759384</v>
      </c>
      <c r="CGR15" s="17">
        <f t="shared" ref="CGR15:CGR20" si="4528">CGQ15*(1+CGR33)</f>
        <v>1.0132249753639955</v>
      </c>
      <c r="CGS15" s="17">
        <f t="shared" ref="CGS15:CGS20" si="4529">CGR15*(1+CGS33)</f>
        <v>1.0132308222397604</v>
      </c>
      <c r="CGT15" s="17">
        <f t="shared" ref="CGT15:CGT20" si="4530">CGS15*(1+CGT33)</f>
        <v>1.0132366690031966</v>
      </c>
      <c r="CGU15" s="17">
        <f t="shared" ref="CGU15:CGU20" si="4531">CGT15*(1+CGU33)</f>
        <v>1.013242515654267</v>
      </c>
      <c r="CGV15" s="17">
        <f t="shared" ref="CGV15:CGV20" si="4532">CGU15*(1+CGV33)</f>
        <v>1.0132483621929351</v>
      </c>
      <c r="CGW15" s="17">
        <f t="shared" ref="CGW15:CGW20" si="4533">CGV15*(1+CGW33)</f>
        <v>1.0132542086191638</v>
      </c>
      <c r="CGX15" s="17">
        <f t="shared" ref="CGX15:CGX20" si="4534">CGW15*(1+CGX33)</f>
        <v>1.0132600549329163</v>
      </c>
      <c r="CGY15" s="17">
        <f t="shared" ref="CGY15:CGY20" si="4535">CGX15*(1+CGY33)</f>
        <v>1.0132659011341558</v>
      </c>
      <c r="CGZ15" s="17">
        <f t="shared" ref="CGZ15:CGZ20" si="4536">CGY15*(1+CGZ33)</f>
        <v>1.0132717472228456</v>
      </c>
      <c r="CHA15" s="17">
        <f t="shared" ref="CHA15:CHA20" si="4537">CGZ15*(1+CHA33)</f>
        <v>1.0132775931989486</v>
      </c>
      <c r="CHB15" s="17">
        <f t="shared" ref="CHB15:CHB20" si="4538">CHA15*(1+CHB33)</f>
        <v>1.0132834390624281</v>
      </c>
      <c r="CHC15" s="17">
        <f t="shared" ref="CHC15:CHC20" si="4539">CHB15*(1+CHC33)</f>
        <v>1.0132892848132475</v>
      </c>
      <c r="CHD15" s="17">
        <f t="shared" ref="CHD15:CHD20" si="4540">CHC15*(1+CHD33)</f>
        <v>1.0132951304513698</v>
      </c>
      <c r="CHE15" s="17">
        <f t="shared" ref="CHE15:CHE20" si="4541">CHD15*(1+CHE33)</f>
        <v>1.0133009759767579</v>
      </c>
      <c r="CHF15" s="17">
        <f t="shared" ref="CHF15:CHF20" si="4542">CHE15*(1+CHF33)</f>
        <v>1.0133068213893754</v>
      </c>
      <c r="CHG15" s="17">
        <f t="shared" ref="CHG15:CHG20" si="4543">CHF15*(1+CHG33)</f>
        <v>1.0133126666891854</v>
      </c>
      <c r="CHH15" s="17">
        <f t="shared" ref="CHH15:CHH20" si="4544">CHG15*(1+CHH33)</f>
        <v>1.013318511876151</v>
      </c>
      <c r="CHI15" s="17">
        <f t="shared" ref="CHI15:CHI20" si="4545">CHH15*(1+CHI33)</f>
        <v>1.0133243569502353</v>
      </c>
      <c r="CHJ15" s="17">
        <f t="shared" ref="CHJ15:CHJ20" si="4546">CHI15*(1+CHJ33)</f>
        <v>1.0133302019114014</v>
      </c>
      <c r="CHK15" s="17">
        <f t="shared" ref="CHK15:CHK20" si="4547">CHJ15*(1+CHK33)</f>
        <v>1.0133360467596129</v>
      </c>
      <c r="CHL15" s="17">
        <f t="shared" ref="CHL15:CHL20" si="4548">CHK15*(1+CHL33)</f>
        <v>1.0133418914948327</v>
      </c>
      <c r="CHM15" s="17">
        <f t="shared" ref="CHM15:CHM20" si="4549">CHL15*(1+CHM33)</f>
        <v>1.013347736117024</v>
      </c>
      <c r="CHN15" s="17">
        <f t="shared" ref="CHN15:CHN20" si="4550">CHM15*(1+CHN33)</f>
        <v>1.0133535806261498</v>
      </c>
      <c r="CHO15" s="17">
        <f t="shared" ref="CHO15:CHO20" si="4551">CHN15*(1+CHO33)</f>
        <v>1.0133594250221736</v>
      </c>
      <c r="CHP15" s="17">
        <f t="shared" ref="CHP15:CHP20" si="4552">CHO15*(1+CHP33)</f>
        <v>1.0133652693050583</v>
      </c>
      <c r="CHQ15" s="17">
        <f t="shared" ref="CHQ15:CHQ20" si="4553">CHP15*(1+CHQ33)</f>
        <v>1.0133711134747674</v>
      </c>
      <c r="CHR15" s="17">
        <f t="shared" ref="CHR15:CHR20" si="4554">CHQ15*(1+CHR33)</f>
        <v>1.0133769575312641</v>
      </c>
      <c r="CHS15" s="17">
        <f t="shared" ref="CHS15:CHS20" si="4555">CHR15*(1+CHS33)</f>
        <v>1.0133828014745112</v>
      </c>
      <c r="CHT15" s="17">
        <f t="shared" ref="CHT15:CHT20" si="4556">CHS15*(1+CHT33)</f>
        <v>1.0133886453044725</v>
      </c>
      <c r="CHU15" s="17">
        <f t="shared" ref="CHU15:CHU20" si="4557">CHT15*(1+CHU33)</f>
        <v>1.0133944890211106</v>
      </c>
      <c r="CHV15" s="17">
        <f t="shared" ref="CHV15:CHV20" si="4558">CHU15*(1+CHV33)</f>
        <v>1.013400332624389</v>
      </c>
      <c r="CHW15" s="17">
        <f t="shared" ref="CHW15:CHW20" si="4559">CHV15*(1+CHW33)</f>
        <v>1.0134061761142708</v>
      </c>
      <c r="CHX15" s="17">
        <f t="shared" ref="CHX15:CHX20" si="4560">CHW15*(1+CHX33)</f>
        <v>1.0134120194907192</v>
      </c>
      <c r="CHY15" s="17">
        <f t="shared" ref="CHY15:CHY20" si="4561">CHX15*(1+CHY33)</f>
        <v>1.0134178627536976</v>
      </c>
      <c r="CHZ15" s="17">
        <f t="shared" ref="CHZ15:CHZ20" si="4562">CHY15*(1+CHZ33)</f>
        <v>1.0134237059031688</v>
      </c>
      <c r="CIA15" s="17">
        <f t="shared" ref="CIA15:CIA20" si="4563">CHZ15*(1+CIA33)</f>
        <v>1.0134295489390963</v>
      </c>
      <c r="CIB15" s="17">
        <f t="shared" ref="CIB15:CIB20" si="4564">CIA15*(1+CIB33)</f>
        <v>1.0134353918614432</v>
      </c>
      <c r="CIC15" s="17">
        <f t="shared" ref="CIC15:CIC20" si="4565">CIB15*(1+CIC33)</f>
        <v>1.0134412346701727</v>
      </c>
      <c r="CID15" s="17">
        <f t="shared" ref="CID15:CID20" si="4566">CIC15*(1+CID33)</f>
        <v>1.013447077365248</v>
      </c>
      <c r="CIE15" s="17">
        <f t="shared" ref="CIE15:CIE20" si="4567">CID15*(1+CIE33)</f>
        <v>1.0134529199466324</v>
      </c>
      <c r="CIF15" s="17">
        <f t="shared" ref="CIF15:CIF20" si="4568">CIE15*(1+CIF33)</f>
        <v>1.013458762414289</v>
      </c>
      <c r="CIG15" s="17">
        <f t="shared" ref="CIG15:CIG20" si="4569">CIF15*(1+CIG33)</f>
        <v>1.013464604768181</v>
      </c>
      <c r="CIH15" s="17">
        <f t="shared" ref="CIH15:CIH20" si="4570">CIG15*(1+CIH33)</f>
        <v>1.0134704470082716</v>
      </c>
      <c r="CII15" s="17">
        <f t="shared" ref="CII15:CII20" si="4571">CIH15*(1+CII33)</f>
        <v>1.0134762891345244</v>
      </c>
      <c r="CIJ15" s="17">
        <f t="shared" ref="CIJ15:CIJ20" si="4572">CII15*(1+CIJ33)</f>
        <v>1.013482131146902</v>
      </c>
      <c r="CIK15" s="17">
        <f t="shared" ref="CIK15:CIK20" si="4573">CIJ15*(1+CIK33)</f>
        <v>1.0134879730453679</v>
      </c>
      <c r="CIL15" s="17">
        <f t="shared" ref="CIL15:CIL20" si="4574">CIK15*(1+CIL33)</f>
        <v>1.0134938148298855</v>
      </c>
      <c r="CIM15" s="17">
        <f t="shared" ref="CIM15:CIM20" si="4575">CIL15*(1+CIM33)</f>
        <v>1.0134996565004177</v>
      </c>
      <c r="CIN15" s="17">
        <f t="shared" ref="CIN15:CIN20" si="4576">CIM15*(1+CIN33)</f>
        <v>1.0135054980569278</v>
      </c>
      <c r="CIO15" s="17">
        <f t="shared" ref="CIO15:CIO20" si="4577">CIN15*(1+CIO33)</f>
        <v>1.0135113394993793</v>
      </c>
      <c r="CIP15" s="17">
        <f t="shared" ref="CIP15:CIP20" si="4578">CIO15*(1+CIP33)</f>
        <v>1.013517180827735</v>
      </c>
      <c r="CIQ15" s="17">
        <f t="shared" ref="CIQ15:CIQ20" si="4579">CIP15*(1+CIQ33)</f>
        <v>1.0135230220419584</v>
      </c>
      <c r="CIR15" s="17">
        <f t="shared" ref="CIR15:CIR20" si="4580">CIQ15*(1+CIR33)</f>
        <v>1.0135288631420127</v>
      </c>
      <c r="CIS15" s="17">
        <f t="shared" ref="CIS15:CIS20" si="4581">CIR15*(1+CIS33)</f>
        <v>1.0135347041278611</v>
      </c>
      <c r="CIT15" s="17">
        <f t="shared" ref="CIT15:CIT20" si="4582">CIS15*(1+CIT33)</f>
        <v>1.0135405449994666</v>
      </c>
      <c r="CIU15" s="17">
        <f t="shared" ref="CIU15:CIU20" si="4583">CIT15*(1+CIU33)</f>
        <v>1.0135463857567926</v>
      </c>
      <c r="CIV15" s="17">
        <f t="shared" ref="CIV15:CIV20" si="4584">CIU15*(1+CIV33)</f>
        <v>1.0135522263998025</v>
      </c>
      <c r="CIW15" s="17">
        <f t="shared" ref="CIW15:CIW20" si="4585">CIV15*(1+CIW33)</f>
        <v>1.0135580669284592</v>
      </c>
      <c r="CIX15" s="17">
        <f t="shared" ref="CIX15:CIX20" si="4586">CIW15*(1+CIX33)</f>
        <v>1.0135639073427261</v>
      </c>
      <c r="CIY15" s="17">
        <f t="shared" ref="CIY15:CIY20" si="4587">CIX15*(1+CIY33)</f>
        <v>1.0135697476425665</v>
      </c>
      <c r="CIZ15" s="17">
        <f t="shared" ref="CIZ15:CIZ20" si="4588">CIY15*(1+CIZ33)</f>
        <v>1.0135755878279435</v>
      </c>
      <c r="CJA15" s="17">
        <f t="shared" ref="CJA15:CJA20" si="4589">CIZ15*(1+CJA33)</f>
        <v>1.0135814278988207</v>
      </c>
      <c r="CJB15" s="17">
        <f t="shared" ref="CJB15:CJB20" si="4590">CJA15*(1+CJB33)</f>
        <v>1.0135872678551607</v>
      </c>
      <c r="CJC15" s="17">
        <f t="shared" ref="CJC15:CJC20" si="4591">CJB15*(1+CJC33)</f>
        <v>1.0135931076969271</v>
      </c>
      <c r="CJD15" s="17">
        <f t="shared" ref="CJD15:CJD20" si="4592">CJC15*(1+CJD33)</f>
        <v>1.013598947424083</v>
      </c>
      <c r="CJE15" s="17">
        <f t="shared" ref="CJE15:CJE20" si="4593">CJD15*(1+CJE33)</f>
        <v>1.0136047870365918</v>
      </c>
      <c r="CJF15" s="17">
        <f t="shared" ref="CJF15:CJF20" si="4594">CJE15*(1+CJF33)</f>
        <v>1.0136106265344167</v>
      </c>
      <c r="CJG15" s="17">
        <f t="shared" ref="CJG15:CJG20" si="4595">CJF15*(1+CJG33)</f>
        <v>1.0136164659175209</v>
      </c>
      <c r="CJH15" s="17">
        <f t="shared" ref="CJH15:CJH20" si="4596">CJG15*(1+CJH33)</f>
        <v>1.0136223051858677</v>
      </c>
      <c r="CJI15" s="17">
        <f t="shared" ref="CJI15:CJI20" si="4597">CJH15*(1+CJI33)</f>
        <v>1.0136281443394202</v>
      </c>
      <c r="CJJ15" s="17">
        <f t="shared" ref="CJJ15:CJJ20" si="4598">CJI15*(1+CJJ33)</f>
        <v>1.0136339833781416</v>
      </c>
      <c r="CJK15" s="17">
        <f t="shared" ref="CJK15:CJK20" si="4599">CJJ15*(1+CJK33)</f>
        <v>1.0136398223019956</v>
      </c>
      <c r="CJL15" s="17">
        <f t="shared" ref="CJL15:CJL20" si="4600">CJK15*(1+CJL33)</f>
        <v>1.013645661110945</v>
      </c>
      <c r="CJM15" s="17">
        <f t="shared" ref="CJM15:CJM20" si="4601">CJL15*(1+CJM33)</f>
        <v>1.0136514998049533</v>
      </c>
      <c r="CJN15" s="17">
        <f t="shared" ref="CJN15:CJN20" si="4602">CJM15*(1+CJN33)</f>
        <v>1.0136573383839835</v>
      </c>
      <c r="CJO15" s="17">
        <f t="shared" ref="CJO15:CJO20" si="4603">CJN15*(1+CJO33)</f>
        <v>1.0136631768479991</v>
      </c>
      <c r="CJP15" s="17">
        <f t="shared" ref="CJP15:CJP20" si="4604">CJO15*(1+CJP33)</f>
        <v>1.0136690151969632</v>
      </c>
      <c r="CJQ15" s="17">
        <f t="shared" ref="CJQ15:CJQ20" si="4605">CJP15*(1+CJQ33)</f>
        <v>1.0136748534308391</v>
      </c>
      <c r="CJR15" s="17">
        <f t="shared" ref="CJR15:CJR20" si="4606">CJQ15*(1+CJR33)</f>
        <v>1.01368069154959</v>
      </c>
      <c r="CJS15" s="17">
        <f t="shared" ref="CJS15:CJS20" si="4607">CJR15*(1+CJS33)</f>
        <v>1.0136865295531789</v>
      </c>
      <c r="CJT15" s="17">
        <f t="shared" ref="CJT15:CJT20" si="4608">CJS15*(1+CJT33)</f>
        <v>1.0136923674415694</v>
      </c>
      <c r="CJU15" s="17">
        <f t="shared" ref="CJU15:CJU20" si="4609">CJT15*(1+CJU33)</f>
        <v>1.013698205214725</v>
      </c>
      <c r="CJV15" s="17">
        <f t="shared" ref="CJV15:CJV20" si="4610">CJU15*(1+CJV33)</f>
        <v>1.0137040428726085</v>
      </c>
      <c r="CJW15" s="17">
        <f t="shared" ref="CJW15:CJW20" si="4611">CJV15*(1+CJW33)</f>
        <v>1.0137098804151834</v>
      </c>
      <c r="CJX15" s="17">
        <f t="shared" ref="CJX15:CJX20" si="4612">CJW15*(1+CJX33)</f>
        <v>1.0137157178424128</v>
      </c>
      <c r="CJY15" s="17">
        <f t="shared" ref="CJY15:CJY20" si="4613">CJX15*(1+CJY33)</f>
        <v>1.01372155515426</v>
      </c>
      <c r="CJZ15" s="17">
        <f t="shared" ref="CJZ15:CJZ20" si="4614">CJY15*(1+CJZ33)</f>
        <v>1.0137273923506884</v>
      </c>
      <c r="CKA15" s="17">
        <f t="shared" ref="CKA15:CKA20" si="4615">CJZ15*(1+CKA33)</f>
        <v>1.0137332294316612</v>
      </c>
      <c r="CKB15" s="17">
        <f t="shared" ref="CKB15:CKB20" si="4616">CKA15*(1+CKB33)</f>
        <v>1.0137390663971417</v>
      </c>
      <c r="CKC15" s="17">
        <f t="shared" ref="CKC15:CKC20" si="4617">CKB15*(1+CKC33)</f>
        <v>1.0137449032470931</v>
      </c>
      <c r="CKD15" s="17">
        <f t="shared" ref="CKD15:CKD20" si="4618">CKC15*(1+CKD33)</f>
        <v>1.0137507399814787</v>
      </c>
      <c r="CKE15" s="17">
        <f t="shared" ref="CKE15:CKE20" si="4619">CKD15*(1+CKE33)</f>
        <v>1.0137565766002616</v>
      </c>
      <c r="CKF15" s="17">
        <f t="shared" ref="CKF15:CKF20" si="4620">CKE15*(1+CKF33)</f>
        <v>1.0137624131034051</v>
      </c>
      <c r="CKG15" s="17">
        <f t="shared" ref="CKG15:CKG20" si="4621">CKF15*(1+CKG33)</f>
        <v>1.0137682494908726</v>
      </c>
      <c r="CKH15" s="17">
        <f t="shared" ref="CKH15:CKH20" si="4622">CKG15*(1+CKH33)</f>
        <v>1.0137740857626274</v>
      </c>
      <c r="CKI15" s="17">
        <f t="shared" ref="CKI15:CKI20" si="4623">CKH15*(1+CKI33)</f>
        <v>1.0137799219186328</v>
      </c>
      <c r="CKJ15" s="17">
        <f t="shared" ref="CKJ15:CKJ20" si="4624">CKI15*(1+CKJ33)</f>
        <v>1.0137857579588518</v>
      </c>
      <c r="CKK15" s="17">
        <f t="shared" ref="CKK15:CKK20" si="4625">CKJ15*(1+CKK33)</f>
        <v>1.013791593883248</v>
      </c>
      <c r="CKL15" s="17">
        <f t="shared" ref="CKL15:CKL20" si="4626">CKK15*(1+CKL33)</f>
        <v>1.0137974296917847</v>
      </c>
      <c r="CKM15" s="17">
        <f t="shared" ref="CKM15:CKM20" si="4627">CKL15*(1+CKM33)</f>
        <v>1.0138032653844249</v>
      </c>
      <c r="CKN15" s="17">
        <f t="shared" ref="CKN15:CKN20" si="4628">CKM15*(1+CKN33)</f>
        <v>1.0138091009611321</v>
      </c>
      <c r="CKO15" s="17">
        <f t="shared" ref="CKO15:CKO20" si="4629">CKN15*(1+CKO33)</f>
        <v>1.0138149364218694</v>
      </c>
      <c r="CKP15" s="17">
        <f t="shared" ref="CKP15:CKP20" si="4630">CKO15*(1+CKP33)</f>
        <v>1.0138207717666001</v>
      </c>
      <c r="CKQ15" s="17">
        <f t="shared" ref="CKQ15:CKQ20" si="4631">CKP15*(1+CKQ33)</f>
        <v>1.0138266069952877</v>
      </c>
      <c r="CKR15" s="17">
        <f t="shared" ref="CKR15:CKR20" si="4632">CKQ15*(1+CKR33)</f>
        <v>1.0138324421078952</v>
      </c>
      <c r="CKS15" s="17">
        <f t="shared" ref="CKS15:CKS20" si="4633">CKR15*(1+CKS33)</f>
        <v>1.0138382771043863</v>
      </c>
      <c r="CKT15" s="17">
        <f t="shared" ref="CKT15:CKT20" si="4634">CKS15*(1+CKT33)</f>
        <v>1.0138441119847241</v>
      </c>
      <c r="CKU15" s="17">
        <f t="shared" ref="CKU15:CKU20" si="4635">CKT15*(1+CKU33)</f>
        <v>1.0138499467488715</v>
      </c>
      <c r="CKV15" s="17">
        <f t="shared" ref="CKV15:CKV20" si="4636">CKU15*(1+CKV33)</f>
        <v>1.0138557813967923</v>
      </c>
      <c r="CKW15" s="17">
        <f t="shared" ref="CKW15:CKW20" si="4637">CKV15*(1+CKW33)</f>
        <v>1.0138616159284497</v>
      </c>
      <c r="CKX15" s="17">
        <f t="shared" ref="CKX15:CKX20" si="4638">CKW15*(1+CKX33)</f>
        <v>1.0138674503438068</v>
      </c>
      <c r="CKY15" s="17">
        <f t="shared" ref="CKY15:CKY20" si="4639">CKX15*(1+CKY33)</f>
        <v>1.0138732846428269</v>
      </c>
      <c r="CKZ15" s="17">
        <f t="shared" ref="CKZ15:CKZ20" si="4640">CKY15*(1+CKZ33)</f>
        <v>1.0138791188254734</v>
      </c>
      <c r="CLA15" s="17">
        <f t="shared" ref="CLA15:CLA20" si="4641">CKZ15*(1+CLA33)</f>
        <v>1.0138849528917095</v>
      </c>
      <c r="CLB15" s="17">
        <f t="shared" ref="CLB15:CLB20" si="4642">CLA15*(1+CLB33)</f>
        <v>1.0138907868414988</v>
      </c>
      <c r="CLC15" s="17">
        <f t="shared" ref="CLC15:CLC20" si="4643">CLB15*(1+CLC33)</f>
        <v>1.0138966206748043</v>
      </c>
      <c r="CLD15" s="17">
        <f t="shared" ref="CLD15:CLD20" si="4644">CLC15*(1+CLD33)</f>
        <v>1.0139024543915893</v>
      </c>
      <c r="CLE15" s="17">
        <f t="shared" ref="CLE15:CLE20" si="4645">CLD15*(1+CLE33)</f>
        <v>1.0139082879918175</v>
      </c>
      <c r="CLF15" s="17">
        <f t="shared" ref="CLF15:CLF20" si="4646">CLE15*(1+CLF33)</f>
        <v>1.0139141214754517</v>
      </c>
      <c r="CLG15" s="17">
        <f t="shared" ref="CLG15:CLG20" si="4647">CLF15*(1+CLG33)</f>
        <v>1.0139199548424553</v>
      </c>
      <c r="CLH15" s="17">
        <f t="shared" ref="CLH15:CLH20" si="4648">CLG15*(1+CLH33)</f>
        <v>1.0139257880927919</v>
      </c>
      <c r="CLI15" s="17">
        <f t="shared" ref="CLI15:CLI20" si="4649">CLH15*(1+CLI33)</f>
        <v>1.0139316212264244</v>
      </c>
      <c r="CLJ15" s="17">
        <f t="shared" ref="CLJ15:CLJ20" si="4650">CLI15*(1+CLJ33)</f>
        <v>1.0139374542433164</v>
      </c>
      <c r="CLK15" s="17">
        <f t="shared" ref="CLK15:CLK20" si="4651">CLJ15*(1+CLK33)</f>
        <v>1.0139432871434311</v>
      </c>
      <c r="CLL15" s="17">
        <f t="shared" ref="CLL15:CLL20" si="4652">CLK15*(1+CLL33)</f>
        <v>1.0139491199267319</v>
      </c>
      <c r="CLM15" s="17">
        <f t="shared" ref="CLM15:CLM20" si="4653">CLL15*(1+CLM33)</f>
        <v>1.0139549525931821</v>
      </c>
      <c r="CLN15" s="17">
        <f t="shared" ref="CLN15:CLN20" si="4654">CLM15*(1+CLN33)</f>
        <v>1.013960785142745</v>
      </c>
      <c r="CLO15" s="17">
        <f t="shared" ref="CLO15:CLO20" si="4655">CLN15*(1+CLO33)</f>
        <v>1.0139666175753839</v>
      </c>
      <c r="CLP15" s="17">
        <f t="shared" ref="CLP15:CLP20" si="4656">CLO15*(1+CLP33)</f>
        <v>1.0139724498910618</v>
      </c>
      <c r="CLQ15" s="17">
        <f t="shared" ref="CLQ15:CLQ20" si="4657">CLP15*(1+CLQ33)</f>
        <v>1.0139782820897425</v>
      </c>
      <c r="CLR15" s="17">
        <f t="shared" ref="CLR15:CLR20" si="4658">CLQ15*(1+CLR33)</f>
        <v>1.0139841141713892</v>
      </c>
      <c r="CLS15" s="17">
        <f t="shared" ref="CLS15:CLS20" si="4659">CLR15*(1+CLS33)</f>
        <v>1.0139899461359652</v>
      </c>
      <c r="CLT15" s="17">
        <f t="shared" ref="CLT15:CLT20" si="4660">CLS15*(1+CLT33)</f>
        <v>1.0139957779834334</v>
      </c>
      <c r="CLU15" s="17">
        <f t="shared" ref="CLU15:CLU20" si="4661">CLT15*(1+CLU33)</f>
        <v>1.0140016097137579</v>
      </c>
      <c r="CLV15" s="17">
        <f t="shared" ref="CLV15:CLV20" si="4662">CLU15*(1+CLV33)</f>
        <v>1.0140074413269013</v>
      </c>
      <c r="CLW15" s="17">
        <f t="shared" ref="CLW15:CLW20" si="4663">CLV15*(1+CLW33)</f>
        <v>1.0140132728228273</v>
      </c>
      <c r="CLX15" s="17">
        <f t="shared" ref="CLX15:CLX20" si="4664">CLW15*(1+CLX33)</f>
        <v>1.0140191042014992</v>
      </c>
      <c r="CLY15" s="17">
        <f t="shared" ref="CLY15:CLY20" si="4665">CLX15*(1+CLY33)</f>
        <v>1.0140249354628803</v>
      </c>
      <c r="CLZ15" s="17">
        <f t="shared" ref="CLZ15:CLZ20" si="4666">CLY15*(1+CLZ33)</f>
        <v>1.0140307666069339</v>
      </c>
      <c r="CMA15" s="17">
        <f t="shared" ref="CMA15:CMA20" si="4667">CLZ15*(1+CMA33)</f>
        <v>1.0140365976336234</v>
      </c>
      <c r="CMB15" s="17">
        <f t="shared" ref="CMB15:CMB20" si="4668">CMA15*(1+CMB33)</f>
        <v>1.0140424285429122</v>
      </c>
      <c r="CMC15" s="17">
        <f t="shared" ref="CMC15:CMC20" si="4669">CMB15*(1+CMC33)</f>
        <v>1.0140482593347633</v>
      </c>
      <c r="CMD15" s="17">
        <f t="shared" ref="CMD15:CMD20" si="4670">CMC15*(1+CMD33)</f>
        <v>1.0140540900091404</v>
      </c>
      <c r="CME15" s="17">
        <f t="shared" ref="CME15:CME20" si="4671">CMD15*(1+CME33)</f>
        <v>1.0140599205660066</v>
      </c>
      <c r="CMF15" s="17">
        <f t="shared" ref="CMF15:CMF20" si="4672">CME15*(1+CMF33)</f>
        <v>1.0140657510053255</v>
      </c>
      <c r="CMG15" s="17">
        <f t="shared" ref="CMG15:CMG20" si="4673">CMF15*(1+CMG33)</f>
        <v>1.01407158132706</v>
      </c>
      <c r="CMH15" s="17">
        <f t="shared" ref="CMH15:CMH20" si="4674">CMG15*(1+CMH33)</f>
        <v>1.0140774115311739</v>
      </c>
      <c r="CMI15" s="17">
        <f t="shared" ref="CMI15:CMI20" si="4675">CMH15*(1+CMI33)</f>
        <v>1.0140832416176302</v>
      </c>
      <c r="CMJ15" s="17">
        <f t="shared" ref="CMJ15:CMJ20" si="4676">CMI15*(1+CMJ33)</f>
        <v>1.0140890715863926</v>
      </c>
      <c r="CMK15" s="17">
        <f t="shared" ref="CMK15:CMK20" si="4677">CMJ15*(1+CMK33)</f>
        <v>1.0140949014374241</v>
      </c>
      <c r="CML15" s="17">
        <f t="shared" ref="CML15:CML20" si="4678">CMK15*(1+CML33)</f>
        <v>1.014100731170688</v>
      </c>
      <c r="CMM15" s="17">
        <f t="shared" ref="CMM15:CMM20" si="4679">CML15*(1+CMM33)</f>
        <v>1.0141065607861479</v>
      </c>
      <c r="CMN15" s="17">
        <f t="shared" ref="CMN15:CMN20" si="4680">CMM15*(1+CMN33)</f>
        <v>1.014112390283767</v>
      </c>
      <c r="CMO15" s="17">
        <f t="shared" ref="CMO15:CMO20" si="4681">CMN15*(1+CMO33)</f>
        <v>1.0141182196635086</v>
      </c>
      <c r="CMP15" s="17">
        <f t="shared" ref="CMP15:CMP20" si="4682">CMO15*(1+CMP33)</f>
        <v>1.0141240489253363</v>
      </c>
      <c r="CMQ15" s="17">
        <f t="shared" ref="CMQ15:CMQ20" si="4683">CMP15*(1+CMQ33)</f>
        <v>1.0141298780692134</v>
      </c>
      <c r="CMR15" s="17">
        <f t="shared" ref="CMR15:CMR20" si="4684">CMQ15*(1+CMR33)</f>
        <v>1.0141357070951031</v>
      </c>
      <c r="CMS15" s="17">
        <f t="shared" ref="CMS15:CMS20" si="4685">CMR15*(1+CMS33)</f>
        <v>1.0141415360029689</v>
      </c>
      <c r="CMT15" s="17">
        <f t="shared" ref="CMT15:CMT20" si="4686">CMS15*(1+CMT33)</f>
        <v>1.0141473647927739</v>
      </c>
      <c r="CMU15" s="17">
        <f t="shared" ref="CMU15:CMU20" si="4687">CMT15*(1+CMU33)</f>
        <v>1.0141531934644816</v>
      </c>
      <c r="CMV15" s="17">
        <f t="shared" ref="CMV15:CMV20" si="4688">CMU15*(1+CMV33)</f>
        <v>1.0141590220180554</v>
      </c>
      <c r="CMW15" s="17">
        <f t="shared" ref="CMW15:CMW20" si="4689">CMV15*(1+CMW33)</f>
        <v>1.0141648504534586</v>
      </c>
      <c r="CMX15" s="17">
        <f t="shared" ref="CMX15:CMX20" si="4690">CMW15*(1+CMX33)</f>
        <v>1.0141706787706546</v>
      </c>
      <c r="CMY15" s="17">
        <f t="shared" ref="CMY15:CMY20" si="4691">CMX15*(1+CMY33)</f>
        <v>1.0141765069696069</v>
      </c>
      <c r="CMZ15" s="17">
        <f t="shared" ref="CMZ15:CMZ20" si="4692">CMY15*(1+CMZ33)</f>
        <v>1.0141823350502788</v>
      </c>
      <c r="CNA15" s="17">
        <f t="shared" ref="CNA15:CNA20" si="4693">CMZ15*(1+CNA33)</f>
        <v>1.0141881630126333</v>
      </c>
      <c r="CNB15" s="17">
        <f t="shared" ref="CNB15:CNB20" si="4694">CNA15*(1+CNB33)</f>
        <v>1.0141939908566342</v>
      </c>
      <c r="CNC15" s="17">
        <f t="shared" ref="CNC15:CNC20" si="4695">CNB15*(1+CNC33)</f>
        <v>1.0141998185822445</v>
      </c>
      <c r="CND15" s="17">
        <f t="shared" ref="CND15:CND20" si="4696">CNC15*(1+CND33)</f>
        <v>1.014205646189428</v>
      </c>
      <c r="CNE15" s="17">
        <f t="shared" ref="CNE15:CNE20" si="4697">CND15*(1+CNE33)</f>
        <v>1.0142114736781478</v>
      </c>
      <c r="CNF15" s="17">
        <f t="shared" ref="CNF15:CNF20" si="4698">CNE15*(1+CNF33)</f>
        <v>1.0142173010483675</v>
      </c>
      <c r="CNG15" s="17">
        <f t="shared" ref="CNG15:CNG20" si="4699">CNF15*(1+CNG33)</f>
        <v>1.0142231283000502</v>
      </c>
      <c r="CNH15" s="17">
        <f t="shared" ref="CNH15:CNH20" si="4700">CNG15*(1+CNH33)</f>
        <v>1.0142289554331594</v>
      </c>
      <c r="CNI15" s="17">
        <f t="shared" ref="CNI15:CNI20" si="4701">CNH15*(1+CNI33)</f>
        <v>1.0142347824476583</v>
      </c>
      <c r="CNJ15" s="17">
        <f t="shared" ref="CNJ15:CNJ20" si="4702">CNI15*(1+CNJ33)</f>
        <v>1.0142406093435106</v>
      </c>
      <c r="CNK15" s="17">
        <f t="shared" ref="CNK15:CNK20" si="4703">CNJ15*(1+CNK33)</f>
        <v>1.0142464361206793</v>
      </c>
      <c r="CNL15" s="17">
        <f t="shared" ref="CNL15:CNL20" si="4704">CNK15*(1+CNL33)</f>
        <v>1.0142522627791279</v>
      </c>
      <c r="CNM15" s="17">
        <f t="shared" ref="CNM15:CNM20" si="4705">CNL15*(1+CNM33)</f>
        <v>1.01425808931882</v>
      </c>
      <c r="CNN15" s="17">
        <f t="shared" ref="CNN15:CNN20" si="4706">CNM15*(1+CNN33)</f>
        <v>1.0142639157397189</v>
      </c>
      <c r="CNO15" s="17">
        <f t="shared" ref="CNO15:CNO20" si="4707">CNN15*(1+CNO33)</f>
        <v>1.0142697420417877</v>
      </c>
      <c r="CNP15" s="17">
        <f t="shared" ref="CNP15:CNP20" si="4708">CNO15*(1+CNP33)</f>
        <v>1.01427556822499</v>
      </c>
      <c r="CNQ15" s="17">
        <f t="shared" ref="CNQ15:CNQ20" si="4709">CNP15*(1+CNQ33)</f>
        <v>1.0142813942892894</v>
      </c>
      <c r="CNR15" s="17">
        <f t="shared" ref="CNR15:CNR20" si="4710">CNQ15*(1+CNR33)</f>
        <v>1.0142872202346491</v>
      </c>
      <c r="CNS15" s="17">
        <f t="shared" ref="CNS15:CNS20" si="4711">CNR15*(1+CNS33)</f>
        <v>1.0142930460610322</v>
      </c>
      <c r="CNT15" s="17">
        <f t="shared" ref="CNT15:CNT20" si="4712">CNS15*(1+CNT33)</f>
        <v>1.0142988717684025</v>
      </c>
      <c r="CNU15" s="17">
        <f t="shared" ref="CNU15:CNU20" si="4713">CNT15*(1+CNU33)</f>
        <v>1.0143046973567231</v>
      </c>
      <c r="CNV15" s="17">
        <f t="shared" ref="CNV15:CNV20" si="4714">CNU15*(1+CNV33)</f>
        <v>1.0143105228259577</v>
      </c>
      <c r="CNW15" s="17">
        <f t="shared" ref="CNW15:CNW20" si="4715">CNV15*(1+CNW33)</f>
        <v>1.0143163481760693</v>
      </c>
      <c r="CNX15" s="17">
        <f t="shared" ref="CNX15:CNX20" si="4716">CNW15*(1+CNX33)</f>
        <v>1.0143221734070216</v>
      </c>
      <c r="CNY15" s="17">
        <f t="shared" ref="CNY15:CNY20" si="4717">CNX15*(1+CNY33)</f>
        <v>1.0143279985187779</v>
      </c>
      <c r="CNZ15" s="17">
        <f t="shared" ref="CNZ15:CNZ20" si="4718">CNY15*(1+CNZ33)</f>
        <v>1.0143338235113015</v>
      </c>
      <c r="COA15" s="17">
        <f t="shared" ref="COA15:COA20" si="4719">CNZ15*(1+COA33)</f>
        <v>1.0143396483845559</v>
      </c>
      <c r="COB15" s="17">
        <f t="shared" ref="COB15:COB20" si="4720">COA15*(1+COB33)</f>
        <v>1.0143454731385044</v>
      </c>
      <c r="COC15" s="17">
        <f t="shared" ref="COC15:COC20" si="4721">COB15*(1+COC33)</f>
        <v>1.0143512977731108</v>
      </c>
      <c r="COD15" s="17">
        <f t="shared" ref="COD15:COD20" si="4722">COC15*(1+COD33)</f>
        <v>1.0143571222883381</v>
      </c>
      <c r="COE15" s="17">
        <f t="shared" ref="COE15:COE20" si="4723">COD15*(1+COE33)</f>
        <v>1.0143629466841497</v>
      </c>
      <c r="COF15" s="17">
        <f t="shared" ref="COF15:COF20" si="4724">COE15*(1+COF33)</f>
        <v>1.0143687709605091</v>
      </c>
      <c r="COG15" s="17">
        <f t="shared" ref="COG15:COG20" si="4725">COF15*(1+COG33)</f>
        <v>1.0143745951173797</v>
      </c>
      <c r="COH15" s="17">
        <f t="shared" ref="COH15:COH20" si="4726">COG15*(1+COH33)</f>
        <v>1.014380419154725</v>
      </c>
      <c r="COI15" s="17">
        <f t="shared" ref="COI15:COI20" si="4727">COH15*(1+COI33)</f>
        <v>1.0143862430725081</v>
      </c>
      <c r="COJ15" s="17">
        <f t="shared" ref="COJ15:COJ20" si="4728">COI15*(1+COJ33)</f>
        <v>1.0143920668706927</v>
      </c>
      <c r="COK15" s="17">
        <f t="shared" ref="COK15:COK20" si="4729">COJ15*(1+COK33)</f>
        <v>1.0143978905492421</v>
      </c>
      <c r="COL15" s="17">
        <f t="shared" ref="COL15:COL20" si="4730">COK15*(1+COL33)</f>
        <v>1.0144037141081199</v>
      </c>
      <c r="COM15" s="17">
        <f t="shared" ref="COM15:COM20" si="4731">COL15*(1+COM33)</f>
        <v>1.0144095375472892</v>
      </c>
      <c r="CON15" s="17">
        <f t="shared" ref="CON15:CON20" si="4732">COM15*(1+CON33)</f>
        <v>1.0144153608667139</v>
      </c>
      <c r="COO15" s="17">
        <f t="shared" ref="COO15:COO20" si="4733">CON15*(1+COO33)</f>
        <v>1.0144211840663571</v>
      </c>
      <c r="COP15" s="17">
        <f t="shared" ref="COP15:COP20" si="4734">COO15*(1+COP33)</f>
        <v>1.0144270071461821</v>
      </c>
      <c r="COQ15" s="17">
        <f t="shared" ref="COQ15:COQ20" si="4735">COP15*(1+COQ33)</f>
        <v>1.0144328301061525</v>
      </c>
      <c r="COR15" s="17">
        <f t="shared" ref="COR15:COR20" si="4736">COQ15*(1+COR33)</f>
        <v>1.0144386529462315</v>
      </c>
      <c r="COS15" s="17">
        <f t="shared" ref="COS15:COS20" si="4737">COR15*(1+COS33)</f>
        <v>1.0144444756663826</v>
      </c>
      <c r="COT15" s="17">
        <f t="shared" ref="COT15:COT20" si="4738">COS15*(1+COT33)</f>
        <v>1.0144502982665693</v>
      </c>
      <c r="COU15" s="17">
        <f t="shared" ref="COU15:COU20" si="4739">COT15*(1+COU33)</f>
        <v>1.0144561207467551</v>
      </c>
      <c r="COV15" s="17">
        <f t="shared" ref="COV15:COV20" si="4740">COU15*(1+COV33)</f>
        <v>1.0144619431069033</v>
      </c>
      <c r="COW15" s="17">
        <f t="shared" ref="COW15:COW20" si="4741">COV15*(1+COW33)</f>
        <v>1.0144677653469774</v>
      </c>
      <c r="COX15" s="17">
        <f t="shared" ref="COX15:COX20" si="4742">COW15*(1+COX33)</f>
        <v>1.0144735874669408</v>
      </c>
      <c r="COY15" s="17">
        <f t="shared" ref="COY15:COY20" si="4743">COX15*(1+COY33)</f>
        <v>1.0144794094667569</v>
      </c>
      <c r="COZ15" s="17">
        <f t="shared" ref="COZ15:COZ20" si="4744">COY15*(1+COZ33)</f>
        <v>1.0144852313463892</v>
      </c>
      <c r="CPA15" s="17">
        <f t="shared" ref="CPA15:CPA20" si="4745">COZ15*(1+CPA33)</f>
        <v>1.0144910531058013</v>
      </c>
      <c r="CPB15" s="17">
        <f t="shared" ref="CPB15:CPB20" si="4746">CPA15*(1+CPB33)</f>
        <v>1.0144968747449563</v>
      </c>
      <c r="CPC15" s="17">
        <f t="shared" ref="CPC15:CPC20" si="4747">CPB15*(1+CPC33)</f>
        <v>1.0145026962638177</v>
      </c>
      <c r="CPD15" s="17">
        <f t="shared" ref="CPD15:CPD20" si="4748">CPC15*(1+CPD33)</f>
        <v>1.0145085176623492</v>
      </c>
      <c r="CPE15" s="17">
        <f t="shared" ref="CPE15:CPE20" si="4749">CPD15*(1+CPE33)</f>
        <v>1.0145143389405138</v>
      </c>
      <c r="CPF15" s="17">
        <f t="shared" ref="CPF15:CPF20" si="4750">CPE15*(1+CPF33)</f>
        <v>1.0145201600982752</v>
      </c>
      <c r="CPG15" s="17">
        <f t="shared" ref="CPG15:CPG20" si="4751">CPF15*(1+CPG33)</f>
        <v>1.0145259811355969</v>
      </c>
      <c r="CPH15" s="17">
        <f t="shared" ref="CPH15:CPH20" si="4752">CPG15*(1+CPH33)</f>
        <v>1.0145318020524423</v>
      </c>
      <c r="CPI15" s="17">
        <f t="shared" ref="CPI15:CPI20" si="4753">CPH15*(1+CPI33)</f>
        <v>1.014537622848775</v>
      </c>
      <c r="CPJ15" s="17">
        <f t="shared" ref="CPJ15:CPJ20" si="4754">CPI15*(1+CPJ33)</f>
        <v>1.0145434435245582</v>
      </c>
      <c r="CPK15" s="17">
        <f t="shared" ref="CPK15:CPK20" si="4755">CPJ15*(1+CPK33)</f>
        <v>1.0145492640797553</v>
      </c>
      <c r="CPL15" s="17">
        <f t="shared" ref="CPL15:CPL20" si="4756">CPK15*(1+CPL33)</f>
        <v>1.0145550845143299</v>
      </c>
      <c r="CPM15" s="17">
        <f t="shared" ref="CPM15:CPM20" si="4757">CPL15*(1+CPM33)</f>
        <v>1.0145609048282453</v>
      </c>
      <c r="CPN15" s="17">
        <f t="shared" ref="CPN15:CPN20" si="4758">CPM15*(1+CPN33)</f>
        <v>1.0145667250214652</v>
      </c>
      <c r="CPO15" s="17">
        <f t="shared" ref="CPO15:CPO20" si="4759">CPN15*(1+CPO33)</f>
        <v>1.0145725450939527</v>
      </c>
      <c r="CPP15" s="17">
        <f t="shared" ref="CPP15:CPP20" si="4760">CPO15*(1+CPP33)</f>
        <v>1.0145783650456714</v>
      </c>
      <c r="CPQ15" s="17">
        <f t="shared" ref="CPQ15:CPQ20" si="4761">CPP15*(1+CPQ33)</f>
        <v>1.0145841848765849</v>
      </c>
      <c r="CPR15" s="17">
        <f t="shared" ref="CPR15:CPR20" si="4762">CPQ15*(1+CPR33)</f>
        <v>1.0145900045866565</v>
      </c>
      <c r="CPS15" s="17">
        <f t="shared" ref="CPS15:CPS20" si="4763">CPR15*(1+CPS33)</f>
        <v>1.0145958241758499</v>
      </c>
      <c r="CPT15" s="17">
        <f t="shared" ref="CPT15:CPT20" si="4764">CPS15*(1+CPT33)</f>
        <v>1.0146016436441283</v>
      </c>
      <c r="CPU15" s="17">
        <f t="shared" ref="CPU15:CPU20" si="4765">CPT15*(1+CPU33)</f>
        <v>1.0146074629914552</v>
      </c>
      <c r="CPV15" s="17">
        <f t="shared" ref="CPV15:CPV20" si="4766">CPU15*(1+CPV33)</f>
        <v>1.0146132822177942</v>
      </c>
      <c r="CPW15" s="17">
        <f t="shared" ref="CPW15:CPW20" si="4767">CPV15*(1+CPW33)</f>
        <v>1.0146191013231085</v>
      </c>
      <c r="CPX15" s="17">
        <f t="shared" ref="CPX15:CPX20" si="4768">CPW15*(1+CPX33)</f>
        <v>1.0146249203073616</v>
      </c>
      <c r="CPY15" s="17">
        <f t="shared" ref="CPY15:CPY20" si="4769">CPX15*(1+CPY33)</f>
        <v>1.0146307391705172</v>
      </c>
      <c r="CPZ15" s="17">
        <f t="shared" ref="CPZ15:CPZ20" si="4770">CPY15*(1+CPZ33)</f>
        <v>1.0146365579125385</v>
      </c>
      <c r="CQA15" s="17">
        <f t="shared" ref="CQA15:CQA20" si="4771">CPZ15*(1+CQA33)</f>
        <v>1.0146423765333894</v>
      </c>
      <c r="CQB15" s="17">
        <f t="shared" ref="CQB15:CQB20" si="4772">CQA15*(1+CQB33)</f>
        <v>1.0146481950330328</v>
      </c>
      <c r="CQC15" s="17">
        <f t="shared" ref="CQC15:CQC20" si="4773">CQB15*(1+CQC33)</f>
        <v>1.0146540134114328</v>
      </c>
      <c r="CQD15" s="17">
        <f t="shared" ref="CQD15:CQD20" si="4774">CQC15*(1+CQD33)</f>
        <v>1.0146598316685524</v>
      </c>
      <c r="CQE15" s="17">
        <f t="shared" ref="CQE15:CQE20" si="4775">CQD15*(1+CQE33)</f>
        <v>1.0146656498043551</v>
      </c>
      <c r="CQF15" s="17">
        <f t="shared" ref="CQF15:CQF20" si="4776">CQE15*(1+CQF33)</f>
        <v>1.0146714678188045</v>
      </c>
      <c r="CQG15" s="17">
        <f t="shared" ref="CQG15:CQG20" si="4777">CQF15*(1+CQG33)</f>
        <v>1.014677285711864</v>
      </c>
      <c r="CQH15" s="17">
        <f t="shared" ref="CQH15:CQH20" si="4778">CQG15*(1+CQH33)</f>
        <v>1.0146831034834971</v>
      </c>
      <c r="CQI15" s="17">
        <f t="shared" ref="CQI15:CQI20" si="4779">CQH15*(1+CQI33)</f>
        <v>1.0146889211336676</v>
      </c>
      <c r="CQJ15" s="17">
        <f t="shared" ref="CQJ15:CQJ20" si="4780">CQI15*(1+CQJ33)</f>
        <v>1.0146947386623386</v>
      </c>
      <c r="CQK15" s="17">
        <f t="shared" ref="CQK15:CQK20" si="4781">CQJ15*(1+CQK33)</f>
        <v>1.0147005560694735</v>
      </c>
      <c r="CQL15" s="17">
        <f t="shared" ref="CQL15:CQL20" si="4782">CQK15*(1+CQL33)</f>
        <v>1.0147063733550361</v>
      </c>
      <c r="CQM15" s="17">
        <f t="shared" ref="CQM15:CQM20" si="4783">CQL15*(1+CQM33)</f>
        <v>1.0147121905189898</v>
      </c>
      <c r="CQN15" s="17">
        <f t="shared" ref="CQN15:CQN20" si="4784">CQM15*(1+CQN33)</f>
        <v>1.0147180075612978</v>
      </c>
      <c r="CQO15" s="17">
        <f t="shared" ref="CQO15:CQO20" si="4785">CQN15*(1+CQO33)</f>
        <v>1.0147238244819241</v>
      </c>
      <c r="CQP15" s="17">
        <f t="shared" ref="CQP15:CQP20" si="4786">CQO15*(1+CQP33)</f>
        <v>1.0147296412808318</v>
      </c>
      <c r="CQQ15" s="17">
        <f t="shared" ref="CQQ15:CQQ20" si="4787">CQP15*(1+CQQ33)</f>
        <v>1.0147354579579844</v>
      </c>
      <c r="CQR15" s="17">
        <f t="shared" ref="CQR15:CQR20" si="4788">CQQ15*(1+CQR33)</f>
        <v>1.0147412745133455</v>
      </c>
      <c r="CQS15" s="17">
        <f t="shared" ref="CQS15:CQS20" si="4789">CQR15*(1+CQS33)</f>
        <v>1.0147470909468785</v>
      </c>
      <c r="CQT15" s="17">
        <f t="shared" ref="CQT15:CQT20" si="4790">CQS15*(1+CQT33)</f>
        <v>1.0147529072585473</v>
      </c>
      <c r="CQU15" s="17">
        <f t="shared" ref="CQU15:CQU20" si="4791">CQT15*(1+CQU33)</f>
        <v>1.0147587234483149</v>
      </c>
      <c r="CQV15" s="17">
        <f t="shared" ref="CQV15:CQV20" si="4792">CQU15*(1+CQV33)</f>
        <v>1.0147645395161449</v>
      </c>
      <c r="CQW15" s="17">
        <f t="shared" ref="CQW15:CQW20" si="4793">CQV15*(1+CQW33)</f>
        <v>1.0147703554620007</v>
      </c>
      <c r="CQX15" s="17">
        <f t="shared" ref="CQX15:CQX20" si="4794">CQW15*(1+CQX33)</f>
        <v>1.0147761712858461</v>
      </c>
      <c r="CQY15" s="17">
        <f t="shared" ref="CQY15:CQY20" si="4795">CQX15*(1+CQY33)</f>
        <v>1.0147819869876444</v>
      </c>
      <c r="CQZ15" s="17">
        <f t="shared" ref="CQZ15:CQZ20" si="4796">CQY15*(1+CQZ33)</f>
        <v>1.0147878025673593</v>
      </c>
      <c r="CRA15" s="17">
        <f t="shared" ref="CRA15:CRA20" si="4797">CQZ15*(1+CRA33)</f>
        <v>1.0147936180249542</v>
      </c>
      <c r="CRB15" s="17">
        <f t="shared" ref="CRB15:CRB20" si="4798">CRA15*(1+CRB33)</f>
        <v>1.0147994333603922</v>
      </c>
      <c r="CRC15" s="17">
        <f t="shared" ref="CRC15:CRC20" si="4799">CRB15*(1+CRC33)</f>
        <v>1.0148052485736374</v>
      </c>
      <c r="CRD15" s="17">
        <f t="shared" ref="CRD15:CRD20" si="4800">CRC15*(1+CRD33)</f>
        <v>1.0148110636646532</v>
      </c>
      <c r="CRE15" s="17">
        <f t="shared" ref="CRE15:CRE20" si="4801">CRD15*(1+CRE33)</f>
        <v>1.0148168786334031</v>
      </c>
      <c r="CRF15" s="17">
        <f t="shared" ref="CRF15:CRF20" si="4802">CRE15*(1+CRF33)</f>
        <v>1.0148226934798503</v>
      </c>
      <c r="CRG15" s="17">
        <f t="shared" ref="CRG15:CRG20" si="4803">CRF15*(1+CRG33)</f>
        <v>1.0148285082039585</v>
      </c>
      <c r="CRH15" s="17">
        <f t="shared" ref="CRH15:CRH20" si="4804">CRG15*(1+CRH33)</f>
        <v>1.0148343228056913</v>
      </c>
      <c r="CRI15" s="17">
        <f t="shared" ref="CRI15:CRI20" si="4805">CRH15*(1+CRI33)</f>
        <v>1.014840137285012</v>
      </c>
      <c r="CRJ15" s="17">
        <f t="shared" ref="CRJ15:CRJ20" si="4806">CRI15*(1+CRJ33)</f>
        <v>1.0148459516418844</v>
      </c>
      <c r="CRK15" s="17">
        <f t="shared" ref="CRK15:CRK20" si="4807">CRJ15*(1+CRK33)</f>
        <v>1.0148517658762717</v>
      </c>
      <c r="CRL15" s="17">
        <f t="shared" ref="CRL15:CRL20" si="4808">CRK15*(1+CRL33)</f>
        <v>1.0148575799881376</v>
      </c>
      <c r="CRM15" s="17">
        <f t="shared" ref="CRM15:CRM20" si="4809">CRL15*(1+CRM33)</f>
        <v>1.0148633939774458</v>
      </c>
      <c r="CRN15" s="17">
        <f t="shared" ref="CRN15:CRN20" si="4810">CRM15*(1+CRN33)</f>
        <v>1.0148692078441597</v>
      </c>
      <c r="CRO15" s="17">
        <f t="shared" ref="CRO15:CRO20" si="4811">CRN15*(1+CRO33)</f>
        <v>1.0148750215882427</v>
      </c>
      <c r="CRP15" s="17">
        <f t="shared" ref="CRP15:CRP20" si="4812">CRO15*(1+CRP33)</f>
        <v>1.0148808352096583</v>
      </c>
      <c r="CRQ15" s="17">
        <f t="shared" ref="CRQ15:CRQ20" si="4813">CRP15*(1+CRQ33)</f>
        <v>1.0148866487083701</v>
      </c>
      <c r="CRR15" s="17">
        <f t="shared" ref="CRR15:CRR20" si="4814">CRQ15*(1+CRR33)</f>
        <v>1.0148924620843418</v>
      </c>
      <c r="CRS15" s="17">
        <f t="shared" ref="CRS15:CRS20" si="4815">CRR15*(1+CRS33)</f>
        <v>1.0148982753375366</v>
      </c>
      <c r="CRT15" s="17">
        <f t="shared" ref="CRT15:CRT20" si="4816">CRS15*(1+CRT33)</f>
        <v>1.0149040884679184</v>
      </c>
      <c r="CRU15" s="17">
        <f t="shared" ref="CRU15:CRU20" si="4817">CRT15*(1+CRU33)</f>
        <v>1.0149099014754506</v>
      </c>
      <c r="CRV15" s="17">
        <f t="shared" ref="CRV15:CRV20" si="4818">CRU15*(1+CRV33)</f>
        <v>1.0149157143600964</v>
      </c>
      <c r="CRW15" s="17">
        <f t="shared" ref="CRW15:CRW20" si="4819">CRV15*(1+CRW33)</f>
        <v>1.0149215271218197</v>
      </c>
      <c r="CRX15" s="17">
        <f t="shared" ref="CRX15:CRX20" si="4820">CRW15*(1+CRX33)</f>
        <v>1.0149273397605838</v>
      </c>
      <c r="CRY15" s="17">
        <f t="shared" ref="CRY15:CRY20" si="4821">CRX15*(1+CRY33)</f>
        <v>1.0149331522763525</v>
      </c>
      <c r="CRZ15" s="17">
        <f t="shared" ref="CRZ15:CRZ20" si="4822">CRY15*(1+CRZ33)</f>
        <v>1.0149389646690894</v>
      </c>
      <c r="CSA15" s="17">
        <f t="shared" ref="CSA15:CSA20" si="4823">CRZ15*(1+CSA33)</f>
        <v>1.0149447769387578</v>
      </c>
      <c r="CSB15" s="17">
        <f t="shared" ref="CSB15:CSB20" si="4824">CSA15*(1+CSB33)</f>
        <v>1.0149505890853212</v>
      </c>
      <c r="CSC15" s="17">
        <f t="shared" ref="CSC15:CSC20" si="4825">CSB15*(1+CSC33)</f>
        <v>1.0149564011087433</v>
      </c>
      <c r="CSD15" s="17">
        <f t="shared" ref="CSD15:CSD20" si="4826">CSC15*(1+CSD33)</f>
        <v>1.0149622130089875</v>
      </c>
      <c r="CSE15" s="17">
        <f t="shared" ref="CSE15:CSE20" si="4827">CSD15*(1+CSE33)</f>
        <v>1.0149680247860173</v>
      </c>
      <c r="CSF15" s="17">
        <f t="shared" ref="CSF15:CSF20" si="4828">CSE15*(1+CSF33)</f>
        <v>1.0149738364397964</v>
      </c>
      <c r="CSG15" s="17">
        <f t="shared" ref="CSG15:CSG20" si="4829">CSF15*(1+CSG33)</f>
        <v>1.0149796479702884</v>
      </c>
      <c r="CSH15" s="17">
        <f t="shared" ref="CSH15:CSH20" si="4830">CSG15*(1+CSH33)</f>
        <v>1.0149854593774568</v>
      </c>
      <c r="CSI15" s="17">
        <f t="shared" ref="CSI15:CSI20" si="4831">CSH15*(1+CSI33)</f>
        <v>1.0149912706612649</v>
      </c>
      <c r="CSJ15" s="17">
        <f t="shared" ref="CSJ15:CSJ20" si="4832">CSI15*(1+CSJ33)</f>
        <v>1.0149970818216767</v>
      </c>
      <c r="CSK15" s="17">
        <f t="shared" ref="CSK15:CSK20" si="4833">CSJ15*(1+CSK33)</f>
        <v>1.0150028928586556</v>
      </c>
      <c r="CSL15" s="17">
        <f t="shared" ref="CSL15:CSL20" si="4834">CSK15*(1+CSL33)</f>
        <v>1.0150087037721651</v>
      </c>
      <c r="CSM15" s="17">
        <f t="shared" ref="CSM15:CSM20" si="4835">CSL15*(1+CSM33)</f>
        <v>1.0150145145621687</v>
      </c>
      <c r="CSN15" s="17">
        <f t="shared" ref="CSN15:CSN20" si="4836">CSM15*(1+CSN33)</f>
        <v>1.0150203252286301</v>
      </c>
      <c r="CSO15" s="17">
        <f t="shared" ref="CSO15:CSO20" si="4837">CSN15*(1+CSO33)</f>
        <v>1.0150261357715127</v>
      </c>
      <c r="CSP15" s="17">
        <f t="shared" ref="CSP15:CSP20" si="4838">CSO15*(1+CSP33)</f>
        <v>1.01503194619078</v>
      </c>
      <c r="CSQ15" s="17">
        <f t="shared" ref="CSQ15:CSQ20" si="4839">CSP15*(1+CSQ33)</f>
        <v>1.0150377564863957</v>
      </c>
      <c r="CSR15" s="17">
        <f t="shared" ref="CSR15:CSR20" si="4840">CSQ15*(1+CSR33)</f>
        <v>1.0150435666583235</v>
      </c>
      <c r="CSS15" s="17">
        <f t="shared" ref="CSS15:CSS20" si="4841">CSR15*(1+CSS33)</f>
        <v>1.0150493767065267</v>
      </c>
      <c r="CST15" s="17">
        <f t="shared" ref="CST15:CST20" si="4842">CSS15*(1+CST33)</f>
        <v>1.0150551866309692</v>
      </c>
      <c r="CSU15" s="17">
        <f t="shared" ref="CSU15:CSU20" si="4843">CST15*(1+CSU33)</f>
        <v>1.0150609964316142</v>
      </c>
      <c r="CSV15" s="17">
        <f t="shared" ref="CSV15:CSV20" si="4844">CSU15*(1+CSV33)</f>
        <v>1.0150668061084254</v>
      </c>
      <c r="CSW15" s="17">
        <f t="shared" ref="CSW15:CSW20" si="4845">CSV15*(1+CSW33)</f>
        <v>1.0150726156613665</v>
      </c>
      <c r="CSX15" s="17">
        <f t="shared" ref="CSX15:CSX20" si="4846">CSW15*(1+CSX33)</f>
        <v>1.0150784250904008</v>
      </c>
      <c r="CSY15" s="17">
        <f t="shared" ref="CSY15:CSY20" si="4847">CSX15*(1+CSY33)</f>
        <v>1.0150842343954922</v>
      </c>
      <c r="CSZ15" s="17">
        <f t="shared" ref="CSZ15:CSZ20" si="4848">CSY15*(1+CSZ33)</f>
        <v>1.0150900435766039</v>
      </c>
      <c r="CTA15" s="17">
        <f t="shared" ref="CTA15:CTA20" si="4849">CSZ15*(1+CTA33)</f>
        <v>1.0150958526336999</v>
      </c>
      <c r="CTB15" s="17">
        <f t="shared" ref="CTB15:CTB20" si="4850">CTA15*(1+CTB33)</f>
        <v>1.0151016615667434</v>
      </c>
      <c r="CTC15" s="17">
        <f t="shared" ref="CTC15:CTC20" si="4851">CTB15*(1+CTC33)</f>
        <v>1.0151074703756982</v>
      </c>
      <c r="CTD15" s="17">
        <f t="shared" ref="CTD15:CTD20" si="4852">CTC15*(1+CTD33)</f>
        <v>1.015113279060528</v>
      </c>
      <c r="CTE15" s="17">
        <f t="shared" ref="CTE15:CTE20" si="4853">CTD15*(1+CTE33)</f>
        <v>1.015119087621196</v>
      </c>
      <c r="CTF15" s="17">
        <f t="shared" ref="CTF15:CTF20" si="4854">CTE15*(1+CTF33)</f>
        <v>1.0151248960576662</v>
      </c>
      <c r="CTG15" s="17">
        <f t="shared" ref="CTG15:CTG20" si="4855">CTF15*(1+CTG33)</f>
        <v>1.0151307043699018</v>
      </c>
      <c r="CTH15" s="17">
        <f t="shared" ref="CTH15:CTH20" si="4856">CTG15*(1+CTH33)</f>
        <v>1.0151365125578666</v>
      </c>
      <c r="CTI15" s="17">
        <f t="shared" ref="CTI15:CTI20" si="4857">CTH15*(1+CTI33)</f>
        <v>1.0151423206215244</v>
      </c>
      <c r="CTJ15" s="17">
        <f t="shared" ref="CTJ15:CTJ20" si="4858">CTI15*(1+CTJ33)</f>
        <v>1.0151481285608386</v>
      </c>
      <c r="CTK15" s="17">
        <f t="shared" ref="CTK15:CTK20" si="4859">CTJ15*(1+CTK33)</f>
        <v>1.0151539363757727</v>
      </c>
      <c r="CTL15" s="17">
        <f t="shared" ref="CTL15:CTL20" si="4860">CTK15*(1+CTL33)</f>
        <v>1.0151597440662903</v>
      </c>
      <c r="CTM15" s="17">
        <f t="shared" ref="CTM15:CTM20" si="4861">CTL15*(1+CTM33)</f>
        <v>1.015165551632355</v>
      </c>
      <c r="CTN15" s="17">
        <f t="shared" ref="CTN15:CTN20" si="4862">CTM15*(1+CTN33)</f>
        <v>1.0151713590739304</v>
      </c>
      <c r="CTO15" s="17">
        <f t="shared" ref="CTO15:CTO20" si="4863">CTN15*(1+CTO33)</f>
        <v>1.0151771663909803</v>
      </c>
      <c r="CTP15" s="17">
        <f t="shared" ref="CTP15:CTP20" si="4864">CTO15*(1+CTP33)</f>
        <v>1.0151829735834681</v>
      </c>
      <c r="CTQ15" s="17">
        <f t="shared" ref="CTQ15:CTQ20" si="4865">CTP15*(1+CTQ33)</f>
        <v>1.0151887806513573</v>
      </c>
      <c r="CTR15" s="17">
        <f t="shared" ref="CTR15:CTR20" si="4866">CTQ15*(1+CTR33)</f>
        <v>1.0151945875946118</v>
      </c>
      <c r="CTS15" s="17">
        <f t="shared" ref="CTS15:CTS20" si="4867">CTR15*(1+CTS33)</f>
        <v>1.0152003944131949</v>
      </c>
      <c r="CTT15" s="17">
        <f t="shared" ref="CTT15:CTT20" si="4868">CTS15*(1+CTT33)</f>
        <v>1.0152062011070704</v>
      </c>
      <c r="CTU15" s="17">
        <f t="shared" ref="CTU15:CTU20" si="4869">CTT15*(1+CTU33)</f>
        <v>1.0152120076762019</v>
      </c>
      <c r="CTV15" s="17">
        <f t="shared" ref="CTV15:CTV20" si="4870">CTU15*(1+CTV33)</f>
        <v>1.0152178141205528</v>
      </c>
      <c r="CTW15" s="17">
        <f t="shared" ref="CTW15:CTW20" si="4871">CTV15*(1+CTW33)</f>
        <v>1.0152236204400868</v>
      </c>
      <c r="CTX15" s="17">
        <f t="shared" ref="CTX15:CTX20" si="4872">CTW15*(1+CTX33)</f>
        <v>1.0152294266347677</v>
      </c>
      <c r="CTY15" s="17">
        <f t="shared" ref="CTY15:CTY20" si="4873">CTX15*(1+CTY33)</f>
        <v>1.0152352327045591</v>
      </c>
      <c r="CTZ15" s="17">
        <f t="shared" ref="CTZ15:CTZ20" si="4874">CTY15*(1+CTZ33)</f>
        <v>1.0152410386494246</v>
      </c>
      <c r="CUA15" s="17">
        <f t="shared" ref="CUA15:CUA20" si="4875">CTZ15*(1+CUA33)</f>
        <v>1.0152468444693277</v>
      </c>
      <c r="CUB15" s="17">
        <f t="shared" ref="CUB15:CUB20" si="4876">CUA15*(1+CUB33)</f>
        <v>1.0152526501642321</v>
      </c>
      <c r="CUC15" s="17">
        <f t="shared" ref="CUC15:CUC20" si="4877">CUB15*(1+CUC33)</f>
        <v>1.0152584557341011</v>
      </c>
      <c r="CUD15" s="17">
        <f t="shared" ref="CUD15:CUD20" si="4878">CUC15*(1+CUD33)</f>
        <v>1.0152642611788987</v>
      </c>
      <c r="CUE15" s="17">
        <f t="shared" ref="CUE15:CUE20" si="4879">CUD15*(1+CUE33)</f>
        <v>1.0152700664985883</v>
      </c>
      <c r="CUF15" s="17">
        <f t="shared" ref="CUF15:CUF20" si="4880">CUE15*(1+CUF33)</f>
        <v>1.0152758716931336</v>
      </c>
      <c r="CUG15" s="17">
        <f t="shared" ref="CUG15:CUG20" si="4881">CUF15*(1+CUG33)</f>
        <v>1.0152816767624984</v>
      </c>
      <c r="CUH15" s="17">
        <f t="shared" ref="CUH15:CUH20" si="4882">CUG15*(1+CUH33)</f>
        <v>1.0152874817066462</v>
      </c>
      <c r="CUI15" s="17">
        <f t="shared" ref="CUI15:CUI20" si="4883">CUH15*(1+CUI33)</f>
        <v>1.0152932865255406</v>
      </c>
      <c r="CUJ15" s="17">
        <f t="shared" ref="CUJ15:CUJ20" si="4884">CUI15*(1+CUJ33)</f>
        <v>1.0152990912191451</v>
      </c>
      <c r="CUK15" s="17">
        <f t="shared" ref="CUK15:CUK20" si="4885">CUJ15*(1+CUK33)</f>
        <v>1.0153048957874236</v>
      </c>
      <c r="CUL15" s="17">
        <f t="shared" ref="CUL15:CUL20" si="4886">CUK15*(1+CUL33)</f>
        <v>1.0153107002303394</v>
      </c>
      <c r="CUM15" s="17">
        <f t="shared" ref="CUM15:CUM20" si="4887">CUL15*(1+CUM33)</f>
        <v>1.0153165045478565</v>
      </c>
      <c r="CUN15" s="17">
        <f t="shared" ref="CUN15:CUN20" si="4888">CUM15*(1+CUN33)</f>
        <v>1.0153223087399383</v>
      </c>
      <c r="CUO15" s="17">
        <f t="shared" ref="CUO15:CUO20" si="4889">CUN15*(1+CUO33)</f>
        <v>1.0153281128065486</v>
      </c>
      <c r="CUP15" s="17">
        <f t="shared" ref="CUP15:CUP20" si="4890">CUO15*(1+CUP33)</f>
        <v>1.0153339167476507</v>
      </c>
      <c r="CUQ15" s="17">
        <f t="shared" ref="CUQ15:CUQ20" si="4891">CUP15*(1+CUQ33)</f>
        <v>1.0153397205632084</v>
      </c>
      <c r="CUR15" s="17">
        <f t="shared" ref="CUR15:CUR20" si="4892">CUQ15*(1+CUR33)</f>
        <v>1.0153455242531857</v>
      </c>
      <c r="CUS15" s="17">
        <f t="shared" ref="CUS15:CUS20" si="4893">CUR15*(1+CUS33)</f>
        <v>1.0153513278175459</v>
      </c>
      <c r="CUT15" s="17">
        <f t="shared" ref="CUT15:CUT20" si="4894">CUS15*(1+CUT33)</f>
        <v>1.0153571312562526</v>
      </c>
      <c r="CUU15" s="17">
        <f t="shared" ref="CUU15:CUU20" si="4895">CUT15*(1+CUU33)</f>
        <v>1.0153629345692694</v>
      </c>
      <c r="CUV15" s="17">
        <f t="shared" ref="CUV15:CUV20" si="4896">CUU15*(1+CUV33)</f>
        <v>1.0153687377565601</v>
      </c>
      <c r="CUW15" s="17">
        <f t="shared" ref="CUW15:CUW20" si="4897">CUV15*(1+CUW33)</f>
        <v>1.0153745408180883</v>
      </c>
      <c r="CUX15" s="17">
        <f t="shared" ref="CUX15:CUX20" si="4898">CUW15*(1+CUX33)</f>
        <v>1.0153803437538178</v>
      </c>
      <c r="CUY15" s="17">
        <f t="shared" ref="CUY15:CUY20" si="4899">CUX15*(1+CUY33)</f>
        <v>1.0153861465637122</v>
      </c>
      <c r="CUZ15" s="17">
        <f t="shared" ref="CUZ15:CUZ20" si="4900">CUY15*(1+CUZ33)</f>
        <v>1.015391949247735</v>
      </c>
      <c r="CVA15" s="17">
        <f t="shared" ref="CVA15:CVA20" si="4901">CUZ15*(1+CVA33)</f>
        <v>1.0153977518058499</v>
      </c>
      <c r="CVB15" s="17">
        <f t="shared" ref="CVB15:CVB20" si="4902">CVA15*(1+CVB33)</f>
        <v>1.0154035542380206</v>
      </c>
      <c r="CVC15" s="17">
        <f t="shared" ref="CVC15:CVC20" si="4903">CVB15*(1+CVC33)</f>
        <v>1.0154093565442108</v>
      </c>
      <c r="CVD15" s="17">
        <f t="shared" ref="CVD15:CVD20" si="4904">CVC15*(1+CVD33)</f>
        <v>1.015415158724384</v>
      </c>
      <c r="CVE15" s="17">
        <f t="shared" ref="CVE15:CVE20" si="4905">CVD15*(1+CVE33)</f>
        <v>1.0154209607785041</v>
      </c>
      <c r="CVF15" s="17">
        <f t="shared" ref="CVF15:CVF20" si="4906">CVE15*(1+CVF33)</f>
        <v>1.0154267627065345</v>
      </c>
      <c r="CVG15" s="17">
        <f t="shared" ref="CVG15:CVG20" si="4907">CVF15*(1+CVG33)</f>
        <v>1.0154325645084392</v>
      </c>
      <c r="CVH15" s="17">
        <f t="shared" ref="CVH15:CVH20" si="4908">CVG15*(1+CVH33)</f>
        <v>1.0154383661841817</v>
      </c>
      <c r="CVI15" s="17">
        <f t="shared" ref="CVI15:CVI20" si="4909">CVH15*(1+CVI33)</f>
        <v>1.0154441677337256</v>
      </c>
      <c r="CVJ15" s="17">
        <f t="shared" ref="CVJ15:CVJ20" si="4910">CVI15*(1+CVJ33)</f>
        <v>1.0154499691570344</v>
      </c>
      <c r="CVK15" s="17">
        <f t="shared" ref="CVK15:CVK20" si="4911">CVJ15*(1+CVK33)</f>
        <v>1.0154557704540721</v>
      </c>
      <c r="CVL15" s="17">
        <f t="shared" ref="CVL15:CVL20" si="4912">CVK15*(1+CVL33)</f>
        <v>1.0154615716248021</v>
      </c>
      <c r="CVM15" s="17">
        <f t="shared" ref="CVM15:CVM20" si="4913">CVL15*(1+CVM33)</f>
        <v>1.0154673726691883</v>
      </c>
      <c r="CVN15" s="17">
        <f t="shared" ref="CVN15:CVN20" si="4914">CVM15*(1+CVN33)</f>
        <v>1.0154731735871942</v>
      </c>
      <c r="CVO15" s="17">
        <f t="shared" ref="CVO15:CVO20" si="4915">CVN15*(1+CVO33)</f>
        <v>1.0154789743787835</v>
      </c>
      <c r="CVP15" s="17">
        <f t="shared" ref="CVP15:CVP20" si="4916">CVO15*(1+CVP33)</f>
        <v>1.0154847750439198</v>
      </c>
      <c r="CVQ15" s="17">
        <f t="shared" ref="CVQ15:CVQ20" si="4917">CVP15*(1+CVQ33)</f>
        <v>1.0154905755825669</v>
      </c>
      <c r="CVR15" s="17">
        <f t="shared" ref="CVR15:CVR20" si="4918">CVQ15*(1+CVR33)</f>
        <v>1.0154963759946884</v>
      </c>
      <c r="CVS15" s="17">
        <f t="shared" ref="CVS15:CVS20" si="4919">CVR15*(1+CVS33)</f>
        <v>1.0155021762802483</v>
      </c>
      <c r="CVT15" s="17">
        <f t="shared" ref="CVT15:CVT20" si="4920">CVS15*(1+CVT33)</f>
        <v>1.0155079764392101</v>
      </c>
      <c r="CVU15" s="17">
        <f t="shared" ref="CVU15:CVU20" si="4921">CVT15*(1+CVU33)</f>
        <v>1.0155137764715372</v>
      </c>
      <c r="CVV15" s="17">
        <f t="shared" ref="CVV15:CVV20" si="4922">CVU15*(1+CVV33)</f>
        <v>1.0155195763771934</v>
      </c>
      <c r="CVW15" s="17">
        <f t="shared" ref="CVW15:CVW20" si="4923">CVV15*(1+CVW33)</f>
        <v>1.0155253761561427</v>
      </c>
      <c r="CVX15" s="17">
        <f t="shared" ref="CVX15:CVX20" si="4924">CVW15*(1+CVX33)</f>
        <v>1.0155311758083485</v>
      </c>
      <c r="CVY15" s="17">
        <f t="shared" ref="CVY15:CVY20" si="4925">CVX15*(1+CVY33)</f>
        <v>1.0155369753337746</v>
      </c>
      <c r="CVZ15" s="17">
        <f t="shared" ref="CVZ15:CVZ20" si="4926">CVY15*(1+CVZ33)</f>
        <v>1.0155427747323846</v>
      </c>
      <c r="CWA15" s="17">
        <f t="shared" ref="CWA15:CWA20" si="4927">CVZ15*(1+CWA33)</f>
        <v>1.0155485740041423</v>
      </c>
      <c r="CWB15" s="17">
        <f t="shared" ref="CWB15:CWB20" si="4928">CWA15*(1+CWB33)</f>
        <v>1.0155543731490113</v>
      </c>
      <c r="CWC15" s="17">
        <f t="shared" ref="CWC15:CWC20" si="4929">CWB15*(1+CWC33)</f>
        <v>1.0155601721669554</v>
      </c>
      <c r="CWD15" s="17">
        <f t="shared" ref="CWD15:CWD20" si="4930">CWC15*(1+CWD33)</f>
        <v>1.0155659710579381</v>
      </c>
      <c r="CWE15" s="17">
        <f t="shared" ref="CWE15:CWE20" si="4931">CWD15*(1+CWE33)</f>
        <v>1.0155717698219233</v>
      </c>
      <c r="CWF15" s="17">
        <f t="shared" ref="CWF15:CWF20" si="4932">CWE15*(1+CWF33)</f>
        <v>1.0155775684588748</v>
      </c>
      <c r="CWG15" s="17">
        <f t="shared" ref="CWG15:CWG20" si="4933">CWF15*(1+CWG33)</f>
        <v>1.0155833669687562</v>
      </c>
      <c r="CWH15" s="17">
        <f t="shared" ref="CWH15:CWH20" si="4934">CWG15*(1+CWH33)</f>
        <v>1.015589165351531</v>
      </c>
      <c r="CWI15" s="17">
        <f t="shared" ref="CWI15:CWI20" si="4935">CWH15*(1+CWI33)</f>
        <v>1.0155949636071631</v>
      </c>
      <c r="CWJ15" s="17">
        <f t="shared" ref="CWJ15:CWJ20" si="4936">CWI15*(1+CWJ33)</f>
        <v>1.015600761735616</v>
      </c>
      <c r="CWK15" s="17">
        <f t="shared" ref="CWK15:CWK20" si="4937">CWJ15*(1+CWK33)</f>
        <v>1.0156065597368538</v>
      </c>
      <c r="CWL15" s="17">
        <f t="shared" ref="CWL15:CWL20" si="4938">CWK15*(1+CWL33)</f>
        <v>1.0156123576108398</v>
      </c>
      <c r="CWM15" s="17">
        <f t="shared" ref="CWM15:CWM20" si="4939">CWL15*(1+CWM33)</f>
        <v>1.0156181553575379</v>
      </c>
      <c r="CWN15" s="17">
        <f t="shared" ref="CWN15:CWN20" si="4940">CWM15*(1+CWN33)</f>
        <v>1.0156239529769115</v>
      </c>
      <c r="CWO15" s="17">
        <f t="shared" ref="CWO15:CWO20" si="4941">CWN15*(1+CWO33)</f>
        <v>1.0156297504689251</v>
      </c>
      <c r="CWP15" s="17">
        <f t="shared" ref="CWP15:CWP20" si="4942">CWO15*(1+CWP33)</f>
        <v>1.0156355478335417</v>
      </c>
      <c r="CWQ15" s="17">
        <f t="shared" ref="CWQ15:CWQ20" si="4943">CWP15*(1+CWQ33)</f>
        <v>1.0156413450707253</v>
      </c>
      <c r="CWR15" s="17">
        <f t="shared" ref="CWR15:CWR20" si="4944">CWQ15*(1+CWR33)</f>
        <v>1.0156471421804394</v>
      </c>
      <c r="CWS15" s="17">
        <f t="shared" ref="CWS15:CWS20" si="4945">CWR15*(1+CWS33)</f>
        <v>1.0156529391626481</v>
      </c>
      <c r="CWT15" s="17">
        <f t="shared" ref="CWT15:CWT20" si="4946">CWS15*(1+CWT33)</f>
        <v>1.0156587360173148</v>
      </c>
      <c r="CWU15" s="17">
        <f t="shared" ref="CWU15:CWU20" si="4947">CWT15*(1+CWU33)</f>
        <v>1.0156645327444034</v>
      </c>
      <c r="CWV15" s="17">
        <f t="shared" ref="CWV15:CWV20" si="4948">CWU15*(1+CWV33)</f>
        <v>1.0156703293438774</v>
      </c>
      <c r="CWW15" s="17">
        <f t="shared" ref="CWW15:CWW20" si="4949">CWV15*(1+CWW33)</f>
        <v>1.0156761258157005</v>
      </c>
      <c r="CWX15" s="17">
        <f t="shared" ref="CWX15:CWX20" si="4950">CWW15*(1+CWX33)</f>
        <v>1.015681922159837</v>
      </c>
      <c r="CWY15" s="17">
        <f t="shared" ref="CWY15:CWY20" si="4951">CWX15*(1+CWY33)</f>
        <v>1.01568771837625</v>
      </c>
      <c r="CWZ15" s="17">
        <f t="shared" ref="CWZ15:CWZ20" si="4952">CWY15*(1+CWZ33)</f>
        <v>1.0156935144649035</v>
      </c>
      <c r="CXA15" s="17">
        <f t="shared" ref="CXA15:CXA20" si="4953">CWZ15*(1+CXA33)</f>
        <v>1.0156993104257612</v>
      </c>
      <c r="CXB15" s="17">
        <f t="shared" ref="CXB15:CXB20" si="4954">CXA15*(1+CXB33)</f>
        <v>1.0157051062587867</v>
      </c>
      <c r="CXC15" s="17">
        <f t="shared" ref="CXC15:CXC20" si="4955">CXB15*(1+CXC33)</f>
        <v>1.0157109019639439</v>
      </c>
      <c r="CXD15" s="17">
        <f t="shared" ref="CXD15:CXD20" si="4956">CXC15*(1+CXD33)</f>
        <v>1.0157166975411964</v>
      </c>
      <c r="CXE15" s="17">
        <f t="shared" ref="CXE15:CXE20" si="4957">CXD15*(1+CXE33)</f>
        <v>1.0157224929905082</v>
      </c>
      <c r="CXF15" s="17">
        <f t="shared" ref="CXF15:CXF20" si="4958">CXE15*(1+CXF33)</f>
        <v>1.0157282883118428</v>
      </c>
      <c r="CXG15" s="17">
        <f t="shared" ref="CXG15:CXG20" si="4959">CXF15*(1+CXG33)</f>
        <v>1.0157340835051643</v>
      </c>
      <c r="CXH15" s="17">
        <f t="shared" ref="CXH15:CXH20" si="4960">CXG15*(1+CXH33)</f>
        <v>1.0157398785704359</v>
      </c>
      <c r="CXI15" s="17">
        <f t="shared" ref="CXI15:CXI20" si="4961">CXH15*(1+CXI33)</f>
        <v>1.0157456735076216</v>
      </c>
      <c r="CXJ15" s="17">
        <f t="shared" ref="CXJ15:CXJ20" si="4962">CXI15*(1+CXJ33)</f>
        <v>1.0157514683166853</v>
      </c>
      <c r="CXK15" s="17">
        <f t="shared" ref="CXK15:CXK20" si="4963">CXJ15*(1+CXK33)</f>
        <v>1.0157572629975904</v>
      </c>
      <c r="CXL15" s="17">
        <f t="shared" ref="CXL15:CXL20" si="4964">CXK15*(1+CXL33)</f>
        <v>1.0157630575503009</v>
      </c>
      <c r="CXM15" s="17">
        <f t="shared" ref="CXM15:CXM20" si="4965">CXL15*(1+CXM33)</f>
        <v>1.0157688519747805</v>
      </c>
      <c r="CXN15" s="17">
        <f t="shared" ref="CXN15:CXN20" si="4966">CXM15*(1+CXN33)</f>
        <v>1.0157746462709929</v>
      </c>
      <c r="CXO15" s="17">
        <f t="shared" ref="CXO15:CXO20" si="4967">CXN15*(1+CXO33)</f>
        <v>1.0157804404389019</v>
      </c>
      <c r="CXP15" s="17">
        <f t="shared" ref="CXP15:CXP20" si="4968">CXO15*(1+CXP33)</f>
        <v>1.0157862344784714</v>
      </c>
      <c r="CXQ15" s="17">
        <f t="shared" ref="CXQ15:CXQ20" si="4969">CXP15*(1+CXQ33)</f>
        <v>1.0157920283896649</v>
      </c>
      <c r="CXR15" s="17">
        <f t="shared" ref="CXR15:CXR20" si="4970">CXQ15*(1+CXR33)</f>
        <v>1.0157978221724462</v>
      </c>
      <c r="CXS15" s="17">
        <f t="shared" ref="CXS15:CXS20" si="4971">CXR15*(1+CXS33)</f>
        <v>1.0158036158267791</v>
      </c>
      <c r="CXT15" s="17">
        <f t="shared" ref="CXT15:CXT20" si="4972">CXS15*(1+CXT33)</f>
        <v>1.0158094093526275</v>
      </c>
      <c r="CXU15" s="17">
        <f t="shared" ref="CXU15:CXU20" si="4973">CXT15*(1+CXU33)</f>
        <v>1.015815202749955</v>
      </c>
      <c r="CXV15" s="17">
        <f t="shared" ref="CXV15:CXV20" si="4974">CXU15*(1+CXV33)</f>
        <v>1.0158209960187252</v>
      </c>
      <c r="CXW15" s="17">
        <f t="shared" ref="CXW15:CXW20" si="4975">CXV15*(1+CXW33)</f>
        <v>1.0158267891589023</v>
      </c>
      <c r="CXX15" s="17">
        <f t="shared" ref="CXX15:CXX20" si="4976">CXW15*(1+CXX33)</f>
        <v>1.0158325821704499</v>
      </c>
      <c r="CXY15" s="17">
        <f t="shared" ref="CXY15:CXY20" si="4977">CXX15*(1+CXY33)</f>
        <v>1.0158383750533317</v>
      </c>
      <c r="CXZ15" s="17">
        <f t="shared" ref="CXZ15:CXZ20" si="4978">CXY15*(1+CXZ33)</f>
        <v>1.0158441678075114</v>
      </c>
      <c r="CYA15" s="17">
        <f t="shared" ref="CYA15:CYA20" si="4979">CXZ15*(1+CYA33)</f>
        <v>1.0158499604329529</v>
      </c>
      <c r="CYB15" s="17">
        <f t="shared" ref="CYB15:CYB20" si="4980">CYA15*(1+CYB33)</f>
        <v>1.0158557529296199</v>
      </c>
      <c r="CYC15" s="17">
        <f t="shared" ref="CYC15:CYC20" si="4981">CYB15*(1+CYC33)</f>
        <v>1.0158615452974762</v>
      </c>
      <c r="CYD15" s="17">
        <f t="shared" ref="CYD15:CYD20" si="4982">CYC15*(1+CYD33)</f>
        <v>1.0158673375364857</v>
      </c>
      <c r="CYE15" s="17">
        <f t="shared" ref="CYE15:CYE20" si="4983">CYD15*(1+CYE33)</f>
        <v>1.0158731296466119</v>
      </c>
      <c r="CYF15" s="17">
        <f t="shared" ref="CYF15:CYF20" si="4984">CYE15*(1+CYF33)</f>
        <v>1.015878921627819</v>
      </c>
      <c r="CYG15" s="17">
        <f t="shared" ref="CYG15:CYG20" si="4985">CYF15*(1+CYG33)</f>
        <v>1.0158847134800704</v>
      </c>
      <c r="CYH15" s="17">
        <f t="shared" ref="CYH15:CYH20" si="4986">CYG15*(1+CYH33)</f>
        <v>1.01589050520333</v>
      </c>
      <c r="CYI15" s="17">
        <f t="shared" ref="CYI15:CYI20" si="4987">CYH15*(1+CYI33)</f>
        <v>1.0158962967975618</v>
      </c>
      <c r="CYJ15" s="17">
        <f t="shared" ref="CYJ15:CYJ20" si="4988">CYI15*(1+CYJ33)</f>
        <v>1.0159020882627292</v>
      </c>
      <c r="CYK15" s="17">
        <f t="shared" ref="CYK15:CYK20" si="4989">CYJ15*(1+CYK33)</f>
        <v>1.0159078795987964</v>
      </c>
      <c r="CYL15" s="17">
        <f t="shared" ref="CYL15:CYL20" si="4990">CYK15*(1+CYL33)</f>
        <v>1.0159136708057268</v>
      </c>
      <c r="CYM15" s="17">
        <f t="shared" ref="CYM15:CYM20" si="4991">CYL15*(1+CYM33)</f>
        <v>1.0159194618834841</v>
      </c>
      <c r="CYN15" s="17">
        <f t="shared" ref="CYN15:CYN20" si="4992">CYM15*(1+CYN33)</f>
        <v>1.0159252528320326</v>
      </c>
      <c r="CYO15" s="17">
        <f t="shared" ref="CYO15:CYO20" si="4993">CYN15*(1+CYO33)</f>
        <v>1.0159310436513358</v>
      </c>
      <c r="CYP15" s="17">
        <f t="shared" ref="CYP15:CYP20" si="4994">CYO15*(1+CYP33)</f>
        <v>1.0159368343413575</v>
      </c>
      <c r="CYQ15" s="17">
        <f t="shared" ref="CYQ15:CYQ20" si="4995">CYP15*(1+CYQ33)</f>
        <v>1.0159426249020613</v>
      </c>
      <c r="CYR15" s="17">
        <f t="shared" ref="CYR15:CYR20" si="4996">CYQ15*(1+CYR33)</f>
        <v>1.0159484153334115</v>
      </c>
      <c r="CYS15" s="17">
        <f t="shared" ref="CYS15:CYS20" si="4997">CYR15*(1+CYS33)</f>
        <v>1.0159542056353716</v>
      </c>
      <c r="CYT15" s="17">
        <f t="shared" ref="CYT15:CYT20" si="4998">CYS15*(1+CYT33)</f>
        <v>1.0159599958079055</v>
      </c>
      <c r="CYU15" s="17">
        <f t="shared" ref="CYU15:CYU20" si="4999">CYT15*(1+CYU33)</f>
        <v>1.0159657858509767</v>
      </c>
      <c r="CYV15" s="17">
        <f t="shared" ref="CYV15:CYV20" si="5000">CYU15*(1+CYV33)</f>
        <v>1.0159715757645493</v>
      </c>
      <c r="CYW15" s="17">
        <f t="shared" ref="CYW15:CYW20" si="5001">CYV15*(1+CYW33)</f>
        <v>1.0159773655485871</v>
      </c>
      <c r="CYX15" s="17">
        <f t="shared" ref="CYX15:CYX20" si="5002">CYW15*(1+CYX33)</f>
        <v>1.0159831552030538</v>
      </c>
      <c r="CYY15" s="17">
        <f t="shared" ref="CYY15:CYY20" si="5003">CYX15*(1+CYY33)</f>
        <v>1.0159889447279133</v>
      </c>
      <c r="CYZ15" s="17">
        <f t="shared" ref="CYZ15:CYZ20" si="5004">CYY15*(1+CYZ33)</f>
        <v>1.0159947341231295</v>
      </c>
      <c r="CZA15" s="17">
        <f t="shared" ref="CZA15:CZA20" si="5005">CYZ15*(1+CZA33)</f>
        <v>1.016000523388666</v>
      </c>
      <c r="CZB15" s="17">
        <f t="shared" ref="CZB15:CZB20" si="5006">CZA15*(1+CZB33)</f>
        <v>1.0160063125244867</v>
      </c>
      <c r="CZC15" s="17">
        <f t="shared" ref="CZC15:CZC20" si="5007">CZB15*(1+CZC33)</f>
        <v>1.0160121015305554</v>
      </c>
      <c r="CZD15" s="17">
        <f t="shared" ref="CZD15:CZD20" si="5008">CZC15*(1+CZD33)</f>
        <v>1.016017890406836</v>
      </c>
      <c r="CZE15" s="17">
        <f t="shared" ref="CZE15:CZE20" si="5009">CZD15*(1+CZE33)</f>
        <v>1.0160236791532922</v>
      </c>
      <c r="CZF15" s="17">
        <f t="shared" ref="CZF15:CZF20" si="5010">CZE15*(1+CZF33)</f>
        <v>1.0160294677698878</v>
      </c>
      <c r="CZG15" s="17">
        <f t="shared" ref="CZG15:CZG20" si="5011">CZF15*(1+CZG33)</f>
        <v>1.0160352562565869</v>
      </c>
      <c r="CZH15" s="17">
        <f t="shared" ref="CZH15:CZH20" si="5012">CZG15*(1+CZH33)</f>
        <v>1.016041044613353</v>
      </c>
      <c r="CZI15" s="17">
        <f t="shared" ref="CZI15:CZI20" si="5013">CZH15*(1+CZI33)</f>
        <v>1.0160468328401502</v>
      </c>
      <c r="CZJ15" s="17">
        <f t="shared" ref="CZJ15:CZJ20" si="5014">CZI15*(1+CZJ33)</f>
        <v>1.016052620936942</v>
      </c>
      <c r="CZK15" s="17">
        <f t="shared" ref="CZK15:CZK20" si="5015">CZJ15*(1+CZK33)</f>
        <v>1.0160584089036926</v>
      </c>
      <c r="CZL15" s="17">
        <f t="shared" ref="CZL15:CZL20" si="5016">CZK15*(1+CZL33)</f>
        <v>1.0160641967403654</v>
      </c>
      <c r="CZM15" s="17">
        <f t="shared" ref="CZM15:CZM20" si="5017">CZL15*(1+CZM33)</f>
        <v>1.0160699844469245</v>
      </c>
      <c r="CZN15" s="17">
        <f t="shared" ref="CZN15:CZN20" si="5018">CZM15*(1+CZN33)</f>
        <v>1.0160757720233338</v>
      </c>
      <c r="CZO15" s="17">
        <f t="shared" ref="CZO15:CZO20" si="5019">CZN15*(1+CZO33)</f>
        <v>1.0160815594695569</v>
      </c>
      <c r="CZP15" s="17">
        <f t="shared" ref="CZP15:CZP20" si="5020">CZO15*(1+CZP33)</f>
        <v>1.0160873467855578</v>
      </c>
      <c r="CZQ15" s="17">
        <f t="shared" ref="CZQ15:CZQ20" si="5021">CZP15*(1+CZQ33)</f>
        <v>1.0160931339713004</v>
      </c>
      <c r="CZR15" s="17">
        <f t="shared" ref="CZR15:CZR20" si="5022">CZQ15*(1+CZR33)</f>
        <v>1.0160989210267484</v>
      </c>
      <c r="CZS15" s="17">
        <f t="shared" ref="CZS15:CZS20" si="5023">CZR15*(1+CZS33)</f>
        <v>1.0161047079518657</v>
      </c>
      <c r="CZT15" s="17">
        <f t="shared" ref="CZT15:CZT20" si="5024">CZS15*(1+CZT33)</f>
        <v>1.016110494746616</v>
      </c>
      <c r="CZU15" s="17">
        <f t="shared" ref="CZU15:CZU20" si="5025">CZT15*(1+CZU33)</f>
        <v>1.0161162814109634</v>
      </c>
      <c r="CZV15" s="17">
        <f t="shared" ref="CZV15:CZV20" si="5026">CZU15*(1+CZV33)</f>
        <v>1.0161220679448717</v>
      </c>
      <c r="CZW15" s="17">
        <f t="shared" ref="CZW15:CZW20" si="5027">CZV15*(1+CZW33)</f>
        <v>1.0161278543483045</v>
      </c>
      <c r="CZX15" s="17">
        <f t="shared" ref="CZX15:CZX20" si="5028">CZW15*(1+CZX33)</f>
        <v>1.016133640621226</v>
      </c>
      <c r="CZY15" s="17">
        <f t="shared" ref="CZY15:CZY20" si="5029">CZX15*(1+CZY33)</f>
        <v>1.0161394267635999</v>
      </c>
      <c r="CZZ15" s="17">
        <f t="shared" ref="CZZ15:CZZ20" si="5030">CZY15*(1+CZZ33)</f>
        <v>1.0161452127753898</v>
      </c>
      <c r="DAA15" s="17">
        <f t="shared" ref="DAA15:DAA20" si="5031">CZZ15*(1+DAA33)</f>
        <v>1.0161509986565598</v>
      </c>
      <c r="DAB15" s="17">
        <f t="shared" ref="DAB15:DAB20" si="5032">DAA15*(1+DAB33)</f>
        <v>1.0161567844070738</v>
      </c>
      <c r="DAC15" s="17">
        <f t="shared" ref="DAC15:DAC20" si="5033">DAB15*(1+DAC33)</f>
        <v>1.0161625700268957</v>
      </c>
      <c r="DAD15" s="17">
        <f t="shared" ref="DAD15:DAD20" si="5034">DAC15*(1+DAD33)</f>
        <v>1.0161683555159891</v>
      </c>
      <c r="DAE15" s="17">
        <f t="shared" ref="DAE15:DAE20" si="5035">DAD15*(1+DAE33)</f>
        <v>1.0161741408743179</v>
      </c>
      <c r="DAF15" s="17">
        <f t="shared" ref="DAF15:DAF20" si="5036">DAE15*(1+DAF33)</f>
        <v>1.0161799261018463</v>
      </c>
      <c r="DAG15" s="17">
        <f t="shared" ref="DAG15:DAG20" si="5037">DAF15*(1+DAG33)</f>
        <v>1.0161857111985377</v>
      </c>
      <c r="DAH15" s="17">
        <f t="shared" ref="DAH15:DAH20" si="5038">DAG15*(1+DAH33)</f>
        <v>1.0161914961643566</v>
      </c>
      <c r="DAI15" s="17">
        <f t="shared" ref="DAI15:DAI20" si="5039">DAH15*(1+DAI33)</f>
        <v>1.0161972809992663</v>
      </c>
      <c r="DAJ15" s="17">
        <f t="shared" ref="DAJ15:DAJ20" si="5040">DAI15*(1+DAJ33)</f>
        <v>1.0162030657032308</v>
      </c>
      <c r="DAK15" s="17">
        <f t="shared" ref="DAK15:DAK20" si="5041">DAJ15*(1+DAK33)</f>
        <v>1.0162088502762141</v>
      </c>
      <c r="DAL15" s="17">
        <f t="shared" ref="DAL15:DAL20" si="5042">DAK15*(1+DAL33)</f>
        <v>1.01621463471818</v>
      </c>
      <c r="DAM15" s="17">
        <f t="shared" ref="DAM15:DAM20" si="5043">DAL15*(1+DAM33)</f>
        <v>1.0162204190290922</v>
      </c>
      <c r="DAN15" s="17">
        <f t="shared" ref="DAN15:DAN20" si="5044">DAM15*(1+DAN33)</f>
        <v>1.0162262032089149</v>
      </c>
      <c r="DAO15" s="17">
        <f t="shared" ref="DAO15:DAO20" si="5045">DAN15*(1+DAO33)</f>
        <v>1.0162319872576118</v>
      </c>
      <c r="DAP15" s="17">
        <f t="shared" ref="DAP15:DAP20" si="5046">DAO15*(1+DAP33)</f>
        <v>1.0162377711751467</v>
      </c>
      <c r="DAQ15" s="17">
        <f t="shared" ref="DAQ15:DAQ20" si="5047">DAP15*(1+DAQ33)</f>
        <v>1.0162435549614834</v>
      </c>
      <c r="DAR15" s="17">
        <f t="shared" ref="DAR15:DAR20" si="5048">DAQ15*(1+DAR33)</f>
        <v>1.0162493386165861</v>
      </c>
      <c r="DAS15" s="17">
        <f t="shared" ref="DAS15:DAS20" si="5049">DAR15*(1+DAS33)</f>
        <v>1.0162551221404184</v>
      </c>
      <c r="DAT15" s="17">
        <f t="shared" ref="DAT15:DAT20" si="5050">DAS15*(1+DAT33)</f>
        <v>1.0162609055329443</v>
      </c>
      <c r="DAU15" s="17">
        <f t="shared" ref="DAU15:DAU20" si="5051">DAT15*(1+DAU33)</f>
        <v>1.0162666887941278</v>
      </c>
      <c r="DAV15" s="17">
        <f t="shared" ref="DAV15:DAV20" si="5052">DAU15*(1+DAV33)</f>
        <v>1.0162724719239329</v>
      </c>
      <c r="DAW15" s="17">
        <f t="shared" ref="DAW15:DAW20" si="5053">DAV15*(1+DAW33)</f>
        <v>1.0162782549223233</v>
      </c>
      <c r="DAX15" s="17">
        <f t="shared" ref="DAX15:DAX20" si="5054">DAW15*(1+DAX33)</f>
        <v>1.0162840377892628</v>
      </c>
      <c r="DAY15" s="17">
        <f t="shared" ref="DAY15:DAY20" si="5055">DAX15*(1+DAY33)</f>
        <v>1.0162898205247153</v>
      </c>
      <c r="DAZ15" s="17">
        <f t="shared" ref="DAZ15:DAZ20" si="5056">DAY15*(1+DAZ33)</f>
        <v>1.0162956031286448</v>
      </c>
      <c r="DBA15" s="17">
        <f t="shared" ref="DBA15:DBA20" si="5057">DAZ15*(1+DBA33)</f>
        <v>1.016301385601015</v>
      </c>
      <c r="DBB15" s="17">
        <f t="shared" ref="DBB15:DBB20" si="5058">DBA15*(1+DBB33)</f>
        <v>1.0163071679417901</v>
      </c>
      <c r="DBC15" s="17">
        <f t="shared" ref="DBC15:DBC20" si="5059">DBB15*(1+DBC33)</f>
        <v>1.0163129501509336</v>
      </c>
      <c r="DBD15" s="17">
        <f t="shared" ref="DBD15:DBD20" si="5060">DBC15*(1+DBD33)</f>
        <v>1.0163187322284097</v>
      </c>
      <c r="DBE15" s="17">
        <f t="shared" ref="DBE15:DBE20" si="5061">DBD15*(1+DBE33)</f>
        <v>1.0163245141741823</v>
      </c>
      <c r="DBF15" s="17">
        <f t="shared" ref="DBF15:DBF20" si="5062">DBE15*(1+DBF33)</f>
        <v>1.0163302959882154</v>
      </c>
      <c r="DBG15" s="17">
        <f t="shared" ref="DBG15:DBG20" si="5063">DBF15*(1+DBG33)</f>
        <v>1.0163360776704728</v>
      </c>
      <c r="DBH15" s="17">
        <f t="shared" ref="DBH15:DBH20" si="5064">DBG15*(1+DBH33)</f>
        <v>1.0163418592209184</v>
      </c>
      <c r="DBI15" s="17">
        <f t="shared" ref="DBI15:DBI20" si="5065">DBH15*(1+DBI33)</f>
        <v>1.016347640639516</v>
      </c>
      <c r="DBJ15" s="17">
        <f t="shared" ref="DBJ15:DBJ20" si="5066">DBI15*(1+DBJ33)</f>
        <v>1.0163534219262296</v>
      </c>
      <c r="DBK15" s="17">
        <f t="shared" ref="DBK15:DBK20" si="5067">DBJ15*(1+DBK33)</f>
        <v>1.0163592030810231</v>
      </c>
      <c r="DBL15" s="17">
        <f t="shared" ref="DBL15:DBL20" si="5068">DBK15*(1+DBL33)</f>
        <v>1.0163649841038604</v>
      </c>
      <c r="DBM15" s="17">
        <f t="shared" ref="DBM15:DBM20" si="5069">DBL15*(1+DBM33)</f>
        <v>1.0163707649947056</v>
      </c>
      <c r="DBN15" s="17">
        <f t="shared" ref="DBN15:DBN20" si="5070">DBM15*(1+DBN33)</f>
        <v>1.0163765457535223</v>
      </c>
      <c r="DBO15" s="17">
        <f t="shared" ref="DBO15:DBO20" si="5071">DBN15*(1+DBO33)</f>
        <v>1.0163823263802745</v>
      </c>
      <c r="DBP15" s="17">
        <f t="shared" ref="DBP15:DBP20" si="5072">DBO15*(1+DBP33)</f>
        <v>1.0163881068749263</v>
      </c>
      <c r="DBQ15" s="17">
        <f t="shared" ref="DBQ15:DBQ20" si="5073">DBP15*(1+DBQ33)</f>
        <v>1.0163938872374414</v>
      </c>
      <c r="DBR15" s="17">
        <f t="shared" ref="DBR15:DBR20" si="5074">DBQ15*(1+DBR33)</f>
        <v>1.016399667467784</v>
      </c>
      <c r="DBS15" s="17">
        <f t="shared" ref="DBS15:DBS20" si="5075">DBR15*(1+DBS33)</f>
        <v>1.0164054475659179</v>
      </c>
      <c r="DBT15" s="17">
        <f t="shared" ref="DBT15:DBT20" si="5076">DBS15*(1+DBT33)</f>
        <v>1.0164112275318069</v>
      </c>
      <c r="DBU15" s="17">
        <f t="shared" ref="DBU15:DBU20" si="5077">DBT15*(1+DBU33)</f>
        <v>1.0164170073654151</v>
      </c>
      <c r="DBV15" s="17">
        <f t="shared" ref="DBV15:DBV20" si="5078">DBU15*(1+DBV33)</f>
        <v>1.0164227870667062</v>
      </c>
      <c r="DBW15" s="17">
        <f t="shared" ref="DBW15:DBW20" si="5079">DBV15*(1+DBW33)</f>
        <v>1.0164285666356445</v>
      </c>
      <c r="DBX15" s="17">
        <f t="shared" ref="DBX15:DBX20" si="5080">DBW15*(1+DBX33)</f>
        <v>1.0164343460721934</v>
      </c>
      <c r="DBY15" s="17">
        <f t="shared" ref="DBY15:DBY20" si="5081">DBX15*(1+DBY33)</f>
        <v>1.0164401253763173</v>
      </c>
      <c r="DBZ15" s="17">
        <f t="shared" ref="DBZ15:DBZ20" si="5082">DBY15*(1+DBZ33)</f>
        <v>1.0164459045479799</v>
      </c>
      <c r="DCA15" s="17">
        <f t="shared" ref="DCA15:DCA20" si="5083">DBZ15*(1+DCA33)</f>
        <v>1.0164516835871453</v>
      </c>
      <c r="DCB15" s="17">
        <f t="shared" ref="DCB15:DCB20" si="5084">DCA15*(1+DCB33)</f>
        <v>1.0164574624937774</v>
      </c>
      <c r="DCC15" s="17">
        <f t="shared" ref="DCC15:DCC20" si="5085">DCB15*(1+DCC33)</f>
        <v>1.0164632412678403</v>
      </c>
      <c r="DCD15" s="17">
        <f t="shared" ref="DCD15:DCD20" si="5086">DCC15*(1+DCD33)</f>
        <v>1.0164690199092976</v>
      </c>
      <c r="DCE15" s="17">
        <f t="shared" ref="DCE15:DCE20" si="5087">DCD15*(1+DCE33)</f>
        <v>1.0164747984181135</v>
      </c>
      <c r="DCF15" s="17">
        <f t="shared" ref="DCF15:DCF20" si="5088">DCE15*(1+DCF33)</f>
        <v>1.0164805767942517</v>
      </c>
      <c r="DCG15" s="17">
        <f t="shared" ref="DCG15:DCG20" si="5089">DCF15*(1+DCG33)</f>
        <v>1.0164863550376764</v>
      </c>
      <c r="DCH15" s="17">
        <f t="shared" ref="DCH15:DCH20" si="5090">DCG15*(1+DCH33)</f>
        <v>1.0164921331483514</v>
      </c>
      <c r="DCI15" s="17">
        <f t="shared" ref="DCI15:DCI20" si="5091">DCH15*(1+DCI33)</f>
        <v>1.0164979111262409</v>
      </c>
      <c r="DCJ15" s="17">
        <f t="shared" ref="DCJ15:DCJ20" si="5092">DCI15*(1+DCJ33)</f>
        <v>1.0165036889713084</v>
      </c>
      <c r="DCK15" s="17">
        <f t="shared" ref="DCK15:DCK20" si="5093">DCJ15*(1+DCK33)</f>
        <v>1.0165094666835182</v>
      </c>
      <c r="DCL15" s="17">
        <f t="shared" ref="DCL15:DCL20" si="5094">DCK15*(1+DCL33)</f>
        <v>1.0165152442628342</v>
      </c>
      <c r="DCM15" s="17">
        <f t="shared" ref="DCM15:DCM20" si="5095">DCL15*(1+DCM33)</f>
        <v>1.0165210217092204</v>
      </c>
      <c r="DCN15" s="17">
        <f t="shared" ref="DCN15:DCN20" si="5096">DCM15*(1+DCN33)</f>
        <v>1.0165267990226405</v>
      </c>
      <c r="DCO15" s="17">
        <f t="shared" ref="DCO15:DCO20" si="5097">DCN15*(1+DCO33)</f>
        <v>1.0165325762030586</v>
      </c>
      <c r="DCP15" s="17">
        <f t="shared" ref="DCP15:DCP20" si="5098">DCO15*(1+DCP33)</f>
        <v>1.0165383532504388</v>
      </c>
      <c r="DCQ15" s="17">
        <f t="shared" ref="DCQ15:DCQ20" si="5099">DCP15*(1+DCQ33)</f>
        <v>1.0165441301647451</v>
      </c>
      <c r="DCR15" s="17">
        <f t="shared" ref="DCR15:DCR20" si="5100">DCQ15*(1+DCR33)</f>
        <v>1.0165499069459412</v>
      </c>
      <c r="DCS15" s="17">
        <f t="shared" ref="DCS15:DCS20" si="5101">DCR15*(1+DCS33)</f>
        <v>1.0165556835939911</v>
      </c>
      <c r="DCT15" s="17">
        <f t="shared" ref="DCT15:DCT20" si="5102">DCS15*(1+DCT33)</f>
        <v>1.0165614601088588</v>
      </c>
      <c r="DCU15" s="17">
        <f t="shared" ref="DCU15:DCU20" si="5103">DCT15*(1+DCU33)</f>
        <v>1.0165672364905087</v>
      </c>
      <c r="DCV15" s="17">
        <f t="shared" ref="DCV15:DCV20" si="5104">DCU15*(1+DCV33)</f>
        <v>1.0165730127389043</v>
      </c>
      <c r="DCW15" s="17">
        <f t="shared" ref="DCW15:DCW20" si="5105">DCV15*(1+DCW33)</f>
        <v>1.0165787888540099</v>
      </c>
      <c r="DCX15" s="17">
        <f t="shared" ref="DCX15:DCX20" si="5106">DCW15*(1+DCX33)</f>
        <v>1.016584564835789</v>
      </c>
      <c r="DCY15" s="17">
        <f t="shared" ref="DCY15:DCY20" si="5107">DCX15*(1+DCY33)</f>
        <v>1.0165903406842058</v>
      </c>
      <c r="DCZ15" s="17">
        <f t="shared" ref="DCZ15:DCZ20" si="5108">DCY15*(1+DCZ33)</f>
        <v>1.0165961163992245</v>
      </c>
      <c r="DDA15" s="17">
        <f t="shared" ref="DDA15:DDA20" si="5109">DCZ15*(1+DDA33)</f>
        <v>1.0166018919808089</v>
      </c>
      <c r="DDB15" s="17">
        <f t="shared" ref="DDB15:DDB20" si="5110">DDA15*(1+DDB33)</f>
        <v>1.0166076674289228</v>
      </c>
      <c r="DDC15" s="17">
        <f t="shared" ref="DDC15:DDC20" si="5111">DDB15*(1+DDC33)</f>
        <v>1.0166134427435307</v>
      </c>
      <c r="DDD15" s="17">
        <f t="shared" ref="DDD15:DDD20" si="5112">DDC15*(1+DDD33)</f>
        <v>1.0166192179245963</v>
      </c>
      <c r="DDE15" s="17">
        <f t="shared" ref="DDE15:DDE20" si="5113">DDD15*(1+DDE33)</f>
        <v>1.0166249929720834</v>
      </c>
      <c r="DDF15" s="17">
        <f t="shared" ref="DDF15:DDF20" si="5114">DDE15*(1+DDF33)</f>
        <v>1.0166307678859561</v>
      </c>
      <c r="DDG15" s="17">
        <f t="shared" ref="DDG15:DDG20" si="5115">DDF15*(1+DDG33)</f>
        <v>1.0166365426661785</v>
      </c>
      <c r="DDH15" s="17">
        <f t="shared" ref="DDH15:DDH20" si="5116">DDG15*(1+DDH33)</f>
        <v>1.0166423173127146</v>
      </c>
      <c r="DDI15" s="17">
        <f t="shared" ref="DDI15:DDI20" si="5117">DDH15*(1+DDI33)</f>
        <v>1.0166480918255283</v>
      </c>
      <c r="DDJ15" s="17">
        <f t="shared" ref="DDJ15:DDJ20" si="5118">DDI15*(1+DDJ33)</f>
        <v>1.0166538662045836</v>
      </c>
      <c r="DDK15" s="17">
        <f t="shared" ref="DDK15:DDK20" si="5119">DDJ15*(1+DDK33)</f>
        <v>1.0166596404498445</v>
      </c>
      <c r="DDL15" s="17">
        <f t="shared" ref="DDL15:DDL20" si="5120">DDK15*(1+DDL33)</f>
        <v>1.016665414561275</v>
      </c>
      <c r="DDM15" s="17">
        <f t="shared" ref="DDM15:DDM20" si="5121">DDL15*(1+DDM33)</f>
        <v>1.0166711885388393</v>
      </c>
      <c r="DDN15" s="17">
        <f t="shared" ref="DDN15:DDN20" si="5122">DDM15*(1+DDN33)</f>
        <v>1.0166769623825012</v>
      </c>
      <c r="DDO15" s="17">
        <f t="shared" ref="DDO15:DDO20" si="5123">DDN15*(1+DDO33)</f>
        <v>1.0166827360922246</v>
      </c>
      <c r="DDP15" s="17">
        <f t="shared" ref="DDP15:DDP20" si="5124">DDO15*(1+DDP33)</f>
        <v>1.0166885096679736</v>
      </c>
      <c r="DDQ15" s="17">
        <f t="shared" ref="DDQ15:DDQ20" si="5125">DDP15*(1+DDQ33)</f>
        <v>1.0166942831097123</v>
      </c>
      <c r="DDR15" s="17">
        <f t="shared" ref="DDR15:DDR20" si="5126">DDQ15*(1+DDR33)</f>
        <v>1.0167000564174049</v>
      </c>
      <c r="DDS15" s="17">
        <f t="shared" ref="DDS15:DDS20" si="5127">DDR15*(1+DDS33)</f>
        <v>1.0167058295910152</v>
      </c>
      <c r="DDT15" s="17">
        <f t="shared" ref="DDT15:DDT20" si="5128">DDS15*(1+DDT33)</f>
        <v>1.0167116026305072</v>
      </c>
      <c r="DDU15" s="17">
        <f t="shared" ref="DDU15:DDU20" si="5129">DDT15*(1+DDU33)</f>
        <v>1.0167173755358447</v>
      </c>
      <c r="DDV15" s="17">
        <f t="shared" ref="DDV15:DDV20" si="5130">DDU15*(1+DDV33)</f>
        <v>1.0167231483069921</v>
      </c>
      <c r="DDW15" s="17">
        <f t="shared" ref="DDW15:DDW20" si="5131">DDV15*(1+DDW33)</f>
        <v>1.016728920943913</v>
      </c>
      <c r="DDX15" s="17">
        <f t="shared" ref="DDX15:DDX20" si="5132">DDW15*(1+DDX33)</f>
        <v>1.0167346934465717</v>
      </c>
      <c r="DDY15" s="17">
        <f t="shared" ref="DDY15:DDY20" si="5133">DDX15*(1+DDY33)</f>
        <v>1.0167404658149322</v>
      </c>
      <c r="DDZ15" s="17">
        <f t="shared" ref="DDZ15:DDZ20" si="5134">DDY15*(1+DDZ33)</f>
        <v>1.0167462380489585</v>
      </c>
      <c r="DEA15" s="17">
        <f t="shared" ref="DEA15:DEA20" si="5135">DDZ15*(1+DEA33)</f>
        <v>1.0167520101486147</v>
      </c>
      <c r="DEB15" s="17">
        <f t="shared" ref="DEB15:DEB20" si="5136">DEA15*(1+DEB33)</f>
        <v>1.0167577821138647</v>
      </c>
      <c r="DEC15" s="17">
        <f t="shared" ref="DEC15:DEC20" si="5137">DEB15*(1+DEC33)</f>
        <v>1.0167635539446727</v>
      </c>
      <c r="DED15" s="17">
        <f t="shared" ref="DED15:DED20" si="5138">DEC15*(1+DED33)</f>
        <v>1.0167693256410026</v>
      </c>
      <c r="DEE15" s="17">
        <f t="shared" ref="DEE15:DEE20" si="5139">DED15*(1+DEE33)</f>
        <v>1.0167750972028187</v>
      </c>
      <c r="DEF15" s="17">
        <f t="shared" ref="DEF15:DEF20" si="5140">DEE15*(1+DEF33)</f>
        <v>1.0167808686300845</v>
      </c>
      <c r="DEG15" s="17">
        <f t="shared" ref="DEG15:DEG20" si="5141">DEF15*(1+DEG33)</f>
        <v>1.0167866399227645</v>
      </c>
      <c r="DEH15" s="17">
        <f t="shared" ref="DEH15:DEH20" si="5142">DEG15*(1+DEH33)</f>
        <v>1.0167924110808224</v>
      </c>
      <c r="DEI15" s="17">
        <f t="shared" ref="DEI15:DEI20" si="5143">DEH15*(1+DEI33)</f>
        <v>1.0167981821042225</v>
      </c>
      <c r="DEJ15" s="17">
        <f t="shared" ref="DEJ15:DEJ20" si="5144">DEI15*(1+DEJ33)</f>
        <v>1.0168039529929289</v>
      </c>
      <c r="DEK15" s="17">
        <f t="shared" ref="DEK15:DEK20" si="5145">DEJ15*(1+DEK33)</f>
        <v>1.0168097237469051</v>
      </c>
      <c r="DEL15" s="17">
        <f t="shared" ref="DEL15:DEL20" si="5146">DEK15*(1+DEL33)</f>
        <v>1.0168154943661158</v>
      </c>
      <c r="DEM15" s="17">
        <f t="shared" ref="DEM15:DEM20" si="5147">DEL15*(1+DEM33)</f>
        <v>1.0168212648505248</v>
      </c>
      <c r="DEN15" s="17">
        <f t="shared" ref="DEN15:DEN20" si="5148">DEM15*(1+DEN33)</f>
        <v>1.0168270352000961</v>
      </c>
      <c r="DEO15" s="17">
        <f t="shared" ref="DEO15:DEO20" si="5149">DEN15*(1+DEO33)</f>
        <v>1.0168328054147937</v>
      </c>
      <c r="DEP15" s="17">
        <f t="shared" ref="DEP15:DEP20" si="5150">DEO15*(1+DEP33)</f>
        <v>1.0168385754945819</v>
      </c>
      <c r="DEQ15" s="17">
        <f t="shared" ref="DEQ15:DEQ20" si="5151">DEP15*(1+DEQ33)</f>
        <v>1.0168443454394245</v>
      </c>
      <c r="DER15" s="17">
        <f t="shared" ref="DER15:DER20" si="5152">DEQ15*(1+DER33)</f>
        <v>1.0168501152492855</v>
      </c>
      <c r="DES15" s="17">
        <f t="shared" ref="DES15:DES20" si="5153">DER15*(1+DES33)</f>
        <v>1.0168558849241291</v>
      </c>
      <c r="DET15" s="17">
        <f t="shared" ref="DET15:DET20" si="5154">DES15*(1+DET33)</f>
        <v>1.0168616544639193</v>
      </c>
      <c r="DEU15" s="17">
        <f t="shared" ref="DEU15:DEU20" si="5155">DET15*(1+DEU33)</f>
        <v>1.0168674238686202</v>
      </c>
      <c r="DEV15" s="17">
        <f t="shared" ref="DEV15:DEV20" si="5156">DEU15*(1+DEV33)</f>
        <v>1.016873193138196</v>
      </c>
      <c r="DEW15" s="17">
        <f t="shared" ref="DEW15:DEW20" si="5157">DEV15*(1+DEW33)</f>
        <v>1.0168789622726107</v>
      </c>
      <c r="DEX15" s="17">
        <f t="shared" ref="DEX15:DEX20" si="5158">DEW15*(1+DEX33)</f>
        <v>1.0168847312718281</v>
      </c>
      <c r="DEY15" s="17">
        <f t="shared" ref="DEY15:DEY20" si="5159">DEX15*(1+DEY33)</f>
        <v>1.0168905001358126</v>
      </c>
      <c r="DEZ15" s="17">
        <f t="shared" ref="DEZ15:DEZ20" si="5160">DEY15*(1+DEZ33)</f>
        <v>1.016896268864528</v>
      </c>
      <c r="DFA15" s="17">
        <f t="shared" ref="DFA15:DFA20" si="5161">DEZ15*(1+DFA33)</f>
        <v>1.0169020374579385</v>
      </c>
      <c r="DFB15" s="17">
        <f t="shared" ref="DFB15:DFB20" si="5162">DFA15*(1+DFB33)</f>
        <v>1.0169078059160082</v>
      </c>
      <c r="DFC15" s="17">
        <f t="shared" ref="DFC15:DFC20" si="5163">DFB15*(1+DFC33)</f>
        <v>1.0169135742387012</v>
      </c>
      <c r="DFD15" s="17">
        <f t="shared" ref="DFD15:DFD20" si="5164">DFC15*(1+DFD33)</f>
        <v>1.0169193424259815</v>
      </c>
      <c r="DFE15" s="17">
        <f t="shared" ref="DFE15:DFE20" si="5165">DFD15*(1+DFE33)</f>
        <v>1.0169251104778132</v>
      </c>
      <c r="DFF15" s="17">
        <f t="shared" ref="DFF15:DFF20" si="5166">DFE15*(1+DFF33)</f>
        <v>1.0169308783941604</v>
      </c>
      <c r="DFG15" s="17">
        <f t="shared" ref="DFG15:DFG20" si="5167">DFF15*(1+DFG33)</f>
        <v>1.0169366461749874</v>
      </c>
      <c r="DFH15" s="17">
        <f t="shared" ref="DFH15:DFH20" si="5168">DFG15*(1+DFH33)</f>
        <v>1.0169424138202579</v>
      </c>
      <c r="DFI15" s="17">
        <f t="shared" ref="DFI15:DFI20" si="5169">DFH15*(1+DFI33)</f>
        <v>1.0169481813299359</v>
      </c>
      <c r="DFJ15" s="17">
        <f t="shared" ref="DFJ15:DFJ20" si="5170">DFI15*(1+DFJ33)</f>
        <v>1.0169539487039858</v>
      </c>
      <c r="DFK15" s="17">
        <f t="shared" ref="DFK15:DFK20" si="5171">DFJ15*(1+DFK33)</f>
        <v>1.0169597159423716</v>
      </c>
      <c r="DFL15" s="17">
        <f t="shared" ref="DFL15:DFL20" si="5172">DFK15*(1+DFL33)</f>
        <v>1.0169654830450574</v>
      </c>
      <c r="DFM15" s="17">
        <f t="shared" ref="DFM15:DFM20" si="5173">DFL15*(1+DFM33)</f>
        <v>1.0169712500120072</v>
      </c>
      <c r="DFN15" s="17">
        <f t="shared" ref="DFN15:DFN20" si="5174">DFM15*(1+DFN33)</f>
        <v>1.0169770168431853</v>
      </c>
      <c r="DFO15" s="17">
        <f t="shared" ref="DFO15:DFO20" si="5175">DFN15*(1+DFO33)</f>
        <v>1.0169827835385556</v>
      </c>
      <c r="DFP15" s="17">
        <f t="shared" ref="DFP15:DFP20" si="5176">DFO15*(1+DFP33)</f>
        <v>1.0169885500980824</v>
      </c>
      <c r="DFQ15" s="17">
        <f t="shared" ref="DFQ15:DFQ20" si="5177">DFP15*(1+DFQ33)</f>
        <v>1.0169943165217297</v>
      </c>
      <c r="DFR15" s="17">
        <f t="shared" ref="DFR15:DFR20" si="5178">DFQ15*(1+DFR33)</f>
        <v>1.0170000828094614</v>
      </c>
      <c r="DFS15" s="17">
        <f t="shared" ref="DFS15:DFS20" si="5179">DFR15*(1+DFS33)</f>
        <v>1.0170058489612419</v>
      </c>
      <c r="DFT15" s="17">
        <f t="shared" ref="DFT15:DFT20" si="5180">DFS15*(1+DFT33)</f>
        <v>1.017011614977035</v>
      </c>
      <c r="DFU15" s="17">
        <f t="shared" ref="DFU15:DFU20" si="5181">DFT15*(1+DFU33)</f>
        <v>1.017017380856805</v>
      </c>
      <c r="DFV15" s="17">
        <f t="shared" ref="DFV15:DFV20" si="5182">DFU15*(1+DFV33)</f>
        <v>1.0170231466005162</v>
      </c>
      <c r="DFW15" s="17">
        <f t="shared" ref="DFW15:DFW20" si="5183">DFV15*(1+DFW33)</f>
        <v>1.0170289122081322</v>
      </c>
      <c r="DFX15" s="17">
        <f t="shared" ref="DFX15:DFX20" si="5184">DFW15*(1+DFX33)</f>
        <v>1.0170346776796175</v>
      </c>
      <c r="DFY15" s="17">
        <f t="shared" ref="DFY15:DFY20" si="5185">DFX15*(1+DFY33)</f>
        <v>1.017040443014936</v>
      </c>
      <c r="DFZ15" s="17">
        <f t="shared" ref="DFZ15:DFZ20" si="5186">DFY15*(1+DFZ33)</f>
        <v>1.0170462082140521</v>
      </c>
      <c r="DGA15" s="17">
        <f t="shared" ref="DGA15:DGA20" si="5187">DFZ15*(1+DGA33)</f>
        <v>1.0170519732769296</v>
      </c>
      <c r="DGB15" s="17">
        <f t="shared" ref="DGB15:DGB20" si="5188">DGA15*(1+DGB33)</f>
        <v>1.0170577382035328</v>
      </c>
      <c r="DGC15" s="17">
        <f t="shared" ref="DGC15:DGC20" si="5189">DGB15*(1+DGC33)</f>
        <v>1.0170635029938258</v>
      </c>
      <c r="DGD15" s="17">
        <f t="shared" ref="DGD15:DGD20" si="5190">DGC15*(1+DGD33)</f>
        <v>1.0170692676477726</v>
      </c>
      <c r="DGE15" s="17">
        <f t="shared" ref="DGE15:DGE20" si="5191">DGD15*(1+DGE33)</f>
        <v>1.0170750321653375</v>
      </c>
      <c r="DGF15" s="17">
        <f t="shared" ref="DGF15:DGF20" si="5192">DGE15*(1+DGF33)</f>
        <v>1.0170807965464843</v>
      </c>
      <c r="DGG15" s="17">
        <f t="shared" ref="DGG15:DGG20" si="5193">DGF15*(1+DGG33)</f>
        <v>1.0170865607911774</v>
      </c>
      <c r="DGH15" s="17">
        <f t="shared" ref="DGH15:DGH20" si="5194">DGG15*(1+DGH33)</f>
        <v>1.0170923248993808</v>
      </c>
      <c r="DGI15" s="17">
        <f t="shared" ref="DGI15:DGI20" si="5195">DGH15*(1+DGI33)</f>
        <v>1.017098088871059</v>
      </c>
      <c r="DGJ15" s="17">
        <f t="shared" ref="DGJ15:DGJ20" si="5196">DGI15*(1+DGJ33)</f>
        <v>1.0171038527061758</v>
      </c>
      <c r="DGK15" s="17">
        <f t="shared" ref="DGK15:DGK20" si="5197">DGJ15*(1+DGK33)</f>
        <v>1.0171096164046953</v>
      </c>
      <c r="DGL15" s="17">
        <f t="shared" ref="DGL15:DGL20" si="5198">DGK15*(1+DGL33)</f>
        <v>1.0171153799665817</v>
      </c>
      <c r="DGM15" s="17">
        <f t="shared" ref="DGM15:DGM20" si="5199">DGL15*(1+DGM33)</f>
        <v>1.017121143391799</v>
      </c>
      <c r="DGN15" s="17">
        <f t="shared" ref="DGN15:DGN20" si="5200">DGM15*(1+DGN33)</f>
        <v>1.0171269066803115</v>
      </c>
      <c r="DGO15" s="17">
        <f t="shared" ref="DGO15:DGO20" si="5201">DGN15*(1+DGO33)</f>
        <v>1.0171326698320833</v>
      </c>
      <c r="DGP15" s="17">
        <f t="shared" ref="DGP15:DGP20" si="5202">DGO15*(1+DGP33)</f>
        <v>1.0171384328470785</v>
      </c>
      <c r="DGQ15" s="17">
        <f t="shared" ref="DGQ15:DGQ20" si="5203">DGP15*(1+DGQ33)</f>
        <v>1.0171441957252614</v>
      </c>
      <c r="DGR15" s="17">
        <f t="shared" ref="DGR15:DGR20" si="5204">DGQ15*(1+DGR33)</f>
        <v>1.0171499584665959</v>
      </c>
      <c r="DGS15" s="17">
        <f t="shared" ref="DGS15:DGS20" si="5205">DGR15*(1+DGS33)</f>
        <v>1.0171557210710467</v>
      </c>
      <c r="DGT15" s="17">
        <f t="shared" ref="DGT15:DGT20" si="5206">DGS15*(1+DGT33)</f>
        <v>1.0171614835385774</v>
      </c>
      <c r="DGU15" s="17">
        <f t="shared" ref="DGU15:DGU20" si="5207">DGT15*(1+DGU33)</f>
        <v>1.0171672458691523</v>
      </c>
      <c r="DGV15" s="17">
        <f t="shared" ref="DGV15:DGV20" si="5208">DGU15*(1+DGV33)</f>
        <v>1.0171730080627355</v>
      </c>
      <c r="DGW15" s="17">
        <f t="shared" ref="DGW15:DGW20" si="5209">DGV15*(1+DGW33)</f>
        <v>1.0171787701192911</v>
      </c>
      <c r="DGX15" s="17">
        <f t="shared" ref="DGX15:DGX20" si="5210">DGW15*(1+DGX33)</f>
        <v>1.0171845320387836</v>
      </c>
      <c r="DGY15" s="17">
        <f t="shared" ref="DGY15:DGY20" si="5211">DGX15*(1+DGY33)</f>
        <v>1.0171902938211765</v>
      </c>
      <c r="DGZ15" s="17">
        <f t="shared" ref="DGZ15:DGZ20" si="5212">DGY15*(1+DGZ33)</f>
        <v>1.0171960554664345</v>
      </c>
      <c r="DHA15" s="17">
        <f t="shared" ref="DHA15:DHA20" si="5213">DGZ15*(1+DHA33)</f>
        <v>1.0172018169745216</v>
      </c>
      <c r="DHB15" s="17">
        <f t="shared" ref="DHB15:DHB20" si="5214">DHA15*(1+DHB33)</f>
        <v>1.0172075783454022</v>
      </c>
      <c r="DHC15" s="17">
        <f t="shared" ref="DHC15:DHC20" si="5215">DHB15*(1+DHC33)</f>
        <v>1.0172133395790401</v>
      </c>
      <c r="DHD15" s="17">
        <f t="shared" ref="DHD15:DHD20" si="5216">DHC15*(1+DHD33)</f>
        <v>1.0172191006753997</v>
      </c>
      <c r="DHE15" s="17">
        <f t="shared" ref="DHE15:DHE20" si="5217">DHD15*(1+DHE33)</f>
        <v>1.017224861634445</v>
      </c>
      <c r="DHF15" s="17">
        <f t="shared" ref="DHF15:DHF20" si="5218">DHE15*(1+DHF33)</f>
        <v>1.0172306224561403</v>
      </c>
      <c r="DHG15" s="17">
        <f t="shared" ref="DHG15:DHG20" si="5219">DHF15*(1+DHG33)</f>
        <v>1.0172363831404496</v>
      </c>
      <c r="DHH15" s="17">
        <f t="shared" ref="DHH15:DHH20" si="5220">DHG15*(1+DHH33)</f>
        <v>1.0172421436873376</v>
      </c>
      <c r="DHI15" s="17">
        <f t="shared" ref="DHI15:DHI20" si="5221">DHH15*(1+DHI33)</f>
        <v>1.0172479040967677</v>
      </c>
      <c r="DHJ15" s="17">
        <f t="shared" ref="DHJ15:DHJ20" si="5222">DHI15*(1+DHJ33)</f>
        <v>1.0172536643687045</v>
      </c>
      <c r="DHK15" s="17">
        <f t="shared" ref="DHK15:DHK20" si="5223">DHJ15*(1+DHK33)</f>
        <v>1.0172594245031121</v>
      </c>
      <c r="DHL15" s="17">
        <f t="shared" ref="DHL15:DHL20" si="5224">DHK15*(1+DHL33)</f>
        <v>1.017265184499955</v>
      </c>
      <c r="DHM15" s="17">
        <f t="shared" ref="DHM15:DHM20" si="5225">DHL15*(1+DHM33)</f>
        <v>1.017270944359197</v>
      </c>
      <c r="DHN15" s="17">
        <f t="shared" ref="DHN15:DHN20" si="5226">DHM15*(1+DHN33)</f>
        <v>1.0172767040808024</v>
      </c>
      <c r="DHO15" s="17">
        <f t="shared" ref="DHO15:DHO20" si="5227">DHN15*(1+DHO33)</f>
        <v>1.0172824636647353</v>
      </c>
      <c r="DHP15" s="17">
        <f t="shared" ref="DHP15:DHP20" si="5228">DHO15*(1+DHP33)</f>
        <v>1.0172882231109599</v>
      </c>
      <c r="DHQ15" s="17">
        <f t="shared" ref="DHQ15:DHQ20" si="5229">DHP15*(1+DHQ33)</f>
        <v>1.0172939824194405</v>
      </c>
      <c r="DHR15" s="17">
        <f t="shared" ref="DHR15:DHR20" si="5230">DHQ15*(1+DHR33)</f>
        <v>1.0172997415901412</v>
      </c>
      <c r="DHS15" s="17">
        <f t="shared" ref="DHS15:DHS20" si="5231">DHR15*(1+DHS33)</f>
        <v>1.017305500623026</v>
      </c>
      <c r="DHT15" s="17">
        <f t="shared" ref="DHT15:DHT20" si="5232">DHS15*(1+DHT33)</f>
        <v>1.0173112595180596</v>
      </c>
      <c r="DHU15" s="17">
        <f t="shared" ref="DHU15:DHU20" si="5233">DHT15*(1+DHU33)</f>
        <v>1.0173170182752058</v>
      </c>
      <c r="DHV15" s="17">
        <f t="shared" ref="DHV15:DHV20" si="5234">DHU15*(1+DHV33)</f>
        <v>1.0173227768944288</v>
      </c>
      <c r="DHW15" s="17">
        <f t="shared" ref="DHW15:DHW20" si="5235">DHV15*(1+DHW33)</f>
        <v>1.0173285353756929</v>
      </c>
      <c r="DHX15" s="17">
        <f t="shared" ref="DHX15:DHX20" si="5236">DHW15*(1+DHX33)</f>
        <v>1.0173342937189624</v>
      </c>
      <c r="DHY15" s="17">
        <f t="shared" ref="DHY15:DHY20" si="5237">DHX15*(1+DHY33)</f>
        <v>1.0173400519242015</v>
      </c>
      <c r="DHZ15" s="17">
        <f t="shared" ref="DHZ15:DHZ20" si="5238">DHY15*(1+DHZ33)</f>
        <v>1.0173458099913741</v>
      </c>
      <c r="DIA15" s="17">
        <f t="shared" ref="DIA15:DIA20" si="5239">DHZ15*(1+DIA33)</f>
        <v>1.0173515679204448</v>
      </c>
      <c r="DIB15" s="17">
        <f t="shared" ref="DIB15:DIB20" si="5240">DIA15*(1+DIB33)</f>
        <v>1.0173573257113775</v>
      </c>
      <c r="DIC15" s="17">
        <f t="shared" ref="DIC15:DIC20" si="5241">DIB15*(1+DIC33)</f>
        <v>1.0173630833641365</v>
      </c>
      <c r="DID15" s="17">
        <f t="shared" ref="DID15:DID20" si="5242">DIC15*(1+DID33)</f>
        <v>1.0173688408786861</v>
      </c>
      <c r="DIE15" s="17">
        <f t="shared" ref="DIE15:DIE20" si="5243">DID15*(1+DIE33)</f>
        <v>1.0173745982549907</v>
      </c>
      <c r="DIF15" s="17">
        <f t="shared" ref="DIF15:DIF20" si="5244">DIE15*(1+DIF33)</f>
        <v>1.0173803554930141</v>
      </c>
      <c r="DIG15" s="17">
        <f t="shared" ref="DIG15:DIG20" si="5245">DIF15*(1+DIG33)</f>
        <v>1.0173861125927206</v>
      </c>
      <c r="DIH15" s="17">
        <f t="shared" ref="DIH15:DIH20" si="5246">DIG15*(1+DIH33)</f>
        <v>1.0173918695540747</v>
      </c>
      <c r="DII15" s="17">
        <f t="shared" ref="DII15:DII20" si="5247">DIH15*(1+DII33)</f>
        <v>1.0173976263770403</v>
      </c>
      <c r="DIJ15" s="17">
        <f t="shared" ref="DIJ15:DIJ20" si="5248">DII15*(1+DIJ33)</f>
        <v>1.0174033830615818</v>
      </c>
      <c r="DIK15" s="17">
        <f t="shared" ref="DIK15:DIK20" si="5249">DIJ15*(1+DIK33)</f>
        <v>1.0174091396076634</v>
      </c>
      <c r="DIL15" s="17">
        <f t="shared" ref="DIL15:DIL20" si="5250">DIK15*(1+DIL33)</f>
        <v>1.0174148960152494</v>
      </c>
      <c r="DIM15" s="17">
        <f t="shared" ref="DIM15:DIM20" si="5251">DIL15*(1+DIM33)</f>
        <v>1.0174206522843037</v>
      </c>
      <c r="DIN15" s="17">
        <f t="shared" ref="DIN15:DIN20" si="5252">DIM15*(1+DIN33)</f>
        <v>1.017426408414791</v>
      </c>
      <c r="DIO15" s="17">
        <f t="shared" ref="DIO15:DIO20" si="5253">DIN15*(1+DIO33)</f>
        <v>1.0174321644066753</v>
      </c>
      <c r="DIP15" s="17">
        <f t="shared" ref="DIP15:DIP20" si="5254">DIO15*(1+DIP33)</f>
        <v>1.0174379202599209</v>
      </c>
      <c r="DIQ15" s="17">
        <f t="shared" ref="DIQ15:DIQ20" si="5255">DIP15*(1+DIQ33)</f>
        <v>1.0174436759744918</v>
      </c>
      <c r="DIR15" s="17">
        <f t="shared" ref="DIR15:DIR20" si="5256">DIQ15*(1+DIR33)</f>
        <v>1.0174494315503526</v>
      </c>
      <c r="DIS15" s="17">
        <f t="shared" ref="DIS15:DIS20" si="5257">DIR15*(1+DIS33)</f>
        <v>1.0174551869874673</v>
      </c>
      <c r="DIT15" s="17">
        <f t="shared" ref="DIT15:DIT20" si="5258">DIS15*(1+DIT33)</f>
        <v>1.0174609422857999</v>
      </c>
      <c r="DIU15" s="17">
        <f t="shared" ref="DIU15:DIU20" si="5259">DIT15*(1+DIU33)</f>
        <v>1.017466697445315</v>
      </c>
      <c r="DIV15" s="17">
        <f t="shared" ref="DIV15:DIV20" si="5260">DIU15*(1+DIV33)</f>
        <v>1.0174724524659768</v>
      </c>
      <c r="DIW15" s="17">
        <f t="shared" ref="DIW15:DIW20" si="5261">DIV15*(1+DIW33)</f>
        <v>1.0174782073477497</v>
      </c>
      <c r="DIX15" s="17">
        <f t="shared" ref="DIX15:DIX20" si="5262">DIW15*(1+DIX33)</f>
        <v>1.0174839620905978</v>
      </c>
      <c r="DIY15" s="17">
        <f t="shared" ref="DIY15:DIY20" si="5263">DIX15*(1+DIY33)</f>
        <v>1.0174897166944852</v>
      </c>
      <c r="DIZ15" s="17">
        <f t="shared" ref="DIZ15:DIZ20" si="5264">DIY15*(1+DIZ33)</f>
        <v>1.0174954711593762</v>
      </c>
      <c r="DJA15" s="17">
        <f t="shared" ref="DJA15:DJA20" si="5265">DIZ15*(1+DJA33)</f>
        <v>1.0175012254852351</v>
      </c>
      <c r="DJB15" s="17">
        <f t="shared" ref="DJB15:DJB20" si="5266">DJA15*(1+DJB33)</f>
        <v>1.0175069796720262</v>
      </c>
      <c r="DJC15" s="17">
        <f t="shared" ref="DJC15:DJC20" si="5267">DJB15*(1+DJC33)</f>
        <v>1.0175127337197136</v>
      </c>
      <c r="DJD15" s="17">
        <f t="shared" ref="DJD15:DJD20" si="5268">DJC15*(1+DJD33)</f>
        <v>1.0175184876282619</v>
      </c>
      <c r="DJE15" s="17">
        <f t="shared" ref="DJE15:DJE20" si="5269">DJD15*(1+DJE33)</f>
        <v>1.0175242413976351</v>
      </c>
      <c r="DJF15" s="17">
        <f t="shared" ref="DJF15:DJF20" si="5270">DJE15*(1+DJF33)</f>
        <v>1.0175299950277976</v>
      </c>
      <c r="DJG15" s="17">
        <f t="shared" ref="DJG15:DJG20" si="5271">DJF15*(1+DJG33)</f>
        <v>1.0175357485187135</v>
      </c>
      <c r="DJH15" s="17">
        <f t="shared" ref="DJH15:DJH20" si="5272">DJG15*(1+DJH33)</f>
        <v>1.0175415018703471</v>
      </c>
      <c r="DJI15" s="17">
        <f t="shared" ref="DJI15:DJI20" si="5273">DJH15*(1+DJI33)</f>
        <v>1.0175472550826627</v>
      </c>
      <c r="DJJ15" s="17">
        <f t="shared" ref="DJJ15:DJJ20" si="5274">DJI15*(1+DJJ33)</f>
        <v>1.0175530081556248</v>
      </c>
      <c r="DJK15" s="17">
        <f t="shared" ref="DJK15:DJK20" si="5275">DJJ15*(1+DJK33)</f>
        <v>1.0175587610891972</v>
      </c>
      <c r="DJL15" s="17">
        <f t="shared" ref="DJL15:DJL20" si="5276">DJK15*(1+DJL33)</f>
        <v>1.0175645138833445</v>
      </c>
      <c r="DJM15" s="17">
        <f t="shared" ref="DJM15:DJM20" si="5277">DJL15*(1+DJM33)</f>
        <v>1.0175702665380308</v>
      </c>
      <c r="DJN15" s="17">
        <f t="shared" ref="DJN15:DJN20" si="5278">DJM15*(1+DJN33)</f>
        <v>1.0175760190532206</v>
      </c>
      <c r="DJO15" s="17">
        <f t="shared" ref="DJO15:DJO20" si="5279">DJN15*(1+DJO33)</f>
        <v>1.017581771428878</v>
      </c>
      <c r="DJP15" s="17">
        <f t="shared" ref="DJP15:DJP20" si="5280">DJO15*(1+DJP33)</f>
        <v>1.0175875236649672</v>
      </c>
      <c r="DJQ15" s="17">
        <f t="shared" ref="DJQ15:DJQ20" si="5281">DJP15*(1+DJQ33)</f>
        <v>1.0175932757614528</v>
      </c>
      <c r="DJR15" s="17">
        <f t="shared" ref="DJR15:DJR20" si="5282">DJQ15*(1+DJR33)</f>
        <v>1.0175990277182987</v>
      </c>
      <c r="DJS15" s="17">
        <f t="shared" ref="DJS15:DJS20" si="5283">DJR15*(1+DJS33)</f>
        <v>1.0176047795354695</v>
      </c>
      <c r="DJT15" s="17">
        <f t="shared" ref="DJT15:DJT20" si="5284">DJS15*(1+DJT33)</f>
        <v>1.0176105312129295</v>
      </c>
      <c r="DJU15" s="17">
        <f t="shared" ref="DJU15:DJU20" si="5285">DJT15*(1+DJU33)</f>
        <v>1.017616282750643</v>
      </c>
      <c r="DJV15" s="17">
        <f t="shared" ref="DJV15:DJV20" si="5286">DJU15*(1+DJV33)</f>
        <v>1.0176220341485738</v>
      </c>
      <c r="DJW15" s="17">
        <f t="shared" ref="DJW15:DJW20" si="5287">DJV15*(1+DJW33)</f>
        <v>1.0176277854066866</v>
      </c>
      <c r="DJX15" s="17">
        <f t="shared" ref="DJX15:DJX20" si="5288">DJW15*(1+DJX33)</f>
        <v>1.0176335365249458</v>
      </c>
      <c r="DJY15" s="17">
        <f t="shared" ref="DJY15:DJY20" si="5289">DJX15*(1+DJY33)</f>
        <v>1.0176392875033156</v>
      </c>
      <c r="DJZ15" s="17">
        <f t="shared" ref="DJZ15:DJZ20" si="5290">DJY15*(1+DJZ33)</f>
        <v>1.0176450383417601</v>
      </c>
      <c r="DKA15" s="17">
        <f t="shared" ref="DKA15:DKA20" si="5291">DJZ15*(1+DKA33)</f>
        <v>1.0176507890402438</v>
      </c>
      <c r="DKB15" s="17">
        <f t="shared" ref="DKB15:DKB20" si="5292">DKA15*(1+DKB33)</f>
        <v>1.0176565395987309</v>
      </c>
      <c r="DKC15" s="17">
        <f t="shared" ref="DKC15:DKC20" si="5293">DKB15*(1+DKC33)</f>
        <v>1.0176622900171859</v>
      </c>
      <c r="DKD15" s="17">
        <f t="shared" ref="DKD15:DKD20" si="5294">DKC15*(1+DKD33)</f>
        <v>1.0176680402955729</v>
      </c>
      <c r="DKE15" s="17">
        <f t="shared" ref="DKE15:DKE20" si="5295">DKD15*(1+DKE33)</f>
        <v>1.0176737904338562</v>
      </c>
      <c r="DKF15" s="17">
        <f t="shared" ref="DKF15:DKF20" si="5296">DKE15*(1+DKF33)</f>
        <v>1.017679540432</v>
      </c>
      <c r="DKG15" s="17">
        <f t="shared" ref="DKG15:DKG20" si="5297">DKF15*(1+DKG33)</f>
        <v>1.0176852902899691</v>
      </c>
      <c r="DKH15" s="17">
        <f t="shared" ref="DKH15:DKH20" si="5298">DKG15*(1+DKH33)</f>
        <v>1.0176910400077273</v>
      </c>
      <c r="DKI15" s="17">
        <f t="shared" ref="DKI15:DKI20" si="5299">DKH15*(1+DKI33)</f>
        <v>1.0176967895852391</v>
      </c>
      <c r="DKJ15" s="17">
        <f t="shared" ref="DKJ15:DKJ20" si="5300">DKI15*(1+DKJ33)</f>
        <v>1.0177025390224688</v>
      </c>
      <c r="DKK15" s="17">
        <f t="shared" ref="DKK15:DKK20" si="5301">DKJ15*(1+DKK33)</f>
        <v>1.0177082883193809</v>
      </c>
      <c r="DKL15" s="17">
        <f t="shared" ref="DKL15:DKL20" si="5302">DKK15*(1+DKL33)</f>
        <v>1.0177140374759395</v>
      </c>
      <c r="DKM15" s="22">
        <f t="shared" ref="DKM15:DKM20" si="5303">DKL15</f>
        <v>1.0177140374759395</v>
      </c>
      <c r="DKN15" s="26"/>
      <c r="DKO15" s="26"/>
      <c r="DKP15" s="23"/>
    </row>
    <row r="16" spans="1:3006" s="10" customFormat="1" hidden="1" x14ac:dyDescent="0.35">
      <c r="A16" s="11" t="s">
        <v>5</v>
      </c>
      <c r="B16" s="17">
        <v>1</v>
      </c>
      <c r="C16" s="17">
        <f t="shared" ref="C16" si="5304">B16*(1+C34)</f>
        <v>0.99999439919169164</v>
      </c>
      <c r="D16" s="17">
        <f t="shared" si="2304"/>
        <v>0.99998879885202441</v>
      </c>
      <c r="E16" s="17">
        <f t="shared" si="2305"/>
        <v>0.99998319898097277</v>
      </c>
      <c r="F16" s="17">
        <f t="shared" si="2306"/>
        <v>0.99997759957851118</v>
      </c>
      <c r="G16" s="17">
        <f t="shared" si="2307"/>
        <v>0.999972000644614</v>
      </c>
      <c r="H16" s="17">
        <f t="shared" si="2308"/>
        <v>0.99996640217925559</v>
      </c>
      <c r="I16" s="17">
        <f t="shared" si="2309"/>
        <v>0.99996080418241018</v>
      </c>
      <c r="J16" s="17">
        <f t="shared" si="2310"/>
        <v>0.99995520665405235</v>
      </c>
      <c r="K16" s="17">
        <f t="shared" si="2311"/>
        <v>0.99994960959415657</v>
      </c>
      <c r="L16" s="17">
        <f t="shared" si="2312"/>
        <v>0.9999440130026972</v>
      </c>
      <c r="M16" s="17">
        <f t="shared" si="2313"/>
        <v>0.99993841687964857</v>
      </c>
      <c r="N16" s="17">
        <f t="shared" si="2314"/>
        <v>0.99993282122498517</v>
      </c>
      <c r="O16" s="17">
        <f t="shared" si="2315"/>
        <v>0.99992722603868134</v>
      </c>
      <c r="P16" s="17">
        <f t="shared" si="2316"/>
        <v>0.99992163132071155</v>
      </c>
      <c r="Q16" s="17">
        <f t="shared" si="2317"/>
        <v>0.99991603707105003</v>
      </c>
      <c r="R16" s="17">
        <f t="shared" si="2318"/>
        <v>0.99991044328967138</v>
      </c>
      <c r="S16" s="17">
        <f t="shared" si="2319"/>
        <v>0.99990484997654994</v>
      </c>
      <c r="T16" s="17">
        <f t="shared" si="2320"/>
        <v>0.99989925713166006</v>
      </c>
      <c r="U16" s="17">
        <f t="shared" si="2321"/>
        <v>0.99989366475497621</v>
      </c>
      <c r="V16" s="17">
        <f t="shared" si="2322"/>
        <v>0.99988807284647285</v>
      </c>
      <c r="W16" s="17">
        <f t="shared" si="2323"/>
        <v>0.99988248140612435</v>
      </c>
      <c r="X16" s="17">
        <f t="shared" si="2324"/>
        <v>0.99987689043390515</v>
      </c>
      <c r="Y16" s="17">
        <f t="shared" si="2325"/>
        <v>0.99987129992978951</v>
      </c>
      <c r="Z16" s="17">
        <f t="shared" si="2326"/>
        <v>0.99986570989375201</v>
      </c>
      <c r="AA16" s="17">
        <f t="shared" si="2327"/>
        <v>0.99986012032576688</v>
      </c>
      <c r="AB16" s="17">
        <f t="shared" si="2328"/>
        <v>0.99985453122580858</v>
      </c>
      <c r="AC16" s="17">
        <f t="shared" si="2329"/>
        <v>0.9998489425938516</v>
      </c>
      <c r="AD16" s="17">
        <f t="shared" si="2330"/>
        <v>0.99984335442987038</v>
      </c>
      <c r="AE16" s="17">
        <f t="shared" si="2331"/>
        <v>0.99983776673383917</v>
      </c>
      <c r="AF16" s="17">
        <f t="shared" si="2332"/>
        <v>0.99983217950573244</v>
      </c>
      <c r="AG16" s="17">
        <f t="shared" si="2333"/>
        <v>0.99982659274552466</v>
      </c>
      <c r="AH16" s="17">
        <f t="shared" si="2334"/>
        <v>0.99982100645319028</v>
      </c>
      <c r="AI16" s="17">
        <f t="shared" si="2335"/>
        <v>0.99981542062870354</v>
      </c>
      <c r="AJ16" s="17">
        <f t="shared" si="2336"/>
        <v>0.99980983527203893</v>
      </c>
      <c r="AK16" s="17">
        <f t="shared" si="2337"/>
        <v>0.99980425038317089</v>
      </c>
      <c r="AL16" s="17">
        <f t="shared" si="2338"/>
        <v>0.99979866596207378</v>
      </c>
      <c r="AM16" s="17">
        <f t="shared" si="2339"/>
        <v>0.99979308200872219</v>
      </c>
      <c r="AN16" s="17">
        <f t="shared" si="2340"/>
        <v>0.99978749852309035</v>
      </c>
      <c r="AO16" s="17">
        <f t="shared" si="2341"/>
        <v>0.99978191550515272</v>
      </c>
      <c r="AP16" s="17">
        <f t="shared" si="2342"/>
        <v>0.99977633295488377</v>
      </c>
      <c r="AQ16" s="17">
        <f t="shared" si="2343"/>
        <v>0.99977075087225786</v>
      </c>
      <c r="AR16" s="17">
        <f t="shared" si="2344"/>
        <v>0.99976516925724934</v>
      </c>
      <c r="AS16" s="17">
        <f t="shared" si="2345"/>
        <v>0.99975958810983268</v>
      </c>
      <c r="AT16" s="17">
        <f t="shared" si="2346"/>
        <v>0.99975400742998233</v>
      </c>
      <c r="AU16" s="17">
        <f t="shared" si="2347"/>
        <v>0.99974842721767265</v>
      </c>
      <c r="AV16" s="17">
        <f t="shared" si="2348"/>
        <v>0.99974284747287812</v>
      </c>
      <c r="AW16" s="17">
        <f t="shared" si="2349"/>
        <v>0.99973726819557307</v>
      </c>
      <c r="AX16" s="17">
        <f t="shared" si="2350"/>
        <v>0.99973168938573198</v>
      </c>
      <c r="AY16" s="17">
        <f t="shared" si="2351"/>
        <v>0.99972611104332931</v>
      </c>
      <c r="AZ16" s="17">
        <f t="shared" si="2352"/>
        <v>0.99972053316833942</v>
      </c>
      <c r="BA16" s="17">
        <f t="shared" si="2353"/>
        <v>0.99971495576073677</v>
      </c>
      <c r="BB16" s="17">
        <f t="shared" si="2354"/>
        <v>0.9997093788204956</v>
      </c>
      <c r="BC16" s="17">
        <f t="shared" si="2355"/>
        <v>0.99970380234759049</v>
      </c>
      <c r="BD16" s="17">
        <f t="shared" si="2356"/>
        <v>0.9996982263419959</v>
      </c>
      <c r="BE16" s="17">
        <f t="shared" si="2357"/>
        <v>0.99969265080368619</v>
      </c>
      <c r="BF16" s="17">
        <f t="shared" si="2358"/>
        <v>0.99968707573263571</v>
      </c>
      <c r="BG16" s="17">
        <f t="shared" si="2359"/>
        <v>0.99968150112881893</v>
      </c>
      <c r="BH16" s="17">
        <f t="shared" si="2360"/>
        <v>0.99967592699221042</v>
      </c>
      <c r="BI16" s="17">
        <f t="shared" si="2361"/>
        <v>0.99967035332278431</v>
      </c>
      <c r="BJ16" s="17">
        <f t="shared" si="2362"/>
        <v>0.9996647801205153</v>
      </c>
      <c r="BK16" s="17">
        <f t="shared" si="2363"/>
        <v>0.99965920738537772</v>
      </c>
      <c r="BL16" s="17">
        <f t="shared" si="2364"/>
        <v>0.99965363511734595</v>
      </c>
      <c r="BM16" s="17">
        <f t="shared" si="2365"/>
        <v>0.99964806331639433</v>
      </c>
      <c r="BN16" s="17">
        <f t="shared" si="2366"/>
        <v>0.99964249198249744</v>
      </c>
      <c r="BO16" s="17">
        <f t="shared" si="2367"/>
        <v>0.99963692111562963</v>
      </c>
      <c r="BP16" s="17">
        <f t="shared" si="2368"/>
        <v>0.99963135071576525</v>
      </c>
      <c r="BQ16" s="17">
        <f t="shared" si="2369"/>
        <v>0.99962578078287889</v>
      </c>
      <c r="BR16" s="17">
        <f t="shared" si="2370"/>
        <v>0.9996202113169449</v>
      </c>
      <c r="BS16" s="17">
        <f t="shared" si="2371"/>
        <v>0.99961464231793773</v>
      </c>
      <c r="BT16" s="17">
        <f t="shared" si="2372"/>
        <v>0.99960907378583175</v>
      </c>
      <c r="BU16" s="17">
        <f t="shared" si="2373"/>
        <v>0.99960350572060142</v>
      </c>
      <c r="BV16" s="17">
        <f t="shared" si="2374"/>
        <v>0.9995979381222212</v>
      </c>
      <c r="BW16" s="17">
        <f t="shared" si="2375"/>
        <v>0.99959237099066545</v>
      </c>
      <c r="BX16" s="17">
        <f t="shared" si="2376"/>
        <v>0.99958680432590852</v>
      </c>
      <c r="BY16" s="17">
        <f t="shared" si="2377"/>
        <v>0.99958123812792488</v>
      </c>
      <c r="BZ16" s="17">
        <f t="shared" si="2378"/>
        <v>0.99957567239668921</v>
      </c>
      <c r="CA16" s="17">
        <f t="shared" si="2379"/>
        <v>0.99957010713217564</v>
      </c>
      <c r="CB16" s="17">
        <f t="shared" si="2380"/>
        <v>0.99956454233435876</v>
      </c>
      <c r="CC16" s="17">
        <f t="shared" si="2381"/>
        <v>0.99955897800321292</v>
      </c>
      <c r="CD16" s="17">
        <f t="shared" si="2382"/>
        <v>0.99955341413871257</v>
      </c>
      <c r="CE16" s="17">
        <f t="shared" si="2383"/>
        <v>0.99954785074083208</v>
      </c>
      <c r="CF16" s="17">
        <f t="shared" si="2384"/>
        <v>0.99954228780954602</v>
      </c>
      <c r="CG16" s="17">
        <f t="shared" si="2385"/>
        <v>0.99953672534482874</v>
      </c>
      <c r="CH16" s="17">
        <f t="shared" si="2386"/>
        <v>0.99953116334665459</v>
      </c>
      <c r="CI16" s="17">
        <f t="shared" si="2387"/>
        <v>0.99952560181499805</v>
      </c>
      <c r="CJ16" s="17">
        <f t="shared" si="2388"/>
        <v>0.99952004074983358</v>
      </c>
      <c r="CK16" s="17">
        <f t="shared" si="2389"/>
        <v>0.99951448015113564</v>
      </c>
      <c r="CL16" s="17">
        <f t="shared" si="2390"/>
        <v>0.99950892001887859</v>
      </c>
      <c r="CM16" s="17">
        <f t="shared" si="2391"/>
        <v>0.999503360353037</v>
      </c>
      <c r="CN16" s="17">
        <f t="shared" si="2392"/>
        <v>0.99949780115358511</v>
      </c>
      <c r="CO16" s="17">
        <f t="shared" si="2393"/>
        <v>0.99949224242049739</v>
      </c>
      <c r="CP16" s="17">
        <f t="shared" si="2394"/>
        <v>0.99948668415374842</v>
      </c>
      <c r="CQ16" s="17">
        <f t="shared" si="2395"/>
        <v>0.99948112635331254</v>
      </c>
      <c r="CR16" s="17">
        <f t="shared" si="2396"/>
        <v>0.99947556901916412</v>
      </c>
      <c r="CS16" s="17">
        <f t="shared" si="2397"/>
        <v>0.99947001215127773</v>
      </c>
      <c r="CT16" s="17">
        <f t="shared" si="2398"/>
        <v>0.99946445574962772</v>
      </c>
      <c r="CU16" s="17">
        <f t="shared" si="2399"/>
        <v>0.99945889981418856</v>
      </c>
      <c r="CV16" s="17">
        <f t="shared" si="2400"/>
        <v>0.9994533443449346</v>
      </c>
      <c r="CW16" s="17">
        <f t="shared" si="2401"/>
        <v>0.99944778934184042</v>
      </c>
      <c r="CX16" s="17">
        <f t="shared" si="2402"/>
        <v>0.99944223480488037</v>
      </c>
      <c r="CY16" s="17">
        <f t="shared" si="2403"/>
        <v>0.99943668073402891</v>
      </c>
      <c r="CZ16" s="17">
        <f t="shared" si="2404"/>
        <v>0.99943112712926052</v>
      </c>
      <c r="DA16" s="17">
        <f t="shared" si="2405"/>
        <v>0.99942557399054954</v>
      </c>
      <c r="DB16" s="17">
        <f t="shared" si="2406"/>
        <v>0.99942002131787055</v>
      </c>
      <c r="DC16" s="17">
        <f t="shared" si="2407"/>
        <v>0.9994144691111978</v>
      </c>
      <c r="DD16" s="17">
        <f t="shared" si="2408"/>
        <v>0.99940891737050586</v>
      </c>
      <c r="DE16" s="17">
        <f t="shared" si="2409"/>
        <v>0.99940336609576907</v>
      </c>
      <c r="DF16" s="17">
        <f t="shared" si="2410"/>
        <v>0.99939781528696192</v>
      </c>
      <c r="DG16" s="17">
        <f t="shared" si="2411"/>
        <v>0.99939226494405897</v>
      </c>
      <c r="DH16" s="17">
        <f t="shared" si="2412"/>
        <v>0.99938671506703458</v>
      </c>
      <c r="DI16" s="17">
        <f t="shared" si="2413"/>
        <v>0.9993811656558631</v>
      </c>
      <c r="DJ16" s="17">
        <f t="shared" si="2414"/>
        <v>0.999375616710519</v>
      </c>
      <c r="DK16" s="17">
        <f t="shared" si="2415"/>
        <v>0.99937006823097674</v>
      </c>
      <c r="DL16" s="17">
        <f t="shared" si="2416"/>
        <v>0.99936452021721089</v>
      </c>
      <c r="DM16" s="17">
        <f t="shared" si="2417"/>
        <v>0.99935897266919571</v>
      </c>
      <c r="DN16" s="17">
        <f t="shared" si="2418"/>
        <v>0.99935342558690576</v>
      </c>
      <c r="DO16" s="17">
        <f t="shared" si="2419"/>
        <v>0.9993478789703153</v>
      </c>
      <c r="DP16" s="17">
        <f t="shared" si="2420"/>
        <v>0.99934233281939899</v>
      </c>
      <c r="DQ16" s="17">
        <f t="shared" si="2421"/>
        <v>0.99933678713413121</v>
      </c>
      <c r="DR16" s="17">
        <f t="shared" si="2422"/>
        <v>0.99933124191448641</v>
      </c>
      <c r="DS16" s="17">
        <f t="shared" si="2423"/>
        <v>0.99932569716043906</v>
      </c>
      <c r="DT16" s="17">
        <f t="shared" si="2424"/>
        <v>0.99932015287196341</v>
      </c>
      <c r="DU16" s="17">
        <f t="shared" si="2425"/>
        <v>0.99931460904903413</v>
      </c>
      <c r="DV16" s="17">
        <f t="shared" si="2426"/>
        <v>0.99930906569162559</v>
      </c>
      <c r="DW16" s="17">
        <f t="shared" si="2427"/>
        <v>0.99930352279971224</v>
      </c>
      <c r="DX16" s="17">
        <f t="shared" si="2428"/>
        <v>0.99929798037326856</v>
      </c>
      <c r="DY16" s="17">
        <f t="shared" si="2429"/>
        <v>0.999292438412269</v>
      </c>
      <c r="DZ16" s="17">
        <f t="shared" si="2430"/>
        <v>0.99928689691668793</v>
      </c>
      <c r="EA16" s="17">
        <f t="shared" si="2431"/>
        <v>0.9992813558864998</v>
      </c>
      <c r="EB16" s="17">
        <f t="shared" si="2432"/>
        <v>0.99927581532167908</v>
      </c>
      <c r="EC16" s="17">
        <f t="shared" si="2433"/>
        <v>0.99927027522220024</v>
      </c>
      <c r="ED16" s="17">
        <f t="shared" si="2434"/>
        <v>0.99926473558803774</v>
      </c>
      <c r="EE16" s="17">
        <f t="shared" si="2435"/>
        <v>0.99925919641916605</v>
      </c>
      <c r="EF16" s="17">
        <f t="shared" si="2436"/>
        <v>0.99925365771555963</v>
      </c>
      <c r="EG16" s="17">
        <f t="shared" si="2437"/>
        <v>0.99924811947719272</v>
      </c>
      <c r="EH16" s="17">
        <f t="shared" si="2438"/>
        <v>0.99924258170404001</v>
      </c>
      <c r="EI16" s="17">
        <f t="shared" si="2439"/>
        <v>0.99923704439607586</v>
      </c>
      <c r="EJ16" s="17">
        <f t="shared" si="2440"/>
        <v>0.99923150755327472</v>
      </c>
      <c r="EK16" s="17">
        <f t="shared" si="2441"/>
        <v>0.99922597117561107</v>
      </c>
      <c r="EL16" s="17">
        <f t="shared" si="2442"/>
        <v>0.99922043526305937</v>
      </c>
      <c r="EM16" s="17">
        <f t="shared" si="2443"/>
        <v>0.99921489981559397</v>
      </c>
      <c r="EN16" s="17">
        <f t="shared" si="2444"/>
        <v>0.99920936483318956</v>
      </c>
      <c r="EO16" s="17">
        <f t="shared" si="2445"/>
        <v>0.99920383031582038</v>
      </c>
      <c r="EP16" s="17">
        <f t="shared" si="2446"/>
        <v>0.99919829626346102</v>
      </c>
      <c r="EQ16" s="17">
        <f t="shared" si="2447"/>
        <v>0.99919276267608581</v>
      </c>
      <c r="ER16" s="17">
        <f t="shared" si="2448"/>
        <v>0.99918722955366912</v>
      </c>
      <c r="ES16" s="17">
        <f t="shared" si="2449"/>
        <v>0.99918169689618563</v>
      </c>
      <c r="ET16" s="17">
        <f t="shared" si="2450"/>
        <v>0.9991761647036097</v>
      </c>
      <c r="EU16" s="17">
        <f t="shared" si="2451"/>
        <v>0.9991706329759158</v>
      </c>
      <c r="EV16" s="17">
        <f t="shared" si="2452"/>
        <v>0.99916510171307837</v>
      </c>
      <c r="EW16" s="17">
        <f t="shared" si="2453"/>
        <v>0.9991595709150719</v>
      </c>
      <c r="EX16" s="17">
        <f t="shared" si="2454"/>
        <v>0.99915404058187074</v>
      </c>
      <c r="EY16" s="17">
        <f t="shared" si="2455"/>
        <v>0.99914851071344946</v>
      </c>
      <c r="EZ16" s="17">
        <f t="shared" si="2456"/>
        <v>0.99914298130978252</v>
      </c>
      <c r="FA16" s="17">
        <f t="shared" si="2457"/>
        <v>0.99913745237084439</v>
      </c>
      <c r="FB16" s="17">
        <f t="shared" si="2458"/>
        <v>0.99913192389660943</v>
      </c>
      <c r="FC16" s="17">
        <f t="shared" si="2459"/>
        <v>0.9991263958870521</v>
      </c>
      <c r="FD16" s="17">
        <f t="shared" si="2460"/>
        <v>0.99912086834214686</v>
      </c>
      <c r="FE16" s="17">
        <f t="shared" si="2461"/>
        <v>0.99911534126186829</v>
      </c>
      <c r="FF16" s="17">
        <f t="shared" si="2462"/>
        <v>0.99910981464619075</v>
      </c>
      <c r="FG16" s="17">
        <f t="shared" si="2463"/>
        <v>0.99910428849508881</v>
      </c>
      <c r="FH16" s="17">
        <f t="shared" si="2464"/>
        <v>0.99909876280853671</v>
      </c>
      <c r="FI16" s="17">
        <f t="shared" si="2465"/>
        <v>0.99909323758650914</v>
      </c>
      <c r="FJ16" s="17">
        <f t="shared" si="2466"/>
        <v>0.99908771282898046</v>
      </c>
      <c r="FK16" s="17">
        <f t="shared" si="2467"/>
        <v>0.99908218853592512</v>
      </c>
      <c r="FL16" s="17">
        <f t="shared" si="2468"/>
        <v>0.9990766647073176</v>
      </c>
      <c r="FM16" s="17">
        <f t="shared" si="2469"/>
        <v>0.99907114134313246</v>
      </c>
      <c r="FN16" s="17">
        <f t="shared" si="2470"/>
        <v>0.99906561844334396</v>
      </c>
      <c r="FO16" s="17">
        <f t="shared" si="2471"/>
        <v>0.99906009600792667</v>
      </c>
      <c r="FP16" s="17">
        <f t="shared" si="2472"/>
        <v>0.99905457403685505</v>
      </c>
      <c r="FQ16" s="17">
        <f t="shared" si="2473"/>
        <v>0.99904905253010357</v>
      </c>
      <c r="FR16" s="17">
        <f t="shared" si="2474"/>
        <v>0.9990435314876468</v>
      </c>
      <c r="FS16" s="17">
        <f t="shared" si="2475"/>
        <v>0.9990380109094591</v>
      </c>
      <c r="FT16" s="17">
        <f t="shared" si="2476"/>
        <v>0.99903249079551493</v>
      </c>
      <c r="FU16" s="17">
        <f t="shared" si="2477"/>
        <v>0.99902697114578876</v>
      </c>
      <c r="FV16" s="17">
        <f t="shared" si="2478"/>
        <v>0.99902145196025505</v>
      </c>
      <c r="FW16" s="17">
        <f t="shared" si="2479"/>
        <v>0.99901593323888827</v>
      </c>
      <c r="FX16" s="17">
        <f t="shared" si="2480"/>
        <v>0.99901041498166288</v>
      </c>
      <c r="FY16" s="17">
        <f t="shared" si="2481"/>
        <v>0.99900489718855334</v>
      </c>
      <c r="FZ16" s="17">
        <f t="shared" si="2482"/>
        <v>0.99899937985953424</v>
      </c>
      <c r="GA16" s="17">
        <f t="shared" si="2483"/>
        <v>0.99899386299457993</v>
      </c>
      <c r="GB16" s="17">
        <f t="shared" si="2484"/>
        <v>0.99898834659366487</v>
      </c>
      <c r="GC16" s="17">
        <f t="shared" si="2485"/>
        <v>0.99898283065676352</v>
      </c>
      <c r="GD16" s="17">
        <f t="shared" si="2486"/>
        <v>0.99897731518385047</v>
      </c>
      <c r="GE16" s="17">
        <f t="shared" si="2487"/>
        <v>0.99897180017490006</v>
      </c>
      <c r="GF16" s="17">
        <f t="shared" si="2488"/>
        <v>0.99896628562988676</v>
      </c>
      <c r="GG16" s="17">
        <f t="shared" si="2489"/>
        <v>0.99896077154878504</v>
      </c>
      <c r="GH16" s="17">
        <f t="shared" si="2490"/>
        <v>0.99895525793156958</v>
      </c>
      <c r="GI16" s="17">
        <f t="shared" si="2491"/>
        <v>0.99894974477821463</v>
      </c>
      <c r="GJ16" s="17">
        <f t="shared" si="2492"/>
        <v>0.99894423208869476</v>
      </c>
      <c r="GK16" s="17">
        <f t="shared" si="2493"/>
        <v>0.99893871986298433</v>
      </c>
      <c r="GL16" s="17">
        <f t="shared" si="2494"/>
        <v>0.9989332081010579</v>
      </c>
      <c r="GM16" s="17">
        <f t="shared" si="2495"/>
        <v>0.99892769680288995</v>
      </c>
      <c r="GN16" s="17">
        <f t="shared" si="2496"/>
        <v>0.99892218596845495</v>
      </c>
      <c r="GO16" s="17">
        <f t="shared" si="2497"/>
        <v>0.99891667559772734</v>
      </c>
      <c r="GP16" s="17">
        <f t="shared" si="2498"/>
        <v>0.9989111656906815</v>
      </c>
      <c r="GQ16" s="17">
        <f t="shared" si="2499"/>
        <v>0.99890565624729211</v>
      </c>
      <c r="GR16" s="17">
        <f t="shared" si="2500"/>
        <v>0.99890014726753362</v>
      </c>
      <c r="GS16" s="17">
        <f t="shared" si="2501"/>
        <v>0.9988946387513804</v>
      </c>
      <c r="GT16" s="17">
        <f t="shared" si="2502"/>
        <v>0.99888913069880692</v>
      </c>
      <c r="GU16" s="17">
        <f t="shared" si="2503"/>
        <v>0.99888362310978762</v>
      </c>
      <c r="GV16" s="17">
        <f t="shared" si="2504"/>
        <v>0.9988781159842971</v>
      </c>
      <c r="GW16" s="17">
        <f t="shared" si="2505"/>
        <v>0.99887260932230981</v>
      </c>
      <c r="GX16" s="17">
        <f t="shared" si="2506"/>
        <v>0.99886710312380034</v>
      </c>
      <c r="GY16" s="17">
        <f t="shared" si="2507"/>
        <v>0.99886159738874303</v>
      </c>
      <c r="GZ16" s="17">
        <f t="shared" si="2508"/>
        <v>0.99885609211711224</v>
      </c>
      <c r="HA16" s="17">
        <f t="shared" si="2509"/>
        <v>0.99885058730888254</v>
      </c>
      <c r="HB16" s="17">
        <f t="shared" si="2510"/>
        <v>0.99884508296402852</v>
      </c>
      <c r="HC16" s="17">
        <f t="shared" si="2511"/>
        <v>0.99883957908252463</v>
      </c>
      <c r="HD16" s="17">
        <f t="shared" si="2512"/>
        <v>0.99883407566434523</v>
      </c>
      <c r="HE16" s="17">
        <f t="shared" si="2513"/>
        <v>0.9988285727094649</v>
      </c>
      <c r="HF16" s="17">
        <f t="shared" si="2514"/>
        <v>0.9988230702178581</v>
      </c>
      <c r="HG16" s="17">
        <f t="shared" si="2515"/>
        <v>0.99881756818949929</v>
      </c>
      <c r="HH16" s="17">
        <f t="shared" si="2516"/>
        <v>0.99881206662436295</v>
      </c>
      <c r="HI16" s="17">
        <f t="shared" si="2517"/>
        <v>0.99880656552242364</v>
      </c>
      <c r="HJ16" s="17">
        <f t="shared" si="2518"/>
        <v>0.99880106488365572</v>
      </c>
      <c r="HK16" s="17">
        <f t="shared" si="2519"/>
        <v>0.99879556470803377</v>
      </c>
      <c r="HL16" s="17">
        <f t="shared" si="2520"/>
        <v>0.99879006499553213</v>
      </c>
      <c r="HM16" s="17">
        <f t="shared" si="2521"/>
        <v>0.9987845657461254</v>
      </c>
      <c r="HN16" s="17">
        <f t="shared" si="2522"/>
        <v>0.99877906695978813</v>
      </c>
      <c r="HO16" s="17">
        <f t="shared" si="2523"/>
        <v>0.99877356863649469</v>
      </c>
      <c r="HP16" s="17">
        <f t="shared" si="2524"/>
        <v>0.99876807077621965</v>
      </c>
      <c r="HQ16" s="17">
        <f t="shared" si="2525"/>
        <v>0.99876257337893737</v>
      </c>
      <c r="HR16" s="17">
        <f t="shared" si="2526"/>
        <v>0.99875707644462242</v>
      </c>
      <c r="HS16" s="17">
        <f t="shared" si="2527"/>
        <v>0.99875157997324937</v>
      </c>
      <c r="HT16" s="17">
        <f t="shared" si="2528"/>
        <v>0.99874608396479259</v>
      </c>
      <c r="HU16" s="17">
        <f t="shared" si="2529"/>
        <v>0.99874058841922653</v>
      </c>
      <c r="HV16" s="17">
        <f t="shared" si="2530"/>
        <v>0.99873509333652566</v>
      </c>
      <c r="HW16" s="17">
        <f t="shared" si="2531"/>
        <v>0.99872959871666456</v>
      </c>
      <c r="HX16" s="17">
        <f t="shared" si="2532"/>
        <v>0.9987241045596178</v>
      </c>
      <c r="HY16" s="17">
        <f t="shared" si="2533"/>
        <v>0.99871861086535973</v>
      </c>
      <c r="HZ16" s="17">
        <f t="shared" si="2534"/>
        <v>0.99871311763386494</v>
      </c>
      <c r="IA16" s="17">
        <f t="shared" si="2535"/>
        <v>0.99870762486510778</v>
      </c>
      <c r="IB16" s="17">
        <f t="shared" si="2536"/>
        <v>0.99870213255906293</v>
      </c>
      <c r="IC16" s="17">
        <f t="shared" si="2537"/>
        <v>0.99869664071570463</v>
      </c>
      <c r="ID16" s="17">
        <f t="shared" si="2538"/>
        <v>0.99869114933500758</v>
      </c>
      <c r="IE16" s="17">
        <f t="shared" si="2539"/>
        <v>0.99868565841694612</v>
      </c>
      <c r="IF16" s="17">
        <f t="shared" si="2540"/>
        <v>0.99868016796149495</v>
      </c>
      <c r="IG16" s="17">
        <f t="shared" si="2541"/>
        <v>0.99867467796862841</v>
      </c>
      <c r="IH16" s="17">
        <f t="shared" si="2542"/>
        <v>0.99866918843832098</v>
      </c>
      <c r="II16" s="17">
        <f t="shared" si="2543"/>
        <v>0.99866369937054722</v>
      </c>
      <c r="IJ16" s="17">
        <f t="shared" si="2544"/>
        <v>0.9986582107652815</v>
      </c>
      <c r="IK16" s="17">
        <f t="shared" si="2545"/>
        <v>0.99865272262249838</v>
      </c>
      <c r="IL16" s="17">
        <f t="shared" si="2546"/>
        <v>0.99864723494217245</v>
      </c>
      <c r="IM16" s="17">
        <f t="shared" si="2547"/>
        <v>0.99864174772427805</v>
      </c>
      <c r="IN16" s="17">
        <f t="shared" si="2548"/>
        <v>0.99863626096878977</v>
      </c>
      <c r="IO16" s="17">
        <f t="shared" si="2549"/>
        <v>0.99863077467568206</v>
      </c>
      <c r="IP16" s="17">
        <f t="shared" si="2550"/>
        <v>0.99862528884492952</v>
      </c>
      <c r="IQ16" s="17">
        <f t="shared" si="2551"/>
        <v>0.99861980347650647</v>
      </c>
      <c r="IR16" s="17">
        <f t="shared" si="2552"/>
        <v>0.99861431857038763</v>
      </c>
      <c r="IS16" s="17">
        <f t="shared" si="2553"/>
        <v>0.99860883412654733</v>
      </c>
      <c r="IT16" s="17">
        <f t="shared" si="2554"/>
        <v>0.99860335014496004</v>
      </c>
      <c r="IU16" s="17">
        <f t="shared" si="2555"/>
        <v>0.99859786662560035</v>
      </c>
      <c r="IV16" s="17">
        <f t="shared" si="2556"/>
        <v>0.99859238356844282</v>
      </c>
      <c r="IW16" s="17">
        <f t="shared" si="2557"/>
        <v>0.99858690097346181</v>
      </c>
      <c r="IX16" s="17">
        <f t="shared" si="2558"/>
        <v>0.9985814188406319</v>
      </c>
      <c r="IY16" s="17">
        <f t="shared" si="2559"/>
        <v>0.99857593716992754</v>
      </c>
      <c r="IZ16" s="17">
        <f t="shared" si="2560"/>
        <v>0.99857045596132321</v>
      </c>
      <c r="JA16" s="17">
        <f t="shared" si="2561"/>
        <v>0.99856497521479348</v>
      </c>
      <c r="JB16" s="17">
        <f t="shared" si="2562"/>
        <v>0.99855949493031271</v>
      </c>
      <c r="JC16" s="17">
        <f t="shared" si="2563"/>
        <v>0.99855401510785546</v>
      </c>
      <c r="JD16" s="17">
        <f t="shared" si="2564"/>
        <v>0.99854853574739633</v>
      </c>
      <c r="JE16" s="17">
        <f t="shared" si="2565"/>
        <v>0.99854305684890976</v>
      </c>
      <c r="JF16" s="17">
        <f t="shared" si="2566"/>
        <v>0.99853757841237034</v>
      </c>
      <c r="JG16" s="17">
        <f t="shared" si="2567"/>
        <v>0.99853210043775242</v>
      </c>
      <c r="JH16" s="17">
        <f t="shared" si="2568"/>
        <v>0.99852662292503058</v>
      </c>
      <c r="JI16" s="17">
        <f t="shared" si="2569"/>
        <v>0.99852114587417939</v>
      </c>
      <c r="JJ16" s="17">
        <f t="shared" si="2570"/>
        <v>0.99851566928517321</v>
      </c>
      <c r="JK16" s="17">
        <f t="shared" si="2571"/>
        <v>0.99851019315798661</v>
      </c>
      <c r="JL16" s="17">
        <f t="shared" si="2572"/>
        <v>0.99850471749259406</v>
      </c>
      <c r="JM16" s="17">
        <f t="shared" si="2573"/>
        <v>0.99849924228897013</v>
      </c>
      <c r="JN16" s="17">
        <f t="shared" si="2574"/>
        <v>0.99849376754708929</v>
      </c>
      <c r="JO16" s="17">
        <f t="shared" si="2575"/>
        <v>0.99848829326692601</v>
      </c>
      <c r="JP16" s="17">
        <f t="shared" si="2576"/>
        <v>0.99848281944845485</v>
      </c>
      <c r="JQ16" s="17">
        <f t="shared" si="2577"/>
        <v>0.99847734609165029</v>
      </c>
      <c r="JR16" s="17">
        <f t="shared" si="2578"/>
        <v>0.99847187319648678</v>
      </c>
      <c r="JS16" s="17">
        <f t="shared" si="2579"/>
        <v>0.99846640076293902</v>
      </c>
      <c r="JT16" s="17">
        <f t="shared" si="2580"/>
        <v>0.99846092879098136</v>
      </c>
      <c r="JU16" s="17">
        <f t="shared" si="2581"/>
        <v>0.99845545728058827</v>
      </c>
      <c r="JV16" s="17">
        <f t="shared" si="2582"/>
        <v>0.99844998623173431</v>
      </c>
      <c r="JW16" s="17">
        <f t="shared" si="2583"/>
        <v>0.99844451564439407</v>
      </c>
      <c r="JX16" s="17">
        <f t="shared" si="2584"/>
        <v>0.9984390455185419</v>
      </c>
      <c r="JY16" s="17">
        <f t="shared" si="2585"/>
        <v>0.99843357585415249</v>
      </c>
      <c r="JZ16" s="17">
        <f t="shared" si="2586"/>
        <v>0.99842810665120019</v>
      </c>
      <c r="KA16" s="17">
        <f t="shared" si="2587"/>
        <v>0.99842263790965957</v>
      </c>
      <c r="KB16" s="17">
        <f t="shared" si="2588"/>
        <v>0.99841716962950511</v>
      </c>
      <c r="KC16" s="17">
        <f t="shared" si="2589"/>
        <v>0.99841170181071137</v>
      </c>
      <c r="KD16" s="17">
        <f t="shared" si="2590"/>
        <v>0.99840623445325283</v>
      </c>
      <c r="KE16" s="17">
        <f t="shared" si="2591"/>
        <v>0.99840076755710416</v>
      </c>
      <c r="KF16" s="17">
        <f t="shared" si="2592"/>
        <v>0.99839530112223973</v>
      </c>
      <c r="KG16" s="17">
        <f t="shared" si="2593"/>
        <v>0.998389835148634</v>
      </c>
      <c r="KH16" s="17">
        <f t="shared" si="2594"/>
        <v>0.99838436963626154</v>
      </c>
      <c r="KI16" s="17">
        <f t="shared" si="2595"/>
        <v>0.99837890458509682</v>
      </c>
      <c r="KJ16" s="17">
        <f t="shared" si="2596"/>
        <v>0.99837343999511441</v>
      </c>
      <c r="KK16" s="17">
        <f t="shared" si="2597"/>
        <v>0.99836797586628878</v>
      </c>
      <c r="KL16" s="17">
        <f t="shared" si="2598"/>
        <v>0.99836251219859451</v>
      </c>
      <c r="KM16" s="17">
        <f t="shared" si="2599"/>
        <v>0.99835704899200606</v>
      </c>
      <c r="KN16" s="17">
        <f t="shared" si="2600"/>
        <v>0.99835158624649789</v>
      </c>
      <c r="KO16" s="17">
        <f t="shared" si="2601"/>
        <v>0.99834612396204458</v>
      </c>
      <c r="KP16" s="17">
        <f t="shared" si="2602"/>
        <v>0.99834066213862072</v>
      </c>
      <c r="KQ16" s="17">
        <f t="shared" si="2603"/>
        <v>0.99833520077620075</v>
      </c>
      <c r="KR16" s="17">
        <f t="shared" si="2604"/>
        <v>0.99832973987475926</v>
      </c>
      <c r="KS16" s="17">
        <f t="shared" si="2605"/>
        <v>0.9983242794342706</v>
      </c>
      <c r="KT16" s="17">
        <f t="shared" si="2606"/>
        <v>0.99831881945470946</v>
      </c>
      <c r="KU16" s="17">
        <f t="shared" si="2607"/>
        <v>0.9983133599360503</v>
      </c>
      <c r="KV16" s="17">
        <f t="shared" si="2608"/>
        <v>0.9983079008782676</v>
      </c>
      <c r="KW16" s="17">
        <f t="shared" si="2609"/>
        <v>0.99830244228133591</v>
      </c>
      <c r="KX16" s="17">
        <f t="shared" si="2610"/>
        <v>0.99829698414522972</v>
      </c>
      <c r="KY16" s="17">
        <f t="shared" si="2611"/>
        <v>0.99829152646992358</v>
      </c>
      <c r="KZ16" s="17">
        <f t="shared" si="2612"/>
        <v>0.99828606925539198</v>
      </c>
      <c r="LA16" s="17">
        <f t="shared" si="2613"/>
        <v>0.99828061250160949</v>
      </c>
      <c r="LB16" s="17">
        <f t="shared" si="2614"/>
        <v>0.99827515620855056</v>
      </c>
      <c r="LC16" s="17">
        <f t="shared" si="2615"/>
        <v>0.99826970037618978</v>
      </c>
      <c r="LD16" s="17">
        <f t="shared" si="2616"/>
        <v>0.99826424500450173</v>
      </c>
      <c r="LE16" s="17">
        <f t="shared" si="2617"/>
        <v>0.99825879009346075</v>
      </c>
      <c r="LF16" s="17">
        <f t="shared" si="2618"/>
        <v>0.99825333564304142</v>
      </c>
      <c r="LG16" s="17">
        <f t="shared" si="2619"/>
        <v>0.99824788165321843</v>
      </c>
      <c r="LH16" s="17">
        <f t="shared" si="2620"/>
        <v>0.99824242812396613</v>
      </c>
      <c r="LI16" s="17">
        <f t="shared" si="2621"/>
        <v>0.9982369750552591</v>
      </c>
      <c r="LJ16" s="17">
        <f t="shared" si="2622"/>
        <v>0.99823152244707181</v>
      </c>
      <c r="LK16" s="17">
        <f t="shared" si="2623"/>
        <v>0.99822607029937882</v>
      </c>
      <c r="LL16" s="17">
        <f t="shared" si="2624"/>
        <v>0.99822061861215472</v>
      </c>
      <c r="LM16" s="17">
        <f t="shared" si="2625"/>
        <v>0.99821516738537397</v>
      </c>
      <c r="LN16" s="17">
        <f t="shared" si="2626"/>
        <v>0.99820971661901114</v>
      </c>
      <c r="LO16" s="17">
        <f t="shared" si="2627"/>
        <v>0.99820426631304071</v>
      </c>
      <c r="LP16" s="17">
        <f t="shared" si="2628"/>
        <v>0.99819881646743724</v>
      </c>
      <c r="LQ16" s="17">
        <f t="shared" si="2629"/>
        <v>0.99819336708217521</v>
      </c>
      <c r="LR16" s="17">
        <f t="shared" si="2630"/>
        <v>0.99818791815722907</v>
      </c>
      <c r="LS16" s="17">
        <f t="shared" si="2631"/>
        <v>0.99818246969257352</v>
      </c>
      <c r="LT16" s="17">
        <f t="shared" si="2632"/>
        <v>0.99817702168818301</v>
      </c>
      <c r="LU16" s="17">
        <f t="shared" si="2633"/>
        <v>0.99817157414403213</v>
      </c>
      <c r="LV16" s="17">
        <f t="shared" si="2634"/>
        <v>0.99816612706009522</v>
      </c>
      <c r="LW16" s="17">
        <f t="shared" si="2635"/>
        <v>0.99816068043634709</v>
      </c>
      <c r="LX16" s="17">
        <f t="shared" si="2636"/>
        <v>0.99815523427276209</v>
      </c>
      <c r="LY16" s="17">
        <f t="shared" si="2637"/>
        <v>0.9981497885693148</v>
      </c>
      <c r="LZ16" s="17">
        <f t="shared" si="2638"/>
        <v>0.99814434332597968</v>
      </c>
      <c r="MA16" s="17">
        <f t="shared" si="2639"/>
        <v>0.9981388985427313</v>
      </c>
      <c r="MB16" s="17">
        <f t="shared" si="2640"/>
        <v>0.99813345421954425</v>
      </c>
      <c r="MC16" s="17">
        <f t="shared" si="2641"/>
        <v>0.99812801035639309</v>
      </c>
      <c r="MD16" s="17">
        <f t="shared" si="2642"/>
        <v>0.9981225669532523</v>
      </c>
      <c r="ME16" s="17">
        <f t="shared" si="2643"/>
        <v>0.99811712401009633</v>
      </c>
      <c r="MF16" s="17">
        <f t="shared" si="2644"/>
        <v>0.99811168152689977</v>
      </c>
      <c r="MG16" s="17">
        <f t="shared" si="2645"/>
        <v>0.99810623950363719</v>
      </c>
      <c r="MH16" s="17">
        <f t="shared" si="2646"/>
        <v>0.99810079794028306</v>
      </c>
      <c r="MI16" s="17">
        <f t="shared" si="2647"/>
        <v>0.99809535683681194</v>
      </c>
      <c r="MJ16" s="17">
        <f t="shared" si="2648"/>
        <v>0.99808991619319842</v>
      </c>
      <c r="MK16" s="17">
        <f t="shared" si="2649"/>
        <v>0.99808447600941697</v>
      </c>
      <c r="ML16" s="17">
        <f t="shared" si="2650"/>
        <v>0.99807903628544214</v>
      </c>
      <c r="MM16" s="17">
        <f t="shared" si="2651"/>
        <v>0.99807359702124854</v>
      </c>
      <c r="MN16" s="17">
        <f t="shared" si="2652"/>
        <v>0.99806815821681061</v>
      </c>
      <c r="MO16" s="17">
        <f t="shared" si="2653"/>
        <v>0.99806271987210293</v>
      </c>
      <c r="MP16" s="17">
        <f t="shared" si="2654"/>
        <v>0.99805728198709998</v>
      </c>
      <c r="MQ16" s="17">
        <f t="shared" si="2655"/>
        <v>0.99805184456177631</v>
      </c>
      <c r="MR16" s="17">
        <f t="shared" si="2656"/>
        <v>0.99804640759610652</v>
      </c>
      <c r="MS16" s="17">
        <f t="shared" si="2657"/>
        <v>0.99804097109006518</v>
      </c>
      <c r="MT16" s="17">
        <f t="shared" si="2658"/>
        <v>0.99803553504362674</v>
      </c>
      <c r="MU16" s="17">
        <f t="shared" si="2659"/>
        <v>0.99803009945676568</v>
      </c>
      <c r="MV16" s="17">
        <f t="shared" si="2660"/>
        <v>0.99802466432945658</v>
      </c>
      <c r="MW16" s="17">
        <f t="shared" si="2661"/>
        <v>0.99801922966167411</v>
      </c>
      <c r="MX16" s="17">
        <f t="shared" si="2662"/>
        <v>0.99801379545339275</v>
      </c>
      <c r="MY16" s="17">
        <f t="shared" si="2663"/>
        <v>0.99800836170458695</v>
      </c>
      <c r="MZ16" s="17">
        <f t="shared" si="2664"/>
        <v>0.99800292841523131</v>
      </c>
      <c r="NA16" s="17">
        <f t="shared" si="2665"/>
        <v>0.99799749558530049</v>
      </c>
      <c r="NB16" s="17">
        <f t="shared" si="2666"/>
        <v>0.99799206321476885</v>
      </c>
      <c r="NC16" s="17">
        <f t="shared" si="2667"/>
        <v>0.99798663130361098</v>
      </c>
      <c r="ND16" s="17">
        <f t="shared" si="2668"/>
        <v>0.99798119985180156</v>
      </c>
      <c r="NE16" s="17">
        <f t="shared" si="2669"/>
        <v>0.99797576885931494</v>
      </c>
      <c r="NF16" s="17">
        <f t="shared" si="2670"/>
        <v>0.99797033832612569</v>
      </c>
      <c r="NG16" s="17">
        <f t="shared" si="2671"/>
        <v>0.99796490825220852</v>
      </c>
      <c r="NH16" s="17">
        <f t="shared" si="2672"/>
        <v>0.99795947863753787</v>
      </c>
      <c r="NI16" s="17">
        <f t="shared" si="2673"/>
        <v>0.9979540494820881</v>
      </c>
      <c r="NJ16" s="17">
        <f t="shared" si="2674"/>
        <v>0.99794862078583402</v>
      </c>
      <c r="NK16" s="17">
        <f t="shared" si="2675"/>
        <v>0.99794319254875008</v>
      </c>
      <c r="NL16" s="17">
        <f t="shared" si="2676"/>
        <v>0.99793776477081075</v>
      </c>
      <c r="NM16" s="17">
        <f t="shared" si="2677"/>
        <v>0.99793233745199073</v>
      </c>
      <c r="NN16" s="17">
        <f t="shared" si="2678"/>
        <v>0.99792691059226446</v>
      </c>
      <c r="NO16" s="17">
        <f t="shared" si="2679"/>
        <v>0.99792148419160664</v>
      </c>
      <c r="NP16" s="17">
        <f t="shared" si="2680"/>
        <v>0.99791605824999174</v>
      </c>
      <c r="NQ16" s="17">
        <f t="shared" si="2681"/>
        <v>0.99791063276739411</v>
      </c>
      <c r="NR16" s="17">
        <f t="shared" si="2682"/>
        <v>0.99790520774378855</v>
      </c>
      <c r="NS16" s="17">
        <f t="shared" si="2683"/>
        <v>0.9978997831791494</v>
      </c>
      <c r="NT16" s="17">
        <f t="shared" si="2684"/>
        <v>0.99789435907345148</v>
      </c>
      <c r="NU16" s="17">
        <f t="shared" si="2685"/>
        <v>0.99788893542666912</v>
      </c>
      <c r="NV16" s="17">
        <f t="shared" si="2686"/>
        <v>0.99788351223877703</v>
      </c>
      <c r="NW16" s="17">
        <f t="shared" si="2687"/>
        <v>0.99787808950974954</v>
      </c>
      <c r="NX16" s="17">
        <f t="shared" si="2688"/>
        <v>0.99787266723956136</v>
      </c>
      <c r="NY16" s="17">
        <f t="shared" si="2689"/>
        <v>0.99786724542818694</v>
      </c>
      <c r="NZ16" s="17">
        <f t="shared" si="2690"/>
        <v>0.99786182407560098</v>
      </c>
      <c r="OA16" s="17">
        <f t="shared" si="2691"/>
        <v>0.99785640318177793</v>
      </c>
      <c r="OB16" s="17">
        <f t="shared" si="2692"/>
        <v>0.99785098274669237</v>
      </c>
      <c r="OC16" s="17">
        <f t="shared" si="2693"/>
        <v>0.99784556277031888</v>
      </c>
      <c r="OD16" s="17">
        <f t="shared" si="2694"/>
        <v>0.99784014325263193</v>
      </c>
      <c r="OE16" s="17">
        <f t="shared" si="2695"/>
        <v>0.99783472419360619</v>
      </c>
      <c r="OF16" s="17">
        <f t="shared" si="2696"/>
        <v>0.99782930559321614</v>
      </c>
      <c r="OG16" s="17">
        <f t="shared" si="2697"/>
        <v>0.99782388745143624</v>
      </c>
      <c r="OH16" s="17">
        <f t="shared" si="2698"/>
        <v>0.99781846976824129</v>
      </c>
      <c r="OI16" s="17">
        <f t="shared" si="2699"/>
        <v>0.99781305254360575</v>
      </c>
      <c r="OJ16" s="17">
        <f t="shared" si="2700"/>
        <v>0.99780763577750409</v>
      </c>
      <c r="OK16" s="17">
        <f t="shared" si="2701"/>
        <v>0.99780221946991088</v>
      </c>
      <c r="OL16" s="17">
        <f t="shared" si="2702"/>
        <v>0.9977968036208007</v>
      </c>
      <c r="OM16" s="17">
        <f t="shared" si="2703"/>
        <v>0.99779138823014812</v>
      </c>
      <c r="ON16" s="17">
        <f t="shared" si="2704"/>
        <v>0.99778597329792762</v>
      </c>
      <c r="OO16" s="17">
        <f t="shared" si="2705"/>
        <v>0.99778055882411387</v>
      </c>
      <c r="OP16" s="17">
        <f t="shared" si="2706"/>
        <v>0.99777514480868135</v>
      </c>
      <c r="OQ16" s="17">
        <f t="shared" si="2707"/>
        <v>0.99776973125160473</v>
      </c>
      <c r="OR16" s="17">
        <f t="shared" si="2708"/>
        <v>0.99776431815285849</v>
      </c>
      <c r="OS16" s="17">
        <f t="shared" si="2709"/>
        <v>0.99775890551241719</v>
      </c>
      <c r="OT16" s="17">
        <f t="shared" si="2710"/>
        <v>0.99775349333025543</v>
      </c>
      <c r="OU16" s="17">
        <f t="shared" si="2711"/>
        <v>0.99774808160634776</v>
      </c>
      <c r="OV16" s="17">
        <f t="shared" si="2712"/>
        <v>0.99774267034066866</v>
      </c>
      <c r="OW16" s="17">
        <f t="shared" si="2713"/>
        <v>0.9977372595331927</v>
      </c>
      <c r="OX16" s="17">
        <f t="shared" si="2714"/>
        <v>0.99773184918389457</v>
      </c>
      <c r="OY16" s="17">
        <f t="shared" si="2715"/>
        <v>0.99772643929274885</v>
      </c>
      <c r="OZ16" s="17">
        <f t="shared" si="2716"/>
        <v>0.99772102985972999</v>
      </c>
      <c r="PA16" s="17">
        <f t="shared" si="2717"/>
        <v>0.99771562088481247</v>
      </c>
      <c r="PB16" s="17">
        <f t="shared" si="2718"/>
        <v>0.99771021236797108</v>
      </c>
      <c r="PC16" s="17">
        <f t="shared" si="2719"/>
        <v>0.99770480430918018</v>
      </c>
      <c r="PD16" s="17">
        <f t="shared" si="2720"/>
        <v>0.99769939670841434</v>
      </c>
      <c r="PE16" s="17">
        <f t="shared" si="2721"/>
        <v>0.99769398956564825</v>
      </c>
      <c r="PF16" s="17">
        <f t="shared" si="2722"/>
        <v>0.99768858288085649</v>
      </c>
      <c r="PG16" s="17">
        <f t="shared" si="2723"/>
        <v>0.99768317665401351</v>
      </c>
      <c r="PH16" s="17">
        <f t="shared" si="2724"/>
        <v>0.99767777088509391</v>
      </c>
      <c r="PI16" s="17">
        <f t="shared" si="2725"/>
        <v>0.99767236557407235</v>
      </c>
      <c r="PJ16" s="17">
        <f t="shared" si="2726"/>
        <v>0.99766696072092331</v>
      </c>
      <c r="PK16" s="17">
        <f t="shared" si="2727"/>
        <v>0.99766155632562137</v>
      </c>
      <c r="PL16" s="17">
        <f t="shared" si="2728"/>
        <v>0.99765615238814109</v>
      </c>
      <c r="PM16" s="17">
        <f t="shared" si="2729"/>
        <v>0.99765074890845706</v>
      </c>
      <c r="PN16" s="17">
        <f t="shared" si="2730"/>
        <v>0.99764534588654374</v>
      </c>
      <c r="PO16" s="17">
        <f t="shared" si="2731"/>
        <v>0.99763994332237571</v>
      </c>
      <c r="PP16" s="17">
        <f t="shared" si="2732"/>
        <v>0.99763454121592776</v>
      </c>
      <c r="PQ16" s="17">
        <f t="shared" si="2733"/>
        <v>0.99762913956717425</v>
      </c>
      <c r="PR16" s="17">
        <f t="shared" si="2734"/>
        <v>0.99762373837608986</v>
      </c>
      <c r="PS16" s="17">
        <f t="shared" si="2735"/>
        <v>0.99761833764264907</v>
      </c>
      <c r="PT16" s="17">
        <f t="shared" si="2736"/>
        <v>0.99761293736682655</v>
      </c>
      <c r="PU16" s="17">
        <f t="shared" si="2737"/>
        <v>0.99760753754859688</v>
      </c>
      <c r="PV16" s="17">
        <f t="shared" si="2738"/>
        <v>0.99760213818793453</v>
      </c>
      <c r="PW16" s="17">
        <f t="shared" si="2739"/>
        <v>0.99759673928481407</v>
      </c>
      <c r="PX16" s="17">
        <f t="shared" si="2740"/>
        <v>0.99759134083921019</v>
      </c>
      <c r="PY16" s="17">
        <f t="shared" si="2741"/>
        <v>0.99758594285109736</v>
      </c>
      <c r="PZ16" s="17">
        <f t="shared" si="2742"/>
        <v>0.99758054532045015</v>
      </c>
      <c r="QA16" s="17">
        <f t="shared" si="2743"/>
        <v>0.99757514824724314</v>
      </c>
      <c r="QB16" s="17">
        <f t="shared" si="2744"/>
        <v>0.9975697516314509</v>
      </c>
      <c r="QC16" s="17">
        <f t="shared" si="2745"/>
        <v>0.99756435547304811</v>
      </c>
      <c r="QD16" s="17">
        <f t="shared" si="2746"/>
        <v>0.99755895977200937</v>
      </c>
      <c r="QE16" s="17">
        <f t="shared" si="2747"/>
        <v>0.99755356452830912</v>
      </c>
      <c r="QF16" s="17">
        <f t="shared" si="2748"/>
        <v>0.99754816974192195</v>
      </c>
      <c r="QG16" s="17">
        <f t="shared" si="2749"/>
        <v>0.99754277541282244</v>
      </c>
      <c r="QH16" s="17">
        <f t="shared" si="2750"/>
        <v>0.99753738154098526</v>
      </c>
      <c r="QI16" s="17">
        <f t="shared" si="2751"/>
        <v>0.99753198812638488</v>
      </c>
      <c r="QJ16" s="17">
        <f t="shared" si="2752"/>
        <v>0.99752659516899589</v>
      </c>
      <c r="QK16" s="17">
        <f t="shared" si="2753"/>
        <v>0.99752120266879285</v>
      </c>
      <c r="QL16" s="17">
        <f t="shared" si="2754"/>
        <v>0.99751581062575045</v>
      </c>
      <c r="QM16" s="17">
        <f t="shared" si="2755"/>
        <v>0.99751041903984317</v>
      </c>
      <c r="QN16" s="17">
        <f t="shared" si="2756"/>
        <v>0.99750502791104567</v>
      </c>
      <c r="QO16" s="17">
        <f t="shared" si="2757"/>
        <v>0.99749963723933255</v>
      </c>
      <c r="QP16" s="17">
        <f t="shared" si="2758"/>
        <v>0.99749424702467826</v>
      </c>
      <c r="QQ16" s="17">
        <f t="shared" si="2759"/>
        <v>0.99748885726705749</v>
      </c>
      <c r="QR16" s="17">
        <f t="shared" si="2760"/>
        <v>0.99748346796644471</v>
      </c>
      <c r="QS16" s="17">
        <f t="shared" si="2761"/>
        <v>0.99747807912281461</v>
      </c>
      <c r="QT16" s="17">
        <f t="shared" si="2762"/>
        <v>0.99747269073614164</v>
      </c>
      <c r="QU16" s="17">
        <f t="shared" si="2763"/>
        <v>0.99746730280640039</v>
      </c>
      <c r="QV16" s="17">
        <f t="shared" si="2764"/>
        <v>0.99746191533356565</v>
      </c>
      <c r="QW16" s="17">
        <f t="shared" si="2765"/>
        <v>0.99745652831761189</v>
      </c>
      <c r="QX16" s="17">
        <f t="shared" si="2766"/>
        <v>0.99745114175851368</v>
      </c>
      <c r="QY16" s="17">
        <f t="shared" si="2767"/>
        <v>0.99744575565624549</v>
      </c>
      <c r="QZ16" s="17">
        <f t="shared" si="2768"/>
        <v>0.99744037001078212</v>
      </c>
      <c r="RA16" s="17">
        <f t="shared" si="2769"/>
        <v>0.99743498482209803</v>
      </c>
      <c r="RB16" s="17">
        <f t="shared" si="2770"/>
        <v>0.99742960009016779</v>
      </c>
      <c r="RC16" s="17">
        <f t="shared" si="2771"/>
        <v>0.9974242158149661</v>
      </c>
      <c r="RD16" s="17">
        <f t="shared" si="2772"/>
        <v>0.9974188319964673</v>
      </c>
      <c r="RE16" s="17">
        <f t="shared" si="2773"/>
        <v>0.9974134486346462</v>
      </c>
      <c r="RF16" s="17">
        <f t="shared" si="2774"/>
        <v>0.99740806572947738</v>
      </c>
      <c r="RG16" s="17">
        <f t="shared" si="2775"/>
        <v>0.9974026832809354</v>
      </c>
      <c r="RH16" s="17">
        <f t="shared" si="2776"/>
        <v>0.99739730128899484</v>
      </c>
      <c r="RI16" s="17">
        <f t="shared" si="2777"/>
        <v>0.99739191975363028</v>
      </c>
      <c r="RJ16" s="17">
        <f t="shared" si="2778"/>
        <v>0.9973865386748163</v>
      </c>
      <c r="RK16" s="17">
        <f t="shared" si="2779"/>
        <v>0.99738115805252747</v>
      </c>
      <c r="RL16" s="17">
        <f t="shared" si="2780"/>
        <v>0.99737577788673837</v>
      </c>
      <c r="RM16" s="17">
        <f t="shared" si="2781"/>
        <v>0.99737039817742357</v>
      </c>
      <c r="RN16" s="17">
        <f t="shared" si="2782"/>
        <v>0.99736501892455776</v>
      </c>
      <c r="RO16" s="17">
        <f t="shared" si="2783"/>
        <v>0.99735964012811551</v>
      </c>
      <c r="RP16" s="17">
        <f t="shared" si="2784"/>
        <v>0.99735426178807141</v>
      </c>
      <c r="RQ16" s="17">
        <f t="shared" si="2785"/>
        <v>0.99734888390440002</v>
      </c>
      <c r="RR16" s="17">
        <f t="shared" si="2786"/>
        <v>0.99734350647707593</v>
      </c>
      <c r="RS16" s="17">
        <f t="shared" si="2787"/>
        <v>0.9973381295060737</v>
      </c>
      <c r="RT16" s="17">
        <f t="shared" si="2788"/>
        <v>0.99733275299136803</v>
      </c>
      <c r="RU16" s="17">
        <f t="shared" si="2789"/>
        <v>0.99732737693293338</v>
      </c>
      <c r="RV16" s="17">
        <f t="shared" si="2790"/>
        <v>0.99732200133074456</v>
      </c>
      <c r="RW16" s="17">
        <f t="shared" si="2791"/>
        <v>0.99731662618477601</v>
      </c>
      <c r="RX16" s="17">
        <f t="shared" si="2792"/>
        <v>0.99731125149500222</v>
      </c>
      <c r="RY16" s="17">
        <f t="shared" si="2793"/>
        <v>0.99730587726139797</v>
      </c>
      <c r="RZ16" s="17">
        <f t="shared" si="2794"/>
        <v>0.99730050348393773</v>
      </c>
      <c r="SA16" s="17">
        <f t="shared" si="2795"/>
        <v>0.99729513016259619</v>
      </c>
      <c r="SB16" s="17">
        <f t="shared" si="2796"/>
        <v>0.99728975729734781</v>
      </c>
      <c r="SC16" s="17">
        <f t="shared" si="2797"/>
        <v>0.99728438488816729</v>
      </c>
      <c r="SD16" s="17">
        <f t="shared" si="2798"/>
        <v>0.99727901293502919</v>
      </c>
      <c r="SE16" s="17">
        <f t="shared" si="2799"/>
        <v>0.9972736414379082</v>
      </c>
      <c r="SF16" s="17">
        <f t="shared" si="2800"/>
        <v>0.9972682703967789</v>
      </c>
      <c r="SG16" s="17">
        <f t="shared" si="2801"/>
        <v>0.99726289981161576</v>
      </c>
      <c r="SH16" s="17">
        <f t="shared" si="2802"/>
        <v>0.99725752968239356</v>
      </c>
      <c r="SI16" s="17">
        <f t="shared" si="2803"/>
        <v>0.99725216000908667</v>
      </c>
      <c r="SJ16" s="17">
        <f t="shared" si="2804"/>
        <v>0.99724679079166989</v>
      </c>
      <c r="SK16" s="17">
        <f t="shared" si="2805"/>
        <v>0.99724142203011779</v>
      </c>
      <c r="SL16" s="17">
        <f t="shared" si="2806"/>
        <v>0.99723605372440494</v>
      </c>
      <c r="SM16" s="17">
        <f t="shared" si="2807"/>
        <v>0.99723068587450581</v>
      </c>
      <c r="SN16" s="17">
        <f t="shared" si="2808"/>
        <v>0.9972253184803952</v>
      </c>
      <c r="SO16" s="17">
        <f t="shared" si="2809"/>
        <v>0.99721995154204768</v>
      </c>
      <c r="SP16" s="17">
        <f t="shared" si="2810"/>
        <v>0.99721458505943783</v>
      </c>
      <c r="SQ16" s="17">
        <f t="shared" si="2811"/>
        <v>0.99720921903254023</v>
      </c>
      <c r="SR16" s="17">
        <f t="shared" si="2812"/>
        <v>0.99720385346132945</v>
      </c>
      <c r="SS16" s="17">
        <f t="shared" si="2813"/>
        <v>0.99719848834578007</v>
      </c>
      <c r="ST16" s="17">
        <f t="shared" si="2814"/>
        <v>0.99719312368586677</v>
      </c>
      <c r="SU16" s="17">
        <f t="shared" si="2815"/>
        <v>0.99718775948156413</v>
      </c>
      <c r="SV16" s="17">
        <f t="shared" si="2816"/>
        <v>0.99718239573284673</v>
      </c>
      <c r="SW16" s="17">
        <f t="shared" si="2817"/>
        <v>0.99717703243968914</v>
      </c>
      <c r="SX16" s="17">
        <f t="shared" si="2818"/>
        <v>0.99717166960206616</v>
      </c>
      <c r="SY16" s="17">
        <f t="shared" si="2819"/>
        <v>0.99716630721995225</v>
      </c>
      <c r="SZ16" s="17">
        <f t="shared" si="2820"/>
        <v>0.997160945293322</v>
      </c>
      <c r="TA16" s="17">
        <f t="shared" si="2821"/>
        <v>0.99715558382215008</v>
      </c>
      <c r="TB16" s="17">
        <f t="shared" si="2822"/>
        <v>0.99715022280641097</v>
      </c>
      <c r="TC16" s="17">
        <f t="shared" si="2823"/>
        <v>0.99714486224607946</v>
      </c>
      <c r="TD16" s="17">
        <f t="shared" si="2824"/>
        <v>0.99713950214113001</v>
      </c>
      <c r="TE16" s="17">
        <f t="shared" si="2825"/>
        <v>0.99713414249153731</v>
      </c>
      <c r="TF16" s="17">
        <f t="shared" si="2826"/>
        <v>0.99712878329727594</v>
      </c>
      <c r="TG16" s="17">
        <f t="shared" si="2827"/>
        <v>0.99712342455832059</v>
      </c>
      <c r="TH16" s="17">
        <f t="shared" si="2828"/>
        <v>0.99711806627464572</v>
      </c>
      <c r="TI16" s="17">
        <f t="shared" si="2829"/>
        <v>0.99711270844622613</v>
      </c>
      <c r="TJ16" s="17">
        <f t="shared" si="2830"/>
        <v>0.99710735107303616</v>
      </c>
      <c r="TK16" s="17">
        <f t="shared" si="2831"/>
        <v>0.99710199415505063</v>
      </c>
      <c r="TL16" s="17">
        <f t="shared" si="2832"/>
        <v>0.9970966376922441</v>
      </c>
      <c r="TM16" s="17">
        <f t="shared" si="2833"/>
        <v>0.99709128168459127</v>
      </c>
      <c r="TN16" s="17">
        <f t="shared" si="2834"/>
        <v>0.99708592613206659</v>
      </c>
      <c r="TO16" s="17">
        <f t="shared" si="2835"/>
        <v>0.99708057103464476</v>
      </c>
      <c r="TP16" s="17">
        <f t="shared" si="2836"/>
        <v>0.99707521639230046</v>
      </c>
      <c r="TQ16" s="17">
        <f t="shared" si="2837"/>
        <v>0.99706986220500815</v>
      </c>
      <c r="TR16" s="17">
        <f t="shared" si="2838"/>
        <v>0.99706450847274253</v>
      </c>
      <c r="TS16" s="17">
        <f t="shared" si="2839"/>
        <v>0.99705915519547827</v>
      </c>
      <c r="TT16" s="17">
        <f t="shared" si="2840"/>
        <v>0.99705380237318986</v>
      </c>
      <c r="TU16" s="17">
        <f t="shared" si="2841"/>
        <v>0.99704845000585196</v>
      </c>
      <c r="TV16" s="17">
        <f t="shared" si="2842"/>
        <v>0.99704309809343927</v>
      </c>
      <c r="TW16" s="17">
        <f t="shared" si="2843"/>
        <v>0.99703774663592626</v>
      </c>
      <c r="TX16" s="17">
        <f t="shared" si="2844"/>
        <v>0.9970323956332876</v>
      </c>
      <c r="TY16" s="17">
        <f t="shared" si="2845"/>
        <v>0.997027045085498</v>
      </c>
      <c r="TZ16" s="17">
        <f t="shared" si="2846"/>
        <v>0.99702169499253201</v>
      </c>
      <c r="UA16" s="17">
        <f t="shared" si="2847"/>
        <v>0.99701634535436423</v>
      </c>
      <c r="UB16" s="17">
        <f t="shared" si="2848"/>
        <v>0.99701099617096933</v>
      </c>
      <c r="UC16" s="17">
        <f t="shared" si="2849"/>
        <v>0.9970056474423219</v>
      </c>
      <c r="UD16" s="17">
        <f t="shared" si="2850"/>
        <v>0.9970002991683965</v>
      </c>
      <c r="UE16" s="17">
        <f t="shared" si="2851"/>
        <v>0.99699495134916782</v>
      </c>
      <c r="UF16" s="17">
        <f t="shared" si="2852"/>
        <v>0.99698960398461056</v>
      </c>
      <c r="UG16" s="17">
        <f t="shared" si="2853"/>
        <v>0.99698425707469907</v>
      </c>
      <c r="UH16" s="17">
        <f t="shared" si="2854"/>
        <v>0.99697891061940824</v>
      </c>
      <c r="UI16" s="17">
        <f t="shared" si="2855"/>
        <v>0.99697356461871256</v>
      </c>
      <c r="UJ16" s="17">
        <f t="shared" si="2856"/>
        <v>0.99696821907258659</v>
      </c>
      <c r="UK16" s="17">
        <f t="shared" si="2857"/>
        <v>0.99696287398100514</v>
      </c>
      <c r="UL16" s="17">
        <f t="shared" si="2858"/>
        <v>0.99695752934394277</v>
      </c>
      <c r="UM16" s="17">
        <f t="shared" si="2859"/>
        <v>0.99695218516137407</v>
      </c>
      <c r="UN16" s="17">
        <f t="shared" si="2860"/>
        <v>0.99694684143327372</v>
      </c>
      <c r="UO16" s="17">
        <f t="shared" si="2861"/>
        <v>0.99694149815961619</v>
      </c>
      <c r="UP16" s="17">
        <f t="shared" si="2862"/>
        <v>0.99693615534037627</v>
      </c>
      <c r="UQ16" s="17">
        <f t="shared" si="2863"/>
        <v>0.99693081297552855</v>
      </c>
      <c r="UR16" s="17">
        <f t="shared" si="2864"/>
        <v>0.99692547106504759</v>
      </c>
      <c r="US16" s="17">
        <f t="shared" si="2865"/>
        <v>0.99692012960890808</v>
      </c>
      <c r="UT16" s="17">
        <f t="shared" si="2866"/>
        <v>0.9969147886070846</v>
      </c>
      <c r="UU16" s="17">
        <f t="shared" si="2867"/>
        <v>0.99690944805955173</v>
      </c>
      <c r="UV16" s="17">
        <f t="shared" si="2868"/>
        <v>0.99690410796628426</v>
      </c>
      <c r="UW16" s="17">
        <f t="shared" si="2869"/>
        <v>0.99689876832725666</v>
      </c>
      <c r="UX16" s="17">
        <f t="shared" si="2870"/>
        <v>0.99689342914244361</v>
      </c>
      <c r="UY16" s="17">
        <f t="shared" si="2871"/>
        <v>0.9968880904118198</v>
      </c>
      <c r="UZ16" s="17">
        <f t="shared" si="2872"/>
        <v>0.99688275213535982</v>
      </c>
      <c r="VA16" s="17">
        <f t="shared" si="2873"/>
        <v>0.99687741431303822</v>
      </c>
      <c r="VB16" s="17">
        <f t="shared" si="2874"/>
        <v>0.99687207694482971</v>
      </c>
      <c r="VC16" s="17">
        <f t="shared" si="2875"/>
        <v>0.99686674003070885</v>
      </c>
      <c r="VD16" s="17">
        <f t="shared" si="2876"/>
        <v>0.99686140357065034</v>
      </c>
      <c r="VE16" s="17">
        <f t="shared" si="2877"/>
        <v>0.99685606756462886</v>
      </c>
      <c r="VF16" s="17">
        <f t="shared" si="2878"/>
        <v>0.99685073201261898</v>
      </c>
      <c r="VG16" s="17">
        <f t="shared" si="2879"/>
        <v>0.99684539691459528</v>
      </c>
      <c r="VH16" s="17">
        <f t="shared" si="2880"/>
        <v>0.99684006227053235</v>
      </c>
      <c r="VI16" s="17">
        <f t="shared" si="2881"/>
        <v>0.99683472808040496</v>
      </c>
      <c r="VJ16" s="17">
        <f t="shared" si="2882"/>
        <v>0.99682939434418771</v>
      </c>
      <c r="VK16" s="17">
        <f t="shared" si="2883"/>
        <v>0.99682406106185528</v>
      </c>
      <c r="VL16" s="17">
        <f t="shared" si="2884"/>
        <v>0.99681872823338225</v>
      </c>
      <c r="VM16" s="17">
        <f t="shared" si="2885"/>
        <v>0.99681339585874318</v>
      </c>
      <c r="VN16" s="17">
        <f t="shared" si="2886"/>
        <v>0.99680806393791288</v>
      </c>
      <c r="VO16" s="17">
        <f t="shared" si="2887"/>
        <v>0.99680273247086582</v>
      </c>
      <c r="VP16" s="17">
        <f t="shared" si="2888"/>
        <v>0.99679740145757667</v>
      </c>
      <c r="VQ16" s="17">
        <f t="shared" si="2889"/>
        <v>0.99679207089802013</v>
      </c>
      <c r="VR16" s="17">
        <f t="shared" si="2890"/>
        <v>0.99678674079217078</v>
      </c>
      <c r="VS16" s="17">
        <f t="shared" si="2891"/>
        <v>0.99678141114000329</v>
      </c>
      <c r="VT16" s="17">
        <f t="shared" si="2892"/>
        <v>0.99677608194149225</v>
      </c>
      <c r="VU16" s="17">
        <f t="shared" si="2893"/>
        <v>0.99677075319661235</v>
      </c>
      <c r="VV16" s="17">
        <f t="shared" si="2894"/>
        <v>0.99676542490533815</v>
      </c>
      <c r="VW16" s="17">
        <f t="shared" si="2895"/>
        <v>0.99676009706764435</v>
      </c>
      <c r="VX16" s="17">
        <f t="shared" si="2896"/>
        <v>0.99675476968350551</v>
      </c>
      <c r="VY16" s="17">
        <f t="shared" si="2897"/>
        <v>0.99674944275289645</v>
      </c>
      <c r="VZ16" s="17">
        <f t="shared" si="2898"/>
        <v>0.99674411627579163</v>
      </c>
      <c r="WA16" s="17">
        <f t="shared" si="2899"/>
        <v>0.99673879025216583</v>
      </c>
      <c r="WB16" s="17">
        <f t="shared" si="2900"/>
        <v>0.99673346468199364</v>
      </c>
      <c r="WC16" s="17">
        <f t="shared" si="2901"/>
        <v>0.99672813956524953</v>
      </c>
      <c r="WD16" s="17">
        <f t="shared" si="2902"/>
        <v>0.99672281490190839</v>
      </c>
      <c r="WE16" s="17">
        <f t="shared" si="2903"/>
        <v>0.99671749069194482</v>
      </c>
      <c r="WF16" s="17">
        <f t="shared" si="2904"/>
        <v>0.99671216693533338</v>
      </c>
      <c r="WG16" s="17">
        <f t="shared" si="2905"/>
        <v>0.99670684363204876</v>
      </c>
      <c r="WH16" s="17">
        <f t="shared" si="2906"/>
        <v>0.99670152078206553</v>
      </c>
      <c r="WI16" s="17">
        <f t="shared" si="2907"/>
        <v>0.9966961983853585</v>
      </c>
      <c r="WJ16" s="17">
        <f t="shared" si="2908"/>
        <v>0.99669087644190213</v>
      </c>
      <c r="WK16" s="17">
        <f t="shared" si="2909"/>
        <v>0.99668555495167122</v>
      </c>
      <c r="WL16" s="17">
        <f t="shared" si="2910"/>
        <v>0.99668023391464022</v>
      </c>
      <c r="WM16" s="17">
        <f t="shared" si="2911"/>
        <v>0.99667491333078384</v>
      </c>
      <c r="WN16" s="17">
        <f t="shared" si="2912"/>
        <v>0.99666959320007686</v>
      </c>
      <c r="WO16" s="17">
        <f t="shared" si="2913"/>
        <v>0.99666427352249376</v>
      </c>
      <c r="WP16" s="17">
        <f t="shared" si="2914"/>
        <v>0.99665895429800933</v>
      </c>
      <c r="WQ16" s="17">
        <f t="shared" si="2915"/>
        <v>0.99665363552659814</v>
      </c>
      <c r="WR16" s="17">
        <f t="shared" si="2916"/>
        <v>0.99664831720823488</v>
      </c>
      <c r="WS16" s="17">
        <f t="shared" si="2917"/>
        <v>0.99664299934289413</v>
      </c>
      <c r="WT16" s="17">
        <f t="shared" si="2918"/>
        <v>0.99663768193055069</v>
      </c>
      <c r="WU16" s="17">
        <f t="shared" si="2919"/>
        <v>0.99663236497117902</v>
      </c>
      <c r="WV16" s="17">
        <f t="shared" si="2920"/>
        <v>0.99662704846475381</v>
      </c>
      <c r="WW16" s="17">
        <f t="shared" si="2921"/>
        <v>0.99662173241124974</v>
      </c>
      <c r="WX16" s="17">
        <f t="shared" si="2922"/>
        <v>0.9966164168106415</v>
      </c>
      <c r="WY16" s="17">
        <f t="shared" si="2923"/>
        <v>0.99661110166290379</v>
      </c>
      <c r="WZ16" s="17">
        <f t="shared" si="2924"/>
        <v>0.99660578696801105</v>
      </c>
      <c r="XA16" s="17">
        <f t="shared" si="2925"/>
        <v>0.9966004727259381</v>
      </c>
      <c r="XB16" s="17">
        <f t="shared" si="2926"/>
        <v>0.99659515893665951</v>
      </c>
      <c r="XC16" s="17">
        <f t="shared" si="2927"/>
        <v>0.99658984560014996</v>
      </c>
      <c r="XD16" s="17">
        <f t="shared" si="2928"/>
        <v>0.99658453271638414</v>
      </c>
      <c r="XE16" s="17">
        <f t="shared" si="2929"/>
        <v>0.99657922028533674</v>
      </c>
      <c r="XF16" s="17">
        <f t="shared" si="2930"/>
        <v>0.99657390830698234</v>
      </c>
      <c r="XG16" s="17">
        <f t="shared" si="2931"/>
        <v>0.99656859678129561</v>
      </c>
      <c r="XH16" s="17">
        <f t="shared" si="2932"/>
        <v>0.99656328570825126</v>
      </c>
      <c r="XI16" s="17">
        <f t="shared" si="2933"/>
        <v>0.99655797508782384</v>
      </c>
      <c r="XJ16" s="17">
        <f t="shared" si="2934"/>
        <v>0.99655266491998806</v>
      </c>
      <c r="XK16" s="17">
        <f t="shared" si="2935"/>
        <v>0.99654735520471849</v>
      </c>
      <c r="XL16" s="17">
        <f t="shared" si="2936"/>
        <v>0.99654204594198992</v>
      </c>
      <c r="XM16" s="17">
        <f t="shared" si="2937"/>
        <v>0.99653673713177693</v>
      </c>
      <c r="XN16" s="17">
        <f t="shared" si="2938"/>
        <v>0.99653142877405421</v>
      </c>
      <c r="XO16" s="17">
        <f t="shared" si="2939"/>
        <v>0.99652612086879644</v>
      </c>
      <c r="XP16" s="17">
        <f t="shared" si="2940"/>
        <v>0.99652081341597831</v>
      </c>
      <c r="XQ16" s="17">
        <f t="shared" si="2941"/>
        <v>0.99651550641557429</v>
      </c>
      <c r="XR16" s="17">
        <f t="shared" si="2942"/>
        <v>0.99651019986755918</v>
      </c>
      <c r="XS16" s="17">
        <f t="shared" si="2943"/>
        <v>0.99650489377190765</v>
      </c>
      <c r="XT16" s="17">
        <f t="shared" si="2944"/>
        <v>0.99649958812859429</v>
      </c>
      <c r="XU16" s="17">
        <f t="shared" si="2945"/>
        <v>0.99649428293759379</v>
      </c>
      <c r="XV16" s="17">
        <f t="shared" si="2946"/>
        <v>0.99648897819888083</v>
      </c>
      <c r="XW16" s="17">
        <f t="shared" si="2947"/>
        <v>0.99648367391243009</v>
      </c>
      <c r="XX16" s="17">
        <f t="shared" si="2948"/>
        <v>0.99647837007821627</v>
      </c>
      <c r="XY16" s="17">
        <f t="shared" si="2949"/>
        <v>0.99647306669621394</v>
      </c>
      <c r="XZ16" s="17">
        <f t="shared" si="2950"/>
        <v>0.99646776376639778</v>
      </c>
      <c r="YA16" s="17">
        <f t="shared" si="2951"/>
        <v>0.9964624612887425</v>
      </c>
      <c r="YB16" s="17">
        <f t="shared" si="2952"/>
        <v>0.99645715926322265</v>
      </c>
      <c r="YC16" s="17">
        <f t="shared" si="2953"/>
        <v>0.99645185768981304</v>
      </c>
      <c r="YD16" s="17">
        <f t="shared" si="2954"/>
        <v>0.99644655656848824</v>
      </c>
      <c r="YE16" s="17">
        <f t="shared" si="2955"/>
        <v>0.99644125589922294</v>
      </c>
      <c r="YF16" s="17">
        <f t="shared" si="2956"/>
        <v>0.99643595568199173</v>
      </c>
      <c r="YG16" s="17">
        <f t="shared" si="2957"/>
        <v>0.99643065591676949</v>
      </c>
      <c r="YH16" s="17">
        <f t="shared" si="2958"/>
        <v>0.99642535660353071</v>
      </c>
      <c r="YI16" s="17">
        <f t="shared" si="2959"/>
        <v>0.99642005774225006</v>
      </c>
      <c r="YJ16" s="17">
        <f t="shared" si="2960"/>
        <v>0.99641475933290224</v>
      </c>
      <c r="YK16" s="17">
        <f t="shared" si="2961"/>
        <v>0.99640946137546194</v>
      </c>
      <c r="YL16" s="17">
        <f t="shared" si="2962"/>
        <v>0.99640416386990371</v>
      </c>
      <c r="YM16" s="17">
        <f t="shared" si="2963"/>
        <v>0.99639886681620238</v>
      </c>
      <c r="YN16" s="17">
        <f t="shared" si="2964"/>
        <v>0.9963935702143325</v>
      </c>
      <c r="YO16" s="17">
        <f t="shared" si="2965"/>
        <v>0.99638827406426878</v>
      </c>
      <c r="YP16" s="17">
        <f t="shared" si="2966"/>
        <v>0.99638297836598588</v>
      </c>
      <c r="YQ16" s="17">
        <f t="shared" si="2967"/>
        <v>0.99637768311945851</v>
      </c>
      <c r="YR16" s="17">
        <f t="shared" si="2968"/>
        <v>0.99637238832466124</v>
      </c>
      <c r="YS16" s="17">
        <f t="shared" si="2969"/>
        <v>0.99636709398156897</v>
      </c>
      <c r="YT16" s="17">
        <f t="shared" si="2970"/>
        <v>0.99636180009015607</v>
      </c>
      <c r="YU16" s="17">
        <f t="shared" si="2971"/>
        <v>0.99635650665039743</v>
      </c>
      <c r="YV16" s="17">
        <f t="shared" si="2972"/>
        <v>0.99635121366226764</v>
      </c>
      <c r="YW16" s="17">
        <f t="shared" si="2973"/>
        <v>0.99634592112574139</v>
      </c>
      <c r="YX16" s="17">
        <f t="shared" si="2974"/>
        <v>0.99634062904079335</v>
      </c>
      <c r="YY16" s="17">
        <f t="shared" si="2975"/>
        <v>0.99633533740739821</v>
      </c>
      <c r="YZ16" s="17">
        <f t="shared" si="2976"/>
        <v>0.99633004622553067</v>
      </c>
      <c r="ZA16" s="17">
        <f t="shared" si="2977"/>
        <v>0.9963247554951653</v>
      </c>
      <c r="ZB16" s="17">
        <f t="shared" si="2978"/>
        <v>0.99631946521627679</v>
      </c>
      <c r="ZC16" s="17">
        <f t="shared" si="2979"/>
        <v>0.99631417538883993</v>
      </c>
      <c r="ZD16" s="17">
        <f t="shared" si="2980"/>
        <v>0.9963088860128293</v>
      </c>
      <c r="ZE16" s="17">
        <f t="shared" si="2981"/>
        <v>0.99630359708821958</v>
      </c>
      <c r="ZF16" s="17">
        <f t="shared" si="2982"/>
        <v>0.99629830861498558</v>
      </c>
      <c r="ZG16" s="17">
        <f t="shared" si="2983"/>
        <v>0.99629302059310187</v>
      </c>
      <c r="ZH16" s="17">
        <f t="shared" si="2984"/>
        <v>0.99628773302254303</v>
      </c>
      <c r="ZI16" s="17">
        <f t="shared" si="2985"/>
        <v>0.99628244590328385</v>
      </c>
      <c r="ZJ16" s="17">
        <f t="shared" si="2986"/>
        <v>0.99627715923529903</v>
      </c>
      <c r="ZK16" s="17">
        <f t="shared" si="2987"/>
        <v>0.99627187301856313</v>
      </c>
      <c r="ZL16" s="17">
        <f t="shared" si="2988"/>
        <v>0.99626658725305084</v>
      </c>
      <c r="ZM16" s="17">
        <f t="shared" si="2989"/>
        <v>0.99626130193873697</v>
      </c>
      <c r="ZN16" s="17">
        <f t="shared" si="2990"/>
        <v>0.99625601707559608</v>
      </c>
      <c r="ZO16" s="17">
        <f t="shared" si="2991"/>
        <v>0.99625073266360287</v>
      </c>
      <c r="ZP16" s="17">
        <f t="shared" si="2992"/>
        <v>0.99624544870273213</v>
      </c>
      <c r="ZQ16" s="17">
        <f t="shared" si="2993"/>
        <v>0.99624016519295844</v>
      </c>
      <c r="ZR16" s="17">
        <f t="shared" si="2994"/>
        <v>0.99623488213425648</v>
      </c>
      <c r="ZS16" s="17">
        <f t="shared" si="2995"/>
        <v>0.99622959952660106</v>
      </c>
      <c r="ZT16" s="17">
        <f t="shared" si="2996"/>
        <v>0.99622431736996675</v>
      </c>
      <c r="ZU16" s="17">
        <f t="shared" si="2997"/>
        <v>0.99621903566432823</v>
      </c>
      <c r="ZV16" s="17">
        <f t="shared" si="2998"/>
        <v>0.9962137544096602</v>
      </c>
      <c r="ZW16" s="17">
        <f t="shared" si="2999"/>
        <v>0.99620847360593734</v>
      </c>
      <c r="ZX16" s="17">
        <f t="shared" si="3000"/>
        <v>0.99620319325313433</v>
      </c>
      <c r="ZY16" s="17">
        <f t="shared" si="3001"/>
        <v>0.99619791335122587</v>
      </c>
      <c r="ZZ16" s="17">
        <f t="shared" si="3002"/>
        <v>0.99619263390018664</v>
      </c>
      <c r="AAA16" s="17">
        <f t="shared" si="3003"/>
        <v>0.99618735489999122</v>
      </c>
      <c r="AAB16" s="17">
        <f t="shared" si="3004"/>
        <v>0.9961820763506144</v>
      </c>
      <c r="AAC16" s="17">
        <f t="shared" si="3005"/>
        <v>0.99617679825203087</v>
      </c>
      <c r="AAD16" s="17">
        <f t="shared" si="3006"/>
        <v>0.99617152060421543</v>
      </c>
      <c r="AAE16" s="17">
        <f t="shared" si="3007"/>
        <v>0.99616624340714266</v>
      </c>
      <c r="AAF16" s="17">
        <f t="shared" si="3008"/>
        <v>0.99616096666078713</v>
      </c>
      <c r="AAG16" s="17">
        <f t="shared" si="3009"/>
        <v>0.99615569036512375</v>
      </c>
      <c r="AAH16" s="17">
        <f t="shared" si="3010"/>
        <v>0.99615041452012698</v>
      </c>
      <c r="AAI16" s="17">
        <f t="shared" si="3011"/>
        <v>0.99614513912577174</v>
      </c>
      <c r="AAJ16" s="17">
        <f t="shared" si="3012"/>
        <v>0.99613986418203249</v>
      </c>
      <c r="AAK16" s="17">
        <f t="shared" si="3013"/>
        <v>0.99613458968888402</v>
      </c>
      <c r="AAL16" s="17">
        <f t="shared" si="3014"/>
        <v>0.99612931564630103</v>
      </c>
      <c r="AAM16" s="17">
        <f t="shared" si="3015"/>
        <v>0.99612404205425831</v>
      </c>
      <c r="AAN16" s="17">
        <f t="shared" si="3016"/>
        <v>0.99611876891273043</v>
      </c>
      <c r="AAO16" s="17">
        <f t="shared" si="3017"/>
        <v>0.9961134962216921</v>
      </c>
      <c r="AAP16" s="17">
        <f t="shared" si="3018"/>
        <v>0.99610822398111798</v>
      </c>
      <c r="AAQ16" s="17">
        <f t="shared" si="3019"/>
        <v>0.99610295219098277</v>
      </c>
      <c r="AAR16" s="17">
        <f t="shared" si="3020"/>
        <v>0.99609768085126127</v>
      </c>
      <c r="AAS16" s="17">
        <f t="shared" si="3021"/>
        <v>0.99609240996192805</v>
      </c>
      <c r="AAT16" s="17">
        <f t="shared" si="3022"/>
        <v>0.99608713952295791</v>
      </c>
      <c r="AAU16" s="17">
        <f t="shared" si="3023"/>
        <v>0.99608186953432543</v>
      </c>
      <c r="AAV16" s="17">
        <f t="shared" si="3024"/>
        <v>0.9960765999960054</v>
      </c>
      <c r="AAW16" s="17">
        <f t="shared" si="3025"/>
        <v>0.99607133090797251</v>
      </c>
      <c r="AAX16" s="17">
        <f t="shared" si="3026"/>
        <v>0.99606606227020134</v>
      </c>
      <c r="AAY16" s="17">
        <f t="shared" si="3027"/>
        <v>0.99606079408266668</v>
      </c>
      <c r="AAZ16" s="17">
        <f t="shared" si="3028"/>
        <v>0.99605552634534322</v>
      </c>
      <c r="ABA16" s="17">
        <f t="shared" si="3029"/>
        <v>0.99605025905820566</v>
      </c>
      <c r="ABB16" s="17">
        <f t="shared" si="3030"/>
        <v>0.99604499222122866</v>
      </c>
      <c r="ABC16" s="17">
        <f t="shared" si="3031"/>
        <v>0.99603972583438705</v>
      </c>
      <c r="ABD16" s="17">
        <f t="shared" si="3032"/>
        <v>0.99603445989765538</v>
      </c>
      <c r="ABE16" s="17">
        <f t="shared" si="3033"/>
        <v>0.99602919441100846</v>
      </c>
      <c r="ABF16" s="17">
        <f t="shared" si="3034"/>
        <v>0.99602392937442075</v>
      </c>
      <c r="ABG16" s="17">
        <f t="shared" si="3035"/>
        <v>0.99601866478786716</v>
      </c>
      <c r="ABH16" s="17">
        <f t="shared" si="3036"/>
        <v>0.99601340065132249</v>
      </c>
      <c r="ABI16" s="17">
        <f t="shared" si="3037"/>
        <v>0.9960081369647612</v>
      </c>
      <c r="ABJ16" s="17">
        <f t="shared" si="3038"/>
        <v>0.9960028737281581</v>
      </c>
      <c r="ABK16" s="17">
        <f t="shared" si="3039"/>
        <v>0.99599761094148787</v>
      </c>
      <c r="ABL16" s="17">
        <f t="shared" si="3040"/>
        <v>0.9959923486047253</v>
      </c>
      <c r="ABM16" s="17">
        <f t="shared" si="3041"/>
        <v>0.99598708671784497</v>
      </c>
      <c r="ABN16" s="17">
        <f t="shared" si="3042"/>
        <v>0.99598182528082169</v>
      </c>
      <c r="ABO16" s="17">
        <f t="shared" si="3043"/>
        <v>0.99597656429363002</v>
      </c>
      <c r="ABP16" s="17">
        <f t="shared" si="3044"/>
        <v>0.99597130375624476</v>
      </c>
      <c r="ABQ16" s="17">
        <f t="shared" si="3045"/>
        <v>0.99596604366864061</v>
      </c>
      <c r="ABR16" s="17">
        <f t="shared" si="3046"/>
        <v>0.99596078403079225</v>
      </c>
      <c r="ABS16" s="17">
        <f t="shared" si="3047"/>
        <v>0.99595552484267436</v>
      </c>
      <c r="ABT16" s="17">
        <f t="shared" si="3048"/>
        <v>0.99595026610426174</v>
      </c>
      <c r="ABU16" s="17">
        <f t="shared" si="3049"/>
        <v>0.99594500781552908</v>
      </c>
      <c r="ABV16" s="17">
        <f t="shared" si="3050"/>
        <v>0.99593974997645107</v>
      </c>
      <c r="ABW16" s="17">
        <f t="shared" si="3051"/>
        <v>0.9959344925870024</v>
      </c>
      <c r="ABX16" s="17">
        <f t="shared" si="3052"/>
        <v>0.99592923564715774</v>
      </c>
      <c r="ABY16" s="17">
        <f t="shared" si="3053"/>
        <v>0.99592397915689179</v>
      </c>
      <c r="ABZ16" s="17">
        <f t="shared" si="3054"/>
        <v>0.99591872311617935</v>
      </c>
      <c r="ACA16" s="17">
        <f t="shared" si="3055"/>
        <v>0.99591346752499499</v>
      </c>
      <c r="ACB16" s="17">
        <f t="shared" si="3056"/>
        <v>0.99590821238331362</v>
      </c>
      <c r="ACC16" s="17">
        <f t="shared" si="3057"/>
        <v>0.99590295769110981</v>
      </c>
      <c r="ACD16" s="17">
        <f t="shared" si="3058"/>
        <v>0.99589770344835837</v>
      </c>
      <c r="ACE16" s="17">
        <f t="shared" si="3059"/>
        <v>0.99589244965503387</v>
      </c>
      <c r="ACF16" s="17">
        <f t="shared" si="3060"/>
        <v>0.99588719631111111</v>
      </c>
      <c r="ACG16" s="17">
        <f t="shared" si="3061"/>
        <v>0.99588194341656477</v>
      </c>
      <c r="ACH16" s="17">
        <f t="shared" si="3062"/>
        <v>0.99587669097136966</v>
      </c>
      <c r="ACI16" s="17">
        <f t="shared" si="3063"/>
        <v>0.99587143897550034</v>
      </c>
      <c r="ACJ16" s="17">
        <f t="shared" si="3064"/>
        <v>0.99586618742893152</v>
      </c>
      <c r="ACK16" s="17">
        <f t="shared" si="3065"/>
        <v>0.99586093633163808</v>
      </c>
      <c r="ACL16" s="17">
        <f t="shared" si="3066"/>
        <v>0.99585568568359462</v>
      </c>
      <c r="ACM16" s="17">
        <f t="shared" si="3067"/>
        <v>0.99585043548477581</v>
      </c>
      <c r="ACN16" s="17">
        <f t="shared" si="3068"/>
        <v>0.99584518573515635</v>
      </c>
      <c r="ACO16" s="17">
        <f t="shared" si="3069"/>
        <v>0.99583993643471103</v>
      </c>
      <c r="ACP16" s="17">
        <f t="shared" si="3070"/>
        <v>0.99583468758341465</v>
      </c>
      <c r="ACQ16" s="17">
        <f t="shared" si="3071"/>
        <v>0.99582943918124178</v>
      </c>
      <c r="ACR16" s="17">
        <f t="shared" si="3072"/>
        <v>0.99582419122816723</v>
      </c>
      <c r="ACS16" s="17">
        <f t="shared" si="3073"/>
        <v>0.99581894372416568</v>
      </c>
      <c r="ACT16" s="17">
        <f t="shared" si="3074"/>
        <v>0.99581369666921182</v>
      </c>
      <c r="ACU16" s="17">
        <f t="shared" si="3075"/>
        <v>0.99580845006328034</v>
      </c>
      <c r="ACV16" s="17">
        <f t="shared" si="3076"/>
        <v>0.99580320390634613</v>
      </c>
      <c r="ACW16" s="17">
        <f t="shared" si="3077"/>
        <v>0.99579795819838379</v>
      </c>
      <c r="ACX16" s="17">
        <f t="shared" si="3078"/>
        <v>0.995792712939368</v>
      </c>
      <c r="ACY16" s="17">
        <f t="shared" si="3079"/>
        <v>0.99578746812927355</v>
      </c>
      <c r="ACZ16" s="17">
        <f t="shared" si="3080"/>
        <v>0.99578222376807501</v>
      </c>
      <c r="ADA16" s="17">
        <f t="shared" si="3081"/>
        <v>0.99577697985574731</v>
      </c>
      <c r="ADB16" s="17">
        <f t="shared" si="3082"/>
        <v>0.99577173639226513</v>
      </c>
      <c r="ADC16" s="17">
        <f t="shared" si="3083"/>
        <v>0.99576649337760303</v>
      </c>
      <c r="ADD16" s="17">
        <f t="shared" si="3084"/>
        <v>0.99576125081173594</v>
      </c>
      <c r="ADE16" s="17">
        <f t="shared" si="3085"/>
        <v>0.99575600869463843</v>
      </c>
      <c r="ADF16" s="17">
        <f t="shared" si="3086"/>
        <v>0.99575076702628529</v>
      </c>
      <c r="ADG16" s="17">
        <f t="shared" si="3087"/>
        <v>0.99574552580665121</v>
      </c>
      <c r="ADH16" s="17">
        <f t="shared" si="3088"/>
        <v>0.99574028503571088</v>
      </c>
      <c r="ADI16" s="17">
        <f t="shared" si="3089"/>
        <v>0.99573504471343921</v>
      </c>
      <c r="ADJ16" s="17">
        <f t="shared" si="3090"/>
        <v>0.99572980483981077</v>
      </c>
      <c r="ADK16" s="17">
        <f t="shared" si="3091"/>
        <v>0.99572456541480026</v>
      </c>
      <c r="ADL16" s="17">
        <f t="shared" si="3092"/>
        <v>0.99571932643838246</v>
      </c>
      <c r="ADM16" s="17">
        <f t="shared" si="3093"/>
        <v>0.99571408791053206</v>
      </c>
      <c r="ADN16" s="17">
        <f t="shared" si="3094"/>
        <v>0.99570884983122376</v>
      </c>
      <c r="ADO16" s="17">
        <f t="shared" si="3095"/>
        <v>0.99570361220043246</v>
      </c>
      <c r="ADP16" s="17">
        <f t="shared" si="3096"/>
        <v>0.99569837501813274</v>
      </c>
      <c r="ADQ16" s="17">
        <f t="shared" si="3097"/>
        <v>0.99569313828429928</v>
      </c>
      <c r="ADR16" s="17">
        <f t="shared" si="3098"/>
        <v>0.99568790199890689</v>
      </c>
      <c r="ADS16" s="17">
        <f t="shared" si="3099"/>
        <v>0.99568266616193035</v>
      </c>
      <c r="ADT16" s="17">
        <f t="shared" si="3100"/>
        <v>0.99567743077334436</v>
      </c>
      <c r="ADU16" s="17">
        <f t="shared" si="3101"/>
        <v>0.99567219583312361</v>
      </c>
      <c r="ADV16" s="17">
        <f t="shared" si="3102"/>
        <v>0.99566696134124277</v>
      </c>
      <c r="ADW16" s="17">
        <f t="shared" si="3103"/>
        <v>0.99566172729767666</v>
      </c>
      <c r="ADX16" s="17">
        <f t="shared" si="3104"/>
        <v>0.99565649370239995</v>
      </c>
      <c r="ADY16" s="17">
        <f t="shared" si="3105"/>
        <v>0.99565126055538744</v>
      </c>
      <c r="ADZ16" s="17">
        <f t="shared" si="3106"/>
        <v>0.99564602785661382</v>
      </c>
      <c r="AEA16" s="17">
        <f t="shared" si="3107"/>
        <v>0.9956407956060539</v>
      </c>
      <c r="AEB16" s="17">
        <f t="shared" si="3108"/>
        <v>0.99563556380368234</v>
      </c>
      <c r="AEC16" s="17">
        <f t="shared" si="3109"/>
        <v>0.99563033244947374</v>
      </c>
      <c r="AED16" s="17">
        <f t="shared" si="3110"/>
        <v>0.99562510154340311</v>
      </c>
      <c r="AEE16" s="17">
        <f t="shared" si="3111"/>
        <v>0.99561987108544503</v>
      </c>
      <c r="AEF16" s="17">
        <f t="shared" si="3112"/>
        <v>0.99561464107557418</v>
      </c>
      <c r="AEG16" s="17">
        <f t="shared" si="3113"/>
        <v>0.99560941151376536</v>
      </c>
      <c r="AEH16" s="17">
        <f t="shared" si="3114"/>
        <v>0.99560418239999326</v>
      </c>
      <c r="AEI16" s="17">
        <f t="shared" si="3115"/>
        <v>0.99559895373423268</v>
      </c>
      <c r="AEJ16" s="17">
        <f t="shared" si="3116"/>
        <v>0.99559372551645831</v>
      </c>
      <c r="AEK16" s="17">
        <f t="shared" si="3117"/>
        <v>0.99558849774664504</v>
      </c>
      <c r="AEL16" s="17">
        <f t="shared" si="3118"/>
        <v>0.99558327042476735</v>
      </c>
      <c r="AEM16" s="17">
        <f t="shared" si="3119"/>
        <v>0.99557804355080015</v>
      </c>
      <c r="AEN16" s="17">
        <f t="shared" si="3120"/>
        <v>0.99557281712471812</v>
      </c>
      <c r="AEO16" s="17">
        <f t="shared" si="3121"/>
        <v>0.99556759114649596</v>
      </c>
      <c r="AEP16" s="17">
        <f t="shared" si="3122"/>
        <v>0.99556236561610856</v>
      </c>
      <c r="AEQ16" s="17">
        <f t="shared" si="3123"/>
        <v>0.9955571405335305</v>
      </c>
      <c r="AER16" s="17">
        <f t="shared" si="3124"/>
        <v>0.99555191589873659</v>
      </c>
      <c r="AES16" s="17">
        <f t="shared" si="3125"/>
        <v>0.99554669171170151</v>
      </c>
      <c r="AET16" s="17">
        <f t="shared" si="3126"/>
        <v>0.99554146797240006</v>
      </c>
      <c r="AEU16" s="17">
        <f t="shared" si="3127"/>
        <v>0.99553624468080704</v>
      </c>
      <c r="AEV16" s="17">
        <f t="shared" si="3128"/>
        <v>0.99553102183689712</v>
      </c>
      <c r="AEW16" s="17">
        <f t="shared" si="3129"/>
        <v>0.99552579944064501</v>
      </c>
      <c r="AEX16" s="17">
        <f t="shared" si="3130"/>
        <v>0.99552057749202549</v>
      </c>
      <c r="AEY16" s="17">
        <f t="shared" si="3131"/>
        <v>0.99551535599101326</v>
      </c>
      <c r="AEZ16" s="17">
        <f t="shared" si="3132"/>
        <v>0.99551013493758311</v>
      </c>
      <c r="AFA16" s="17">
        <f t="shared" si="3133"/>
        <v>0.99550491433170984</v>
      </c>
      <c r="AFB16" s="17">
        <f t="shared" si="3134"/>
        <v>0.99549969417336814</v>
      </c>
      <c r="AFC16" s="17">
        <f t="shared" si="3135"/>
        <v>0.9954944744625327</v>
      </c>
      <c r="AFD16" s="17">
        <f t="shared" si="3136"/>
        <v>0.99548925519917819</v>
      </c>
      <c r="AFE16" s="17">
        <f t="shared" si="3137"/>
        <v>0.99548403638327954</v>
      </c>
      <c r="AFF16" s="17">
        <f t="shared" si="3138"/>
        <v>0.99547881801481153</v>
      </c>
      <c r="AFG16" s="17">
        <f t="shared" si="3139"/>
        <v>0.99547360009374875</v>
      </c>
      <c r="AFH16" s="17">
        <f t="shared" si="3140"/>
        <v>0.99546838262006598</v>
      </c>
      <c r="AFI16" s="17">
        <f t="shared" si="3141"/>
        <v>0.99546316559373793</v>
      </c>
      <c r="AFJ16" s="17">
        <f t="shared" si="3142"/>
        <v>0.9954579490147395</v>
      </c>
      <c r="AFK16" s="17">
        <f t="shared" si="3143"/>
        <v>0.99545273288304525</v>
      </c>
      <c r="AFL16" s="17">
        <f t="shared" si="3144"/>
        <v>0.99544751719863012</v>
      </c>
      <c r="AFM16" s="17">
        <f t="shared" si="3145"/>
        <v>0.99544230196146866</v>
      </c>
      <c r="AFN16" s="17">
        <f t="shared" si="3146"/>
        <v>0.99543708717153578</v>
      </c>
      <c r="AFO16" s="17">
        <f t="shared" si="3147"/>
        <v>0.99543187282880607</v>
      </c>
      <c r="AFP16" s="17">
        <f t="shared" si="3148"/>
        <v>0.99542665893325444</v>
      </c>
      <c r="AFQ16" s="17">
        <f t="shared" si="3149"/>
        <v>0.99542144548485567</v>
      </c>
      <c r="AFR16" s="17">
        <f t="shared" si="3150"/>
        <v>0.99541623248358435</v>
      </c>
      <c r="AFS16" s="17">
        <f t="shared" si="3151"/>
        <v>0.99541101992941527</v>
      </c>
      <c r="AFT16" s="17">
        <f t="shared" si="3152"/>
        <v>0.99540580782232324</v>
      </c>
      <c r="AFU16" s="17">
        <f t="shared" si="3153"/>
        <v>0.99540059616228294</v>
      </c>
      <c r="AFV16" s="17">
        <f t="shared" si="3154"/>
        <v>0.99539538494926916</v>
      </c>
      <c r="AFW16" s="17">
        <f t="shared" si="3155"/>
        <v>0.99539017418325659</v>
      </c>
      <c r="AFX16" s="17">
        <f t="shared" si="3156"/>
        <v>0.99538496386422015</v>
      </c>
      <c r="AFY16" s="17">
        <f t="shared" si="3157"/>
        <v>0.99537975399213452</v>
      </c>
      <c r="AFZ16" s="17">
        <f t="shared" si="3158"/>
        <v>0.9953745445669745</v>
      </c>
      <c r="AGA16" s="17">
        <f t="shared" si="3159"/>
        <v>0.99536933558871465</v>
      </c>
      <c r="AGB16" s="17">
        <f t="shared" si="3160"/>
        <v>0.99536412705732991</v>
      </c>
      <c r="AGC16" s="17">
        <f t="shared" si="3161"/>
        <v>0.99535891897279494</v>
      </c>
      <c r="AGD16" s="17">
        <f t="shared" si="3162"/>
        <v>0.99535371133508455</v>
      </c>
      <c r="AGE16" s="17">
        <f t="shared" si="3163"/>
        <v>0.99534850414417353</v>
      </c>
      <c r="AGF16" s="17">
        <f t="shared" si="3164"/>
        <v>0.99534329740003658</v>
      </c>
      <c r="AGG16" s="17">
        <f t="shared" si="3165"/>
        <v>0.99533809110264848</v>
      </c>
      <c r="AGH16" s="17">
        <f t="shared" si="3166"/>
        <v>0.99533288525198405</v>
      </c>
      <c r="AGI16" s="17">
        <f t="shared" si="3167"/>
        <v>0.99532767984801795</v>
      </c>
      <c r="AGJ16" s="17">
        <f t="shared" si="3168"/>
        <v>0.9953224748907249</v>
      </c>
      <c r="AGK16" s="17">
        <f t="shared" si="3169"/>
        <v>0.99531727038007978</v>
      </c>
      <c r="AGL16" s="17">
        <f t="shared" si="3170"/>
        <v>0.99531206631605729</v>
      </c>
      <c r="AGM16" s="17">
        <f t="shared" si="3171"/>
        <v>0.99530686269863222</v>
      </c>
      <c r="AGN16" s="17">
        <f t="shared" si="3172"/>
        <v>0.99530165952777927</v>
      </c>
      <c r="AGO16" s="17">
        <f t="shared" si="3173"/>
        <v>0.99529645680347334</v>
      </c>
      <c r="AGP16" s="17">
        <f t="shared" si="3174"/>
        <v>0.9952912545256889</v>
      </c>
      <c r="AGQ16" s="17">
        <f t="shared" si="3175"/>
        <v>0.99528605269440107</v>
      </c>
      <c r="AGR16" s="17">
        <f t="shared" si="3176"/>
        <v>0.99528085130958432</v>
      </c>
      <c r="AGS16" s="17">
        <f t="shared" si="3177"/>
        <v>0.99527565037121357</v>
      </c>
      <c r="AGT16" s="17">
        <f t="shared" si="3178"/>
        <v>0.99527044987926361</v>
      </c>
      <c r="AGU16" s="17">
        <f t="shared" si="3179"/>
        <v>0.99526524983370912</v>
      </c>
      <c r="AGV16" s="17">
        <f t="shared" si="3180"/>
        <v>0.99526005023452491</v>
      </c>
      <c r="AGW16" s="17">
        <f t="shared" si="3181"/>
        <v>0.99525485108168565</v>
      </c>
      <c r="AGX16" s="17">
        <f t="shared" si="3182"/>
        <v>0.99524965237516616</v>
      </c>
      <c r="AGY16" s="17">
        <f t="shared" si="3183"/>
        <v>0.99524445411494133</v>
      </c>
      <c r="AGZ16" s="17">
        <f t="shared" si="3184"/>
        <v>0.99523925630098575</v>
      </c>
      <c r="AHA16" s="17">
        <f t="shared" si="3185"/>
        <v>0.99523405893327421</v>
      </c>
      <c r="AHB16" s="17">
        <f t="shared" si="3186"/>
        <v>0.99522886201178162</v>
      </c>
      <c r="AHC16" s="17">
        <f t="shared" si="3187"/>
        <v>0.99522366553648267</v>
      </c>
      <c r="AHD16" s="17">
        <f t="shared" si="3188"/>
        <v>0.99521846950735215</v>
      </c>
      <c r="AHE16" s="17">
        <f t="shared" si="3189"/>
        <v>0.99521327392436476</v>
      </c>
      <c r="AHF16" s="17">
        <f t="shared" si="3190"/>
        <v>0.99520807878749529</v>
      </c>
      <c r="AHG16" s="17">
        <f t="shared" si="3191"/>
        <v>0.99520288409671853</v>
      </c>
      <c r="AHH16" s="17">
        <f t="shared" si="3192"/>
        <v>0.99519768985200929</v>
      </c>
      <c r="AHI16" s="17">
        <f t="shared" si="3193"/>
        <v>0.99519249605334226</v>
      </c>
      <c r="AHJ16" s="17">
        <f t="shared" si="3194"/>
        <v>0.99518730270069222</v>
      </c>
      <c r="AHK16" s="17">
        <f t="shared" si="3195"/>
        <v>0.99518210979403399</v>
      </c>
      <c r="AHL16" s="17">
        <f t="shared" si="3196"/>
        <v>0.99517691733334224</v>
      </c>
      <c r="AHM16" s="17">
        <f t="shared" si="3197"/>
        <v>0.99517172531859188</v>
      </c>
      <c r="AHN16" s="17">
        <f t="shared" si="3198"/>
        <v>0.99516653374975761</v>
      </c>
      <c r="AHO16" s="17">
        <f t="shared" si="3199"/>
        <v>0.99516134262681433</v>
      </c>
      <c r="AHP16" s="17">
        <f t="shared" si="3200"/>
        <v>0.99515615194973661</v>
      </c>
      <c r="AHQ16" s="17">
        <f t="shared" si="3201"/>
        <v>0.99515096171849926</v>
      </c>
      <c r="AHR16" s="17">
        <f t="shared" si="3202"/>
        <v>0.99514577193307707</v>
      </c>
      <c r="AHS16" s="17">
        <f t="shared" si="3203"/>
        <v>0.99514058259344496</v>
      </c>
      <c r="AHT16" s="17">
        <f t="shared" si="3204"/>
        <v>0.9951353936995776</v>
      </c>
      <c r="AHU16" s="17">
        <f t="shared" si="3205"/>
        <v>0.9951302052514498</v>
      </c>
      <c r="AHV16" s="17">
        <f t="shared" si="3206"/>
        <v>0.99512501724903624</v>
      </c>
      <c r="AHW16" s="17">
        <f t="shared" si="3207"/>
        <v>0.99511982969231172</v>
      </c>
      <c r="AHX16" s="17">
        <f t="shared" si="3208"/>
        <v>0.99511464258125115</v>
      </c>
      <c r="AHY16" s="17">
        <f t="shared" si="3209"/>
        <v>0.99510945591582922</v>
      </c>
      <c r="AHZ16" s="17">
        <f t="shared" si="3210"/>
        <v>0.99510426969602062</v>
      </c>
      <c r="AIA16" s="17">
        <f t="shared" si="3211"/>
        <v>0.99509908392180024</v>
      </c>
      <c r="AIB16" s="17">
        <f t="shared" si="3212"/>
        <v>0.99509389859314279</v>
      </c>
      <c r="AIC16" s="17">
        <f t="shared" si="3213"/>
        <v>0.99508871371002316</v>
      </c>
      <c r="AID16" s="17">
        <f t="shared" si="3214"/>
        <v>0.99508352927241606</v>
      </c>
      <c r="AIE16" s="17">
        <f t="shared" si="3215"/>
        <v>0.99507834528029626</v>
      </c>
      <c r="AIF16" s="17">
        <f t="shared" si="3216"/>
        <v>0.99507316173363858</v>
      </c>
      <c r="AIG16" s="17">
        <f t="shared" si="3217"/>
        <v>0.9950679786324178</v>
      </c>
      <c r="AIH16" s="17">
        <f t="shared" si="3218"/>
        <v>0.99506279597660863</v>
      </c>
      <c r="AII16" s="17">
        <f t="shared" si="3219"/>
        <v>0.99505761376618596</v>
      </c>
      <c r="AIJ16" s="17">
        <f t="shared" si="3220"/>
        <v>0.99505243200112448</v>
      </c>
      <c r="AIK16" s="17">
        <f t="shared" si="3221"/>
        <v>0.99504725068139899</v>
      </c>
      <c r="AIL16" s="17">
        <f t="shared" si="3222"/>
        <v>0.99504206980698429</v>
      </c>
      <c r="AIM16" s="17">
        <f t="shared" si="3223"/>
        <v>0.99503688937785517</v>
      </c>
      <c r="AIN16" s="17">
        <f t="shared" si="3224"/>
        <v>0.99503170939398633</v>
      </c>
      <c r="AIO16" s="17">
        <f t="shared" si="3225"/>
        <v>0.99502652985535278</v>
      </c>
      <c r="AIP16" s="17">
        <f t="shared" si="3226"/>
        <v>0.9950213507619291</v>
      </c>
      <c r="AIQ16" s="17">
        <f t="shared" si="3227"/>
        <v>0.99501617211369009</v>
      </c>
      <c r="AIR16" s="17">
        <f t="shared" si="3228"/>
        <v>0.99501099391061065</v>
      </c>
      <c r="AIS16" s="17">
        <f t="shared" si="3229"/>
        <v>0.99500581615266548</v>
      </c>
      <c r="AIT16" s="17">
        <f t="shared" si="3230"/>
        <v>0.99500063883982937</v>
      </c>
      <c r="AIU16" s="17">
        <f t="shared" si="3231"/>
        <v>0.99499546197207711</v>
      </c>
      <c r="AIV16" s="17">
        <f t="shared" si="3232"/>
        <v>0.99499028554938351</v>
      </c>
      <c r="AIW16" s="17">
        <f t="shared" si="3233"/>
        <v>0.99498510957172337</v>
      </c>
      <c r="AIX16" s="17">
        <f t="shared" si="3234"/>
        <v>0.99497993403907137</v>
      </c>
      <c r="AIY16" s="17">
        <f t="shared" si="3235"/>
        <v>0.99497475895140253</v>
      </c>
      <c r="AIZ16" s="17">
        <f t="shared" si="3236"/>
        <v>0.99496958430869142</v>
      </c>
      <c r="AJA16" s="17">
        <f t="shared" si="3237"/>
        <v>0.99496441011091297</v>
      </c>
      <c r="AJB16" s="17">
        <f t="shared" si="3238"/>
        <v>0.99495923635804195</v>
      </c>
      <c r="AJC16" s="17">
        <f t="shared" si="3239"/>
        <v>0.99495406305005296</v>
      </c>
      <c r="AJD16" s="17">
        <f t="shared" si="3240"/>
        <v>0.99494889018692101</v>
      </c>
      <c r="AJE16" s="17">
        <f t="shared" si="3241"/>
        <v>0.99494371776862078</v>
      </c>
      <c r="AJF16" s="17">
        <f t="shared" si="3242"/>
        <v>0.99493854579512719</v>
      </c>
      <c r="AJG16" s="17">
        <f t="shared" si="3243"/>
        <v>0.99493337426641493</v>
      </c>
      <c r="AJH16" s="17">
        <f t="shared" si="3244"/>
        <v>0.99492820318245889</v>
      </c>
      <c r="AJI16" s="17">
        <f t="shared" si="3245"/>
        <v>0.99492303254323378</v>
      </c>
      <c r="AJJ16" s="17">
        <f t="shared" si="3246"/>
        <v>0.99491786234871438</v>
      </c>
      <c r="AJK16" s="17">
        <f t="shared" si="3247"/>
        <v>0.99491269259887549</v>
      </c>
      <c r="AJL16" s="17">
        <f t="shared" si="3248"/>
        <v>0.99490752329369192</v>
      </c>
      <c r="AJM16" s="17">
        <f t="shared" si="3249"/>
        <v>0.99490235443313846</v>
      </c>
      <c r="AJN16" s="17">
        <f t="shared" si="3250"/>
        <v>0.99489718601719002</v>
      </c>
      <c r="AJO16" s="17">
        <f t="shared" si="3251"/>
        <v>0.99489201804582117</v>
      </c>
      <c r="AJP16" s="17">
        <f t="shared" si="3252"/>
        <v>0.99488685051900683</v>
      </c>
      <c r="AJQ16" s="17">
        <f t="shared" si="3253"/>
        <v>0.99488168343672179</v>
      </c>
      <c r="AJR16" s="17">
        <f t="shared" si="3254"/>
        <v>0.99487651679894096</v>
      </c>
      <c r="AJS16" s="17">
        <f t="shared" si="3255"/>
        <v>0.99487135060563892</v>
      </c>
      <c r="AJT16" s="17">
        <f t="shared" si="3256"/>
        <v>0.99486618485679068</v>
      </c>
      <c r="AJU16" s="17">
        <f t="shared" si="3257"/>
        <v>0.99486101955237094</v>
      </c>
      <c r="AJV16" s="17">
        <f t="shared" si="3258"/>
        <v>0.99485585469235449</v>
      </c>
      <c r="AJW16" s="17">
        <f t="shared" si="3259"/>
        <v>0.99485069027671624</v>
      </c>
      <c r="AJX16" s="17">
        <f t="shared" si="3260"/>
        <v>0.99484552630543077</v>
      </c>
      <c r="AJY16" s="17">
        <f t="shared" si="3261"/>
        <v>0.9948403627784731</v>
      </c>
      <c r="AJZ16" s="17">
        <f t="shared" si="3262"/>
        <v>0.99483519969581791</v>
      </c>
      <c r="AKA16" s="17">
        <f t="shared" si="3263"/>
        <v>0.99483003705744</v>
      </c>
      <c r="AKB16" s="17">
        <f t="shared" si="3264"/>
        <v>0.99482487486331428</v>
      </c>
      <c r="AKC16" s="17">
        <f t="shared" si="3265"/>
        <v>0.99481971311341544</v>
      </c>
      <c r="AKD16" s="17">
        <f t="shared" si="3266"/>
        <v>0.99481455180771827</v>
      </c>
      <c r="AKE16" s="17">
        <f t="shared" si="3267"/>
        <v>0.99480939094619769</v>
      </c>
      <c r="AKF16" s="17">
        <f t="shared" si="3268"/>
        <v>0.99480423052882849</v>
      </c>
      <c r="AKG16" s="17">
        <f t="shared" si="3269"/>
        <v>0.99479907055558547</v>
      </c>
      <c r="AKH16" s="17">
        <f t="shared" si="3270"/>
        <v>0.99479391102644332</v>
      </c>
      <c r="AKI16" s="17">
        <f t="shared" si="3271"/>
        <v>0.99478875194137695</v>
      </c>
      <c r="AKJ16" s="17">
        <f t="shared" si="3272"/>
        <v>0.99478359330036115</v>
      </c>
      <c r="AKK16" s="17">
        <f t="shared" si="3273"/>
        <v>0.99477843510337072</v>
      </c>
      <c r="AKL16" s="17">
        <f t="shared" si="3274"/>
        <v>0.99477327735038046</v>
      </c>
      <c r="AKM16" s="17">
        <f t="shared" si="3275"/>
        <v>0.99476812004136517</v>
      </c>
      <c r="AKN16" s="17">
        <f t="shared" si="3276"/>
        <v>0.99476296317629964</v>
      </c>
      <c r="AKO16" s="17">
        <f t="shared" si="3277"/>
        <v>0.99475780675515879</v>
      </c>
      <c r="AKP16" s="17">
        <f t="shared" si="3278"/>
        <v>0.9947526507779173</v>
      </c>
      <c r="AKQ16" s="17">
        <f t="shared" si="3279"/>
        <v>0.99474749524455008</v>
      </c>
      <c r="AKR16" s="17">
        <f t="shared" si="3280"/>
        <v>0.99474234015503182</v>
      </c>
      <c r="AKS16" s="17">
        <f t="shared" si="3281"/>
        <v>0.99473718550933743</v>
      </c>
      <c r="AKT16" s="17">
        <f t="shared" si="3282"/>
        <v>0.9947320313074417</v>
      </c>
      <c r="AKU16" s="17">
        <f t="shared" si="3283"/>
        <v>0.99472687754931943</v>
      </c>
      <c r="AKV16" s="17">
        <f t="shared" si="3284"/>
        <v>0.99472172423494543</v>
      </c>
      <c r="AKW16" s="17">
        <f t="shared" si="3285"/>
        <v>0.99471657136429459</v>
      </c>
      <c r="AKX16" s="17">
        <f t="shared" si="3286"/>
        <v>0.99471141893734161</v>
      </c>
      <c r="AKY16" s="17">
        <f t="shared" si="3287"/>
        <v>0.99470626695406139</v>
      </c>
      <c r="AKZ16" s="17">
        <f t="shared" si="3288"/>
        <v>0.99470111541442863</v>
      </c>
      <c r="ALA16" s="17">
        <f t="shared" si="3289"/>
        <v>0.99469596431841822</v>
      </c>
      <c r="ALB16" s="17">
        <f t="shared" si="3290"/>
        <v>0.99469081366600498</v>
      </c>
      <c r="ALC16" s="17">
        <f t="shared" si="3291"/>
        <v>0.99468566345716369</v>
      </c>
      <c r="ALD16" s="17">
        <f t="shared" si="3292"/>
        <v>0.99468051369186927</v>
      </c>
      <c r="ALE16" s="17">
        <f t="shared" si="3293"/>
        <v>0.9946753643700964</v>
      </c>
      <c r="ALF16" s="17">
        <f t="shared" si="3294"/>
        <v>0.99467021549182</v>
      </c>
      <c r="ALG16" s="17">
        <f t="shared" si="3295"/>
        <v>0.99466506705701485</v>
      </c>
      <c r="ALH16" s="17">
        <f t="shared" si="3296"/>
        <v>0.99465991906565576</v>
      </c>
      <c r="ALI16" s="17">
        <f t="shared" si="3297"/>
        <v>0.99465477151771753</v>
      </c>
      <c r="ALJ16" s="17">
        <f t="shared" si="3298"/>
        <v>0.99464962441317495</v>
      </c>
      <c r="ALK16" s="17">
        <f t="shared" si="3299"/>
        <v>0.99464447775200293</v>
      </c>
      <c r="ALL16" s="17">
        <f t="shared" si="3300"/>
        <v>0.99463933153417627</v>
      </c>
      <c r="ALM16" s="17">
        <f t="shared" si="3301"/>
        <v>0.99463418575966978</v>
      </c>
      <c r="ALN16" s="17">
        <f t="shared" si="3302"/>
        <v>0.99462904042845834</v>
      </c>
      <c r="ALO16" s="17">
        <f t="shared" si="3303"/>
        <v>0.99462389554051667</v>
      </c>
      <c r="ALP16" s="17">
        <f t="shared" si="3304"/>
        <v>0.99461875109581954</v>
      </c>
      <c r="ALQ16" s="17">
        <f t="shared" si="3305"/>
        <v>0.99461360709434188</v>
      </c>
      <c r="ALR16" s="17">
        <f t="shared" si="3306"/>
        <v>0.99460846353605847</v>
      </c>
      <c r="ALS16" s="17">
        <f t="shared" si="3307"/>
        <v>0.99460332042094424</v>
      </c>
      <c r="ALT16" s="17">
        <f t="shared" si="3308"/>
        <v>0.99459817774897386</v>
      </c>
      <c r="ALU16" s="17">
        <f t="shared" si="3309"/>
        <v>0.99459303552012224</v>
      </c>
      <c r="ALV16" s="17">
        <f t="shared" si="3310"/>
        <v>0.99458789373436407</v>
      </c>
      <c r="ALW16" s="17">
        <f t="shared" si="3311"/>
        <v>0.99458275239167437</v>
      </c>
      <c r="ALX16" s="17">
        <f t="shared" si="3312"/>
        <v>0.99457761149202784</v>
      </c>
      <c r="ALY16" s="17">
        <f t="shared" si="3313"/>
        <v>0.99457247103539936</v>
      </c>
      <c r="ALZ16" s="17">
        <f t="shared" si="3314"/>
        <v>0.99456733102176376</v>
      </c>
      <c r="AMA16" s="17">
        <f t="shared" si="3315"/>
        <v>0.99456219145109581</v>
      </c>
      <c r="AMB16" s="17">
        <f t="shared" si="3316"/>
        <v>0.99455705232337033</v>
      </c>
      <c r="AMC16" s="17">
        <f t="shared" si="3317"/>
        <v>0.99455191363856232</v>
      </c>
      <c r="AMD16" s="17">
        <f t="shared" si="3318"/>
        <v>0.99454677539664649</v>
      </c>
      <c r="AME16" s="17">
        <f t="shared" si="3319"/>
        <v>0.99454163759759762</v>
      </c>
      <c r="AMF16" s="17">
        <f t="shared" si="3320"/>
        <v>0.99453650024139051</v>
      </c>
      <c r="AMG16" s="17">
        <f t="shared" si="3321"/>
        <v>0.99453136332800018</v>
      </c>
      <c r="AMH16" s="17">
        <f t="shared" si="3322"/>
        <v>0.99452622685740133</v>
      </c>
      <c r="AMI16" s="17">
        <f t="shared" si="3323"/>
        <v>0.99452109082956863</v>
      </c>
      <c r="AMJ16" s="17">
        <f t="shared" si="3324"/>
        <v>0.99451595524447722</v>
      </c>
      <c r="AMK16" s="17">
        <f t="shared" si="3325"/>
        <v>0.99451082010210179</v>
      </c>
      <c r="AML16" s="17">
        <f t="shared" si="3326"/>
        <v>0.99450568540241702</v>
      </c>
      <c r="AMM16" s="17">
        <f t="shared" si="3327"/>
        <v>0.99450055114539804</v>
      </c>
      <c r="AMN16" s="17">
        <f t="shared" si="3328"/>
        <v>0.99449541733101943</v>
      </c>
      <c r="AMO16" s="17">
        <f t="shared" si="3329"/>
        <v>0.9944902839592562</v>
      </c>
      <c r="AMP16" s="17">
        <f t="shared" si="3330"/>
        <v>0.99448515103008306</v>
      </c>
      <c r="AMQ16" s="17">
        <f t="shared" si="3331"/>
        <v>0.9944800185434749</v>
      </c>
      <c r="AMR16" s="17">
        <f t="shared" si="3332"/>
        <v>0.99447488649940652</v>
      </c>
      <c r="AMS16" s="17">
        <f t="shared" si="3333"/>
        <v>0.99446975489785283</v>
      </c>
      <c r="AMT16" s="17">
        <f t="shared" si="3334"/>
        <v>0.99446462373878863</v>
      </c>
      <c r="AMU16" s="17">
        <f t="shared" si="3335"/>
        <v>0.99445949302218872</v>
      </c>
      <c r="AMV16" s="17">
        <f t="shared" si="3336"/>
        <v>0.99445436274802801</v>
      </c>
      <c r="AMW16" s="17">
        <f t="shared" si="3337"/>
        <v>0.99444923291628129</v>
      </c>
      <c r="AMX16" s="17">
        <f t="shared" si="3338"/>
        <v>0.99444410352692336</v>
      </c>
      <c r="AMY16" s="17">
        <f t="shared" si="3339"/>
        <v>0.99443897457992914</v>
      </c>
      <c r="AMZ16" s="17">
        <f t="shared" si="3340"/>
        <v>0.9944338460752733</v>
      </c>
      <c r="ANA16" s="17">
        <f t="shared" si="3341"/>
        <v>0.99442871801293087</v>
      </c>
      <c r="ANB16" s="17">
        <f t="shared" si="3342"/>
        <v>0.99442359039287664</v>
      </c>
      <c r="ANC16" s="17">
        <f t="shared" si="3343"/>
        <v>0.99441846321508542</v>
      </c>
      <c r="AND16" s="17">
        <f t="shared" si="3344"/>
        <v>0.99441333647953212</v>
      </c>
      <c r="ANE16" s="17">
        <f t="shared" si="3345"/>
        <v>0.99440821018619152</v>
      </c>
      <c r="ANF16" s="17">
        <f t="shared" si="3346"/>
        <v>0.99440308433503832</v>
      </c>
      <c r="ANG16" s="17">
        <f t="shared" si="3347"/>
        <v>0.99439795892604754</v>
      </c>
      <c r="ANH16" s="17">
        <f t="shared" si="3348"/>
        <v>0.99439283395919398</v>
      </c>
      <c r="ANI16" s="17">
        <f t="shared" si="3349"/>
        <v>0.99438770943445254</v>
      </c>
      <c r="ANJ16" s="17">
        <f t="shared" si="3350"/>
        <v>0.99438258535179802</v>
      </c>
      <c r="ANK16" s="17">
        <f t="shared" si="3351"/>
        <v>0.99437746171120533</v>
      </c>
      <c r="ANL16" s="17">
        <f t="shared" si="3352"/>
        <v>0.99437233851264906</v>
      </c>
      <c r="ANM16" s="17">
        <f t="shared" si="3353"/>
        <v>0.99436721575610432</v>
      </c>
      <c r="ANN16" s="17">
        <f t="shared" si="3354"/>
        <v>0.9943620934415458</v>
      </c>
      <c r="ANO16" s="17">
        <f t="shared" si="3355"/>
        <v>0.99435697156894853</v>
      </c>
      <c r="ANP16" s="17">
        <f t="shared" si="3356"/>
        <v>0.9943518501382872</v>
      </c>
      <c r="ANQ16" s="17">
        <f t="shared" si="3357"/>
        <v>0.99434672914953659</v>
      </c>
      <c r="ANR16" s="17">
        <f t="shared" si="3358"/>
        <v>0.99434160860267173</v>
      </c>
      <c r="ANS16" s="17">
        <f t="shared" si="3359"/>
        <v>0.99433648849766731</v>
      </c>
      <c r="ANT16" s="17">
        <f t="shared" si="3360"/>
        <v>0.99433136883449835</v>
      </c>
      <c r="ANU16" s="17">
        <f t="shared" si="3361"/>
        <v>0.99432624961313965</v>
      </c>
      <c r="ANV16" s="17">
        <f t="shared" si="3362"/>
        <v>0.99432113083356588</v>
      </c>
      <c r="ANW16" s="17">
        <f t="shared" si="3363"/>
        <v>0.99431601249575208</v>
      </c>
      <c r="ANX16" s="17">
        <f t="shared" si="3364"/>
        <v>0.99431089459967303</v>
      </c>
      <c r="ANY16" s="17">
        <f t="shared" si="3365"/>
        <v>0.99430577714530355</v>
      </c>
      <c r="ANZ16" s="17">
        <f t="shared" si="3366"/>
        <v>0.99430066013261853</v>
      </c>
      <c r="AOA16" s="17">
        <f t="shared" si="3367"/>
        <v>0.99429554356159278</v>
      </c>
      <c r="AOB16" s="17">
        <f t="shared" si="3368"/>
        <v>0.99429042743220131</v>
      </c>
      <c r="AOC16" s="17">
        <f t="shared" si="3369"/>
        <v>0.99428531174441881</v>
      </c>
      <c r="AOD16" s="17">
        <f t="shared" si="3370"/>
        <v>0.99428019649822019</v>
      </c>
      <c r="AOE16" s="17">
        <f t="shared" si="3371"/>
        <v>0.99427508169358025</v>
      </c>
      <c r="AOF16" s="17">
        <f t="shared" si="3372"/>
        <v>0.9942699673304739</v>
      </c>
      <c r="AOG16" s="17">
        <f t="shared" si="3373"/>
        <v>0.99426485340887605</v>
      </c>
      <c r="AOH16" s="17">
        <f t="shared" si="3374"/>
        <v>0.99425973992876138</v>
      </c>
      <c r="AOI16" s="17">
        <f t="shared" si="3375"/>
        <v>0.99425462689010491</v>
      </c>
      <c r="AOJ16" s="17">
        <f t="shared" si="3376"/>
        <v>0.99424951429288144</v>
      </c>
      <c r="AOK16" s="17">
        <f t="shared" si="3377"/>
        <v>0.99424440213706566</v>
      </c>
      <c r="AOL16" s="17">
        <f t="shared" si="3378"/>
        <v>0.9942392904226327</v>
      </c>
      <c r="AOM16" s="17">
        <f t="shared" si="3379"/>
        <v>0.99423417914955725</v>
      </c>
      <c r="AON16" s="17">
        <f t="shared" si="3380"/>
        <v>0.99422906831781421</v>
      </c>
      <c r="AOO16" s="17">
        <f t="shared" si="3381"/>
        <v>0.99422395792737839</v>
      </c>
      <c r="AOP16" s="17">
        <f t="shared" si="3382"/>
        <v>0.9942188479782248</v>
      </c>
      <c r="AOQ16" s="17">
        <f t="shared" si="3383"/>
        <v>0.99421373847032812</v>
      </c>
      <c r="AOR16" s="17">
        <f t="shared" si="3384"/>
        <v>0.99420862940366339</v>
      </c>
      <c r="AOS16" s="17">
        <f t="shared" si="3385"/>
        <v>0.99420352077820529</v>
      </c>
      <c r="AOT16" s="17">
        <f t="shared" si="3386"/>
        <v>0.99419841259392872</v>
      </c>
      <c r="AOU16" s="17">
        <f t="shared" si="3387"/>
        <v>0.99419330485080859</v>
      </c>
      <c r="AOV16" s="17">
        <f t="shared" si="3388"/>
        <v>0.99418819754881982</v>
      </c>
      <c r="AOW16" s="17">
        <f t="shared" si="3389"/>
        <v>0.99418309068793709</v>
      </c>
      <c r="AOX16" s="17">
        <f t="shared" si="3390"/>
        <v>0.99417798426813542</v>
      </c>
      <c r="AOY16" s="17">
        <f t="shared" si="3391"/>
        <v>0.99417287828938949</v>
      </c>
      <c r="AOZ16" s="17">
        <f t="shared" si="3392"/>
        <v>0.99416777275167434</v>
      </c>
      <c r="APA16" s="17">
        <f t="shared" si="3393"/>
        <v>0.99416266765496486</v>
      </c>
      <c r="APB16" s="17">
        <f t="shared" si="3394"/>
        <v>0.99415756299923586</v>
      </c>
      <c r="APC16" s="17">
        <f t="shared" si="3395"/>
        <v>0.99415245878446212</v>
      </c>
      <c r="APD16" s="17">
        <f t="shared" si="3396"/>
        <v>0.99414735501061868</v>
      </c>
      <c r="APE16" s="17">
        <f t="shared" si="3397"/>
        <v>0.99414225167768022</v>
      </c>
      <c r="APF16" s="17">
        <f t="shared" si="3398"/>
        <v>0.99413714878562165</v>
      </c>
      <c r="APG16" s="17">
        <f t="shared" si="3399"/>
        <v>0.99413204633441787</v>
      </c>
      <c r="APH16" s="17">
        <f t="shared" si="3400"/>
        <v>0.99412694432404369</v>
      </c>
      <c r="API16" s="17">
        <f t="shared" si="3401"/>
        <v>0.99412184275447402</v>
      </c>
      <c r="APJ16" s="17">
        <f t="shared" si="3402"/>
        <v>0.99411674162568375</v>
      </c>
      <c r="APK16" s="17">
        <f t="shared" si="3403"/>
        <v>0.99411164093764781</v>
      </c>
      <c r="APL16" s="17">
        <f t="shared" si="3404"/>
        <v>0.99410654069034088</v>
      </c>
      <c r="APM16" s="17">
        <f t="shared" si="3405"/>
        <v>0.99410144088373797</v>
      </c>
      <c r="APN16" s="17">
        <f t="shared" si="3406"/>
        <v>0.9940963415178139</v>
      </c>
      <c r="APO16" s="17">
        <f t="shared" si="3407"/>
        <v>0.99409124259254367</v>
      </c>
      <c r="APP16" s="17">
        <f t="shared" si="3408"/>
        <v>0.99408614410790197</v>
      </c>
      <c r="APQ16" s="17">
        <f t="shared" si="3409"/>
        <v>0.9940810460638636</v>
      </c>
      <c r="APR16" s="17">
        <f t="shared" si="3410"/>
        <v>0.99407594846040359</v>
      </c>
      <c r="APS16" s="17">
        <f t="shared" si="3411"/>
        <v>0.99407085129749684</v>
      </c>
      <c r="APT16" s="17">
        <f t="shared" si="3412"/>
        <v>0.99406575457511814</v>
      </c>
      <c r="APU16" s="17">
        <f t="shared" si="3413"/>
        <v>0.99406065829324242</v>
      </c>
      <c r="APV16" s="17">
        <f t="shared" si="3414"/>
        <v>0.99405556245184457</v>
      </c>
      <c r="APW16" s="17">
        <f t="shared" si="3415"/>
        <v>0.99405046705089939</v>
      </c>
      <c r="APX16" s="17">
        <f t="shared" si="3416"/>
        <v>0.9940453720903818</v>
      </c>
      <c r="APY16" s="17">
        <f t="shared" si="3417"/>
        <v>0.99404027757026658</v>
      </c>
      <c r="APZ16" s="17">
        <f t="shared" si="3418"/>
        <v>0.99403518349052877</v>
      </c>
      <c r="AQA16" s="17">
        <f t="shared" si="3419"/>
        <v>0.99403008985114316</v>
      </c>
      <c r="AQB16" s="17">
        <f t="shared" si="3420"/>
        <v>0.99402499665208455</v>
      </c>
      <c r="AQC16" s="17">
        <f t="shared" si="3421"/>
        <v>0.99401990389332795</v>
      </c>
      <c r="AQD16" s="17">
        <f t="shared" si="3422"/>
        <v>0.99401481157484817</v>
      </c>
      <c r="AQE16" s="17">
        <f t="shared" si="3423"/>
        <v>0.99400971969662</v>
      </c>
      <c r="AQF16" s="17">
        <f t="shared" si="3424"/>
        <v>0.99400462825861846</v>
      </c>
      <c r="AQG16" s="17">
        <f t="shared" si="3425"/>
        <v>0.99399953726081836</v>
      </c>
      <c r="AQH16" s="17">
        <f t="shared" si="3426"/>
        <v>0.99399444670319459</v>
      </c>
      <c r="AQI16" s="17">
        <f t="shared" si="3427"/>
        <v>0.99398935658572207</v>
      </c>
      <c r="AQJ16" s="17">
        <f t="shared" si="3428"/>
        <v>0.9939842669083756</v>
      </c>
      <c r="AQK16" s="17">
        <f t="shared" si="3429"/>
        <v>0.99397917767113009</v>
      </c>
      <c r="AQL16" s="17">
        <f t="shared" si="3430"/>
        <v>0.99397408887396044</v>
      </c>
      <c r="AQM16" s="17">
        <f t="shared" si="3431"/>
        <v>0.99396900051684156</v>
      </c>
      <c r="AQN16" s="17">
        <f t="shared" si="3432"/>
        <v>0.99396391259974837</v>
      </c>
      <c r="AQO16" s="17">
        <f t="shared" si="3433"/>
        <v>0.99395882512265554</v>
      </c>
      <c r="AQP16" s="17">
        <f t="shared" si="3434"/>
        <v>0.99395373808553811</v>
      </c>
      <c r="AQQ16" s="17">
        <f t="shared" si="3435"/>
        <v>0.99394865148837097</v>
      </c>
      <c r="AQR16" s="17">
        <f t="shared" si="3436"/>
        <v>0.99394356533112893</v>
      </c>
      <c r="AQS16" s="17">
        <f t="shared" si="3437"/>
        <v>0.99393847961378701</v>
      </c>
      <c r="AQT16" s="17">
        <f t="shared" si="3438"/>
        <v>0.99393339433632</v>
      </c>
      <c r="AQU16" s="17">
        <f t="shared" si="3439"/>
        <v>0.9939283094987027</v>
      </c>
      <c r="AQV16" s="17">
        <f t="shared" si="3440"/>
        <v>0.99392322510091013</v>
      </c>
      <c r="AQW16" s="17">
        <f t="shared" si="3441"/>
        <v>0.9939181411429171</v>
      </c>
      <c r="AQX16" s="17">
        <f t="shared" si="3442"/>
        <v>0.9939130576246985</v>
      </c>
      <c r="AQY16" s="17">
        <f t="shared" si="3443"/>
        <v>0.99390797454622926</v>
      </c>
      <c r="AQZ16" s="17">
        <f t="shared" si="3444"/>
        <v>0.99390289190748426</v>
      </c>
      <c r="ARA16" s="17">
        <f t="shared" si="3445"/>
        <v>0.99389780970843833</v>
      </c>
      <c r="ARB16" s="17">
        <f t="shared" si="3446"/>
        <v>0.99389272794906647</v>
      </c>
      <c r="ARC16" s="17">
        <f t="shared" si="3447"/>
        <v>0.99388764662934348</v>
      </c>
      <c r="ARD16" s="17">
        <f t="shared" si="3448"/>
        <v>0.99388256574924427</v>
      </c>
      <c r="ARE16" s="17">
        <f t="shared" si="3449"/>
        <v>0.99387748530874365</v>
      </c>
      <c r="ARF16" s="17">
        <f t="shared" si="3450"/>
        <v>0.99387240530781673</v>
      </c>
      <c r="ARG16" s="17">
        <f t="shared" si="3451"/>
        <v>0.99386732574643821</v>
      </c>
      <c r="ARH16" s="17">
        <f t="shared" si="3452"/>
        <v>0.993862246624583</v>
      </c>
      <c r="ARI16" s="17">
        <f t="shared" si="3453"/>
        <v>0.99385716794222601</v>
      </c>
      <c r="ARJ16" s="17">
        <f t="shared" si="3454"/>
        <v>0.99385208969934213</v>
      </c>
      <c r="ARK16" s="17">
        <f t="shared" si="3455"/>
        <v>0.9938470118959063</v>
      </c>
      <c r="ARL16" s="17">
        <f t="shared" si="3456"/>
        <v>0.99384193453189329</v>
      </c>
      <c r="ARM16" s="17">
        <f t="shared" si="3457"/>
        <v>0.99383685760727813</v>
      </c>
      <c r="ARN16" s="17">
        <f t="shared" si="3458"/>
        <v>0.99383178112203563</v>
      </c>
      <c r="ARO16" s="17">
        <f t="shared" si="3459"/>
        <v>0.99382670507614079</v>
      </c>
      <c r="ARP16" s="17">
        <f t="shared" si="3460"/>
        <v>0.99382162946956842</v>
      </c>
      <c r="ARQ16" s="17">
        <f t="shared" si="3461"/>
        <v>0.99381655430229332</v>
      </c>
      <c r="ARR16" s="17">
        <f t="shared" si="3462"/>
        <v>0.99381147957429061</v>
      </c>
      <c r="ARS16" s="17">
        <f t="shared" si="3463"/>
        <v>0.99380640528553499</v>
      </c>
      <c r="ART16" s="17">
        <f t="shared" si="3464"/>
        <v>0.99380133143600147</v>
      </c>
      <c r="ARU16" s="17">
        <f t="shared" si="3465"/>
        <v>0.99379625802566496</v>
      </c>
      <c r="ARV16" s="17">
        <f t="shared" si="3466"/>
        <v>0.99379118505450026</v>
      </c>
      <c r="ARW16" s="17">
        <f t="shared" si="3467"/>
        <v>0.99378611252248228</v>
      </c>
      <c r="ARX16" s="17">
        <f t="shared" si="3468"/>
        <v>0.99378104042958604</v>
      </c>
      <c r="ARY16" s="17">
        <f t="shared" si="3469"/>
        <v>0.99377596877578633</v>
      </c>
      <c r="ARZ16" s="17">
        <f t="shared" si="3470"/>
        <v>0.99377089756105808</v>
      </c>
      <c r="ASA16" s="17">
        <f t="shared" si="3471"/>
        <v>0.99376582678537617</v>
      </c>
      <c r="ASB16" s="17">
        <f t="shared" si="3472"/>
        <v>0.99376075644871553</v>
      </c>
      <c r="ASC16" s="17">
        <f t="shared" si="3473"/>
        <v>0.99375568655105107</v>
      </c>
      <c r="ASD16" s="17">
        <f t="shared" si="3474"/>
        <v>0.99375061709235768</v>
      </c>
      <c r="ASE16" s="17">
        <f t="shared" si="3475"/>
        <v>0.99374554807261017</v>
      </c>
      <c r="ASF16" s="17">
        <f t="shared" si="3476"/>
        <v>0.99374047949178346</v>
      </c>
      <c r="ASG16" s="17">
        <f t="shared" si="3477"/>
        <v>0.99373541134985266</v>
      </c>
      <c r="ASH16" s="17">
        <f t="shared" si="3478"/>
        <v>0.99373034364679247</v>
      </c>
      <c r="ASI16" s="17">
        <f t="shared" si="3479"/>
        <v>0.99372527638257779</v>
      </c>
      <c r="ASJ16" s="17">
        <f t="shared" si="3480"/>
        <v>0.99372020955718365</v>
      </c>
      <c r="ASK16" s="17">
        <f t="shared" si="3481"/>
        <v>0.99371514317058474</v>
      </c>
      <c r="ASL16" s="17">
        <f t="shared" si="3482"/>
        <v>0.99371007722275628</v>
      </c>
      <c r="ASM16" s="17">
        <f t="shared" si="3483"/>
        <v>0.99370501171367298</v>
      </c>
      <c r="ASN16" s="17">
        <f t="shared" si="3484"/>
        <v>0.99369994664330974</v>
      </c>
      <c r="ASO16" s="17">
        <f t="shared" si="3485"/>
        <v>0.99369488201164147</v>
      </c>
      <c r="ASP16" s="17">
        <f t="shared" si="3486"/>
        <v>0.99368981781864307</v>
      </c>
      <c r="ASQ16" s="17">
        <f t="shared" si="3487"/>
        <v>0.99368475406428958</v>
      </c>
      <c r="ASR16" s="17">
        <f t="shared" si="3488"/>
        <v>0.99367969074855578</v>
      </c>
      <c r="ASS16" s="17">
        <f t="shared" si="3489"/>
        <v>0.99367462787141658</v>
      </c>
      <c r="AST16" s="17">
        <f t="shared" si="3490"/>
        <v>0.9936695654328469</v>
      </c>
      <c r="ASU16" s="17">
        <f t="shared" si="3491"/>
        <v>0.99366450343282176</v>
      </c>
      <c r="ASV16" s="17">
        <f t="shared" si="3492"/>
        <v>0.99365944187131583</v>
      </c>
      <c r="ASW16" s="17">
        <f t="shared" si="3493"/>
        <v>0.99365438074830426</v>
      </c>
      <c r="ASX16" s="17">
        <f t="shared" si="3494"/>
        <v>0.99364932006376183</v>
      </c>
      <c r="ASY16" s="17">
        <f t="shared" si="3495"/>
        <v>0.99364425981766347</v>
      </c>
      <c r="ASZ16" s="17">
        <f t="shared" si="3496"/>
        <v>0.99363920000998418</v>
      </c>
      <c r="ATA16" s="17">
        <f t="shared" si="3497"/>
        <v>0.99363414064069877</v>
      </c>
      <c r="ATB16" s="17">
        <f t="shared" si="3498"/>
        <v>0.99362908170978215</v>
      </c>
      <c r="ATC16" s="17">
        <f t="shared" si="3499"/>
        <v>0.99362402321720933</v>
      </c>
      <c r="ATD16" s="17">
        <f t="shared" si="3500"/>
        <v>0.99361896516295511</v>
      </c>
      <c r="ATE16" s="17">
        <f t="shared" si="3501"/>
        <v>0.99361390754699452</v>
      </c>
      <c r="ATF16" s="17">
        <f t="shared" si="3502"/>
        <v>0.99360885036930235</v>
      </c>
      <c r="ATG16" s="17">
        <f t="shared" si="3503"/>
        <v>0.99360379362985363</v>
      </c>
      <c r="ATH16" s="17">
        <f t="shared" si="3504"/>
        <v>0.99359873732862314</v>
      </c>
      <c r="ATI16" s="17">
        <f t="shared" si="3505"/>
        <v>0.99359368146558591</v>
      </c>
      <c r="ATJ16" s="17">
        <f t="shared" si="3506"/>
        <v>0.99358862604071685</v>
      </c>
      <c r="ATK16" s="17">
        <f t="shared" si="3507"/>
        <v>0.99358357105399076</v>
      </c>
      <c r="ATL16" s="17">
        <f t="shared" si="3508"/>
        <v>0.99357851650538265</v>
      </c>
      <c r="ATM16" s="17">
        <f t="shared" si="3509"/>
        <v>0.99357346239486755</v>
      </c>
      <c r="ATN16" s="17">
        <f t="shared" si="3510"/>
        <v>0.99356840872242014</v>
      </c>
      <c r="ATO16" s="17">
        <f t="shared" si="3511"/>
        <v>0.99356335548801555</v>
      </c>
      <c r="ATP16" s="17">
        <f t="shared" si="3512"/>
        <v>0.99355830269162848</v>
      </c>
      <c r="ATQ16" s="17">
        <f t="shared" si="3513"/>
        <v>0.99355325033323405</v>
      </c>
      <c r="ATR16" s="17">
        <f t="shared" si="3514"/>
        <v>0.99354819841280717</v>
      </c>
      <c r="ATS16" s="17">
        <f t="shared" si="3515"/>
        <v>0.99354314693032264</v>
      </c>
      <c r="ATT16" s="17">
        <f t="shared" si="3516"/>
        <v>0.99353809588575537</v>
      </c>
      <c r="ATU16" s="17">
        <f t="shared" si="3517"/>
        <v>0.99353304527908048</v>
      </c>
      <c r="ATV16" s="17">
        <f t="shared" si="3518"/>
        <v>0.99352799511027268</v>
      </c>
      <c r="ATW16" s="17">
        <f t="shared" si="3519"/>
        <v>0.99352294537930697</v>
      </c>
      <c r="ATX16" s="17">
        <f t="shared" si="3520"/>
        <v>0.99351789608615826</v>
      </c>
      <c r="ATY16" s="17">
        <f t="shared" si="3521"/>
        <v>0.99351284723080147</v>
      </c>
      <c r="ATZ16" s="17">
        <f t="shared" si="3522"/>
        <v>0.99350779881321161</v>
      </c>
      <c r="AUA16" s="17">
        <f t="shared" si="3523"/>
        <v>0.99350275083336348</v>
      </c>
      <c r="AUB16" s="17">
        <f t="shared" si="3524"/>
        <v>0.99349770329123221</v>
      </c>
      <c r="AUC16" s="17">
        <f t="shared" si="3525"/>
        <v>0.99349265618679261</v>
      </c>
      <c r="AUD16" s="17">
        <f t="shared" si="3526"/>
        <v>0.99348760952001947</v>
      </c>
      <c r="AUE16" s="17">
        <f t="shared" si="3527"/>
        <v>0.9934825632908878</v>
      </c>
      <c r="AUF16" s="17">
        <f t="shared" si="3528"/>
        <v>0.99347751749937252</v>
      </c>
      <c r="AUG16" s="17">
        <f t="shared" si="3529"/>
        <v>0.99347247214544865</v>
      </c>
      <c r="AUH16" s="17">
        <f t="shared" si="3530"/>
        <v>0.99346742722909109</v>
      </c>
      <c r="AUI16" s="17">
        <f t="shared" si="3531"/>
        <v>0.99346238275027465</v>
      </c>
      <c r="AUJ16" s="17">
        <f t="shared" si="3532"/>
        <v>0.99345733870897446</v>
      </c>
      <c r="AUK16" s="17">
        <f t="shared" si="3533"/>
        <v>0.99345229510516531</v>
      </c>
      <c r="AUL16" s="17">
        <f t="shared" si="3534"/>
        <v>0.99344725193882211</v>
      </c>
      <c r="AUM16" s="17">
        <f t="shared" si="3535"/>
        <v>0.99344220920991988</v>
      </c>
      <c r="AUN16" s="17">
        <f t="shared" si="3536"/>
        <v>0.99343716691843342</v>
      </c>
      <c r="AUO16" s="17">
        <f t="shared" si="3537"/>
        <v>0.99343212506433776</v>
      </c>
      <c r="AUP16" s="17">
        <f t="shared" si="3538"/>
        <v>0.99342708364760779</v>
      </c>
      <c r="AUQ16" s="17">
        <f t="shared" si="3539"/>
        <v>0.99342204266821854</v>
      </c>
      <c r="AUR16" s="17">
        <f t="shared" si="3540"/>
        <v>0.99341700212614492</v>
      </c>
      <c r="AUS16" s="17">
        <f t="shared" si="3541"/>
        <v>0.99341196202136173</v>
      </c>
      <c r="AUT16" s="17">
        <f t="shared" si="3542"/>
        <v>0.99340692235384409</v>
      </c>
      <c r="AUU16" s="17">
        <f t="shared" si="3543"/>
        <v>0.9934018831235667</v>
      </c>
      <c r="AUV16" s="17">
        <f t="shared" si="3544"/>
        <v>0.99339684433050457</v>
      </c>
      <c r="AUW16" s="17">
        <f t="shared" si="3545"/>
        <v>0.99339180597463272</v>
      </c>
      <c r="AUX16" s="17">
        <f t="shared" si="3546"/>
        <v>0.99338676805592607</v>
      </c>
      <c r="AUY16" s="17">
        <f t="shared" si="3547"/>
        <v>0.99338173057435963</v>
      </c>
      <c r="AUZ16" s="17">
        <f t="shared" si="3548"/>
        <v>0.99337669352990821</v>
      </c>
      <c r="AVA16" s="17">
        <f t="shared" si="3549"/>
        <v>0.99337165692254681</v>
      </c>
      <c r="AVB16" s="17">
        <f t="shared" si="3550"/>
        <v>0.99336662075225035</v>
      </c>
      <c r="AVC16" s="17">
        <f t="shared" si="3551"/>
        <v>0.99336158501899374</v>
      </c>
      <c r="AVD16" s="17">
        <f t="shared" si="3552"/>
        <v>0.99335654972275189</v>
      </c>
      <c r="AVE16" s="17">
        <f t="shared" si="3553"/>
        <v>0.99335151486349993</v>
      </c>
      <c r="AVF16" s="17">
        <f t="shared" si="3554"/>
        <v>0.99334648044121254</v>
      </c>
      <c r="AVG16" s="17">
        <f t="shared" si="3555"/>
        <v>0.99334144645586475</v>
      </c>
      <c r="AVH16" s="17">
        <f t="shared" si="3556"/>
        <v>0.99333641290743158</v>
      </c>
      <c r="AVI16" s="17">
        <f t="shared" si="3557"/>
        <v>0.99333137979588793</v>
      </c>
      <c r="AVJ16" s="17">
        <f t="shared" si="3558"/>
        <v>0.99332634712120871</v>
      </c>
      <c r="AVK16" s="17">
        <f t="shared" si="3559"/>
        <v>0.99332131488336894</v>
      </c>
      <c r="AVL16" s="17">
        <f t="shared" si="3560"/>
        <v>0.99331628308234343</v>
      </c>
      <c r="AVM16" s="17">
        <f t="shared" si="3561"/>
        <v>0.99331125171810719</v>
      </c>
      <c r="AVN16" s="17">
        <f t="shared" si="3562"/>
        <v>0.99330622079063524</v>
      </c>
      <c r="AVO16" s="17">
        <f t="shared" si="3563"/>
        <v>0.99330119029990238</v>
      </c>
      <c r="AVP16" s="17">
        <f t="shared" si="3564"/>
        <v>0.99329616024588363</v>
      </c>
      <c r="AVQ16" s="17">
        <f t="shared" si="3565"/>
        <v>0.99329113062855401</v>
      </c>
      <c r="AVR16" s="17">
        <f t="shared" si="3566"/>
        <v>0.99328610144788831</v>
      </c>
      <c r="AVS16" s="17">
        <f t="shared" si="3567"/>
        <v>0.99328107270386157</v>
      </c>
      <c r="AVT16" s="17">
        <f t="shared" si="3568"/>
        <v>0.99327604439644868</v>
      </c>
      <c r="AVU16" s="17">
        <f t="shared" si="3569"/>
        <v>0.99327101652562466</v>
      </c>
      <c r="AVV16" s="17">
        <f t="shared" si="3570"/>
        <v>0.99326598909136443</v>
      </c>
      <c r="AVW16" s="17">
        <f t="shared" si="3571"/>
        <v>0.9932609620936429</v>
      </c>
      <c r="AVX16" s="17">
        <f t="shared" si="3572"/>
        <v>0.99325593553243496</v>
      </c>
      <c r="AVY16" s="17">
        <f t="shared" si="3573"/>
        <v>0.99325090940771565</v>
      </c>
      <c r="AVZ16" s="17">
        <f t="shared" si="3574"/>
        <v>0.99324588371945999</v>
      </c>
      <c r="AWA16" s="17">
        <f t="shared" si="3575"/>
        <v>0.99324085846764287</v>
      </c>
      <c r="AWB16" s="17">
        <f t="shared" si="3576"/>
        <v>0.99323583365223922</v>
      </c>
      <c r="AWC16" s="17">
        <f t="shared" si="3577"/>
        <v>0.99323080927322394</v>
      </c>
      <c r="AWD16" s="17">
        <f t="shared" si="3578"/>
        <v>0.99322578533057204</v>
      </c>
      <c r="AWE16" s="17">
        <f t="shared" si="3579"/>
        <v>0.99322076182425856</v>
      </c>
      <c r="AWF16" s="17">
        <f t="shared" si="3580"/>
        <v>0.99321573875425828</v>
      </c>
      <c r="AWG16" s="17">
        <f t="shared" si="3581"/>
        <v>0.99321071612054634</v>
      </c>
      <c r="AWH16" s="17">
        <f t="shared" si="3582"/>
        <v>0.99320569392309754</v>
      </c>
      <c r="AWI16" s="17">
        <f t="shared" si="3583"/>
        <v>0.99320067216188679</v>
      </c>
      <c r="AWJ16" s="17">
        <f t="shared" si="3584"/>
        <v>0.99319565083688921</v>
      </c>
      <c r="AWK16" s="17">
        <f t="shared" si="3585"/>
        <v>0.99319062994807972</v>
      </c>
      <c r="AWL16" s="17">
        <f t="shared" si="3586"/>
        <v>0.99318560949543311</v>
      </c>
      <c r="AWM16" s="17">
        <f t="shared" si="3587"/>
        <v>0.99318058947892451</v>
      </c>
      <c r="AWN16" s="17">
        <f t="shared" si="3588"/>
        <v>0.99317556989852884</v>
      </c>
      <c r="AWO16" s="17">
        <f t="shared" si="3589"/>
        <v>0.993170550754221</v>
      </c>
      <c r="AWP16" s="17">
        <f t="shared" si="3590"/>
        <v>0.99316553204597591</v>
      </c>
      <c r="AWQ16" s="17">
        <f t="shared" si="3591"/>
        <v>0.99316051377376868</v>
      </c>
      <c r="AWR16" s="17">
        <f t="shared" si="3592"/>
        <v>0.99315549593757424</v>
      </c>
      <c r="AWS16" s="17">
        <f t="shared" si="3593"/>
        <v>0.99315047853736749</v>
      </c>
      <c r="AWT16" s="17">
        <f t="shared" si="3594"/>
        <v>0.99314546157312333</v>
      </c>
      <c r="AWU16" s="17">
        <f t="shared" si="3595"/>
        <v>0.9931404450448168</v>
      </c>
      <c r="AWV16" s="17">
        <f t="shared" si="3596"/>
        <v>0.99313542895242279</v>
      </c>
      <c r="AWW16" s="17">
        <f t="shared" si="3597"/>
        <v>0.99313041329591634</v>
      </c>
      <c r="AWX16" s="17">
        <f t="shared" si="3598"/>
        <v>0.99312539807527245</v>
      </c>
      <c r="AWY16" s="17">
        <f t="shared" si="3599"/>
        <v>0.99312038329046592</v>
      </c>
      <c r="AWZ16" s="17">
        <f t="shared" si="3600"/>
        <v>0.9931153689414719</v>
      </c>
      <c r="AXA16" s="17">
        <f t="shared" si="3601"/>
        <v>0.99311035502826528</v>
      </c>
      <c r="AXB16" s="17">
        <f t="shared" si="3602"/>
        <v>0.99310534155082097</v>
      </c>
      <c r="AXC16" s="17">
        <f t="shared" si="3603"/>
        <v>0.99310032850911389</v>
      </c>
      <c r="AXD16" s="17">
        <f t="shared" si="3604"/>
        <v>0.99309531590311917</v>
      </c>
      <c r="AXE16" s="17">
        <f t="shared" si="3605"/>
        <v>0.9930903037328116</v>
      </c>
      <c r="AXF16" s="17">
        <f t="shared" si="3606"/>
        <v>0.9930852919981662</v>
      </c>
      <c r="AXG16" s="17">
        <f t="shared" si="3607"/>
        <v>0.99308028069915799</v>
      </c>
      <c r="AXH16" s="17">
        <f t="shared" si="3608"/>
        <v>0.99307526983576189</v>
      </c>
      <c r="AXI16" s="17">
        <f t="shared" si="3609"/>
        <v>0.9930702594079529</v>
      </c>
      <c r="AXJ16" s="17">
        <f t="shared" si="3610"/>
        <v>0.99306524941570595</v>
      </c>
      <c r="AXK16" s="17">
        <f t="shared" si="3611"/>
        <v>0.99306023985899605</v>
      </c>
      <c r="AXL16" s="17">
        <f t="shared" si="3612"/>
        <v>0.99305523073779811</v>
      </c>
      <c r="AXM16" s="17">
        <f t="shared" si="3613"/>
        <v>0.99305022205208715</v>
      </c>
      <c r="AXN16" s="17">
        <f t="shared" si="3614"/>
        <v>0.99304521380183808</v>
      </c>
      <c r="AXO16" s="17">
        <f t="shared" si="3615"/>
        <v>0.99304020598702591</v>
      </c>
      <c r="AXP16" s="17">
        <f t="shared" si="3616"/>
        <v>0.99303519860762557</v>
      </c>
      <c r="AXQ16" s="17">
        <f t="shared" si="3617"/>
        <v>0.99303019166361206</v>
      </c>
      <c r="AXR16" s="17">
        <f t="shared" si="3618"/>
        <v>0.9930251851549603</v>
      </c>
      <c r="AXS16" s="17">
        <f t="shared" si="3619"/>
        <v>0.99302017908164542</v>
      </c>
      <c r="AXT16" s="17">
        <f t="shared" si="3620"/>
        <v>0.99301517344364232</v>
      </c>
      <c r="AXU16" s="17">
        <f t="shared" si="3621"/>
        <v>0.99301016824092592</v>
      </c>
      <c r="AXV16" s="17">
        <f t="shared" si="3622"/>
        <v>0.99300516347347112</v>
      </c>
      <c r="AXW16" s="17">
        <f t="shared" si="3623"/>
        <v>0.99300015914125306</v>
      </c>
      <c r="AXX16" s="17">
        <f t="shared" si="3624"/>
        <v>0.99299515524424664</v>
      </c>
      <c r="AXY16" s="17">
        <f t="shared" si="3625"/>
        <v>0.99299015178242678</v>
      </c>
      <c r="AXZ16" s="17">
        <f t="shared" si="3626"/>
        <v>0.99298514875576849</v>
      </c>
      <c r="AYA16" s="17">
        <f t="shared" si="3627"/>
        <v>0.99298014616424679</v>
      </c>
      <c r="AYB16" s="17">
        <f t="shared" si="3628"/>
        <v>0.9929751440078366</v>
      </c>
      <c r="AYC16" s="17">
        <f t="shared" si="3629"/>
        <v>0.99297014228651292</v>
      </c>
      <c r="AYD16" s="17">
        <f t="shared" si="3630"/>
        <v>0.99296514100025079</v>
      </c>
      <c r="AYE16" s="17">
        <f t="shared" si="3631"/>
        <v>0.99296014014902512</v>
      </c>
      <c r="AYF16" s="17">
        <f t="shared" si="3632"/>
        <v>0.9929551397328108</v>
      </c>
      <c r="AYG16" s="17">
        <f t="shared" si="3633"/>
        <v>0.99295013975158286</v>
      </c>
      <c r="AYH16" s="17">
        <f t="shared" si="3634"/>
        <v>0.99294514020531632</v>
      </c>
      <c r="AYI16" s="17">
        <f t="shared" si="3635"/>
        <v>0.99294014109398621</v>
      </c>
      <c r="AYJ16" s="17">
        <f t="shared" si="3636"/>
        <v>0.99293514241756742</v>
      </c>
      <c r="AYK16" s="17">
        <f t="shared" si="3637"/>
        <v>0.99293014417603498</v>
      </c>
      <c r="AYL16" s="17">
        <f t="shared" si="3638"/>
        <v>0.9929251463693638</v>
      </c>
      <c r="AYM16" s="17">
        <f t="shared" si="3639"/>
        <v>0.9929201489975289</v>
      </c>
      <c r="AYN16" s="17">
        <f t="shared" si="3640"/>
        <v>0.99291515206050529</v>
      </c>
      <c r="AYO16" s="17">
        <f t="shared" si="3641"/>
        <v>0.99291015555826789</v>
      </c>
      <c r="AYP16" s="17">
        <f t="shared" si="3642"/>
        <v>0.99290515949079172</v>
      </c>
      <c r="AYQ16" s="17">
        <f t="shared" si="3643"/>
        <v>0.9929001638580518</v>
      </c>
      <c r="AYR16" s="17">
        <f t="shared" si="3644"/>
        <v>0.99289516866002314</v>
      </c>
      <c r="AYS16" s="17">
        <f t="shared" si="3645"/>
        <v>0.99289017389668055</v>
      </c>
      <c r="AYT16" s="17">
        <f t="shared" si="3646"/>
        <v>0.99288517956799927</v>
      </c>
      <c r="AYU16" s="17">
        <f t="shared" si="3647"/>
        <v>0.99288018567395397</v>
      </c>
      <c r="AYV16" s="17">
        <f t="shared" si="3648"/>
        <v>0.99287519221451981</v>
      </c>
      <c r="AYW16" s="17">
        <f t="shared" si="3649"/>
        <v>0.9928701991896719</v>
      </c>
      <c r="AYX16" s="17">
        <f t="shared" si="3650"/>
        <v>0.99286520659938504</v>
      </c>
      <c r="AYY16" s="17">
        <f t="shared" si="3651"/>
        <v>0.99286021444363426</v>
      </c>
      <c r="AYZ16" s="17">
        <f t="shared" si="3652"/>
        <v>0.99285522272239457</v>
      </c>
      <c r="AZA16" s="17">
        <f t="shared" si="3653"/>
        <v>0.99285023143564088</v>
      </c>
      <c r="AZB16" s="17">
        <f t="shared" si="3654"/>
        <v>0.99284524058334833</v>
      </c>
      <c r="AZC16" s="17">
        <f t="shared" si="3655"/>
        <v>0.99284025016549182</v>
      </c>
      <c r="AZD16" s="17">
        <f t="shared" si="3656"/>
        <v>0.99283526018204638</v>
      </c>
      <c r="AZE16" s="17">
        <f t="shared" si="3657"/>
        <v>0.9928302706329869</v>
      </c>
      <c r="AZF16" s="17">
        <f t="shared" si="3658"/>
        <v>0.99282528151828831</v>
      </c>
      <c r="AZG16" s="17">
        <f t="shared" si="3659"/>
        <v>0.99282029283792572</v>
      </c>
      <c r="AZH16" s="17">
        <f t="shared" si="3660"/>
        <v>0.99281530459187417</v>
      </c>
      <c r="AZI16" s="17">
        <f t="shared" si="3661"/>
        <v>0.99281031678010856</v>
      </c>
      <c r="AZJ16" s="17">
        <f t="shared" si="3662"/>
        <v>0.99280532940260402</v>
      </c>
      <c r="AZK16" s="17">
        <f t="shared" si="3663"/>
        <v>0.99280034245933535</v>
      </c>
      <c r="AZL16" s="17">
        <f t="shared" si="3664"/>
        <v>0.99279535595027768</v>
      </c>
      <c r="AZM16" s="17">
        <f t="shared" si="3665"/>
        <v>0.99279036987540592</v>
      </c>
      <c r="AZN16" s="17">
        <f t="shared" si="3666"/>
        <v>0.99278538423469509</v>
      </c>
      <c r="AZO16" s="17">
        <f t="shared" si="3667"/>
        <v>0.99278039902812032</v>
      </c>
      <c r="AZP16" s="17">
        <f t="shared" si="3668"/>
        <v>0.99277541425565641</v>
      </c>
      <c r="AZQ16" s="17">
        <f t="shared" si="3669"/>
        <v>0.99277042991727837</v>
      </c>
      <c r="AZR16" s="17">
        <f t="shared" si="3670"/>
        <v>0.99276544601296135</v>
      </c>
      <c r="AZS16" s="17">
        <f t="shared" si="3671"/>
        <v>0.99276046254268024</v>
      </c>
      <c r="AZT16" s="17">
        <f t="shared" si="3672"/>
        <v>0.99275547950640997</v>
      </c>
      <c r="AZU16" s="17">
        <f t="shared" si="3673"/>
        <v>0.99275049690412553</v>
      </c>
      <c r="AZV16" s="17">
        <f t="shared" si="3674"/>
        <v>0.99274551473580208</v>
      </c>
      <c r="AZW16" s="17">
        <f t="shared" si="3675"/>
        <v>0.99274053300141452</v>
      </c>
      <c r="AZX16" s="17">
        <f t="shared" si="3676"/>
        <v>0.99273555170093786</v>
      </c>
      <c r="AZY16" s="17">
        <f t="shared" si="3677"/>
        <v>0.99273057083434713</v>
      </c>
      <c r="AZZ16" s="17">
        <f t="shared" si="3678"/>
        <v>0.99272559040161723</v>
      </c>
      <c r="BAA16" s="17">
        <f t="shared" si="3679"/>
        <v>0.99272061040272319</v>
      </c>
      <c r="BAB16" s="17">
        <f t="shared" si="3680"/>
        <v>0.99271563083764014</v>
      </c>
      <c r="BAC16" s="17">
        <f t="shared" si="3681"/>
        <v>0.99271065170634298</v>
      </c>
      <c r="BAD16" s="17">
        <f t="shared" si="3682"/>
        <v>0.99270567300880674</v>
      </c>
      <c r="BAE16" s="17">
        <f t="shared" si="3683"/>
        <v>0.99270069474500644</v>
      </c>
      <c r="BAF16" s="17">
        <f t="shared" si="3684"/>
        <v>0.99269571691491698</v>
      </c>
      <c r="BAG16" s="17">
        <f t="shared" si="3685"/>
        <v>0.99269073951851339</v>
      </c>
      <c r="BAH16" s="17">
        <f t="shared" si="3686"/>
        <v>0.99268576255577068</v>
      </c>
      <c r="BAI16" s="17">
        <f t="shared" si="3687"/>
        <v>0.99268078602666399</v>
      </c>
      <c r="BAJ16" s="17">
        <f t="shared" si="3688"/>
        <v>0.99267580993116822</v>
      </c>
      <c r="BAK16" s="17">
        <f t="shared" si="3689"/>
        <v>0.9926708342692584</v>
      </c>
      <c r="BAL16" s="17">
        <f t="shared" si="3690"/>
        <v>0.99266585904090943</v>
      </c>
      <c r="BAM16" s="17">
        <f t="shared" si="3691"/>
        <v>0.99266088424609644</v>
      </c>
      <c r="BAN16" s="17">
        <f t="shared" si="3692"/>
        <v>0.99265590988479424</v>
      </c>
      <c r="BAO16" s="17">
        <f t="shared" si="3693"/>
        <v>0.99265093595697806</v>
      </c>
      <c r="BAP16" s="17">
        <f t="shared" si="3694"/>
        <v>0.99264596246262282</v>
      </c>
      <c r="BAQ16" s="17">
        <f t="shared" si="3695"/>
        <v>0.99264098940170364</v>
      </c>
      <c r="BAR16" s="17">
        <f t="shared" si="3696"/>
        <v>0.99263601677419544</v>
      </c>
      <c r="BAS16" s="17">
        <f t="shared" si="3697"/>
        <v>0.99263104458007323</v>
      </c>
      <c r="BAT16" s="17">
        <f t="shared" si="3698"/>
        <v>0.99262607281931192</v>
      </c>
      <c r="BAU16" s="17">
        <f t="shared" si="3699"/>
        <v>0.99262110149188654</v>
      </c>
      <c r="BAV16" s="17">
        <f t="shared" si="3700"/>
        <v>0.99261613059777232</v>
      </c>
      <c r="BAW16" s="17">
        <f t="shared" si="3701"/>
        <v>0.99261116013694406</v>
      </c>
      <c r="BAX16" s="17">
        <f t="shared" si="3702"/>
        <v>0.9926061901093769</v>
      </c>
      <c r="BAY16" s="17">
        <f t="shared" si="3703"/>
        <v>0.99260122051504562</v>
      </c>
      <c r="BAZ16" s="17">
        <f t="shared" si="3704"/>
        <v>0.99259625135392549</v>
      </c>
      <c r="BBA16" s="17">
        <f t="shared" si="3705"/>
        <v>0.99259128262599139</v>
      </c>
      <c r="BBB16" s="17">
        <f t="shared" si="3706"/>
        <v>0.99258631433121836</v>
      </c>
      <c r="BBC16" s="17">
        <f t="shared" si="3707"/>
        <v>0.9925813464695814</v>
      </c>
      <c r="BBD16" s="17">
        <f t="shared" si="3708"/>
        <v>0.99257637904105556</v>
      </c>
      <c r="BBE16" s="17">
        <f t="shared" si="3709"/>
        <v>0.99257141204561583</v>
      </c>
      <c r="BBF16" s="17">
        <f t="shared" si="3710"/>
        <v>0.99256644548323725</v>
      </c>
      <c r="BBG16" s="17">
        <f t="shared" si="3711"/>
        <v>0.99256147935389483</v>
      </c>
      <c r="BBH16" s="17">
        <f t="shared" si="3712"/>
        <v>0.99255651365756359</v>
      </c>
      <c r="BBI16" s="17">
        <f t="shared" si="3713"/>
        <v>0.99255154839421844</v>
      </c>
      <c r="BBJ16" s="17">
        <f t="shared" si="3714"/>
        <v>0.99254658356383452</v>
      </c>
      <c r="BBK16" s="17">
        <f t="shared" si="3715"/>
        <v>0.99254161916638683</v>
      </c>
      <c r="BBL16" s="17">
        <f t="shared" si="3716"/>
        <v>0.99253665520185042</v>
      </c>
      <c r="BBM16" s="17">
        <f t="shared" si="3717"/>
        <v>0.99253169167020017</v>
      </c>
      <c r="BBN16" s="17">
        <f t="shared" si="3718"/>
        <v>0.99252672857141122</v>
      </c>
      <c r="BBO16" s="17">
        <f t="shared" si="3719"/>
        <v>0.99252176590545849</v>
      </c>
      <c r="BBP16" s="17">
        <f t="shared" si="3720"/>
        <v>0.9925168036723172</v>
      </c>
      <c r="BBQ16" s="17">
        <f t="shared" si="3721"/>
        <v>0.99251184187196217</v>
      </c>
      <c r="BBR16" s="17">
        <f t="shared" si="3722"/>
        <v>0.99250688050436853</v>
      </c>
      <c r="BBS16" s="17">
        <f t="shared" si="3723"/>
        <v>0.99250191956951117</v>
      </c>
      <c r="BBT16" s="17">
        <f t="shared" si="3724"/>
        <v>0.99249695906736524</v>
      </c>
      <c r="BBU16" s="17">
        <f t="shared" si="3725"/>
        <v>0.99249199899790574</v>
      </c>
      <c r="BBV16" s="17">
        <f t="shared" si="3726"/>
        <v>0.99248703936110771</v>
      </c>
      <c r="BBW16" s="17">
        <f t="shared" si="3727"/>
        <v>0.99248208015694617</v>
      </c>
      <c r="BBX16" s="17">
        <f t="shared" si="3728"/>
        <v>0.99247712138539601</v>
      </c>
      <c r="BBY16" s="17">
        <f t="shared" si="3729"/>
        <v>0.99247216304643238</v>
      </c>
      <c r="BBZ16" s="17">
        <f t="shared" si="3730"/>
        <v>0.99246720514003028</v>
      </c>
      <c r="BCA16" s="17">
        <f t="shared" si="3731"/>
        <v>0.99246224766616487</v>
      </c>
      <c r="BCB16" s="17">
        <f t="shared" si="3732"/>
        <v>0.99245729062481092</v>
      </c>
      <c r="BCC16" s="17">
        <f t="shared" si="3733"/>
        <v>0.99245233401594357</v>
      </c>
      <c r="BCD16" s="17">
        <f t="shared" si="3734"/>
        <v>0.99244737783953785</v>
      </c>
      <c r="BCE16" s="17">
        <f t="shared" si="3735"/>
        <v>0.99244242209556888</v>
      </c>
      <c r="BCF16" s="17">
        <f t="shared" si="3736"/>
        <v>0.99243746678401157</v>
      </c>
      <c r="BCG16" s="17">
        <f t="shared" si="3737"/>
        <v>0.99243251190484094</v>
      </c>
      <c r="BCH16" s="17">
        <f t="shared" si="3738"/>
        <v>0.99242755745803202</v>
      </c>
      <c r="BCI16" s="17">
        <f t="shared" si="3739"/>
        <v>0.99242260344356004</v>
      </c>
      <c r="BCJ16" s="17">
        <f t="shared" si="3740"/>
        <v>0.9924176498613998</v>
      </c>
      <c r="BCK16" s="17">
        <f t="shared" si="3741"/>
        <v>0.99241269671152643</v>
      </c>
      <c r="BCL16" s="17">
        <f t="shared" si="3742"/>
        <v>0.99240774399391485</v>
      </c>
      <c r="BCM16" s="17">
        <f t="shared" si="3743"/>
        <v>0.99240279170854018</v>
      </c>
      <c r="BCN16" s="17">
        <f t="shared" si="3744"/>
        <v>0.99239783985537744</v>
      </c>
      <c r="BCO16" s="17">
        <f t="shared" si="3745"/>
        <v>0.99239288843440165</v>
      </c>
      <c r="BCP16" s="17">
        <f t="shared" si="3746"/>
        <v>0.99238793744558784</v>
      </c>
      <c r="BCQ16" s="17">
        <f t="shared" si="3747"/>
        <v>0.99238298688891113</v>
      </c>
      <c r="BCR16" s="17">
        <f t="shared" si="3748"/>
        <v>0.99237803676434644</v>
      </c>
      <c r="BCS16" s="17">
        <f t="shared" si="3749"/>
        <v>0.99237308707186889</v>
      </c>
      <c r="BCT16" s="17">
        <f t="shared" si="3750"/>
        <v>0.99236813781145339</v>
      </c>
      <c r="BCU16" s="17">
        <f t="shared" si="3751"/>
        <v>0.99236318898307518</v>
      </c>
      <c r="BCV16" s="17">
        <f t="shared" si="3752"/>
        <v>0.99235824058670907</v>
      </c>
      <c r="BCW16" s="17">
        <f t="shared" si="3753"/>
        <v>0.9923532926223303</v>
      </c>
      <c r="BCX16" s="17">
        <f t="shared" si="3754"/>
        <v>0.99234834508991376</v>
      </c>
      <c r="BCY16" s="17">
        <f t="shared" si="3755"/>
        <v>0.99234339798943449</v>
      </c>
      <c r="BCZ16" s="17">
        <f t="shared" si="3756"/>
        <v>0.99233845132086762</v>
      </c>
      <c r="BDA16" s="17">
        <f t="shared" si="3757"/>
        <v>0.99233350508418816</v>
      </c>
      <c r="BDB16" s="17">
        <f t="shared" si="3758"/>
        <v>0.99232855927937103</v>
      </c>
      <c r="BDC16" s="17">
        <f t="shared" si="3759"/>
        <v>0.99232361390639134</v>
      </c>
      <c r="BDD16" s="17">
        <f t="shared" si="3760"/>
        <v>0.99231866896522425</v>
      </c>
      <c r="BDE16" s="17">
        <f t="shared" si="3761"/>
        <v>0.99231372445584465</v>
      </c>
      <c r="BDF16" s="17">
        <f t="shared" si="3762"/>
        <v>0.99230878037822756</v>
      </c>
      <c r="BDG16" s="17">
        <f t="shared" si="3763"/>
        <v>0.99230383673234812</v>
      </c>
      <c r="BDH16" s="17">
        <f t="shared" si="3764"/>
        <v>0.99229889351818135</v>
      </c>
      <c r="BDI16" s="17">
        <f t="shared" si="3765"/>
        <v>0.99229395073570237</v>
      </c>
      <c r="BDJ16" s="17">
        <f t="shared" si="3766"/>
        <v>0.99228900838488598</v>
      </c>
      <c r="BDK16" s="17">
        <f t="shared" si="3767"/>
        <v>0.99228406646570744</v>
      </c>
      <c r="BDL16" s="17">
        <f t="shared" si="3768"/>
        <v>0.99227912497814175</v>
      </c>
      <c r="BDM16" s="17">
        <f t="shared" si="3769"/>
        <v>0.99227418392216393</v>
      </c>
      <c r="BDN16" s="17">
        <f t="shared" si="3770"/>
        <v>0.99226924329774902</v>
      </c>
      <c r="BDO16" s="17">
        <f t="shared" si="3771"/>
        <v>0.99226430310487213</v>
      </c>
      <c r="BDP16" s="17">
        <f t="shared" si="3772"/>
        <v>0.99225936334350828</v>
      </c>
      <c r="BDQ16" s="17">
        <f t="shared" si="3773"/>
        <v>0.99225442401363251</v>
      </c>
      <c r="BDR16" s="17">
        <f t="shared" si="3774"/>
        <v>0.99224948511521982</v>
      </c>
      <c r="BDS16" s="17">
        <f t="shared" si="3775"/>
        <v>0.99224454664824524</v>
      </c>
      <c r="BDT16" s="17">
        <f t="shared" si="3776"/>
        <v>0.9922396086126839</v>
      </c>
      <c r="BDU16" s="17">
        <f t="shared" si="3777"/>
        <v>0.99223467100851082</v>
      </c>
      <c r="BDV16" s="17">
        <f t="shared" si="3778"/>
        <v>0.99222973383570101</v>
      </c>
      <c r="BDW16" s="17">
        <f t="shared" si="3779"/>
        <v>0.99222479709422962</v>
      </c>
      <c r="BDX16" s="17">
        <f t="shared" si="3780"/>
        <v>0.99221986078407154</v>
      </c>
      <c r="BDY16" s="17">
        <f t="shared" si="3781"/>
        <v>0.99221492490520191</v>
      </c>
      <c r="BDZ16" s="17">
        <f t="shared" si="3782"/>
        <v>0.99220998945759586</v>
      </c>
      <c r="BEA16" s="17">
        <f t="shared" si="3783"/>
        <v>0.9922050544412282</v>
      </c>
      <c r="BEB16" s="17">
        <f t="shared" si="3784"/>
        <v>0.99220011985607426</v>
      </c>
      <c r="BEC16" s="17">
        <f t="shared" si="3785"/>
        <v>0.99219518570210896</v>
      </c>
      <c r="BED16" s="17">
        <f t="shared" si="3786"/>
        <v>0.99219025197930732</v>
      </c>
      <c r="BEE16" s="17">
        <f t="shared" si="3787"/>
        <v>0.99218531868764437</v>
      </c>
      <c r="BEF16" s="17">
        <f t="shared" si="3788"/>
        <v>0.99218038582709533</v>
      </c>
      <c r="BEG16" s="17">
        <f t="shared" si="3789"/>
        <v>0.99217545339763513</v>
      </c>
      <c r="BEH16" s="17">
        <f t="shared" si="3790"/>
        <v>0.99217052139923878</v>
      </c>
      <c r="BEI16" s="17">
        <f t="shared" si="3791"/>
        <v>0.99216558983188141</v>
      </c>
      <c r="BEJ16" s="17">
        <f t="shared" si="3792"/>
        <v>0.99216065869553804</v>
      </c>
      <c r="BEK16" s="17">
        <f t="shared" si="3793"/>
        <v>0.99215572799018381</v>
      </c>
      <c r="BEL16" s="17">
        <f t="shared" si="3794"/>
        <v>0.99215079771579362</v>
      </c>
      <c r="BEM16" s="17">
        <f t="shared" si="3795"/>
        <v>0.99214586787234282</v>
      </c>
      <c r="BEN16" s="17">
        <f t="shared" si="3796"/>
        <v>0.99214093845980611</v>
      </c>
      <c r="BEO16" s="17">
        <f t="shared" si="3797"/>
        <v>0.99213600947815883</v>
      </c>
      <c r="BEP16" s="17">
        <f t="shared" si="3798"/>
        <v>0.9921310809273759</v>
      </c>
      <c r="BEQ16" s="17">
        <f t="shared" si="3799"/>
        <v>0.99212615280743233</v>
      </c>
      <c r="BER16" s="17">
        <f t="shared" si="3800"/>
        <v>0.99212122511830336</v>
      </c>
      <c r="BES16" s="17">
        <f t="shared" si="3801"/>
        <v>0.99211629785996391</v>
      </c>
      <c r="BET16" s="17">
        <f t="shared" si="3802"/>
        <v>0.992111371032389</v>
      </c>
      <c r="BEU16" s="17">
        <f t="shared" si="3803"/>
        <v>0.99210644463555375</v>
      </c>
      <c r="BEV16" s="17">
        <f t="shared" si="3804"/>
        <v>0.99210151866943319</v>
      </c>
      <c r="BEW16" s="17">
        <f t="shared" si="3805"/>
        <v>0.99209659313400245</v>
      </c>
      <c r="BEX16" s="17">
        <f t="shared" si="3806"/>
        <v>0.99209166802923654</v>
      </c>
      <c r="BEY16" s="17">
        <f t="shared" si="3807"/>
        <v>0.9920867433551106</v>
      </c>
      <c r="BEZ16" s="17">
        <f t="shared" si="3808"/>
        <v>0.99208181911159954</v>
      </c>
      <c r="BFA16" s="17">
        <f t="shared" si="3809"/>
        <v>0.9920768952986786</v>
      </c>
      <c r="BFB16" s="17">
        <f t="shared" si="3810"/>
        <v>0.99207197191632279</v>
      </c>
      <c r="BFC16" s="17">
        <f t="shared" si="3811"/>
        <v>0.99206704896450715</v>
      </c>
      <c r="BFD16" s="17">
        <f t="shared" si="3812"/>
        <v>0.99206212644320668</v>
      </c>
      <c r="BFE16" s="17">
        <f t="shared" si="3813"/>
        <v>0.99205720435239653</v>
      </c>
      <c r="BFF16" s="17">
        <f t="shared" si="3814"/>
        <v>0.9920522826920517</v>
      </c>
      <c r="BFG16" s="17">
        <f t="shared" si="3815"/>
        <v>0.99204736146214734</v>
      </c>
      <c r="BFH16" s="17">
        <f t="shared" si="3816"/>
        <v>0.99204244066265845</v>
      </c>
      <c r="BFI16" s="17">
        <f t="shared" si="3817"/>
        <v>0.99203752029356018</v>
      </c>
      <c r="BFJ16" s="17">
        <f t="shared" si="3818"/>
        <v>0.99203260035482754</v>
      </c>
      <c r="BFK16" s="17">
        <f t="shared" si="3819"/>
        <v>0.99202768084643556</v>
      </c>
      <c r="BFL16" s="17">
        <f t="shared" si="3820"/>
        <v>0.99202276176835946</v>
      </c>
      <c r="BFM16" s="17">
        <f t="shared" si="3821"/>
        <v>0.99201784312057417</v>
      </c>
      <c r="BFN16" s="17">
        <f t="shared" si="3822"/>
        <v>0.9920129249030547</v>
      </c>
      <c r="BFO16" s="17">
        <f t="shared" si="3823"/>
        <v>0.9920080071157763</v>
      </c>
      <c r="BFP16" s="17">
        <f t="shared" si="3824"/>
        <v>0.99200308975871387</v>
      </c>
      <c r="BFQ16" s="17">
        <f t="shared" si="3825"/>
        <v>0.99199817283184266</v>
      </c>
      <c r="BFR16" s="17">
        <f t="shared" si="3826"/>
        <v>0.99199325633513757</v>
      </c>
      <c r="BFS16" s="17">
        <f t="shared" si="3827"/>
        <v>0.99198834026857385</v>
      </c>
      <c r="BFT16" s="17">
        <f t="shared" si="3828"/>
        <v>0.99198342463212641</v>
      </c>
      <c r="BFU16" s="17">
        <f t="shared" si="3829"/>
        <v>0.99197850942577037</v>
      </c>
      <c r="BFV16" s="17">
        <f t="shared" si="3830"/>
        <v>0.99197359464948076</v>
      </c>
      <c r="BFW16" s="17">
        <f t="shared" si="3831"/>
        <v>0.99196868030323282</v>
      </c>
      <c r="BFX16" s="17">
        <f t="shared" si="3832"/>
        <v>0.99196376638700146</v>
      </c>
      <c r="BFY16" s="17">
        <f t="shared" si="3833"/>
        <v>0.9919588529007618</v>
      </c>
      <c r="BFZ16" s="17">
        <f t="shared" si="3834"/>
        <v>0.99195393984448899</v>
      </c>
      <c r="BGA16" s="17">
        <f t="shared" si="3835"/>
        <v>0.99194902721815803</v>
      </c>
      <c r="BGB16" s="17">
        <f t="shared" si="3836"/>
        <v>0.99194411502174396</v>
      </c>
      <c r="BGC16" s="17">
        <f t="shared" si="3837"/>
        <v>0.991939203255222</v>
      </c>
      <c r="BGD16" s="17">
        <f t="shared" si="3838"/>
        <v>0.99193429191856708</v>
      </c>
      <c r="BGE16" s="17">
        <f t="shared" si="3839"/>
        <v>0.99192938101175432</v>
      </c>
      <c r="BGF16" s="17">
        <f t="shared" si="3840"/>
        <v>0.99192447053475885</v>
      </c>
      <c r="BGG16" s="17">
        <f t="shared" si="3841"/>
        <v>0.9919195604875557</v>
      </c>
      <c r="BGH16" s="17">
        <f t="shared" si="3842"/>
        <v>0.99191465087011998</v>
      </c>
      <c r="BGI16" s="17">
        <f t="shared" si="3843"/>
        <v>0.99190974168242685</v>
      </c>
      <c r="BGJ16" s="17">
        <f t="shared" si="3844"/>
        <v>0.9919048329244512</v>
      </c>
      <c r="BGK16" s="17">
        <f t="shared" si="3845"/>
        <v>0.99189992459616816</v>
      </c>
      <c r="BGL16" s="17">
        <f t="shared" si="3846"/>
        <v>0.99189501669755287</v>
      </c>
      <c r="BGM16" s="17">
        <f t="shared" si="3847"/>
        <v>0.99189010922858045</v>
      </c>
      <c r="BGN16" s="17">
        <f t="shared" si="3848"/>
        <v>0.99188520218922605</v>
      </c>
      <c r="BGO16" s="17">
        <f t="shared" si="3849"/>
        <v>0.99188029557946455</v>
      </c>
      <c r="BGP16" s="17">
        <f t="shared" si="3850"/>
        <v>0.99187538939927111</v>
      </c>
      <c r="BGQ16" s="17">
        <f t="shared" si="3851"/>
        <v>0.99187048364862085</v>
      </c>
      <c r="BGR16" s="17">
        <f t="shared" si="3852"/>
        <v>0.99186557832748889</v>
      </c>
      <c r="BGS16" s="17">
        <f t="shared" si="3853"/>
        <v>0.99186067343585016</v>
      </c>
      <c r="BGT16" s="17">
        <f t="shared" si="3854"/>
        <v>0.99185576897367989</v>
      </c>
      <c r="BGU16" s="17">
        <f t="shared" si="3855"/>
        <v>0.9918508649409532</v>
      </c>
      <c r="BGV16" s="17">
        <f t="shared" si="3856"/>
        <v>0.99184596133764502</v>
      </c>
      <c r="BGW16" s="17">
        <f t="shared" si="3857"/>
        <v>0.99184105816373058</v>
      </c>
      <c r="BGX16" s="17">
        <f t="shared" si="3858"/>
        <v>0.9918361554191848</v>
      </c>
      <c r="BGY16" s="17">
        <f t="shared" si="3859"/>
        <v>0.9918312531039829</v>
      </c>
      <c r="BGZ16" s="17">
        <f t="shared" si="3860"/>
        <v>0.99182635121809992</v>
      </c>
      <c r="BHA16" s="17">
        <f t="shared" si="3861"/>
        <v>0.9918214497615111</v>
      </c>
      <c r="BHB16" s="17">
        <f t="shared" si="3862"/>
        <v>0.99181654873419134</v>
      </c>
      <c r="BHC16" s="17">
        <f t="shared" si="3863"/>
        <v>0.99181164813611578</v>
      </c>
      <c r="BHD16" s="17">
        <f t="shared" si="3864"/>
        <v>0.99180674796725954</v>
      </c>
      <c r="BHE16" s="17">
        <f t="shared" si="3865"/>
        <v>0.99180184822759765</v>
      </c>
      <c r="BHF16" s="17">
        <f t="shared" si="3866"/>
        <v>0.99179694891710524</v>
      </c>
      <c r="BHG16" s="17">
        <f t="shared" si="3867"/>
        <v>0.99179205003575754</v>
      </c>
      <c r="BHH16" s="17">
        <f t="shared" si="3868"/>
        <v>0.99178715158352948</v>
      </c>
      <c r="BHI16" s="17">
        <f t="shared" si="3869"/>
        <v>0.99178225356039607</v>
      </c>
      <c r="BHJ16" s="17">
        <f t="shared" si="3870"/>
        <v>0.99177735596633254</v>
      </c>
      <c r="BHK16" s="17">
        <f t="shared" si="3871"/>
        <v>0.99177245880131404</v>
      </c>
      <c r="BHL16" s="17">
        <f t="shared" si="3872"/>
        <v>0.99176756206531558</v>
      </c>
      <c r="BHM16" s="17">
        <f t="shared" si="3873"/>
        <v>0.99176266575831229</v>
      </c>
      <c r="BHN16" s="17">
        <f t="shared" si="3874"/>
        <v>0.99175776988027919</v>
      </c>
      <c r="BHO16" s="17">
        <f t="shared" si="3875"/>
        <v>0.99175287443119142</v>
      </c>
      <c r="BHP16" s="17">
        <f t="shared" si="3876"/>
        <v>0.99174797941102399</v>
      </c>
      <c r="BHQ16" s="17">
        <f t="shared" si="3877"/>
        <v>0.99174308481975215</v>
      </c>
      <c r="BHR16" s="17">
        <f t="shared" si="3878"/>
        <v>0.99173819065735103</v>
      </c>
      <c r="BHS16" s="17">
        <f t="shared" si="3879"/>
        <v>0.99173329692379553</v>
      </c>
      <c r="BHT16" s="17">
        <f t="shared" si="3880"/>
        <v>0.99172840361906089</v>
      </c>
      <c r="BHU16" s="17">
        <f t="shared" si="3881"/>
        <v>0.99172351074312226</v>
      </c>
      <c r="BHV16" s="17">
        <f t="shared" si="3882"/>
        <v>0.99171861829595465</v>
      </c>
      <c r="BHW16" s="17">
        <f t="shared" si="3883"/>
        <v>0.99171372627753318</v>
      </c>
      <c r="BHX16" s="17">
        <f t="shared" si="3884"/>
        <v>0.99170883468783277</v>
      </c>
      <c r="BHY16" s="17">
        <f t="shared" si="3885"/>
        <v>0.99170394352682878</v>
      </c>
      <c r="BHZ16" s="17">
        <f t="shared" si="3886"/>
        <v>0.99169905279449622</v>
      </c>
      <c r="BIA16" s="17">
        <f t="shared" si="3887"/>
        <v>0.99169416249081022</v>
      </c>
      <c r="BIB16" s="17">
        <f t="shared" si="3888"/>
        <v>0.9916892726157458</v>
      </c>
      <c r="BIC16" s="17">
        <f t="shared" si="3889"/>
        <v>0.99168438316927821</v>
      </c>
      <c r="BID16" s="17">
        <f t="shared" si="3890"/>
        <v>0.99167949415138246</v>
      </c>
      <c r="BIE16" s="17">
        <f t="shared" si="3891"/>
        <v>0.99167460556203368</v>
      </c>
      <c r="BIF16" s="17">
        <f t="shared" si="3892"/>
        <v>0.99166971740120691</v>
      </c>
      <c r="BIG16" s="17">
        <f t="shared" si="3893"/>
        <v>0.99166482966887737</v>
      </c>
      <c r="BIH16" s="17">
        <f t="shared" si="3894"/>
        <v>0.99165994236501998</v>
      </c>
      <c r="BII16" s="17">
        <f t="shared" si="3895"/>
        <v>0.99165505548961008</v>
      </c>
      <c r="BIJ16" s="17">
        <f t="shared" si="3896"/>
        <v>0.9916501690426226</v>
      </c>
      <c r="BIK16" s="17">
        <f t="shared" si="3897"/>
        <v>0.99164528302403265</v>
      </c>
      <c r="BIL16" s="17">
        <f t="shared" si="3898"/>
        <v>0.99164039743381549</v>
      </c>
      <c r="BIM16" s="17">
        <f t="shared" si="3899"/>
        <v>0.99163551227194602</v>
      </c>
      <c r="BIN16" s="17">
        <f t="shared" si="3900"/>
        <v>0.99163062753839959</v>
      </c>
      <c r="BIO16" s="17">
        <f t="shared" si="3901"/>
        <v>0.99162574323315111</v>
      </c>
      <c r="BIP16" s="17">
        <f t="shared" si="3902"/>
        <v>0.99162085935617583</v>
      </c>
      <c r="BIQ16" s="17">
        <f t="shared" si="3903"/>
        <v>0.99161597590744877</v>
      </c>
      <c r="BIR16" s="17">
        <f t="shared" si="3904"/>
        <v>0.99161109288694493</v>
      </c>
      <c r="BIS16" s="17">
        <f t="shared" si="3905"/>
        <v>0.99160621029463969</v>
      </c>
      <c r="BIT16" s="17">
        <f t="shared" si="3906"/>
        <v>0.99160132813050794</v>
      </c>
      <c r="BIU16" s="17">
        <f t="shared" si="3907"/>
        <v>0.99159644639452493</v>
      </c>
      <c r="BIV16" s="17">
        <f t="shared" si="3908"/>
        <v>0.99159156508666568</v>
      </c>
      <c r="BIW16" s="17">
        <f t="shared" si="3909"/>
        <v>0.99158668420690543</v>
      </c>
      <c r="BIX16" s="17">
        <f t="shared" si="3910"/>
        <v>0.99158180375521909</v>
      </c>
      <c r="BIY16" s="17">
        <f t="shared" si="3911"/>
        <v>0.99157692373158202</v>
      </c>
      <c r="BIZ16" s="17">
        <f t="shared" si="3912"/>
        <v>0.99157204413596911</v>
      </c>
      <c r="BJA16" s="17">
        <f t="shared" si="3913"/>
        <v>0.99156716496835573</v>
      </c>
      <c r="BJB16" s="17">
        <f t="shared" si="3914"/>
        <v>0.99156228622871667</v>
      </c>
      <c r="BJC16" s="17">
        <f t="shared" si="3915"/>
        <v>0.99155740791702729</v>
      </c>
      <c r="BJD16" s="17">
        <f t="shared" si="3916"/>
        <v>0.9915525300332626</v>
      </c>
      <c r="BJE16" s="17">
        <f t="shared" si="3917"/>
        <v>0.99154765257739785</v>
      </c>
      <c r="BJF16" s="17">
        <f t="shared" si="3918"/>
        <v>0.99154277554940795</v>
      </c>
      <c r="BJG16" s="17">
        <f t="shared" si="3919"/>
        <v>0.99153789894926814</v>
      </c>
      <c r="BJH16" s="17">
        <f t="shared" si="3920"/>
        <v>0.99153302277695354</v>
      </c>
      <c r="BJI16" s="17">
        <f t="shared" si="3921"/>
        <v>0.9915281470324393</v>
      </c>
      <c r="BJJ16" s="17">
        <f t="shared" si="3922"/>
        <v>0.99152327171570043</v>
      </c>
      <c r="BJK16" s="17">
        <f t="shared" si="3923"/>
        <v>0.99151839682671217</v>
      </c>
      <c r="BJL16" s="17">
        <f t="shared" si="3924"/>
        <v>0.99151352236544954</v>
      </c>
      <c r="BJM16" s="17">
        <f t="shared" si="3925"/>
        <v>0.99150864833188768</v>
      </c>
      <c r="BJN16" s="17">
        <f t="shared" si="3926"/>
        <v>0.99150377472600182</v>
      </c>
      <c r="BJO16" s="17">
        <f t="shared" si="3927"/>
        <v>0.99149890154776699</v>
      </c>
      <c r="BJP16" s="17">
        <f t="shared" si="3928"/>
        <v>0.99149402879715831</v>
      </c>
      <c r="BJQ16" s="17">
        <f t="shared" si="3929"/>
        <v>0.99148915647415092</v>
      </c>
      <c r="BJR16" s="17">
        <f t="shared" si="3930"/>
        <v>0.99148428457871995</v>
      </c>
      <c r="BJS16" s="17">
        <f t="shared" si="3931"/>
        <v>0.99147941311084054</v>
      </c>
      <c r="BJT16" s="17">
        <f t="shared" si="3932"/>
        <v>0.9914745420704878</v>
      </c>
      <c r="BJU16" s="17">
        <f t="shared" si="3933"/>
        <v>0.99146967145763687</v>
      </c>
      <c r="BJV16" s="17">
        <f t="shared" si="3934"/>
        <v>0.99146480127226289</v>
      </c>
      <c r="BJW16" s="17">
        <f t="shared" si="3935"/>
        <v>0.99145993151434086</v>
      </c>
      <c r="BJX16" s="17">
        <f t="shared" si="3936"/>
        <v>0.99145506218384594</v>
      </c>
      <c r="BJY16" s="17">
        <f t="shared" si="3937"/>
        <v>0.99145019328075346</v>
      </c>
      <c r="BJZ16" s="17">
        <f t="shared" si="3938"/>
        <v>0.99144532480503833</v>
      </c>
      <c r="BKA16" s="17">
        <f t="shared" si="3939"/>
        <v>0.9914404567566758</v>
      </c>
      <c r="BKB16" s="17">
        <f t="shared" si="3940"/>
        <v>0.99143558913564089</v>
      </c>
      <c r="BKC16" s="17">
        <f t="shared" si="3941"/>
        <v>0.99143072194190873</v>
      </c>
      <c r="BKD16" s="17">
        <f t="shared" si="3942"/>
        <v>0.99142585517545456</v>
      </c>
      <c r="BKE16" s="17">
        <f t="shared" si="3943"/>
        <v>0.9914209888362534</v>
      </c>
      <c r="BKF16" s="17">
        <f t="shared" si="3944"/>
        <v>0.99141612292428061</v>
      </c>
      <c r="BKG16" s="17">
        <f t="shared" si="3945"/>
        <v>0.99141125743951108</v>
      </c>
      <c r="BKH16" s="17">
        <f t="shared" si="3946"/>
        <v>0.99140639238191997</v>
      </c>
      <c r="BKI16" s="17">
        <f t="shared" si="3947"/>
        <v>0.99140152775148249</v>
      </c>
      <c r="BKJ16" s="17">
        <f t="shared" si="3948"/>
        <v>0.99139666354817368</v>
      </c>
      <c r="BKK16" s="17">
        <f t="shared" si="3949"/>
        <v>0.99139179977196878</v>
      </c>
      <c r="BKL16" s="17">
        <f t="shared" si="3950"/>
        <v>0.99138693642284292</v>
      </c>
      <c r="BKM16" s="17">
        <f t="shared" si="3951"/>
        <v>0.99138207350077123</v>
      </c>
      <c r="BKN16" s="17">
        <f t="shared" si="3952"/>
        <v>0.99137721100572884</v>
      </c>
      <c r="BKO16" s="17">
        <f t="shared" si="3953"/>
        <v>0.99137234893769066</v>
      </c>
      <c r="BKP16" s="17">
        <f t="shared" si="3954"/>
        <v>0.99136748729663204</v>
      </c>
      <c r="BKQ16" s="17">
        <f t="shared" si="3955"/>
        <v>0.99136262608252812</v>
      </c>
      <c r="BKR16" s="17">
        <f t="shared" si="3956"/>
        <v>0.99135776529535402</v>
      </c>
      <c r="BKS16" s="17">
        <f t="shared" si="3957"/>
        <v>0.99135290493508488</v>
      </c>
      <c r="BKT16" s="17">
        <f t="shared" si="3958"/>
        <v>0.99134804500169582</v>
      </c>
      <c r="BKU16" s="17">
        <f t="shared" si="3959"/>
        <v>0.99134318549516198</v>
      </c>
      <c r="BKV16" s="17">
        <f t="shared" si="3960"/>
        <v>0.99133832641545849</v>
      </c>
      <c r="BKW16" s="17">
        <f t="shared" si="3961"/>
        <v>0.99133346776256059</v>
      </c>
      <c r="BKX16" s="17">
        <f t="shared" si="3962"/>
        <v>0.99132860953644331</v>
      </c>
      <c r="BKY16" s="17">
        <f t="shared" si="3963"/>
        <v>0.99132375173708187</v>
      </c>
      <c r="BKZ16" s="17">
        <f t="shared" si="3964"/>
        <v>0.99131889436445131</v>
      </c>
      <c r="BLA16" s="17">
        <f t="shared" si="3965"/>
        <v>0.99131403741852686</v>
      </c>
      <c r="BLB16" s="17">
        <f t="shared" si="3966"/>
        <v>0.99130918089928355</v>
      </c>
      <c r="BLC16" s="17">
        <f t="shared" si="3967"/>
        <v>0.99130432480669661</v>
      </c>
      <c r="BLD16" s="17">
        <f t="shared" si="3968"/>
        <v>0.9912994691407413</v>
      </c>
      <c r="BLE16" s="17">
        <f t="shared" si="3969"/>
        <v>0.99129461390139251</v>
      </c>
      <c r="BLF16" s="17">
        <f t="shared" si="3970"/>
        <v>0.99128975908862549</v>
      </c>
      <c r="BLG16" s="17">
        <f t="shared" si="3971"/>
        <v>0.99128490470241537</v>
      </c>
      <c r="BLH16" s="17">
        <f t="shared" si="3972"/>
        <v>0.9912800507427374</v>
      </c>
      <c r="BLI16" s="17">
        <f t="shared" si="3973"/>
        <v>0.99127519720956669</v>
      </c>
      <c r="BLJ16" s="17">
        <f t="shared" si="3974"/>
        <v>0.9912703441028784</v>
      </c>
      <c r="BLK16" s="17">
        <f t="shared" si="3975"/>
        <v>0.99126549142264753</v>
      </c>
      <c r="BLL16" s="17">
        <f t="shared" si="3976"/>
        <v>0.99126063916884932</v>
      </c>
      <c r="BLM16" s="17">
        <f t="shared" si="3977"/>
        <v>0.99125578734145892</v>
      </c>
      <c r="BLN16" s="17">
        <f t="shared" si="3978"/>
        <v>0.99125093594045144</v>
      </c>
      <c r="BLO16" s="17">
        <f t="shared" si="3979"/>
        <v>0.99124608496580213</v>
      </c>
      <c r="BLP16" s="17">
        <f t="shared" si="3980"/>
        <v>0.99124123441748613</v>
      </c>
      <c r="BLQ16" s="17">
        <f t="shared" si="3981"/>
        <v>0.99123638429547845</v>
      </c>
      <c r="BLR16" s="17">
        <f t="shared" si="3982"/>
        <v>0.99123153459975444</v>
      </c>
      <c r="BLS16" s="17">
        <f t="shared" si="3983"/>
        <v>0.99122668533028901</v>
      </c>
      <c r="BLT16" s="17">
        <f t="shared" si="3984"/>
        <v>0.99122183648705742</v>
      </c>
      <c r="BLU16" s="17">
        <f t="shared" si="3985"/>
        <v>0.99121698807003489</v>
      </c>
      <c r="BLV16" s="17">
        <f t="shared" si="3986"/>
        <v>0.99121214007919645</v>
      </c>
      <c r="BLW16" s="17">
        <f t="shared" si="3987"/>
        <v>0.99120729251451745</v>
      </c>
      <c r="BLX16" s="17">
        <f t="shared" si="3988"/>
        <v>0.9912024453759728</v>
      </c>
      <c r="BLY16" s="17">
        <f t="shared" si="3989"/>
        <v>0.99119759866353774</v>
      </c>
      <c r="BLZ16" s="17">
        <f t="shared" si="3990"/>
        <v>0.99119275237718751</v>
      </c>
      <c r="BMA16" s="17">
        <f t="shared" si="3991"/>
        <v>0.99118790651689725</v>
      </c>
      <c r="BMB16" s="17">
        <f t="shared" si="3992"/>
        <v>0.99118306108264209</v>
      </c>
      <c r="BMC16" s="17">
        <f t="shared" si="3993"/>
        <v>0.99117821607439716</v>
      </c>
      <c r="BMD16" s="17">
        <f t="shared" si="3994"/>
        <v>0.99117337149213758</v>
      </c>
      <c r="BME16" s="17">
        <f t="shared" si="3995"/>
        <v>0.9911685273358386</v>
      </c>
      <c r="BMF16" s="17">
        <f t="shared" si="3996"/>
        <v>0.99116368360547524</v>
      </c>
      <c r="BMG16" s="17">
        <f t="shared" si="3997"/>
        <v>0.99115884030102286</v>
      </c>
      <c r="BMH16" s="17">
        <f t="shared" si="3998"/>
        <v>0.99115399742245647</v>
      </c>
      <c r="BMI16" s="17">
        <f t="shared" si="3999"/>
        <v>0.99114915496975131</v>
      </c>
      <c r="BMJ16" s="17">
        <f t="shared" si="4000"/>
        <v>0.99114431294288241</v>
      </c>
      <c r="BMK16" s="17">
        <f t="shared" si="4001"/>
        <v>0.99113947134182501</v>
      </c>
      <c r="BML16" s="17">
        <f t="shared" si="4002"/>
        <v>0.99113463016655434</v>
      </c>
      <c r="BMM16" s="17">
        <f t="shared" si="4003"/>
        <v>0.99112978941704544</v>
      </c>
      <c r="BMN16" s="17">
        <f t="shared" si="4004"/>
        <v>0.99112494909327353</v>
      </c>
      <c r="BMO16" s="17">
        <f t="shared" si="4005"/>
        <v>0.99112010919521376</v>
      </c>
      <c r="BMP16" s="17">
        <f t="shared" si="4006"/>
        <v>0.99111526972284136</v>
      </c>
      <c r="BMQ16" s="17">
        <f t="shared" si="4007"/>
        <v>0.99111043067613136</v>
      </c>
      <c r="BMR16" s="17">
        <f t="shared" si="4008"/>
        <v>0.99110559205505899</v>
      </c>
      <c r="BMS16" s="17">
        <f t="shared" si="4009"/>
        <v>0.9911007538595995</v>
      </c>
      <c r="BMT16" s="17">
        <f t="shared" si="4010"/>
        <v>0.99109591608972791</v>
      </c>
      <c r="BMU16" s="17">
        <f t="shared" si="4011"/>
        <v>0.99109107874541957</v>
      </c>
      <c r="BMV16" s="17">
        <f t="shared" si="4012"/>
        <v>0.99108624182664939</v>
      </c>
      <c r="BMW16" s="17">
        <f t="shared" si="4013"/>
        <v>0.99108140533339273</v>
      </c>
      <c r="BMX16" s="17">
        <f t="shared" si="4014"/>
        <v>0.99107656926562471</v>
      </c>
      <c r="BMY16" s="17">
        <f t="shared" si="4015"/>
        <v>0.99107173362332046</v>
      </c>
      <c r="BMZ16" s="17">
        <f t="shared" si="4016"/>
        <v>0.99106689840645523</v>
      </c>
      <c r="BNA16" s="17">
        <f t="shared" si="4017"/>
        <v>0.99106206361500404</v>
      </c>
      <c r="BNB16" s="17">
        <f t="shared" si="4018"/>
        <v>0.99105722924894224</v>
      </c>
      <c r="BNC16" s="17">
        <f t="shared" si="4019"/>
        <v>0.99105239530824485</v>
      </c>
      <c r="BND16" s="17">
        <f t="shared" si="4020"/>
        <v>0.99104756179288711</v>
      </c>
      <c r="BNE16" s="17">
        <f t="shared" si="4021"/>
        <v>0.99104272870284416</v>
      </c>
      <c r="BNF16" s="17">
        <f t="shared" si="4022"/>
        <v>0.99103789603809123</v>
      </c>
      <c r="BNG16" s="17">
        <f t="shared" si="4023"/>
        <v>0.99103306379860345</v>
      </c>
      <c r="BNH16" s="17">
        <f t="shared" si="4024"/>
        <v>0.99102823198435597</v>
      </c>
      <c r="BNI16" s="17">
        <f t="shared" si="4025"/>
        <v>0.99102340059532401</v>
      </c>
      <c r="BNJ16" s="17">
        <f t="shared" si="4026"/>
        <v>0.9910185696314826</v>
      </c>
      <c r="BNK16" s="17">
        <f t="shared" si="4027"/>
        <v>0.9910137390928071</v>
      </c>
      <c r="BNL16" s="17">
        <f t="shared" si="4028"/>
        <v>0.99100890897927263</v>
      </c>
      <c r="BNM16" s="17">
        <f t="shared" si="4029"/>
        <v>0.99100407929085443</v>
      </c>
      <c r="BNN16" s="17">
        <f t="shared" si="4030"/>
        <v>0.99099925002752753</v>
      </c>
      <c r="BNO16" s="17">
        <f t="shared" si="4031"/>
        <v>0.99099442118926706</v>
      </c>
      <c r="BNP16" s="17">
        <f t="shared" si="4032"/>
        <v>0.99098959277604837</v>
      </c>
      <c r="BNQ16" s="17">
        <f t="shared" si="4033"/>
        <v>0.99098476478784658</v>
      </c>
      <c r="BNR16" s="17">
        <f t="shared" si="4034"/>
        <v>0.99097993722463684</v>
      </c>
      <c r="BNS16" s="17">
        <f t="shared" si="4035"/>
        <v>0.99097511008639427</v>
      </c>
      <c r="BNT16" s="17">
        <f t="shared" si="4036"/>
        <v>0.99097028337309423</v>
      </c>
      <c r="BNU16" s="17">
        <f t="shared" si="4037"/>
        <v>0.99096545708471173</v>
      </c>
      <c r="BNV16" s="17">
        <f t="shared" si="4038"/>
        <v>0.99096063122122202</v>
      </c>
      <c r="BNW16" s="17">
        <f t="shared" si="4039"/>
        <v>0.99095580578260023</v>
      </c>
      <c r="BNX16" s="17">
        <f t="shared" si="4040"/>
        <v>0.9909509807688216</v>
      </c>
      <c r="BNY16" s="17">
        <f t="shared" si="4041"/>
        <v>0.99094615617986137</v>
      </c>
      <c r="BNZ16" s="17">
        <f t="shared" si="4042"/>
        <v>0.99094133201569445</v>
      </c>
      <c r="BOA16" s="17">
        <f t="shared" si="4043"/>
        <v>0.99093650827629631</v>
      </c>
      <c r="BOB16" s="17">
        <f t="shared" si="4044"/>
        <v>0.99093168496164197</v>
      </c>
      <c r="BOC16" s="17">
        <f t="shared" si="4045"/>
        <v>0.99092686207170666</v>
      </c>
      <c r="BOD16" s="17">
        <f t="shared" si="4046"/>
        <v>0.99092203960646563</v>
      </c>
      <c r="BOE16" s="17">
        <f t="shared" si="4047"/>
        <v>0.99091721756589402</v>
      </c>
      <c r="BOF16" s="17">
        <f t="shared" si="4048"/>
        <v>0.99091239594996694</v>
      </c>
      <c r="BOG16" s="17">
        <f t="shared" si="4049"/>
        <v>0.99090757475865965</v>
      </c>
      <c r="BOH16" s="17">
        <f t="shared" si="4050"/>
        <v>0.99090275399194727</v>
      </c>
      <c r="BOI16" s="17">
        <f t="shared" si="4051"/>
        <v>0.99089793364980505</v>
      </c>
      <c r="BOJ16" s="17">
        <f t="shared" si="4052"/>
        <v>0.99089311373220823</v>
      </c>
      <c r="BOK16" s="17">
        <f t="shared" si="4053"/>
        <v>0.99088829423913183</v>
      </c>
      <c r="BOL16" s="17">
        <f t="shared" si="4054"/>
        <v>0.99088347517055109</v>
      </c>
      <c r="BOM16" s="17">
        <f t="shared" si="4055"/>
        <v>0.99087865652644125</v>
      </c>
      <c r="BON16" s="17">
        <f t="shared" si="4056"/>
        <v>0.99087383830677755</v>
      </c>
      <c r="BOO16" s="17">
        <f t="shared" si="4057"/>
        <v>0.99086902051153514</v>
      </c>
      <c r="BOP16" s="17">
        <f t="shared" si="4058"/>
        <v>0.99086420314068913</v>
      </c>
      <c r="BOQ16" s="17">
        <f t="shared" si="4059"/>
        <v>0.99085938619421476</v>
      </c>
      <c r="BOR16" s="17">
        <f t="shared" si="4060"/>
        <v>0.99085456967208718</v>
      </c>
      <c r="BOS16" s="17">
        <f t="shared" si="4061"/>
        <v>0.99084975357428162</v>
      </c>
      <c r="BOT16" s="17">
        <f t="shared" si="4062"/>
        <v>0.99084493790077333</v>
      </c>
      <c r="BOU16" s="17">
        <f t="shared" si="4063"/>
        <v>0.99084012265153742</v>
      </c>
      <c r="BOV16" s="17">
        <f t="shared" si="4064"/>
        <v>0.99083530782654916</v>
      </c>
      <c r="BOW16" s="17">
        <f t="shared" si="4065"/>
        <v>0.99083049342578366</v>
      </c>
      <c r="BOX16" s="17">
        <f t="shared" si="4066"/>
        <v>0.99082567944921618</v>
      </c>
      <c r="BOY16" s="17">
        <f t="shared" si="4067"/>
        <v>0.99082086589682183</v>
      </c>
      <c r="BOZ16" s="17">
        <f t="shared" si="4068"/>
        <v>0.99081605276857587</v>
      </c>
      <c r="BPA16" s="17">
        <f t="shared" si="4069"/>
        <v>0.99081124006445342</v>
      </c>
      <c r="BPB16" s="17">
        <f t="shared" si="4070"/>
        <v>0.99080642778442973</v>
      </c>
      <c r="BPC16" s="17">
        <f t="shared" si="4071"/>
        <v>0.99080161592848004</v>
      </c>
      <c r="BPD16" s="17">
        <f t="shared" si="4072"/>
        <v>0.99079680449657948</v>
      </c>
      <c r="BPE16" s="17">
        <f t="shared" si="4073"/>
        <v>0.99079199348870328</v>
      </c>
      <c r="BPF16" s="17">
        <f t="shared" si="4074"/>
        <v>0.99078718290482659</v>
      </c>
      <c r="BPG16" s="17">
        <f t="shared" si="4075"/>
        <v>0.99078237274492464</v>
      </c>
      <c r="BPH16" s="17">
        <f t="shared" si="4076"/>
        <v>0.99077756300897257</v>
      </c>
      <c r="BPI16" s="17">
        <f t="shared" si="4077"/>
        <v>0.99077275369694573</v>
      </c>
      <c r="BPJ16" s="17">
        <f t="shared" si="4078"/>
        <v>0.99076794480881925</v>
      </c>
      <c r="BPK16" s="17">
        <f t="shared" si="4079"/>
        <v>0.99076313634456825</v>
      </c>
      <c r="BPL16" s="17">
        <f t="shared" si="4080"/>
        <v>0.99075832830416799</v>
      </c>
      <c r="BPM16" s="17">
        <f t="shared" si="4081"/>
        <v>0.9907535206875937</v>
      </c>
      <c r="BPN16" s="17">
        <f t="shared" si="4082"/>
        <v>0.99074871349482052</v>
      </c>
      <c r="BPO16" s="17">
        <f t="shared" si="4083"/>
        <v>0.99074390672582358</v>
      </c>
      <c r="BPP16" s="17">
        <f t="shared" si="4084"/>
        <v>0.99073910038057822</v>
      </c>
      <c r="BPQ16" s="17">
        <f t="shared" si="4085"/>
        <v>0.99073429445905958</v>
      </c>
      <c r="BPR16" s="17">
        <f t="shared" si="4086"/>
        <v>0.99072948896124291</v>
      </c>
      <c r="BPS16" s="17">
        <f t="shared" si="4087"/>
        <v>0.99072468388710344</v>
      </c>
      <c r="BPT16" s="17">
        <f t="shared" si="4088"/>
        <v>0.99071987923661631</v>
      </c>
      <c r="BPU16" s="17">
        <f t="shared" si="4089"/>
        <v>0.99071507500975664</v>
      </c>
      <c r="BPV16" s="17">
        <f t="shared" si="4090"/>
        <v>0.99071027120649979</v>
      </c>
      <c r="BPW16" s="17">
        <f t="shared" si="4091"/>
        <v>0.9907054678268209</v>
      </c>
      <c r="BPX16" s="17">
        <f t="shared" si="4092"/>
        <v>0.99070066487069519</v>
      </c>
      <c r="BPY16" s="17">
        <f t="shared" si="4093"/>
        <v>0.99069586233809781</v>
      </c>
      <c r="BPZ16" s="17">
        <f t="shared" si="4094"/>
        <v>0.99069106022900411</v>
      </c>
      <c r="BQA16" s="17">
        <f t="shared" si="4095"/>
        <v>0.99068625854338921</v>
      </c>
      <c r="BQB16" s="17">
        <f t="shared" si="4096"/>
        <v>0.99068145728122825</v>
      </c>
      <c r="BQC16" s="17">
        <f t="shared" si="4097"/>
        <v>0.99067665644249647</v>
      </c>
      <c r="BQD16" s="17">
        <f t="shared" si="4098"/>
        <v>0.99067185602716912</v>
      </c>
      <c r="BQE16" s="17">
        <f t="shared" si="4099"/>
        <v>0.99066705603522143</v>
      </c>
      <c r="BQF16" s="17">
        <f t="shared" si="4100"/>
        <v>0.99066225646662853</v>
      </c>
      <c r="BQG16" s="17">
        <f t="shared" si="4101"/>
        <v>0.99065745732136568</v>
      </c>
      <c r="BQH16" s="17">
        <f t="shared" si="4102"/>
        <v>0.9906526585994081</v>
      </c>
      <c r="BQI16" s="17">
        <f t="shared" si="4103"/>
        <v>0.99064786030073093</v>
      </c>
      <c r="BQJ16" s="17">
        <f t="shared" si="4104"/>
        <v>0.99064306242530953</v>
      </c>
      <c r="BQK16" s="17">
        <f t="shared" si="4105"/>
        <v>0.99063826497311902</v>
      </c>
      <c r="BQL16" s="17">
        <f t="shared" si="4106"/>
        <v>0.99063346794413465</v>
      </c>
      <c r="BQM16" s="17">
        <f t="shared" si="4107"/>
        <v>0.99062867133833155</v>
      </c>
      <c r="BQN16" s="17">
        <f t="shared" si="4108"/>
        <v>0.99062387515568506</v>
      </c>
      <c r="BQO16" s="17">
        <f t="shared" si="4109"/>
        <v>0.99061907939617022</v>
      </c>
      <c r="BQP16" s="17">
        <f t="shared" si="4110"/>
        <v>0.99061428405976237</v>
      </c>
      <c r="BQQ16" s="17">
        <f t="shared" si="4111"/>
        <v>0.99060948914643676</v>
      </c>
      <c r="BQR16" s="17">
        <f t="shared" si="4112"/>
        <v>0.99060469465616852</v>
      </c>
      <c r="BQS16" s="17">
        <f t="shared" si="4113"/>
        <v>0.99059990058893288</v>
      </c>
      <c r="BQT16" s="17">
        <f t="shared" si="4114"/>
        <v>0.99059510694470509</v>
      </c>
      <c r="BQU16" s="17">
        <f t="shared" si="4115"/>
        <v>0.99059031372346029</v>
      </c>
      <c r="BQV16" s="17">
        <f t="shared" si="4116"/>
        <v>0.99058552092517382</v>
      </c>
      <c r="BQW16" s="17">
        <f t="shared" si="4117"/>
        <v>0.99058072854982093</v>
      </c>
      <c r="BQX16" s="17">
        <f t="shared" si="4118"/>
        <v>0.99057593659737664</v>
      </c>
      <c r="BQY16" s="17">
        <f t="shared" si="4119"/>
        <v>0.99057114506781629</v>
      </c>
      <c r="BQZ16" s="17">
        <f t="shared" si="4120"/>
        <v>0.99056635396111514</v>
      </c>
      <c r="BRA16" s="17">
        <f t="shared" si="4121"/>
        <v>0.99056156327724831</v>
      </c>
      <c r="BRB16" s="17">
        <f t="shared" si="4122"/>
        <v>0.99055677301619105</v>
      </c>
      <c r="BRC16" s="17">
        <f t="shared" si="4123"/>
        <v>0.9905519831779187</v>
      </c>
      <c r="BRD16" s="17">
        <f t="shared" si="4124"/>
        <v>0.99054719376240641</v>
      </c>
      <c r="BRE16" s="17">
        <f t="shared" si="4125"/>
        <v>0.99054240476962929</v>
      </c>
      <c r="BRF16" s="17">
        <f t="shared" si="4126"/>
        <v>0.99053761619956271</v>
      </c>
      <c r="BRG16" s="17">
        <f t="shared" si="4127"/>
        <v>0.99053282805218179</v>
      </c>
      <c r="BRH16" s="17">
        <f t="shared" si="4128"/>
        <v>0.99052804032746178</v>
      </c>
      <c r="BRI16" s="17">
        <f t="shared" si="4129"/>
        <v>0.99052325302537791</v>
      </c>
      <c r="BRJ16" s="17">
        <f t="shared" si="4130"/>
        <v>0.99051846614590544</v>
      </c>
      <c r="BRK16" s="17">
        <f t="shared" si="4131"/>
        <v>0.9905136796890196</v>
      </c>
      <c r="BRL16" s="17">
        <f t="shared" si="4132"/>
        <v>0.99050889365469552</v>
      </c>
      <c r="BRM16" s="17">
        <f t="shared" si="4133"/>
        <v>0.99050410804290856</v>
      </c>
      <c r="BRN16" s="17">
        <f t="shared" si="4134"/>
        <v>0.99049932285363385</v>
      </c>
      <c r="BRO16" s="17">
        <f t="shared" si="4135"/>
        <v>0.99049453808684673</v>
      </c>
      <c r="BRP16" s="17">
        <f t="shared" si="4136"/>
        <v>0.99048975374252235</v>
      </c>
      <c r="BRQ16" s="17">
        <f t="shared" si="4137"/>
        <v>0.99048496982063594</v>
      </c>
      <c r="BRR16" s="17">
        <f t="shared" si="4138"/>
        <v>0.99048018632116264</v>
      </c>
      <c r="BRS16" s="17">
        <f t="shared" si="4139"/>
        <v>0.99047540324407779</v>
      </c>
      <c r="BRT16" s="17">
        <f t="shared" si="4140"/>
        <v>0.99047062058935664</v>
      </c>
      <c r="BRU16" s="17">
        <f t="shared" si="4141"/>
        <v>0.99046583835697433</v>
      </c>
      <c r="BRV16" s="17">
        <f t="shared" si="4142"/>
        <v>0.99046105654690619</v>
      </c>
      <c r="BRW16" s="17">
        <f t="shared" si="4143"/>
        <v>0.99045627515912738</v>
      </c>
      <c r="BRX16" s="17">
        <f t="shared" si="4144"/>
        <v>0.99045149419361322</v>
      </c>
      <c r="BRY16" s="17">
        <f t="shared" si="4145"/>
        <v>0.99044671365033887</v>
      </c>
      <c r="BRZ16" s="17">
        <f t="shared" si="4146"/>
        <v>0.99044193352927956</v>
      </c>
      <c r="BSA16" s="17">
        <f t="shared" si="4147"/>
        <v>0.99043715383041053</v>
      </c>
      <c r="BSB16" s="17">
        <f t="shared" si="4148"/>
        <v>0.99043237455370714</v>
      </c>
      <c r="BSC16" s="17">
        <f t="shared" si="4149"/>
        <v>0.9904275956991444</v>
      </c>
      <c r="BSD16" s="17">
        <f t="shared" si="4150"/>
        <v>0.99042281726669767</v>
      </c>
      <c r="BSE16" s="17">
        <f t="shared" si="4151"/>
        <v>0.9904180392563422</v>
      </c>
      <c r="BSF16" s="17">
        <f t="shared" si="4152"/>
        <v>0.99041326166805321</v>
      </c>
      <c r="BSG16" s="17">
        <f t="shared" si="4153"/>
        <v>0.99040848450180596</v>
      </c>
      <c r="BSH16" s="17">
        <f t="shared" si="4154"/>
        <v>0.99040370775757558</v>
      </c>
      <c r="BSI16" s="17">
        <f t="shared" si="4155"/>
        <v>0.99039893143533753</v>
      </c>
      <c r="BSJ16" s="17">
        <f t="shared" si="4156"/>
        <v>0.99039415553506671</v>
      </c>
      <c r="BSK16" s="17">
        <f t="shared" si="4157"/>
        <v>0.9903893800567386</v>
      </c>
      <c r="BSL16" s="17">
        <f t="shared" si="4158"/>
        <v>0.99038460500032843</v>
      </c>
      <c r="BSM16" s="17">
        <f t="shared" si="4159"/>
        <v>0.99037983036581145</v>
      </c>
      <c r="BSN16" s="17">
        <f t="shared" si="4160"/>
        <v>0.99037505615316279</v>
      </c>
      <c r="BSO16" s="17">
        <f t="shared" si="4161"/>
        <v>0.9903702823623578</v>
      </c>
      <c r="BSP16" s="17">
        <f t="shared" si="4162"/>
        <v>0.99036550899337172</v>
      </c>
      <c r="BSQ16" s="17">
        <f t="shared" si="4163"/>
        <v>0.99036073604617958</v>
      </c>
      <c r="BSR16" s="17">
        <f t="shared" si="4164"/>
        <v>0.99035596352075694</v>
      </c>
      <c r="BSS16" s="17">
        <f t="shared" si="4165"/>
        <v>0.99035119141707884</v>
      </c>
      <c r="BST16" s="17">
        <f t="shared" si="4166"/>
        <v>0.99034641973512061</v>
      </c>
      <c r="BSU16" s="17">
        <f t="shared" si="4167"/>
        <v>0.99034164847485739</v>
      </c>
      <c r="BSV16" s="17">
        <f t="shared" si="4168"/>
        <v>0.99033687763626455</v>
      </c>
      <c r="BSW16" s="17">
        <f t="shared" si="4169"/>
        <v>0.9903321072193173</v>
      </c>
      <c r="BSX16" s="17">
        <f t="shared" si="4170"/>
        <v>0.99032733722399091</v>
      </c>
      <c r="BSY16" s="17">
        <f t="shared" si="4171"/>
        <v>0.9903225676502605</v>
      </c>
      <c r="BSZ16" s="17">
        <f t="shared" si="4172"/>
        <v>0.99031779849810142</v>
      </c>
      <c r="BTA16" s="17">
        <f t="shared" si="4173"/>
        <v>0.99031302976748892</v>
      </c>
      <c r="BTB16" s="17">
        <f t="shared" si="4174"/>
        <v>0.99030826145839823</v>
      </c>
      <c r="BTC16" s="17">
        <f t="shared" si="4175"/>
        <v>0.9903034935708046</v>
      </c>
      <c r="BTD16" s="17">
        <f t="shared" si="4176"/>
        <v>0.99029872610468328</v>
      </c>
      <c r="BTE16" s="17">
        <f t="shared" si="4177"/>
        <v>0.9902939590600095</v>
      </c>
      <c r="BTF16" s="17">
        <f t="shared" si="4178"/>
        <v>0.9902891924367585</v>
      </c>
      <c r="BTG16" s="17">
        <f t="shared" si="4179"/>
        <v>0.99028442623490565</v>
      </c>
      <c r="BTH16" s="17">
        <f t="shared" si="4180"/>
        <v>0.99027966045442606</v>
      </c>
      <c r="BTI16" s="17">
        <f t="shared" si="4181"/>
        <v>0.99027489509529509</v>
      </c>
      <c r="BTJ16" s="17">
        <f t="shared" si="4182"/>
        <v>0.99027013015748788</v>
      </c>
      <c r="BTK16" s="17">
        <f t="shared" si="4183"/>
        <v>0.99026536564097967</v>
      </c>
      <c r="BTL16" s="17">
        <f t="shared" si="4184"/>
        <v>0.99026060154574591</v>
      </c>
      <c r="BTM16" s="17">
        <f t="shared" si="4185"/>
        <v>0.99025583787176163</v>
      </c>
      <c r="BTN16" s="17">
        <f t="shared" si="4186"/>
        <v>0.99025107461900219</v>
      </c>
      <c r="BTO16" s="17">
        <f t="shared" si="4187"/>
        <v>0.99024631178744293</v>
      </c>
      <c r="BTP16" s="17">
        <f t="shared" si="4188"/>
        <v>0.99024154937705899</v>
      </c>
      <c r="BTQ16" s="17">
        <f t="shared" si="4189"/>
        <v>0.99023678738782561</v>
      </c>
      <c r="BTR16" s="17">
        <f t="shared" si="4190"/>
        <v>0.99023202581971803</v>
      </c>
      <c r="BTS16" s="17">
        <f t="shared" si="4191"/>
        <v>0.9902272646727116</v>
      </c>
      <c r="BTT16" s="17">
        <f t="shared" si="4192"/>
        <v>0.99022250394678157</v>
      </c>
      <c r="BTU16" s="17">
        <f t="shared" si="4193"/>
        <v>0.99021774364190318</v>
      </c>
      <c r="BTV16" s="17">
        <f t="shared" si="4194"/>
        <v>0.99021298375805156</v>
      </c>
      <c r="BTW16" s="17">
        <f t="shared" si="4195"/>
        <v>0.99020822429520206</v>
      </c>
      <c r="BTX16" s="17">
        <f t="shared" si="4196"/>
        <v>0.99020346525333003</v>
      </c>
      <c r="BTY16" s="17">
        <f t="shared" si="4197"/>
        <v>0.99019870663241072</v>
      </c>
      <c r="BTZ16" s="17">
        <f t="shared" si="4198"/>
        <v>0.99019394843241937</v>
      </c>
      <c r="BUA16" s="17">
        <f t="shared" si="4199"/>
        <v>0.99018919065333111</v>
      </c>
      <c r="BUB16" s="17">
        <f t="shared" si="4200"/>
        <v>0.99018443329512129</v>
      </c>
      <c r="BUC16" s="17">
        <f t="shared" si="4201"/>
        <v>0.99017967635776516</v>
      </c>
      <c r="BUD16" s="17">
        <f t="shared" si="4202"/>
        <v>0.99017491984123807</v>
      </c>
      <c r="BUE16" s="17">
        <f t="shared" si="4203"/>
        <v>0.99017016374551514</v>
      </c>
      <c r="BUF16" s="17">
        <f t="shared" si="4204"/>
        <v>0.99016540807057174</v>
      </c>
      <c r="BUG16" s="17">
        <f t="shared" si="4205"/>
        <v>0.9901606528163831</v>
      </c>
      <c r="BUH16" s="17">
        <f t="shared" si="4206"/>
        <v>0.99015589798292447</v>
      </c>
      <c r="BUI16" s="17">
        <f t="shared" si="4207"/>
        <v>0.99015114357017109</v>
      </c>
      <c r="BUJ16" s="17">
        <f t="shared" si="4208"/>
        <v>0.99014638957809831</v>
      </c>
      <c r="BUK16" s="17">
        <f t="shared" si="4209"/>
        <v>0.99014163600668126</v>
      </c>
      <c r="BUL16" s="17">
        <f t="shared" si="4210"/>
        <v>0.99013688285589541</v>
      </c>
      <c r="BUM16" s="17">
        <f t="shared" si="4211"/>
        <v>0.99013213012571577</v>
      </c>
      <c r="BUN16" s="17">
        <f t="shared" si="4212"/>
        <v>0.99012737781611782</v>
      </c>
      <c r="BUO16" s="17">
        <f t="shared" si="4213"/>
        <v>0.99012262592707678</v>
      </c>
      <c r="BUP16" s="17">
        <f t="shared" si="4214"/>
        <v>0.9901178744585678</v>
      </c>
      <c r="BUQ16" s="17">
        <f t="shared" si="4215"/>
        <v>0.99011312341056634</v>
      </c>
      <c r="BUR16" s="17">
        <f t="shared" si="4216"/>
        <v>0.99010837278304764</v>
      </c>
      <c r="BUS16" s="17">
        <f t="shared" si="4217"/>
        <v>0.99010362257598683</v>
      </c>
      <c r="BUT16" s="17">
        <f t="shared" si="4218"/>
        <v>0.99009887278935926</v>
      </c>
      <c r="BUU16" s="17">
        <f t="shared" si="4219"/>
        <v>0.99009412342314018</v>
      </c>
      <c r="BUV16" s="17">
        <f t="shared" si="4220"/>
        <v>0.99008937447730494</v>
      </c>
      <c r="BUW16" s="17">
        <f t="shared" si="4221"/>
        <v>0.99008462595182878</v>
      </c>
      <c r="BUX16" s="17">
        <f t="shared" si="4222"/>
        <v>0.99007987784668694</v>
      </c>
      <c r="BUY16" s="17">
        <f t="shared" si="4223"/>
        <v>0.99007513016185456</v>
      </c>
      <c r="BUZ16" s="17">
        <f t="shared" si="4224"/>
        <v>0.99007038289730709</v>
      </c>
      <c r="BVA16" s="17">
        <f t="shared" si="4225"/>
        <v>0.99006563605301989</v>
      </c>
      <c r="BVB16" s="17">
        <f t="shared" si="4226"/>
        <v>0.9900608896289681</v>
      </c>
      <c r="BVC16" s="17">
        <f t="shared" si="4227"/>
        <v>0.99005614362512695</v>
      </c>
      <c r="BVD16" s="17">
        <f t="shared" si="4228"/>
        <v>0.9900513980414718</v>
      </c>
      <c r="BVE16" s="17">
        <f t="shared" si="4229"/>
        <v>0.99004665287797788</v>
      </c>
      <c r="BVF16" s="17">
        <f t="shared" si="4230"/>
        <v>0.99004190813462045</v>
      </c>
      <c r="BVG16" s="17">
        <f t="shared" si="4231"/>
        <v>0.99003716381137485</v>
      </c>
      <c r="BVH16" s="17">
        <f t="shared" si="4232"/>
        <v>0.99003241990821633</v>
      </c>
      <c r="BVI16" s="17">
        <f t="shared" si="4233"/>
        <v>0.99002767642512013</v>
      </c>
      <c r="BVJ16" s="17">
        <f t="shared" si="4234"/>
        <v>0.9900229333620616</v>
      </c>
      <c r="BVK16" s="17">
        <f t="shared" si="4235"/>
        <v>0.99001819071901609</v>
      </c>
      <c r="BVL16" s="17">
        <f t="shared" si="4236"/>
        <v>0.99001344849595874</v>
      </c>
      <c r="BVM16" s="17">
        <f t="shared" si="4237"/>
        <v>0.99000870669286489</v>
      </c>
      <c r="BVN16" s="17">
        <f t="shared" si="4238"/>
        <v>0.9900039653097098</v>
      </c>
      <c r="BVO16" s="17">
        <f t="shared" si="4239"/>
        <v>0.9899992243464687</v>
      </c>
      <c r="BVP16" s="17">
        <f t="shared" si="4240"/>
        <v>0.98999448380311694</v>
      </c>
      <c r="BVQ16" s="17">
        <f t="shared" si="4241"/>
        <v>0.98998974367962977</v>
      </c>
      <c r="BVR16" s="17">
        <f t="shared" si="4242"/>
        <v>0.98998500397598255</v>
      </c>
      <c r="BVS16" s="17">
        <f t="shared" si="4243"/>
        <v>0.9899802646921505</v>
      </c>
      <c r="BVT16" s="17">
        <f t="shared" si="4244"/>
        <v>0.98997552582810888</v>
      </c>
      <c r="BVU16" s="17">
        <f t="shared" si="4245"/>
        <v>0.98997078738383293</v>
      </c>
      <c r="BVV16" s="17">
        <f t="shared" si="4246"/>
        <v>0.98996604935929811</v>
      </c>
      <c r="BVW16" s="17">
        <f t="shared" si="4247"/>
        <v>0.98996131175447954</v>
      </c>
      <c r="BVX16" s="17">
        <f t="shared" si="4248"/>
        <v>0.9899565745693526</v>
      </c>
      <c r="BVY16" s="17">
        <f t="shared" si="4249"/>
        <v>0.98995183780389262</v>
      </c>
      <c r="BVZ16" s="17">
        <f t="shared" si="4250"/>
        <v>0.98994710145807485</v>
      </c>
      <c r="BWA16" s="17">
        <f t="shared" si="4251"/>
        <v>0.98994236553187442</v>
      </c>
      <c r="BWB16" s="17">
        <f t="shared" si="4252"/>
        <v>0.9899376300252668</v>
      </c>
      <c r="BWC16" s="17">
        <f t="shared" si="4253"/>
        <v>0.98993289493822723</v>
      </c>
      <c r="BWD16" s="17">
        <f t="shared" si="4254"/>
        <v>0.98992816027073105</v>
      </c>
      <c r="BWE16" s="17">
        <f t="shared" si="4255"/>
        <v>0.98992342602275341</v>
      </c>
      <c r="BWF16" s="17">
        <f t="shared" si="4256"/>
        <v>0.98991869219426976</v>
      </c>
      <c r="BWG16" s="17">
        <f t="shared" si="4257"/>
        <v>0.98991395878525534</v>
      </c>
      <c r="BWH16" s="17">
        <f t="shared" si="4258"/>
        <v>0.9899092257956853</v>
      </c>
      <c r="BWI16" s="17">
        <f t="shared" si="4259"/>
        <v>0.98990449322553509</v>
      </c>
      <c r="BWJ16" s="17">
        <f t="shared" si="4260"/>
        <v>0.98989976107477995</v>
      </c>
      <c r="BWK16" s="17">
        <f t="shared" si="4261"/>
        <v>0.98989502934339524</v>
      </c>
      <c r="BWL16" s="17">
        <f t="shared" si="4262"/>
        <v>0.98989029803135609</v>
      </c>
      <c r="BWM16" s="17">
        <f t="shared" si="4263"/>
        <v>0.98988556713863796</v>
      </c>
      <c r="BWN16" s="17">
        <f t="shared" si="4264"/>
        <v>0.98988083666521609</v>
      </c>
      <c r="BWO16" s="17">
        <f t="shared" si="4265"/>
        <v>0.98987610661106573</v>
      </c>
      <c r="BWP16" s="17">
        <f t="shared" si="4266"/>
        <v>0.98987137697616223</v>
      </c>
      <c r="BWQ16" s="17">
        <f t="shared" si="4267"/>
        <v>0.98986664776048083</v>
      </c>
      <c r="BWR16" s="17">
        <f t="shared" si="4268"/>
        <v>0.98986191896399689</v>
      </c>
      <c r="BWS16" s="17">
        <f t="shared" si="4269"/>
        <v>0.98985719058668575</v>
      </c>
      <c r="BWT16" s="17">
        <f t="shared" si="4270"/>
        <v>0.98985246262852267</v>
      </c>
      <c r="BWU16" s="17">
        <f t="shared" si="4271"/>
        <v>0.98984773508948287</v>
      </c>
      <c r="BWV16" s="17">
        <f t="shared" si="4272"/>
        <v>0.98984300796954172</v>
      </c>
      <c r="BWW16" s="17">
        <f t="shared" si="4273"/>
        <v>0.98983828126867446</v>
      </c>
      <c r="BWX16" s="17">
        <f t="shared" si="4274"/>
        <v>0.98983355498685643</v>
      </c>
      <c r="BWY16" s="17">
        <f t="shared" si="4275"/>
        <v>0.989828829124063</v>
      </c>
      <c r="BWZ16" s="17">
        <f t="shared" si="4276"/>
        <v>0.9898241036802693</v>
      </c>
      <c r="BXA16" s="17">
        <f t="shared" si="4277"/>
        <v>0.98981937865545078</v>
      </c>
      <c r="BXB16" s="17">
        <f t="shared" si="4278"/>
        <v>0.98981465404958269</v>
      </c>
      <c r="BXC16" s="17">
        <f t="shared" si="4279"/>
        <v>0.98980992986264027</v>
      </c>
      <c r="BXD16" s="17">
        <f t="shared" si="4280"/>
        <v>0.98980520609459899</v>
      </c>
      <c r="BXE16" s="17">
        <f t="shared" si="4281"/>
        <v>0.98980048274543408</v>
      </c>
      <c r="BXF16" s="17">
        <f t="shared" si="4282"/>
        <v>0.9897957598151208</v>
      </c>
      <c r="BXG16" s="17">
        <f t="shared" si="4283"/>
        <v>0.98979103730363449</v>
      </c>
      <c r="BXH16" s="17">
        <f t="shared" si="4284"/>
        <v>0.9897863152109504</v>
      </c>
      <c r="BXI16" s="17">
        <f t="shared" si="4285"/>
        <v>0.98978159353704387</v>
      </c>
      <c r="BXJ16" s="17">
        <f t="shared" si="4286"/>
        <v>0.98977687228189026</v>
      </c>
      <c r="BXK16" s="17">
        <f t="shared" si="4287"/>
        <v>0.98977215144546482</v>
      </c>
      <c r="BXL16" s="17">
        <f t="shared" si="4288"/>
        <v>0.98976743102774289</v>
      </c>
      <c r="BXM16" s="17">
        <f t="shared" si="4289"/>
        <v>0.98976271102869962</v>
      </c>
      <c r="BXN16" s="17">
        <f t="shared" si="4290"/>
        <v>0.98975799144831056</v>
      </c>
      <c r="BXO16" s="17">
        <f t="shared" si="4291"/>
        <v>0.98975327228655086</v>
      </c>
      <c r="BXP16" s="17">
        <f t="shared" si="4292"/>
        <v>0.98974855354339586</v>
      </c>
      <c r="BXQ16" s="17">
        <f t="shared" si="4293"/>
        <v>0.98974383521882092</v>
      </c>
      <c r="BXR16" s="17">
        <f t="shared" si="4294"/>
        <v>0.98973911731280129</v>
      </c>
      <c r="BXS16" s="17">
        <f t="shared" si="4295"/>
        <v>0.98973439982531231</v>
      </c>
      <c r="BXT16" s="17">
        <f t="shared" si="4296"/>
        <v>0.98972968275632933</v>
      </c>
      <c r="BXU16" s="17">
        <f t="shared" si="4297"/>
        <v>0.98972496610582761</v>
      </c>
      <c r="BXV16" s="17">
        <f t="shared" si="4298"/>
        <v>0.98972024987378249</v>
      </c>
      <c r="BXW16" s="17">
        <f t="shared" si="4299"/>
        <v>0.98971553406016932</v>
      </c>
      <c r="BXX16" s="17">
        <f t="shared" si="4300"/>
        <v>0.98971081866496335</v>
      </c>
      <c r="BXY16" s="17">
        <f t="shared" si="4301"/>
        <v>0.98970610368813983</v>
      </c>
      <c r="BXZ16" s="17">
        <f t="shared" si="4302"/>
        <v>0.9897013891296742</v>
      </c>
      <c r="BYA16" s="17">
        <f t="shared" si="4303"/>
        <v>0.98969667498954172</v>
      </c>
      <c r="BYB16" s="17">
        <f t="shared" si="4304"/>
        <v>0.98969196126771763</v>
      </c>
      <c r="BYC16" s="17">
        <f t="shared" si="4305"/>
        <v>0.9896872479641774</v>
      </c>
      <c r="BYD16" s="17">
        <f t="shared" si="4306"/>
        <v>0.98968253507889625</v>
      </c>
      <c r="BYE16" s="17">
        <f t="shared" si="4307"/>
        <v>0.98967782261184944</v>
      </c>
      <c r="BYF16" s="17">
        <f t="shared" si="4308"/>
        <v>0.98967311056301244</v>
      </c>
      <c r="BYG16" s="17">
        <f t="shared" si="4309"/>
        <v>0.98966839893236036</v>
      </c>
      <c r="BYH16" s="17">
        <f t="shared" si="4310"/>
        <v>0.98966368771986879</v>
      </c>
      <c r="BYI16" s="17">
        <f t="shared" si="4311"/>
        <v>0.98965897692551286</v>
      </c>
      <c r="BYJ16" s="17">
        <f t="shared" si="4312"/>
        <v>0.98965426654926802</v>
      </c>
      <c r="BYK16" s="17">
        <f t="shared" si="4313"/>
        <v>0.98964955659110954</v>
      </c>
      <c r="BYL16" s="17">
        <f t="shared" si="4314"/>
        <v>0.98964484705101263</v>
      </c>
      <c r="BYM16" s="17">
        <f t="shared" si="4315"/>
        <v>0.98964013792895267</v>
      </c>
      <c r="BYN16" s="17">
        <f t="shared" si="4316"/>
        <v>0.98963542922490499</v>
      </c>
      <c r="BYO16" s="17">
        <f t="shared" si="4317"/>
        <v>0.98963072093884497</v>
      </c>
      <c r="BYP16" s="17">
        <f t="shared" si="4318"/>
        <v>0.98962601307074782</v>
      </c>
      <c r="BYQ16" s="17">
        <f t="shared" si="4319"/>
        <v>0.98962130562058903</v>
      </c>
      <c r="BYR16" s="17">
        <f t="shared" si="4320"/>
        <v>0.98961659858834383</v>
      </c>
      <c r="BYS16" s="17">
        <f t="shared" si="4321"/>
        <v>0.98961189197398747</v>
      </c>
      <c r="BYT16" s="17">
        <f t="shared" si="4322"/>
        <v>0.9896071857774954</v>
      </c>
      <c r="BYU16" s="17">
        <f t="shared" si="4323"/>
        <v>0.98960247999884288</v>
      </c>
      <c r="BYV16" s="17">
        <f t="shared" si="4324"/>
        <v>0.98959777463800525</v>
      </c>
      <c r="BYW16" s="17">
        <f t="shared" si="4325"/>
        <v>0.98959306969495775</v>
      </c>
      <c r="BYX16" s="17">
        <f t="shared" si="4326"/>
        <v>0.98958836516967585</v>
      </c>
      <c r="BYY16" s="17">
        <f t="shared" si="4327"/>
        <v>0.9895836610621348</v>
      </c>
      <c r="BYZ16" s="17">
        <f t="shared" si="4328"/>
        <v>0.98957895737231005</v>
      </c>
      <c r="BZA16" s="17">
        <f t="shared" si="4329"/>
        <v>0.98957425410017674</v>
      </c>
      <c r="BZB16" s="17">
        <f t="shared" si="4330"/>
        <v>0.98956955124571022</v>
      </c>
      <c r="BZC16" s="17">
        <f t="shared" si="4331"/>
        <v>0.98956484880888596</v>
      </c>
      <c r="BZD16" s="17">
        <f t="shared" si="4332"/>
        <v>0.98956014678967918</v>
      </c>
      <c r="BZE16" s="17">
        <f t="shared" si="4333"/>
        <v>0.98955544518806526</v>
      </c>
      <c r="BZF16" s="17">
        <f t="shared" si="4334"/>
        <v>0.98955074400401954</v>
      </c>
      <c r="BZG16" s="17">
        <f t="shared" si="4335"/>
        <v>0.98954604323751738</v>
      </c>
      <c r="BZH16" s="17">
        <f t="shared" si="4336"/>
        <v>0.98954134288853401</v>
      </c>
      <c r="BZI16" s="17">
        <f t="shared" si="4337"/>
        <v>0.98953664295704491</v>
      </c>
      <c r="BZJ16" s="17">
        <f t="shared" si="4338"/>
        <v>0.9895319434430252</v>
      </c>
      <c r="BZK16" s="17">
        <f t="shared" si="4339"/>
        <v>0.98952724434645034</v>
      </c>
      <c r="BZL16" s="17">
        <f t="shared" si="4340"/>
        <v>0.98952254566729558</v>
      </c>
      <c r="BZM16" s="17">
        <f t="shared" si="4341"/>
        <v>0.98951784740553628</v>
      </c>
      <c r="BZN16" s="17">
        <f t="shared" si="4342"/>
        <v>0.989513149561148</v>
      </c>
      <c r="BZO16" s="17">
        <f t="shared" si="4343"/>
        <v>0.98950845213410588</v>
      </c>
      <c r="BZP16" s="17">
        <f t="shared" si="4344"/>
        <v>0.98950375512438515</v>
      </c>
      <c r="BZQ16" s="17">
        <f t="shared" si="4345"/>
        <v>0.98949905853196141</v>
      </c>
      <c r="BZR16" s="17">
        <f t="shared" si="4346"/>
        <v>0.98949436235680976</v>
      </c>
      <c r="BZS16" s="17">
        <f t="shared" si="4347"/>
        <v>0.98948966659890569</v>
      </c>
      <c r="BZT16" s="17">
        <f t="shared" si="4348"/>
        <v>0.98948497125822443</v>
      </c>
      <c r="BZU16" s="17">
        <f t="shared" si="4349"/>
        <v>0.98948027633474145</v>
      </c>
      <c r="BZV16" s="17">
        <f t="shared" si="4350"/>
        <v>0.98947558182843198</v>
      </c>
      <c r="BZW16" s="17">
        <f t="shared" si="4351"/>
        <v>0.98947088773927139</v>
      </c>
      <c r="BZX16" s="17">
        <f t="shared" si="4352"/>
        <v>0.98946619406723502</v>
      </c>
      <c r="BZY16" s="17">
        <f t="shared" si="4353"/>
        <v>0.98946150081229822</v>
      </c>
      <c r="BZZ16" s="17">
        <f t="shared" si="4354"/>
        <v>0.98945680797443625</v>
      </c>
      <c r="CAA16" s="17">
        <f t="shared" si="4355"/>
        <v>0.98945211555362456</v>
      </c>
      <c r="CAB16" s="17">
        <f t="shared" si="4356"/>
        <v>0.9894474235498385</v>
      </c>
      <c r="CAC16" s="17">
        <f t="shared" si="4357"/>
        <v>0.98944273196305332</v>
      </c>
      <c r="CAD16" s="17">
        <f t="shared" si="4358"/>
        <v>0.98943804079324449</v>
      </c>
      <c r="CAE16" s="17">
        <f t="shared" si="4359"/>
        <v>0.98943335004038724</v>
      </c>
      <c r="CAF16" s="17">
        <f t="shared" si="4360"/>
        <v>0.98942865970445693</v>
      </c>
      <c r="CAG16" s="17">
        <f t="shared" si="4361"/>
        <v>0.9894239697854289</v>
      </c>
      <c r="CAH16" s="17">
        <f t="shared" si="4362"/>
        <v>0.98941928028327863</v>
      </c>
      <c r="CAI16" s="17">
        <f t="shared" si="4363"/>
        <v>0.98941459119798136</v>
      </c>
      <c r="CAJ16" s="17">
        <f t="shared" si="4364"/>
        <v>0.98940990252951244</v>
      </c>
      <c r="CAK16" s="17">
        <f t="shared" si="4365"/>
        <v>0.98940521427784722</v>
      </c>
      <c r="CAL16" s="17">
        <f t="shared" si="4366"/>
        <v>0.98940052644296106</v>
      </c>
      <c r="CAM16" s="17">
        <f t="shared" si="4367"/>
        <v>0.98939583902482919</v>
      </c>
      <c r="CAN16" s="17">
        <f t="shared" si="4368"/>
        <v>0.9893911520234272</v>
      </c>
      <c r="CAO16" s="17">
        <f t="shared" si="4369"/>
        <v>0.98938646543873021</v>
      </c>
      <c r="CAP16" s="17">
        <f t="shared" si="4370"/>
        <v>0.98938177927071369</v>
      </c>
      <c r="CAQ16" s="17">
        <f t="shared" si="4371"/>
        <v>0.98937709351935288</v>
      </c>
      <c r="CAR16" s="17">
        <f t="shared" si="4372"/>
        <v>0.98937240818462335</v>
      </c>
      <c r="CAS16" s="17">
        <f t="shared" si="4373"/>
        <v>0.98936772326650024</v>
      </c>
      <c r="CAT16" s="17">
        <f t="shared" si="4374"/>
        <v>0.98936303876495901</v>
      </c>
      <c r="CAU16" s="17">
        <f t="shared" si="4375"/>
        <v>0.98935835467997502</v>
      </c>
      <c r="CAV16" s="17">
        <f t="shared" si="4376"/>
        <v>0.98935367101152349</v>
      </c>
      <c r="CAW16" s="17">
        <f t="shared" si="4377"/>
        <v>0.98934898775957991</v>
      </c>
      <c r="CAX16" s="17">
        <f t="shared" si="4378"/>
        <v>0.98934430492411962</v>
      </c>
      <c r="CAY16" s="17">
        <f t="shared" si="4379"/>
        <v>0.98933962250511798</v>
      </c>
      <c r="CAZ16" s="17">
        <f t="shared" si="4380"/>
        <v>0.98933494050255022</v>
      </c>
      <c r="CBA16" s="17">
        <f t="shared" si="4381"/>
        <v>0.98933025891639192</v>
      </c>
      <c r="CBB16" s="17">
        <f t="shared" si="4382"/>
        <v>0.98932557774661822</v>
      </c>
      <c r="CBC16" s="17">
        <f t="shared" si="4383"/>
        <v>0.98932089699320447</v>
      </c>
      <c r="CBD16" s="17">
        <f t="shared" si="4384"/>
        <v>0.98931621665612623</v>
      </c>
      <c r="CBE16" s="17">
        <f t="shared" si="4385"/>
        <v>0.98931153673535865</v>
      </c>
      <c r="CBF16" s="17">
        <f t="shared" si="4386"/>
        <v>0.98930685723087719</v>
      </c>
      <c r="CBG16" s="17">
        <f t="shared" si="4387"/>
        <v>0.98930217814265731</v>
      </c>
      <c r="CBH16" s="17">
        <f t="shared" si="4388"/>
        <v>0.98929749947067414</v>
      </c>
      <c r="CBI16" s="17">
        <f t="shared" si="4389"/>
        <v>0.98929282121490325</v>
      </c>
      <c r="CBJ16" s="17">
        <f t="shared" si="4390"/>
        <v>0.98928814337531989</v>
      </c>
      <c r="CBK16" s="17">
        <f t="shared" si="4391"/>
        <v>0.98928346595189942</v>
      </c>
      <c r="CBL16" s="17">
        <f t="shared" si="4392"/>
        <v>0.98927878894461729</v>
      </c>
      <c r="CBM16" s="17">
        <f t="shared" si="4393"/>
        <v>0.98927411235344875</v>
      </c>
      <c r="CBN16" s="17">
        <f t="shared" si="4394"/>
        <v>0.98926943617836915</v>
      </c>
      <c r="CBO16" s="17">
        <f t="shared" si="4395"/>
        <v>0.98926476041935396</v>
      </c>
      <c r="CBP16" s="17">
        <f t="shared" si="4396"/>
        <v>0.98926008507637853</v>
      </c>
      <c r="CBQ16" s="17">
        <f t="shared" si="4397"/>
        <v>0.98925541014941809</v>
      </c>
      <c r="CBR16" s="17">
        <f t="shared" si="4398"/>
        <v>0.98925073563844812</v>
      </c>
      <c r="CBS16" s="17">
        <f t="shared" si="4399"/>
        <v>0.98924606154344408</v>
      </c>
      <c r="CBT16" s="17">
        <f t="shared" si="4400"/>
        <v>0.98924138786438121</v>
      </c>
      <c r="CBU16" s="17">
        <f t="shared" si="4401"/>
        <v>0.98923671460123486</v>
      </c>
      <c r="CBV16" s="17">
        <f t="shared" si="4402"/>
        <v>0.98923204175398038</v>
      </c>
      <c r="CBW16" s="17">
        <f t="shared" si="4403"/>
        <v>0.98922736932259325</v>
      </c>
      <c r="CBX16" s="17">
        <f t="shared" si="4404"/>
        <v>0.9892226973070487</v>
      </c>
      <c r="CBY16" s="17">
        <f t="shared" si="4405"/>
        <v>0.98921802570732231</v>
      </c>
      <c r="CBZ16" s="17">
        <f t="shared" si="4406"/>
        <v>0.98921335452338921</v>
      </c>
      <c r="CCA16" s="17">
        <f t="shared" si="4407"/>
        <v>0.98920868375522497</v>
      </c>
      <c r="CCB16" s="17">
        <f t="shared" si="4408"/>
        <v>0.98920401340280473</v>
      </c>
      <c r="CCC16" s="17">
        <f t="shared" si="4409"/>
        <v>0.98919934346610405</v>
      </c>
      <c r="CCD16" s="17">
        <f t="shared" si="4410"/>
        <v>0.98919467394509819</v>
      </c>
      <c r="CCE16" s="17">
        <f t="shared" si="4411"/>
        <v>0.9891900048397626</v>
      </c>
      <c r="CCF16" s="17">
        <f t="shared" si="4412"/>
        <v>0.98918533615007265</v>
      </c>
      <c r="CCG16" s="17">
        <f t="shared" si="4413"/>
        <v>0.98918066787600367</v>
      </c>
      <c r="CCH16" s="17">
        <f t="shared" si="4414"/>
        <v>0.98917600001753103</v>
      </c>
      <c r="CCI16" s="17">
        <f t="shared" si="4415"/>
        <v>0.98917133257463019</v>
      </c>
      <c r="CCJ16" s="17">
        <f t="shared" si="4416"/>
        <v>0.9891666655472765</v>
      </c>
      <c r="CCK16" s="17">
        <f t="shared" si="4417"/>
        <v>0.98916199893544521</v>
      </c>
      <c r="CCL16" s="17">
        <f t="shared" si="4418"/>
        <v>0.98915733273911188</v>
      </c>
      <c r="CCM16" s="17">
        <f t="shared" si="4419"/>
        <v>0.98915266695825166</v>
      </c>
      <c r="CCN16" s="17">
        <f t="shared" si="4420"/>
        <v>0.98914800159284011</v>
      </c>
      <c r="CCO16" s="17">
        <f t="shared" si="4421"/>
        <v>0.98914333664285248</v>
      </c>
      <c r="CCP16" s="17">
        <f t="shared" si="4422"/>
        <v>0.98913867210826423</v>
      </c>
      <c r="CCQ16" s="17">
        <f t="shared" si="4423"/>
        <v>0.98913400798905082</v>
      </c>
      <c r="CCR16" s="17">
        <f t="shared" si="4424"/>
        <v>0.9891293442851874</v>
      </c>
      <c r="CCS16" s="17">
        <f t="shared" si="4425"/>
        <v>0.98912468099664952</v>
      </c>
      <c r="CCT16" s="17">
        <f t="shared" si="4426"/>
        <v>0.98912001812341255</v>
      </c>
      <c r="CCU16" s="17">
        <f t="shared" si="4427"/>
        <v>0.98911535566545183</v>
      </c>
      <c r="CCV16" s="17">
        <f t="shared" si="4428"/>
        <v>0.98911069362274273</v>
      </c>
      <c r="CCW16" s="17">
        <f t="shared" si="4429"/>
        <v>0.9891060319952607</v>
      </c>
      <c r="CCX16" s="17">
        <f t="shared" si="4430"/>
        <v>0.9891013707829811</v>
      </c>
      <c r="CCY16" s="17">
        <f t="shared" si="4431"/>
        <v>0.98909670998587917</v>
      </c>
      <c r="CCZ16" s="17">
        <f t="shared" si="4432"/>
        <v>0.98909204960393049</v>
      </c>
      <c r="CDA16" s="17">
        <f t="shared" si="4433"/>
        <v>0.98908738963711029</v>
      </c>
      <c r="CDB16" s="17">
        <f t="shared" si="4434"/>
        <v>0.98908273008539405</v>
      </c>
      <c r="CDC16" s="17">
        <f t="shared" si="4435"/>
        <v>0.9890780709487571</v>
      </c>
      <c r="CDD16" s="17">
        <f t="shared" si="4436"/>
        <v>0.98907341222717482</v>
      </c>
      <c r="CDE16" s="17">
        <f t="shared" si="4437"/>
        <v>0.98906875392062266</v>
      </c>
      <c r="CDF16" s="17">
        <f t="shared" si="4438"/>
        <v>0.98906409602907597</v>
      </c>
      <c r="CDG16" s="17">
        <f t="shared" si="4439"/>
        <v>0.98905943855251022</v>
      </c>
      <c r="CDH16" s="17">
        <f t="shared" si="4440"/>
        <v>0.98905478149090065</v>
      </c>
      <c r="CDI16" s="17">
        <f t="shared" si="4441"/>
        <v>0.98905012484422272</v>
      </c>
      <c r="CDJ16" s="17">
        <f t="shared" si="4442"/>
        <v>0.98904546861245179</v>
      </c>
      <c r="CDK16" s="17">
        <f t="shared" si="4443"/>
        <v>0.98904081279556333</v>
      </c>
      <c r="CDL16" s="17">
        <f t="shared" si="4444"/>
        <v>0.98903615739353257</v>
      </c>
      <c r="CDM16" s="17">
        <f t="shared" si="4445"/>
        <v>0.98903150240633508</v>
      </c>
      <c r="CDN16" s="17">
        <f t="shared" si="4446"/>
        <v>0.98902684783394623</v>
      </c>
      <c r="CDO16" s="17">
        <f t="shared" si="4447"/>
        <v>0.98902219367634125</v>
      </c>
      <c r="CDP16" s="17">
        <f t="shared" si="4448"/>
        <v>0.98901753993349562</v>
      </c>
      <c r="CDQ16" s="17">
        <f t="shared" si="4449"/>
        <v>0.98901288660538467</v>
      </c>
      <c r="CDR16" s="17">
        <f t="shared" si="4450"/>
        <v>0.98900823369198398</v>
      </c>
      <c r="CDS16" s="17">
        <f t="shared" si="4451"/>
        <v>0.98900358119326881</v>
      </c>
      <c r="CDT16" s="17">
        <f t="shared" si="4452"/>
        <v>0.9889989291092145</v>
      </c>
      <c r="CDU16" s="17">
        <f t="shared" si="4453"/>
        <v>0.98899427743979651</v>
      </c>
      <c r="CDV16" s="17">
        <f t="shared" si="4454"/>
        <v>0.98898962618499031</v>
      </c>
      <c r="CDW16" s="17">
        <f t="shared" si="4455"/>
        <v>0.98898497534477126</v>
      </c>
      <c r="CDX16" s="17">
        <f t="shared" si="4456"/>
        <v>0.98898032491911469</v>
      </c>
      <c r="CDY16" s="17">
        <f t="shared" si="4457"/>
        <v>0.98897567490799598</v>
      </c>
      <c r="CDZ16" s="17">
        <f t="shared" si="4458"/>
        <v>0.98897102531139058</v>
      </c>
      <c r="CEA16" s="17">
        <f t="shared" si="4459"/>
        <v>0.98896637612927385</v>
      </c>
      <c r="CEB16" s="17">
        <f t="shared" si="4460"/>
        <v>0.98896172736162125</v>
      </c>
      <c r="CEC16" s="17">
        <f t="shared" si="4461"/>
        <v>0.98895707900840812</v>
      </c>
      <c r="CED16" s="17">
        <f t="shared" si="4462"/>
        <v>0.98895243106960984</v>
      </c>
      <c r="CEE16" s="17">
        <f t="shared" si="4463"/>
        <v>0.98894778354520185</v>
      </c>
      <c r="CEF16" s="17">
        <f t="shared" si="4464"/>
        <v>0.98894313643515963</v>
      </c>
      <c r="CEG16" s="17">
        <f t="shared" si="4465"/>
        <v>0.98893848973945842</v>
      </c>
      <c r="CEH16" s="17">
        <f t="shared" si="4466"/>
        <v>0.98893384345807367</v>
      </c>
      <c r="CEI16" s="17">
        <f t="shared" si="4467"/>
        <v>0.98892919759098086</v>
      </c>
      <c r="CEJ16" s="17">
        <f t="shared" si="4468"/>
        <v>0.98892455213815533</v>
      </c>
      <c r="CEK16" s="17">
        <f t="shared" si="4469"/>
        <v>0.98891990709957245</v>
      </c>
      <c r="CEL16" s="17">
        <f t="shared" si="4470"/>
        <v>0.98891526247520767</v>
      </c>
      <c r="CEM16" s="17">
        <f t="shared" si="4471"/>
        <v>0.98891061826503635</v>
      </c>
      <c r="CEN16" s="17">
        <f t="shared" si="4472"/>
        <v>0.98890597446903394</v>
      </c>
      <c r="CEO16" s="17">
        <f t="shared" si="4473"/>
        <v>0.98890133108717593</v>
      </c>
      <c r="CEP16" s="17">
        <f t="shared" si="4474"/>
        <v>0.98889668811943754</v>
      </c>
      <c r="CEQ16" s="17">
        <f t="shared" si="4475"/>
        <v>0.98889204556579435</v>
      </c>
      <c r="CER16" s="17">
        <f t="shared" si="4476"/>
        <v>0.98888740342622161</v>
      </c>
      <c r="CES16" s="17">
        <f t="shared" si="4477"/>
        <v>0.98888276170069478</v>
      </c>
      <c r="CET16" s="17">
        <f t="shared" si="4478"/>
        <v>0.98887812038918932</v>
      </c>
      <c r="CEU16" s="17">
        <f t="shared" si="4479"/>
        <v>0.9888734794916807</v>
      </c>
      <c r="CEV16" s="17">
        <f t="shared" si="4480"/>
        <v>0.98886883900814415</v>
      </c>
      <c r="CEW16" s="17">
        <f t="shared" si="4481"/>
        <v>0.98886419893855515</v>
      </c>
      <c r="CEX16" s="17">
        <f t="shared" si="4482"/>
        <v>0.98885955928288916</v>
      </c>
      <c r="CEY16" s="17">
        <f t="shared" si="4483"/>
        <v>0.98885492004112141</v>
      </c>
      <c r="CEZ16" s="17">
        <f t="shared" si="4484"/>
        <v>0.9888502812132276</v>
      </c>
      <c r="CFA16" s="17">
        <f t="shared" si="4485"/>
        <v>0.98884564279918286</v>
      </c>
      <c r="CFB16" s="17">
        <f t="shared" si="4486"/>
        <v>0.98884100479896275</v>
      </c>
      <c r="CFC16" s="17">
        <f t="shared" si="4487"/>
        <v>0.98883636721254264</v>
      </c>
      <c r="CFD16" s="17">
        <f t="shared" si="4488"/>
        <v>0.98883173003989799</v>
      </c>
      <c r="CFE16" s="17">
        <f t="shared" si="4489"/>
        <v>0.98882709328100415</v>
      </c>
      <c r="CFF16" s="17">
        <f t="shared" si="4490"/>
        <v>0.98882245693583659</v>
      </c>
      <c r="CFG16" s="17">
        <f t="shared" si="4491"/>
        <v>0.98881782100437077</v>
      </c>
      <c r="CFH16" s="17">
        <f t="shared" si="4492"/>
        <v>0.98881318548658192</v>
      </c>
      <c r="CFI16" s="17">
        <f t="shared" si="4493"/>
        <v>0.98880855038244564</v>
      </c>
      <c r="CFJ16" s="17">
        <f t="shared" si="4494"/>
        <v>0.98880391569193726</v>
      </c>
      <c r="CFK16" s="17">
        <f t="shared" si="4495"/>
        <v>0.98879928141503215</v>
      </c>
      <c r="CFL16" s="17">
        <f t="shared" si="4496"/>
        <v>0.98879464755170576</v>
      </c>
      <c r="CFM16" s="17">
        <f t="shared" si="4497"/>
        <v>0.98879001410193357</v>
      </c>
      <c r="CFN16" s="17">
        <f t="shared" si="4498"/>
        <v>0.98878538106569103</v>
      </c>
      <c r="CFO16" s="17">
        <f t="shared" si="4499"/>
        <v>0.98878074844295349</v>
      </c>
      <c r="CFP16" s="17">
        <f t="shared" si="4500"/>
        <v>0.98877611623369632</v>
      </c>
      <c r="CFQ16" s="17">
        <f t="shared" si="4501"/>
        <v>0.98877148443789498</v>
      </c>
      <c r="CFR16" s="17">
        <f t="shared" si="4502"/>
        <v>0.98876685305552492</v>
      </c>
      <c r="CFS16" s="17">
        <f t="shared" si="4503"/>
        <v>0.9887622220865615</v>
      </c>
      <c r="CFT16" s="17">
        <f t="shared" si="4504"/>
        <v>0.9887575915309802</v>
      </c>
      <c r="CFU16" s="17">
        <f t="shared" si="4505"/>
        <v>0.98875296138875646</v>
      </c>
      <c r="CFV16" s="17">
        <f t="shared" si="4506"/>
        <v>0.98874833165986564</v>
      </c>
      <c r="CFW16" s="17">
        <f t="shared" si="4507"/>
        <v>0.98874370234428322</v>
      </c>
      <c r="CFX16" s="17">
        <f t="shared" si="4508"/>
        <v>0.98873907344198453</v>
      </c>
      <c r="CFY16" s="17">
        <f t="shared" si="4509"/>
        <v>0.98873444495294505</v>
      </c>
      <c r="CFZ16" s="17">
        <f t="shared" si="4510"/>
        <v>0.98872981687714023</v>
      </c>
      <c r="CGA16" s="17">
        <f t="shared" si="4511"/>
        <v>0.98872518921454544</v>
      </c>
      <c r="CGB16" s="17">
        <f t="shared" si="4512"/>
        <v>0.98872056196513602</v>
      </c>
      <c r="CGC16" s="17">
        <f t="shared" si="4513"/>
        <v>0.98871593512888767</v>
      </c>
      <c r="CGD16" s="17">
        <f t="shared" si="4514"/>
        <v>0.9887113087057755</v>
      </c>
      <c r="CGE16" s="17">
        <f t="shared" si="4515"/>
        <v>0.98870668269577511</v>
      </c>
      <c r="CGF16" s="17">
        <f t="shared" si="4516"/>
        <v>0.98870205709886194</v>
      </c>
      <c r="CGG16" s="17">
        <f t="shared" si="4517"/>
        <v>0.98869743191501136</v>
      </c>
      <c r="CGH16" s="17">
        <f t="shared" si="4518"/>
        <v>0.98869280714419883</v>
      </c>
      <c r="CGI16" s="17">
        <f t="shared" si="4519"/>
        <v>0.98868818278639981</v>
      </c>
      <c r="CGJ16" s="17">
        <f t="shared" si="4520"/>
        <v>0.98868355884158965</v>
      </c>
      <c r="CGK16" s="17">
        <f t="shared" si="4521"/>
        <v>0.98867893530974382</v>
      </c>
      <c r="CGL16" s="17">
        <f t="shared" si="4522"/>
        <v>0.98867431219083768</v>
      </c>
      <c r="CGM16" s="17">
        <f t="shared" si="4523"/>
        <v>0.98866968948484679</v>
      </c>
      <c r="CGN16" s="17">
        <f t="shared" si="4524"/>
        <v>0.98866506719174652</v>
      </c>
      <c r="CGO16" s="17">
        <f t="shared" si="4525"/>
        <v>0.98866044531151231</v>
      </c>
      <c r="CGP16" s="17">
        <f t="shared" si="4526"/>
        <v>0.98865582384411954</v>
      </c>
      <c r="CGQ16" s="17">
        <f t="shared" si="4527"/>
        <v>0.98865120278954366</v>
      </c>
      <c r="CGR16" s="17">
        <f t="shared" si="4528"/>
        <v>0.98864658214776013</v>
      </c>
      <c r="CGS16" s="17">
        <f t="shared" si="4529"/>
        <v>0.98864196191874443</v>
      </c>
      <c r="CGT16" s="17">
        <f t="shared" si="4530"/>
        <v>0.98863734210247189</v>
      </c>
      <c r="CGU16" s="17">
        <f t="shared" si="4531"/>
        <v>0.98863272269891811</v>
      </c>
      <c r="CGV16" s="17">
        <f t="shared" si="4532"/>
        <v>0.98862810370805831</v>
      </c>
      <c r="CGW16" s="17">
        <f t="shared" si="4533"/>
        <v>0.9886234851298682</v>
      </c>
      <c r="CGX16" s="17">
        <f t="shared" si="4534"/>
        <v>0.988618866964323</v>
      </c>
      <c r="CGY16" s="17">
        <f t="shared" si="4535"/>
        <v>0.98861424921139818</v>
      </c>
      <c r="CGZ16" s="17">
        <f t="shared" si="4536"/>
        <v>0.98860963187106909</v>
      </c>
      <c r="CHA16" s="17">
        <f t="shared" si="4537"/>
        <v>0.98860501494331132</v>
      </c>
      <c r="CHB16" s="17">
        <f t="shared" si="4538"/>
        <v>0.98860039842810021</v>
      </c>
      <c r="CHC16" s="17">
        <f t="shared" si="4539"/>
        <v>0.98859578232541134</v>
      </c>
      <c r="CHD16" s="17">
        <f t="shared" si="4540"/>
        <v>0.98859116663522006</v>
      </c>
      <c r="CHE16" s="17">
        <f t="shared" si="4541"/>
        <v>0.98858655135750184</v>
      </c>
      <c r="CHF16" s="17">
        <f t="shared" si="4542"/>
        <v>0.98858193649223203</v>
      </c>
      <c r="CHG16" s="17">
        <f t="shared" si="4543"/>
        <v>0.9885773220393862</v>
      </c>
      <c r="CHH16" s="17">
        <f t="shared" si="4544"/>
        <v>0.98857270799893959</v>
      </c>
      <c r="CHI16" s="17">
        <f t="shared" si="4545"/>
        <v>0.98856809437086779</v>
      </c>
      <c r="CHJ16" s="17">
        <f t="shared" si="4546"/>
        <v>0.98856348115514625</v>
      </c>
      <c r="CHK16" s="17">
        <f t="shared" si="4547"/>
        <v>0.98855886835175033</v>
      </c>
      <c r="CHL16" s="17">
        <f t="shared" si="4548"/>
        <v>0.9885542559606556</v>
      </c>
      <c r="CHM16" s="17">
        <f t="shared" si="4549"/>
        <v>0.98854964398183753</v>
      </c>
      <c r="CHN16" s="17">
        <f t="shared" si="4550"/>
        <v>0.98854503241527136</v>
      </c>
      <c r="CHO16" s="17">
        <f t="shared" si="4551"/>
        <v>0.98854042126093278</v>
      </c>
      <c r="CHP16" s="17">
        <f t="shared" si="4552"/>
        <v>0.98853581051879702</v>
      </c>
      <c r="CHQ16" s="17">
        <f t="shared" si="4553"/>
        <v>0.98853120018883966</v>
      </c>
      <c r="CHR16" s="17">
        <f t="shared" si="4554"/>
        <v>0.98852659027103607</v>
      </c>
      <c r="CHS16" s="17">
        <f t="shared" si="4555"/>
        <v>0.98852198076536169</v>
      </c>
      <c r="CHT16" s="17">
        <f t="shared" si="4556"/>
        <v>0.98851737167179199</v>
      </c>
      <c r="CHU16" s="17">
        <f t="shared" si="4557"/>
        <v>0.98851276299030244</v>
      </c>
      <c r="CHV16" s="17">
        <f t="shared" si="4558"/>
        <v>0.9885081547208685</v>
      </c>
      <c r="CHW16" s="17">
        <f t="shared" si="4559"/>
        <v>0.98850354686346564</v>
      </c>
      <c r="CHX16" s="17">
        <f t="shared" si="4560"/>
        <v>0.98849893941806921</v>
      </c>
      <c r="CHY16" s="17">
        <f t="shared" si="4561"/>
        <v>0.98849433238465478</v>
      </c>
      <c r="CHZ16" s="17">
        <f t="shared" si="4562"/>
        <v>0.98848972576319771</v>
      </c>
      <c r="CIA16" s="17">
        <f t="shared" si="4563"/>
        <v>0.98848511955367346</v>
      </c>
      <c r="CIB16" s="17">
        <f t="shared" si="4564"/>
        <v>0.98848051375605761</v>
      </c>
      <c r="CIC16" s="17">
        <f t="shared" si="4565"/>
        <v>0.98847590837032551</v>
      </c>
      <c r="CID16" s="17">
        <f t="shared" si="4566"/>
        <v>0.98847130339645262</v>
      </c>
      <c r="CIE16" s="17">
        <f t="shared" si="4567"/>
        <v>0.9884666988344144</v>
      </c>
      <c r="CIF16" s="17">
        <f t="shared" si="4568"/>
        <v>0.98846209468418622</v>
      </c>
      <c r="CIG16" s="17">
        <f t="shared" si="4569"/>
        <v>0.98845749094574364</v>
      </c>
      <c r="CIH16" s="17">
        <f t="shared" si="4570"/>
        <v>0.98845288761906214</v>
      </c>
      <c r="CII16" s="17">
        <f t="shared" si="4571"/>
        <v>0.98844828470411716</v>
      </c>
      <c r="CIJ16" s="17">
        <f t="shared" si="4572"/>
        <v>0.98844368220088397</v>
      </c>
      <c r="CIK16" s="17">
        <f t="shared" si="4573"/>
        <v>0.98843908010933823</v>
      </c>
      <c r="CIL16" s="17">
        <f t="shared" si="4574"/>
        <v>0.98843447842945531</v>
      </c>
      <c r="CIM16" s="17">
        <f t="shared" si="4575"/>
        <v>0.98842987716121078</v>
      </c>
      <c r="CIN16" s="17">
        <f t="shared" si="4576"/>
        <v>0.98842527630457999</v>
      </c>
      <c r="CIO16" s="17">
        <f t="shared" si="4577"/>
        <v>0.98842067585953841</v>
      </c>
      <c r="CIP16" s="17">
        <f t="shared" si="4578"/>
        <v>0.98841607582606161</v>
      </c>
      <c r="CIQ16" s="17">
        <f t="shared" si="4579"/>
        <v>0.98841147620412495</v>
      </c>
      <c r="CIR16" s="17">
        <f t="shared" si="4580"/>
        <v>0.98840687699370389</v>
      </c>
      <c r="CIS16" s="17">
        <f t="shared" si="4581"/>
        <v>0.98840227819477389</v>
      </c>
      <c r="CIT16" s="17">
        <f t="shared" si="4582"/>
        <v>0.98839767980731041</v>
      </c>
      <c r="CIU16" s="17">
        <f t="shared" si="4583"/>
        <v>0.98839308183128882</v>
      </c>
      <c r="CIV16" s="17">
        <f t="shared" si="4584"/>
        <v>0.9883884842666848</v>
      </c>
      <c r="CIW16" s="17">
        <f t="shared" si="4585"/>
        <v>0.98838388711347369</v>
      </c>
      <c r="CIX16" s="17">
        <f t="shared" si="4586"/>
        <v>0.98837929037163097</v>
      </c>
      <c r="CIY16" s="17">
        <f t="shared" si="4587"/>
        <v>0.9883746940411321</v>
      </c>
      <c r="CIZ16" s="17">
        <f t="shared" si="4588"/>
        <v>0.98837009812195253</v>
      </c>
      <c r="CJA16" s="17">
        <f t="shared" si="4589"/>
        <v>0.98836550261406775</v>
      </c>
      <c r="CJB16" s="17">
        <f t="shared" si="4590"/>
        <v>0.98836090751745331</v>
      </c>
      <c r="CJC16" s="17">
        <f t="shared" si="4591"/>
        <v>0.98835631283208447</v>
      </c>
      <c r="CJD16" s="17">
        <f t="shared" si="4592"/>
        <v>0.9883517185579368</v>
      </c>
      <c r="CJE16" s="17">
        <f t="shared" si="4593"/>
        <v>0.98834712469498587</v>
      </c>
      <c r="CJF16" s="17">
        <f t="shared" si="4594"/>
        <v>0.98834253124320703</v>
      </c>
      <c r="CJG16" s="17">
        <f t="shared" si="4595"/>
        <v>0.98833793820257576</v>
      </c>
      <c r="CJH16" s="17">
        <f t="shared" si="4596"/>
        <v>0.98833334557306762</v>
      </c>
      <c r="CJI16" s="17">
        <f t="shared" si="4597"/>
        <v>0.98832875335465797</v>
      </c>
      <c r="CJJ16" s="17">
        <f t="shared" si="4598"/>
        <v>0.98832416154732228</v>
      </c>
      <c r="CJK16" s="17">
        <f t="shared" si="4599"/>
        <v>0.98831957015103611</v>
      </c>
      <c r="CJL16" s="17">
        <f t="shared" si="4600"/>
        <v>0.98831497916577482</v>
      </c>
      <c r="CJM16" s="17">
        <f t="shared" si="4601"/>
        <v>0.98831038859151399</v>
      </c>
      <c r="CJN16" s="17">
        <f t="shared" si="4602"/>
        <v>0.98830579842822897</v>
      </c>
      <c r="CJO16" s="17">
        <f t="shared" si="4603"/>
        <v>0.98830120867589544</v>
      </c>
      <c r="CJP16" s="17">
        <f t="shared" si="4604"/>
        <v>0.98829661933448865</v>
      </c>
      <c r="CJQ16" s="17">
        <f t="shared" si="4605"/>
        <v>0.98829203040398417</v>
      </c>
      <c r="CJR16" s="17">
        <f t="shared" si="4606"/>
        <v>0.98828744188435746</v>
      </c>
      <c r="CJS16" s="17">
        <f t="shared" si="4607"/>
        <v>0.98828285377558411</v>
      </c>
      <c r="CJT16" s="17">
        <f t="shared" si="4608"/>
        <v>0.98827826607763947</v>
      </c>
      <c r="CJU16" s="17">
        <f t="shared" si="4609"/>
        <v>0.98827367879049899</v>
      </c>
      <c r="CJV16" s="17">
        <f t="shared" si="4610"/>
        <v>0.98826909191413814</v>
      </c>
      <c r="CJW16" s="17">
        <f t="shared" si="4611"/>
        <v>0.98826450544853262</v>
      </c>
      <c r="CJX16" s="17">
        <f t="shared" si="4612"/>
        <v>0.98825991939365776</v>
      </c>
      <c r="CJY16" s="17">
        <f t="shared" si="4613"/>
        <v>0.98825533374948904</v>
      </c>
      <c r="CJZ16" s="17">
        <f t="shared" si="4614"/>
        <v>0.98825074851600181</v>
      </c>
      <c r="CKA16" s="17">
        <f t="shared" si="4615"/>
        <v>0.98824616369317164</v>
      </c>
      <c r="CKB16" s="17">
        <f t="shared" si="4616"/>
        <v>0.98824157928097411</v>
      </c>
      <c r="CKC16" s="17">
        <f t="shared" si="4617"/>
        <v>0.98823699527938458</v>
      </c>
      <c r="CKD16" s="17">
        <f t="shared" si="4618"/>
        <v>0.98823241168837861</v>
      </c>
      <c r="CKE16" s="17">
        <f t="shared" si="4619"/>
        <v>0.98822782850793156</v>
      </c>
      <c r="CKF16" s="17">
        <f t="shared" si="4620"/>
        <v>0.98822324573801901</v>
      </c>
      <c r="CKG16" s="17">
        <f t="shared" si="4621"/>
        <v>0.98821866337861641</v>
      </c>
      <c r="CKH16" s="17">
        <f t="shared" si="4622"/>
        <v>0.98821408142969924</v>
      </c>
      <c r="CKI16" s="17">
        <f t="shared" si="4623"/>
        <v>0.98820949989124307</v>
      </c>
      <c r="CKJ16" s="17">
        <f t="shared" si="4624"/>
        <v>0.98820491876322336</v>
      </c>
      <c r="CKK16" s="17">
        <f t="shared" si="4625"/>
        <v>0.98820033804561547</v>
      </c>
      <c r="CKL16" s="17">
        <f t="shared" si="4626"/>
        <v>0.98819575773839508</v>
      </c>
      <c r="CKM16" s="17">
        <f t="shared" si="4627"/>
        <v>0.98819117784153754</v>
      </c>
      <c r="CKN16" s="17">
        <f t="shared" si="4628"/>
        <v>0.98818659835501832</v>
      </c>
      <c r="CKO16" s="17">
        <f t="shared" si="4629"/>
        <v>0.988182019278813</v>
      </c>
      <c r="CKP16" s="17">
        <f t="shared" si="4630"/>
        <v>0.98817744061289703</v>
      </c>
      <c r="CKQ16" s="17">
        <f t="shared" si="4631"/>
        <v>0.98817286235724588</v>
      </c>
      <c r="CKR16" s="17">
        <f t="shared" si="4632"/>
        <v>0.98816828451183503</v>
      </c>
      <c r="CKS16" s="17">
        <f t="shared" si="4633"/>
        <v>0.98816370707664003</v>
      </c>
      <c r="CKT16" s="17">
        <f t="shared" si="4634"/>
        <v>0.98815913005163625</v>
      </c>
      <c r="CKU16" s="17">
        <f t="shared" si="4635"/>
        <v>0.98815455343679925</v>
      </c>
      <c r="CKV16" s="17">
        <f t="shared" si="4636"/>
        <v>0.98814997723210451</v>
      </c>
      <c r="CKW16" s="17">
        <f t="shared" si="4637"/>
        <v>0.9881454014375276</v>
      </c>
      <c r="CKX16" s="17">
        <f t="shared" si="4638"/>
        <v>0.98814082605304387</v>
      </c>
      <c r="CKY16" s="17">
        <f t="shared" si="4639"/>
        <v>0.9881362510786289</v>
      </c>
      <c r="CKZ16" s="17">
        <f t="shared" si="4640"/>
        <v>0.98813167651425826</v>
      </c>
      <c r="CLA16" s="17">
        <f t="shared" si="4641"/>
        <v>0.98812710235990731</v>
      </c>
      <c r="CLB16" s="17">
        <f t="shared" si="4642"/>
        <v>0.98812252861555161</v>
      </c>
      <c r="CLC16" s="17">
        <f t="shared" si="4643"/>
        <v>0.98811795528116675</v>
      </c>
      <c r="CLD16" s="17">
        <f t="shared" si="4644"/>
        <v>0.98811338235672797</v>
      </c>
      <c r="CLE16" s="17">
        <f t="shared" si="4645"/>
        <v>0.98810880984221094</v>
      </c>
      <c r="CLF16" s="17">
        <f t="shared" si="4646"/>
        <v>0.98810423773759115</v>
      </c>
      <c r="CLG16" s="17">
        <f t="shared" si="4647"/>
        <v>0.98809966604284405</v>
      </c>
      <c r="CLH16" s="17">
        <f t="shared" si="4648"/>
        <v>0.98809509475794521</v>
      </c>
      <c r="CLI16" s="17">
        <f t="shared" si="4649"/>
        <v>0.98809052388287</v>
      </c>
      <c r="CLJ16" s="17">
        <f t="shared" si="4650"/>
        <v>0.98808595341759398</v>
      </c>
      <c r="CLK16" s="17">
        <f t="shared" si="4651"/>
        <v>0.98808138336209272</v>
      </c>
      <c r="CLL16" s="17">
        <f t="shared" si="4652"/>
        <v>0.98807681371634171</v>
      </c>
      <c r="CLM16" s="17">
        <f t="shared" si="4653"/>
        <v>0.98807224448031639</v>
      </c>
      <c r="CLN16" s="17">
        <f t="shared" si="4654"/>
        <v>0.98806767565399223</v>
      </c>
      <c r="CLO16" s="17">
        <f t="shared" si="4655"/>
        <v>0.98806310723734481</v>
      </c>
      <c r="CLP16" s="17">
        <f t="shared" si="4656"/>
        <v>0.98805853923034959</v>
      </c>
      <c r="CLQ16" s="17">
        <f t="shared" si="4657"/>
        <v>0.98805397163298203</v>
      </c>
      <c r="CLR16" s="17">
        <f t="shared" si="4658"/>
        <v>0.98804940444521772</v>
      </c>
      <c r="CLS16" s="17">
        <f t="shared" si="4659"/>
        <v>0.98804483766703211</v>
      </c>
      <c r="CLT16" s="17">
        <f t="shared" si="4660"/>
        <v>0.98804027129840066</v>
      </c>
      <c r="CLU16" s="17">
        <f t="shared" si="4661"/>
        <v>0.98803570533929896</v>
      </c>
      <c r="CLV16" s="17">
        <f t="shared" si="4662"/>
        <v>0.98803113978970258</v>
      </c>
      <c r="CLW16" s="17">
        <f t="shared" si="4663"/>
        <v>0.98802657464958699</v>
      </c>
      <c r="CLX16" s="17">
        <f t="shared" si="4664"/>
        <v>0.98802200991892752</v>
      </c>
      <c r="CLY16" s="17">
        <f t="shared" si="4665"/>
        <v>0.98801744559769977</v>
      </c>
      <c r="CLZ16" s="17">
        <f t="shared" si="4666"/>
        <v>0.98801288168587931</v>
      </c>
      <c r="CMA16" s="17">
        <f t="shared" si="4667"/>
        <v>0.98800831818344159</v>
      </c>
      <c r="CMB16" s="17">
        <f t="shared" si="4668"/>
        <v>0.98800375509036209</v>
      </c>
      <c r="CMC16" s="17">
        <f t="shared" si="4669"/>
        <v>0.98799919240661649</v>
      </c>
      <c r="CMD16" s="17">
        <f t="shared" si="4670"/>
        <v>0.98799463013218014</v>
      </c>
      <c r="CME16" s="17">
        <f t="shared" si="4671"/>
        <v>0.98799006826702862</v>
      </c>
      <c r="CMF16" s="17">
        <f t="shared" si="4672"/>
        <v>0.98798550681113739</v>
      </c>
      <c r="CMG16" s="17">
        <f t="shared" si="4673"/>
        <v>0.98798094576448192</v>
      </c>
      <c r="CMH16" s="17">
        <f t="shared" si="4674"/>
        <v>0.98797638512703778</v>
      </c>
      <c r="CMI16" s="17">
        <f t="shared" si="4675"/>
        <v>0.98797182489878055</v>
      </c>
      <c r="CMJ16" s="17">
        <f t="shared" si="4676"/>
        <v>0.98796726507968557</v>
      </c>
      <c r="CMK16" s="17">
        <f t="shared" si="4677"/>
        <v>0.98796270566972855</v>
      </c>
      <c r="CML16" s="17">
        <f t="shared" si="4678"/>
        <v>0.98795814666888493</v>
      </c>
      <c r="CMM16" s="17">
        <f t="shared" si="4679"/>
        <v>0.98795358807713007</v>
      </c>
      <c r="CMN16" s="17">
        <f t="shared" si="4680"/>
        <v>0.98794902989443967</v>
      </c>
      <c r="CMO16" s="17">
        <f t="shared" si="4681"/>
        <v>0.98794447212078917</v>
      </c>
      <c r="CMP16" s="17">
        <f t="shared" si="4682"/>
        <v>0.98793991475615417</v>
      </c>
      <c r="CMQ16" s="17">
        <f t="shared" si="4683"/>
        <v>0.98793535780051001</v>
      </c>
      <c r="CMR16" s="17">
        <f t="shared" si="4684"/>
        <v>0.98793080125383237</v>
      </c>
      <c r="CMS16" s="17">
        <f t="shared" si="4685"/>
        <v>0.98792624511609672</v>
      </c>
      <c r="CMT16" s="17">
        <f t="shared" si="4686"/>
        <v>0.98792168938727865</v>
      </c>
      <c r="CMU16" s="17">
        <f t="shared" si="4687"/>
        <v>0.98791713406735349</v>
      </c>
      <c r="CMV16" s="17">
        <f t="shared" si="4688"/>
        <v>0.98791257915629704</v>
      </c>
      <c r="CMW16" s="17">
        <f t="shared" si="4689"/>
        <v>0.98790802465408456</v>
      </c>
      <c r="CMX16" s="17">
        <f t="shared" si="4690"/>
        <v>0.98790347056069172</v>
      </c>
      <c r="CMY16" s="17">
        <f t="shared" si="4691"/>
        <v>0.98789891687609388</v>
      </c>
      <c r="CMZ16" s="17">
        <f t="shared" si="4692"/>
        <v>0.98789436360026672</v>
      </c>
      <c r="CNA16" s="17">
        <f t="shared" si="4693"/>
        <v>0.98788981073318571</v>
      </c>
      <c r="CNB16" s="17">
        <f t="shared" si="4694"/>
        <v>0.98788525827482632</v>
      </c>
      <c r="CNC16" s="17">
        <f t="shared" si="4695"/>
        <v>0.98788070622516411</v>
      </c>
      <c r="CND16" s="17">
        <f t="shared" si="4696"/>
        <v>0.98787615458417466</v>
      </c>
      <c r="CNE16" s="17">
        <f t="shared" si="4697"/>
        <v>0.98787160335183333</v>
      </c>
      <c r="CNF16" s="17">
        <f t="shared" si="4698"/>
        <v>0.9878670525281158</v>
      </c>
      <c r="CNG16" s="17">
        <f t="shared" si="4699"/>
        <v>0.98786250211299764</v>
      </c>
      <c r="CNH16" s="17">
        <f t="shared" si="4700"/>
        <v>0.98785795210645433</v>
      </c>
      <c r="CNI16" s="17">
        <f t="shared" si="4701"/>
        <v>0.98785340250846121</v>
      </c>
      <c r="CNJ16" s="17">
        <f t="shared" si="4702"/>
        <v>0.98784885331899397</v>
      </c>
      <c r="CNK16" s="17">
        <f t="shared" si="4703"/>
        <v>0.98784430453802818</v>
      </c>
      <c r="CNL16" s="17">
        <f t="shared" si="4704"/>
        <v>0.98783975616553921</v>
      </c>
      <c r="CNM16" s="17">
        <f t="shared" si="4705"/>
        <v>0.98783520820150272</v>
      </c>
      <c r="CNN16" s="17">
        <f t="shared" si="4706"/>
        <v>0.9878306606458942</v>
      </c>
      <c r="CNO16" s="17">
        <f t="shared" si="4707"/>
        <v>0.98782611349868921</v>
      </c>
      <c r="CNP16" s="17">
        <f t="shared" si="4708"/>
        <v>0.98782156675986332</v>
      </c>
      <c r="CNQ16" s="17">
        <f t="shared" si="4709"/>
        <v>0.9878170204293919</v>
      </c>
      <c r="CNR16" s="17">
        <f t="shared" si="4710"/>
        <v>0.98781247450725052</v>
      </c>
      <c r="CNS16" s="17">
        <f t="shared" si="4711"/>
        <v>0.98780792899341474</v>
      </c>
      <c r="CNT16" s="17">
        <f t="shared" si="4712"/>
        <v>0.98780338388786026</v>
      </c>
      <c r="CNU16" s="17">
        <f t="shared" si="4713"/>
        <v>0.98779883919056244</v>
      </c>
      <c r="CNV16" s="17">
        <f t="shared" si="4714"/>
        <v>0.98779429490149684</v>
      </c>
      <c r="CNW16" s="17">
        <f t="shared" si="4715"/>
        <v>0.98778975102063904</v>
      </c>
      <c r="CNX16" s="17">
        <f t="shared" si="4716"/>
        <v>0.98778520754796439</v>
      </c>
      <c r="CNY16" s="17">
        <f t="shared" si="4717"/>
        <v>0.9877806644834487</v>
      </c>
      <c r="CNZ16" s="17">
        <f t="shared" si="4718"/>
        <v>0.9877761218270672</v>
      </c>
      <c r="COA16" s="17">
        <f t="shared" si="4719"/>
        <v>0.98777157957879569</v>
      </c>
      <c r="COB16" s="17">
        <f t="shared" si="4720"/>
        <v>0.98776703773860952</v>
      </c>
      <c r="COC16" s="17">
        <f t="shared" si="4721"/>
        <v>0.98776249630648427</v>
      </c>
      <c r="COD16" s="17">
        <f t="shared" si="4722"/>
        <v>0.98775795528239563</v>
      </c>
      <c r="COE16" s="17">
        <f t="shared" si="4723"/>
        <v>0.98775341466631894</v>
      </c>
      <c r="COF16" s="17">
        <f t="shared" si="4724"/>
        <v>0.9877488744582299</v>
      </c>
      <c r="COG16" s="17">
        <f t="shared" si="4725"/>
        <v>0.98774433465810396</v>
      </c>
      <c r="COH16" s="17">
        <f t="shared" si="4726"/>
        <v>0.98773979526591671</v>
      </c>
      <c r="COI16" s="17">
        <f t="shared" si="4727"/>
        <v>0.9877352562816436</v>
      </c>
      <c r="COJ16" s="17">
        <f t="shared" si="4728"/>
        <v>0.98773071770526022</v>
      </c>
      <c r="COK16" s="17">
        <f t="shared" si="4729"/>
        <v>0.98772617953674213</v>
      </c>
      <c r="COL16" s="17">
        <f t="shared" si="4730"/>
        <v>0.98772164177606492</v>
      </c>
      <c r="COM16" s="17">
        <f t="shared" si="4731"/>
        <v>0.98771710442320404</v>
      </c>
      <c r="CON16" s="17">
        <f t="shared" si="4732"/>
        <v>0.98771256747813496</v>
      </c>
      <c r="COO16" s="17">
        <f t="shared" si="4733"/>
        <v>0.98770803094083337</v>
      </c>
      <c r="COP16" s="17">
        <f t="shared" si="4734"/>
        <v>0.98770349481127484</v>
      </c>
      <c r="COQ16" s="17">
        <f t="shared" si="4735"/>
        <v>0.98769895908943484</v>
      </c>
      <c r="COR16" s="17">
        <f t="shared" si="4736"/>
        <v>0.98769442377528882</v>
      </c>
      <c r="COS16" s="17">
        <f t="shared" si="4737"/>
        <v>0.98768988886881248</v>
      </c>
      <c r="COT16" s="17">
        <f t="shared" si="4738"/>
        <v>0.98768535436998117</v>
      </c>
      <c r="COU16" s="17">
        <f t="shared" si="4739"/>
        <v>0.98768082027877069</v>
      </c>
      <c r="COV16" s="17">
        <f t="shared" si="4740"/>
        <v>0.98767628659515649</v>
      </c>
      <c r="COW16" s="17">
        <f t="shared" si="4741"/>
        <v>0.98767175331911405</v>
      </c>
      <c r="COX16" s="17">
        <f t="shared" si="4742"/>
        <v>0.98766722045061894</v>
      </c>
      <c r="COY16" s="17">
        <f t="shared" si="4743"/>
        <v>0.98766268798964674</v>
      </c>
      <c r="COZ16" s="17">
        <f t="shared" si="4744"/>
        <v>0.98765815593617301</v>
      </c>
      <c r="CPA16" s="17">
        <f t="shared" si="4745"/>
        <v>0.98765362429017334</v>
      </c>
      <c r="CPB16" s="17">
        <f t="shared" si="4746"/>
        <v>0.98764909305162318</v>
      </c>
      <c r="CPC16" s="17">
        <f t="shared" si="4747"/>
        <v>0.98764456222049812</v>
      </c>
      <c r="CPD16" s="17">
        <f t="shared" si="4748"/>
        <v>0.98764003179677373</v>
      </c>
      <c r="CPE16" s="17">
        <f t="shared" si="4749"/>
        <v>0.98763550178042558</v>
      </c>
      <c r="CPF16" s="17">
        <f t="shared" si="4750"/>
        <v>0.98763097217142903</v>
      </c>
      <c r="CPG16" s="17">
        <f t="shared" si="4751"/>
        <v>0.98762644296975988</v>
      </c>
      <c r="CPH16" s="17">
        <f t="shared" si="4752"/>
        <v>0.98762191417539358</v>
      </c>
      <c r="CPI16" s="17">
        <f t="shared" si="4753"/>
        <v>0.98761738578830571</v>
      </c>
      <c r="CPJ16" s="17">
        <f t="shared" si="4754"/>
        <v>0.98761285780847186</v>
      </c>
      <c r="CPK16" s="17">
        <f t="shared" si="4755"/>
        <v>0.98760833023586747</v>
      </c>
      <c r="CPL16" s="17">
        <f t="shared" si="4756"/>
        <v>0.98760380307046824</v>
      </c>
      <c r="CPM16" s="17">
        <f t="shared" si="4757"/>
        <v>0.98759927631224953</v>
      </c>
      <c r="CPN16" s="17">
        <f t="shared" si="4758"/>
        <v>0.98759474996118701</v>
      </c>
      <c r="CPO16" s="17">
        <f t="shared" si="4759"/>
        <v>0.98759022401725627</v>
      </c>
      <c r="CPP16" s="17">
        <f t="shared" si="4760"/>
        <v>0.98758569848043287</v>
      </c>
      <c r="CPQ16" s="17">
        <f t="shared" si="4761"/>
        <v>0.98758117335069229</v>
      </c>
      <c r="CPR16" s="17">
        <f t="shared" si="4762"/>
        <v>0.98757664862801009</v>
      </c>
      <c r="CPS16" s="17">
        <f t="shared" si="4763"/>
        <v>0.98757212431236185</v>
      </c>
      <c r="CPT16" s="17">
        <f t="shared" si="4764"/>
        <v>0.98756760040372316</v>
      </c>
      <c r="CPU16" s="17">
        <f t="shared" si="4765"/>
        <v>0.98756307690206957</v>
      </c>
      <c r="CPV16" s="17">
        <f t="shared" si="4766"/>
        <v>0.98755855380737667</v>
      </c>
      <c r="CPW16" s="17">
        <f t="shared" si="4767"/>
        <v>0.98755403111962003</v>
      </c>
      <c r="CPX16" s="17">
        <f t="shared" si="4768"/>
        <v>0.98754950883877513</v>
      </c>
      <c r="CPY16" s="17">
        <f t="shared" si="4769"/>
        <v>0.98754498696481763</v>
      </c>
      <c r="CPZ16" s="17">
        <f t="shared" si="4770"/>
        <v>0.98754046549772301</v>
      </c>
      <c r="CQA16" s="17">
        <f t="shared" si="4771"/>
        <v>0.98753594443746684</v>
      </c>
      <c r="CQB16" s="17">
        <f t="shared" si="4772"/>
        <v>0.9875314237840247</v>
      </c>
      <c r="CQC16" s="17">
        <f t="shared" si="4773"/>
        <v>0.98752690353737216</v>
      </c>
      <c r="CQD16" s="17">
        <f t="shared" si="4774"/>
        <v>0.9875223836974848</v>
      </c>
      <c r="CQE16" s="17">
        <f t="shared" si="4775"/>
        <v>0.98751786426433819</v>
      </c>
      <c r="CQF16" s="17">
        <f t="shared" si="4776"/>
        <v>0.9875133452379079</v>
      </c>
      <c r="CQG16" s="17">
        <f t="shared" si="4777"/>
        <v>0.98750882661816941</v>
      </c>
      <c r="CQH16" s="17">
        <f t="shared" si="4778"/>
        <v>0.9875043084050984</v>
      </c>
      <c r="CQI16" s="17">
        <f t="shared" si="4779"/>
        <v>0.98749979059867032</v>
      </c>
      <c r="CQJ16" s="17">
        <f t="shared" si="4780"/>
        <v>0.98749527319886088</v>
      </c>
      <c r="CQK16" s="17">
        <f t="shared" si="4781"/>
        <v>0.98749075620564564</v>
      </c>
      <c r="CQL16" s="17">
        <f t="shared" si="4782"/>
        <v>0.98748623961900006</v>
      </c>
      <c r="CQM16" s="17">
        <f t="shared" si="4783"/>
        <v>0.98748172343889973</v>
      </c>
      <c r="CQN16" s="17">
        <f t="shared" si="4784"/>
        <v>0.98747720766532021</v>
      </c>
      <c r="CQO16" s="17">
        <f t="shared" si="4785"/>
        <v>0.9874726922982372</v>
      </c>
      <c r="CQP16" s="17">
        <f t="shared" si="4786"/>
        <v>0.98746817733762615</v>
      </c>
      <c r="CQQ16" s="17">
        <f t="shared" si="4787"/>
        <v>0.98746366278346265</v>
      </c>
      <c r="CQR16" s="17">
        <f t="shared" si="4788"/>
        <v>0.98745914863572226</v>
      </c>
      <c r="CQS16" s="17">
        <f t="shared" si="4789"/>
        <v>0.98745463489438057</v>
      </c>
      <c r="CQT16" s="17">
        <f t="shared" si="4790"/>
        <v>0.98745012155941314</v>
      </c>
      <c r="CQU16" s="17">
        <f t="shared" si="4791"/>
        <v>0.98744560863079567</v>
      </c>
      <c r="CQV16" s="17">
        <f t="shared" si="4792"/>
        <v>0.98744109610850361</v>
      </c>
      <c r="CQW16" s="17">
        <f t="shared" si="4793"/>
        <v>0.98743658399251255</v>
      </c>
      <c r="CQX16" s="17">
        <f t="shared" si="4794"/>
        <v>0.98743207228279806</v>
      </c>
      <c r="CQY16" s="17">
        <f t="shared" si="4795"/>
        <v>0.98742756097933571</v>
      </c>
      <c r="CQZ16" s="17">
        <f t="shared" si="4796"/>
        <v>0.98742305008210107</v>
      </c>
      <c r="CRA16" s="17">
        <f t="shared" si="4797"/>
        <v>0.98741853959106984</v>
      </c>
      <c r="CRB16" s="17">
        <f t="shared" si="4798"/>
        <v>0.98741402950621737</v>
      </c>
      <c r="CRC16" s="17">
        <f t="shared" si="4799"/>
        <v>0.98740951982751946</v>
      </c>
      <c r="CRD16" s="17">
        <f t="shared" si="4800"/>
        <v>0.98740501055495156</v>
      </c>
      <c r="CRE16" s="17">
        <f t="shared" si="4801"/>
        <v>0.98740050168848925</v>
      </c>
      <c r="CRF16" s="17">
        <f t="shared" si="4802"/>
        <v>0.98739599322810823</v>
      </c>
      <c r="CRG16" s="17">
        <f t="shared" si="4803"/>
        <v>0.98739148517378394</v>
      </c>
      <c r="CRH16" s="17">
        <f t="shared" si="4804"/>
        <v>0.98738697752549209</v>
      </c>
      <c r="CRI16" s="17">
        <f t="shared" si="4805"/>
        <v>0.98738247028320814</v>
      </c>
      <c r="CRJ16" s="17">
        <f t="shared" si="4806"/>
        <v>0.98737796344690776</v>
      </c>
      <c r="CRK16" s="17">
        <f t="shared" si="4807"/>
        <v>0.98737345701656642</v>
      </c>
      <c r="CRL16" s="17">
        <f t="shared" si="4808"/>
        <v>0.98736895099215982</v>
      </c>
      <c r="CRM16" s="17">
        <f t="shared" si="4809"/>
        <v>0.98736444537366352</v>
      </c>
      <c r="CRN16" s="17">
        <f t="shared" si="4810"/>
        <v>0.98735994016105311</v>
      </c>
      <c r="CRO16" s="17">
        <f t="shared" si="4811"/>
        <v>0.98735543535430415</v>
      </c>
      <c r="CRP16" s="17">
        <f t="shared" si="4812"/>
        <v>0.98735093095339221</v>
      </c>
      <c r="CRQ16" s="17">
        <f t="shared" si="4813"/>
        <v>0.98734642695829289</v>
      </c>
      <c r="CRR16" s="17">
        <f t="shared" si="4814"/>
        <v>0.98734192336898186</v>
      </c>
      <c r="CRS16" s="17">
        <f t="shared" si="4815"/>
        <v>0.98733742018543458</v>
      </c>
      <c r="CRT16" s="17">
        <f t="shared" si="4816"/>
        <v>0.98733291740762674</v>
      </c>
      <c r="CRU16" s="17">
        <f t="shared" si="4817"/>
        <v>0.98732841503553381</v>
      </c>
      <c r="CRV16" s="17">
        <f t="shared" si="4818"/>
        <v>0.98732391306913148</v>
      </c>
      <c r="CRW16" s="17">
        <f t="shared" si="4819"/>
        <v>0.98731941150839531</v>
      </c>
      <c r="CRX16" s="17">
        <f t="shared" si="4820"/>
        <v>0.98731491035330088</v>
      </c>
      <c r="CRY16" s="17">
        <f t="shared" si="4821"/>
        <v>0.98731040960382377</v>
      </c>
      <c r="CRZ16" s="17">
        <f t="shared" si="4822"/>
        <v>0.98730590925993955</v>
      </c>
      <c r="CSA16" s="17">
        <f t="shared" si="4823"/>
        <v>0.9873014093216238</v>
      </c>
      <c r="CSB16" s="17">
        <f t="shared" si="4824"/>
        <v>0.98729690978885221</v>
      </c>
      <c r="CSC16" s="17">
        <f t="shared" si="4825"/>
        <v>0.98729241066160034</v>
      </c>
      <c r="CSD16" s="17">
        <f t="shared" si="4826"/>
        <v>0.98728791193984378</v>
      </c>
      <c r="CSE16" s="17">
        <f t="shared" si="4827"/>
        <v>0.98728341362355809</v>
      </c>
      <c r="CSF16" s="17">
        <f t="shared" si="4828"/>
        <v>0.98727891571271886</v>
      </c>
      <c r="CSG16" s="17">
        <f t="shared" si="4829"/>
        <v>0.98727441820730177</v>
      </c>
      <c r="CSH16" s="17">
        <f t="shared" si="4830"/>
        <v>0.98726992110728229</v>
      </c>
      <c r="CSI16" s="17">
        <f t="shared" si="4831"/>
        <v>0.98726542441263621</v>
      </c>
      <c r="CSJ16" s="17">
        <f t="shared" si="4832"/>
        <v>0.98726092812333888</v>
      </c>
      <c r="CSK16" s="17">
        <f t="shared" si="4833"/>
        <v>0.9872564322393661</v>
      </c>
      <c r="CSL16" s="17">
        <f t="shared" si="4834"/>
        <v>0.98725193676069334</v>
      </c>
      <c r="CSM16" s="17">
        <f t="shared" si="4835"/>
        <v>0.98724744168729628</v>
      </c>
      <c r="CSN16" s="17">
        <f t="shared" si="4836"/>
        <v>0.98724294701915039</v>
      </c>
      <c r="CSO16" s="17">
        <f t="shared" si="4837"/>
        <v>0.98723845275623145</v>
      </c>
      <c r="CSP16" s="17">
        <f t="shared" si="4838"/>
        <v>0.98723395889851484</v>
      </c>
      <c r="CSQ16" s="17">
        <f t="shared" si="4839"/>
        <v>0.98722946544597634</v>
      </c>
      <c r="CSR16" s="17">
        <f t="shared" si="4840"/>
        <v>0.98722497239859153</v>
      </c>
      <c r="CSS16" s="17">
        <f t="shared" si="4841"/>
        <v>0.98722047975633598</v>
      </c>
      <c r="CST16" s="17">
        <f t="shared" si="4842"/>
        <v>0.98721598751918538</v>
      </c>
      <c r="CSU16" s="17">
        <f t="shared" si="4843"/>
        <v>0.98721149568711508</v>
      </c>
      <c r="CSV16" s="17">
        <f t="shared" si="4844"/>
        <v>0.987207004260101</v>
      </c>
      <c r="CSW16" s="17">
        <f t="shared" si="4845"/>
        <v>0.98720251323811847</v>
      </c>
      <c r="CSX16" s="17">
        <f t="shared" si="4846"/>
        <v>0.9871980226211432</v>
      </c>
      <c r="CSY16" s="17">
        <f t="shared" si="4847"/>
        <v>0.98719353240915075</v>
      </c>
      <c r="CSZ16" s="17">
        <f t="shared" si="4848"/>
        <v>0.98718904260211693</v>
      </c>
      <c r="CTA16" s="17">
        <f t="shared" si="4849"/>
        <v>0.98718455320001719</v>
      </c>
      <c r="CTB16" s="17">
        <f t="shared" si="4850"/>
        <v>0.98718006420282711</v>
      </c>
      <c r="CTC16" s="17">
        <f t="shared" si="4851"/>
        <v>0.98717557561052227</v>
      </c>
      <c r="CTD16" s="17">
        <f t="shared" si="4852"/>
        <v>0.98717108742307835</v>
      </c>
      <c r="CTE16" s="17">
        <f t="shared" si="4853"/>
        <v>0.98716659964047104</v>
      </c>
      <c r="CTF16" s="17">
        <f t="shared" si="4854"/>
        <v>0.98716211226267581</v>
      </c>
      <c r="CTG16" s="17">
        <f t="shared" si="4855"/>
        <v>0.98715762528966833</v>
      </c>
      <c r="CTH16" s="17">
        <f t="shared" si="4856"/>
        <v>0.98715313872142418</v>
      </c>
      <c r="CTI16" s="17">
        <f t="shared" si="4857"/>
        <v>0.98714865255791906</v>
      </c>
      <c r="CTJ16" s="17">
        <f t="shared" si="4858"/>
        <v>0.98714416679912842</v>
      </c>
      <c r="CTK16" s="17">
        <f t="shared" si="4859"/>
        <v>0.98713968144502795</v>
      </c>
      <c r="CTL16" s="17">
        <f t="shared" si="4860"/>
        <v>0.98713519649559334</v>
      </c>
      <c r="CTM16" s="17">
        <f t="shared" si="4861"/>
        <v>0.98713071195080015</v>
      </c>
      <c r="CTN16" s="17">
        <f t="shared" si="4862"/>
        <v>0.98712622781062398</v>
      </c>
      <c r="CTO16" s="17">
        <f t="shared" si="4863"/>
        <v>0.98712174407504039</v>
      </c>
      <c r="CTP16" s="17">
        <f t="shared" si="4864"/>
        <v>0.98711726074402495</v>
      </c>
      <c r="CTQ16" s="17">
        <f t="shared" si="4865"/>
        <v>0.98711277781755347</v>
      </c>
      <c r="CTR16" s="17">
        <f t="shared" si="4866"/>
        <v>0.9871082952956014</v>
      </c>
      <c r="CTS16" s="17">
        <f t="shared" si="4867"/>
        <v>0.98710381317814444</v>
      </c>
      <c r="CTT16" s="17">
        <f t="shared" si="4868"/>
        <v>0.98709933146515816</v>
      </c>
      <c r="CTU16" s="17">
        <f t="shared" si="4869"/>
        <v>0.98709485015661824</v>
      </c>
      <c r="CTV16" s="17">
        <f t="shared" si="4870"/>
        <v>0.98709036925250015</v>
      </c>
      <c r="CTW16" s="17">
        <f t="shared" si="4871"/>
        <v>0.98708588875277969</v>
      </c>
      <c r="CTX16" s="17">
        <f t="shared" si="4872"/>
        <v>0.98708140865743244</v>
      </c>
      <c r="CTY16" s="17">
        <f t="shared" si="4873"/>
        <v>0.98707692896643395</v>
      </c>
      <c r="CTZ16" s="17">
        <f t="shared" si="4874"/>
        <v>0.98707244967975982</v>
      </c>
      <c r="CUA16" s="17">
        <f t="shared" si="4875"/>
        <v>0.98706797079738573</v>
      </c>
      <c r="CUB16" s="17">
        <f t="shared" si="4876"/>
        <v>0.98706349231928725</v>
      </c>
      <c r="CUC16" s="17">
        <f t="shared" si="4877"/>
        <v>0.98705901424544007</v>
      </c>
      <c r="CUD16" s="17">
        <f t="shared" si="4878"/>
        <v>0.98705453657581976</v>
      </c>
      <c r="CUE16" s="17">
        <f t="shared" si="4879"/>
        <v>0.98705005931040202</v>
      </c>
      <c r="CUF16" s="17">
        <f t="shared" si="4880"/>
        <v>0.98704558244916241</v>
      </c>
      <c r="CUG16" s="17">
        <f t="shared" si="4881"/>
        <v>0.98704110599207662</v>
      </c>
      <c r="CUH16" s="17">
        <f t="shared" si="4882"/>
        <v>0.98703662993912011</v>
      </c>
      <c r="CUI16" s="17">
        <f t="shared" si="4883"/>
        <v>0.98703215429026869</v>
      </c>
      <c r="CUJ16" s="17">
        <f t="shared" si="4884"/>
        <v>0.98702767904549793</v>
      </c>
      <c r="CUK16" s="17">
        <f t="shared" si="4885"/>
        <v>0.9870232042047834</v>
      </c>
      <c r="CUL16" s="17">
        <f t="shared" si="4886"/>
        <v>0.98701872976810068</v>
      </c>
      <c r="CUM16" s="17">
        <f t="shared" si="4887"/>
        <v>0.98701425573542556</v>
      </c>
      <c r="CUN16" s="17">
        <f t="shared" si="4888"/>
        <v>0.98700978210673351</v>
      </c>
      <c r="CUO16" s="17">
        <f t="shared" si="4889"/>
        <v>0.98700530888200022</v>
      </c>
      <c r="CUP16" s="17">
        <f t="shared" si="4890"/>
        <v>0.98700083606120137</v>
      </c>
      <c r="CUQ16" s="17">
        <f t="shared" si="4891"/>
        <v>0.98699636364431254</v>
      </c>
      <c r="CUR16" s="17">
        <f t="shared" si="4892"/>
        <v>0.9869918916313094</v>
      </c>
      <c r="CUS16" s="17">
        <f t="shared" si="4893"/>
        <v>0.98698742002216755</v>
      </c>
      <c r="CUT16" s="17">
        <f t="shared" si="4894"/>
        <v>0.98698294881686255</v>
      </c>
      <c r="CUU16" s="17">
        <f t="shared" si="4895"/>
        <v>0.98697847801537009</v>
      </c>
      <c r="CUV16" s="17">
        <f t="shared" si="4896"/>
        <v>0.98697400761766585</v>
      </c>
      <c r="CUW16" s="17">
        <f t="shared" si="4897"/>
        <v>0.9869695376237253</v>
      </c>
      <c r="CUX16" s="17">
        <f t="shared" si="4898"/>
        <v>0.98696506803352424</v>
      </c>
      <c r="CUY16" s="17">
        <f t="shared" si="4899"/>
        <v>0.98696059884703824</v>
      </c>
      <c r="CUZ16" s="17">
        <f t="shared" si="4900"/>
        <v>0.98695613006424288</v>
      </c>
      <c r="CVA16" s="17">
        <f t="shared" si="4901"/>
        <v>0.98695166168511383</v>
      </c>
      <c r="CVB16" s="17">
        <f t="shared" si="4902"/>
        <v>0.9869471937096268</v>
      </c>
      <c r="CVC16" s="17">
        <f t="shared" si="4903"/>
        <v>0.98694272613775746</v>
      </c>
      <c r="CVD16" s="17">
        <f t="shared" si="4904"/>
        <v>0.9869382589694814</v>
      </c>
      <c r="CVE16" s="17">
        <f t="shared" si="4905"/>
        <v>0.98693379220477417</v>
      </c>
      <c r="CVF16" s="17">
        <f t="shared" si="4906"/>
        <v>0.98692932584361148</v>
      </c>
      <c r="CVG16" s="17">
        <f t="shared" si="4907"/>
        <v>0.9869248598859689</v>
      </c>
      <c r="CVH16" s="17">
        <f t="shared" si="4908"/>
        <v>0.9869203943318221</v>
      </c>
      <c r="CVI16" s="17">
        <f t="shared" si="4909"/>
        <v>0.98691592918114668</v>
      </c>
      <c r="CVJ16" s="17">
        <f t="shared" si="4910"/>
        <v>0.98691146443391831</v>
      </c>
      <c r="CVK16" s="17">
        <f t="shared" si="4911"/>
        <v>0.98690700009011267</v>
      </c>
      <c r="CVL16" s="17">
        <f t="shared" si="4912"/>
        <v>0.98690253614970536</v>
      </c>
      <c r="CVM16" s="17">
        <f t="shared" si="4913"/>
        <v>0.98689807261267204</v>
      </c>
      <c r="CVN16" s="17">
        <f t="shared" si="4914"/>
        <v>0.98689360947898841</v>
      </c>
      <c r="CVO16" s="17">
        <f t="shared" si="4915"/>
        <v>0.98688914674863004</v>
      </c>
      <c r="CVP16" s="17">
        <f t="shared" si="4916"/>
        <v>0.98688468442157251</v>
      </c>
      <c r="CVQ16" s="17">
        <f t="shared" si="4917"/>
        <v>0.9868802224977915</v>
      </c>
      <c r="CVR16" s="17">
        <f t="shared" si="4918"/>
        <v>0.98687576097726282</v>
      </c>
      <c r="CVS16" s="17">
        <f t="shared" si="4919"/>
        <v>0.98687129985996191</v>
      </c>
      <c r="CVT16" s="17">
        <f t="shared" si="4920"/>
        <v>0.98686683914586448</v>
      </c>
      <c r="CVU16" s="17">
        <f t="shared" si="4921"/>
        <v>0.98686237883494621</v>
      </c>
      <c r="CVV16" s="17">
        <f t="shared" si="4922"/>
        <v>0.98685791892718278</v>
      </c>
      <c r="CVW16" s="17">
        <f t="shared" si="4923"/>
        <v>0.98685345942254965</v>
      </c>
      <c r="CVX16" s="17">
        <f t="shared" si="4924"/>
        <v>0.98684900032102263</v>
      </c>
      <c r="CVY16" s="17">
        <f t="shared" si="4925"/>
        <v>0.9868445416225774</v>
      </c>
      <c r="CVZ16" s="17">
        <f t="shared" si="4926"/>
        <v>0.98684008332718942</v>
      </c>
      <c r="CWA16" s="17">
        <f t="shared" si="4927"/>
        <v>0.9868356254348345</v>
      </c>
      <c r="CWB16" s="17">
        <f t="shared" si="4928"/>
        <v>0.9868311679454882</v>
      </c>
      <c r="CWC16" s="17">
        <f t="shared" si="4929"/>
        <v>0.98682671085912632</v>
      </c>
      <c r="CWD16" s="17">
        <f t="shared" si="4930"/>
        <v>0.98682225417572433</v>
      </c>
      <c r="CWE16" s="17">
        <f t="shared" si="4931"/>
        <v>0.98681779789525792</v>
      </c>
      <c r="CWF16" s="17">
        <f t="shared" si="4932"/>
        <v>0.98681334201770277</v>
      </c>
      <c r="CWG16" s="17">
        <f t="shared" si="4933"/>
        <v>0.98680888654303456</v>
      </c>
      <c r="CWH16" s="17">
        <f t="shared" si="4934"/>
        <v>0.98680443147122887</v>
      </c>
      <c r="CWI16" s="17">
        <f t="shared" si="4935"/>
        <v>0.98679997680226139</v>
      </c>
      <c r="CWJ16" s="17">
        <f t="shared" si="4936"/>
        <v>0.98679552253610781</v>
      </c>
      <c r="CWK16" s="17">
        <f t="shared" si="4937"/>
        <v>0.98679106867274369</v>
      </c>
      <c r="CWL16" s="17">
        <f t="shared" si="4938"/>
        <v>0.98678661521214484</v>
      </c>
      <c r="CWM16" s="17">
        <f t="shared" si="4939"/>
        <v>0.98678216215428682</v>
      </c>
      <c r="CWN16" s="17">
        <f t="shared" si="4940"/>
        <v>0.98677770949914523</v>
      </c>
      <c r="CWO16" s="17">
        <f t="shared" si="4941"/>
        <v>0.98677325724669573</v>
      </c>
      <c r="CWP16" s="17">
        <f t="shared" si="4942"/>
        <v>0.98676880539691414</v>
      </c>
      <c r="CWQ16" s="17">
        <f t="shared" si="4943"/>
        <v>0.98676435394977602</v>
      </c>
      <c r="CWR16" s="17">
        <f t="shared" si="4944"/>
        <v>0.98675990290525706</v>
      </c>
      <c r="CWS16" s="17">
        <f t="shared" si="4945"/>
        <v>0.98675545226333272</v>
      </c>
      <c r="CWT16" s="17">
        <f t="shared" si="4946"/>
        <v>0.98675100202397881</v>
      </c>
      <c r="CWU16" s="17">
        <f t="shared" si="4947"/>
        <v>0.986746552187171</v>
      </c>
      <c r="CWV16" s="17">
        <f t="shared" si="4948"/>
        <v>0.98674210275288499</v>
      </c>
      <c r="CWW16" s="17">
        <f t="shared" si="4949"/>
        <v>0.98673765372109634</v>
      </c>
      <c r="CWX16" s="17">
        <f t="shared" si="4950"/>
        <v>0.98673320509178075</v>
      </c>
      <c r="CWY16" s="17">
        <f t="shared" si="4951"/>
        <v>0.9867287568649139</v>
      </c>
      <c r="CWZ16" s="17">
        <f t="shared" si="4952"/>
        <v>0.98672430904047148</v>
      </c>
      <c r="CXA16" s="17">
        <f t="shared" si="4953"/>
        <v>0.98671986161842906</v>
      </c>
      <c r="CXB16" s="17">
        <f t="shared" si="4954"/>
        <v>0.98671541459876244</v>
      </c>
      <c r="CXC16" s="17">
        <f t="shared" si="4955"/>
        <v>0.9867109679814472</v>
      </c>
      <c r="CXD16" s="17">
        <f t="shared" si="4956"/>
        <v>0.9867065217664589</v>
      </c>
      <c r="CXE16" s="17">
        <f t="shared" si="4957"/>
        <v>0.98670207595377335</v>
      </c>
      <c r="CXF16" s="17">
        <f t="shared" si="4958"/>
        <v>0.98669763054336623</v>
      </c>
      <c r="CXG16" s="17">
        <f t="shared" si="4959"/>
        <v>0.98669318553521301</v>
      </c>
      <c r="CXH16" s="17">
        <f t="shared" si="4960"/>
        <v>0.9866887409292896</v>
      </c>
      <c r="CXI16" s="17">
        <f t="shared" si="4961"/>
        <v>0.98668429672557145</v>
      </c>
      <c r="CXJ16" s="17">
        <f t="shared" si="4962"/>
        <v>0.98667985292403448</v>
      </c>
      <c r="CXK16" s="17">
        <f t="shared" si="4963"/>
        <v>0.98667540952465416</v>
      </c>
      <c r="CXL16" s="17">
        <f t="shared" si="4964"/>
        <v>0.98667096652740627</v>
      </c>
      <c r="CXM16" s="17">
        <f t="shared" si="4965"/>
        <v>0.98666652393226639</v>
      </c>
      <c r="CXN16" s="17">
        <f t="shared" si="4966"/>
        <v>0.98666208173921022</v>
      </c>
      <c r="CXO16" s="17">
        <f t="shared" si="4967"/>
        <v>0.98665763994821343</v>
      </c>
      <c r="CXP16" s="17">
        <f t="shared" si="4968"/>
        <v>0.9866531985592516</v>
      </c>
      <c r="CXQ16" s="17">
        <f t="shared" si="4969"/>
        <v>0.98664875757230064</v>
      </c>
      <c r="CXR16" s="17">
        <f t="shared" si="4970"/>
        <v>0.98664431698733601</v>
      </c>
      <c r="CXS16" s="17">
        <f t="shared" si="4971"/>
        <v>0.98663987680433352</v>
      </c>
      <c r="CXT16" s="17">
        <f t="shared" si="4972"/>
        <v>0.98663543702326861</v>
      </c>
      <c r="CXU16" s="17">
        <f t="shared" si="4973"/>
        <v>0.98663099764411721</v>
      </c>
      <c r="CXV16" s="17">
        <f t="shared" si="4974"/>
        <v>0.98662655866685489</v>
      </c>
      <c r="CXW16" s="17">
        <f t="shared" si="4975"/>
        <v>0.98662212009145733</v>
      </c>
      <c r="CXX16" s="17">
        <f t="shared" si="4976"/>
        <v>0.98661768191790034</v>
      </c>
      <c r="CXY16" s="17">
        <f t="shared" si="4977"/>
        <v>0.98661324414615936</v>
      </c>
      <c r="CXZ16" s="17">
        <f t="shared" si="4978"/>
        <v>0.9866088067762101</v>
      </c>
      <c r="CYA16" s="17">
        <f t="shared" si="4979"/>
        <v>0.98660436980802835</v>
      </c>
      <c r="CYB16" s="17">
        <f t="shared" si="4980"/>
        <v>0.98659993324158979</v>
      </c>
      <c r="CYC16" s="17">
        <f t="shared" si="4981"/>
        <v>0.98659549707687</v>
      </c>
      <c r="CYD16" s="17">
        <f t="shared" si="4982"/>
        <v>0.98659106131384477</v>
      </c>
      <c r="CYE16" s="17">
        <f t="shared" si="4983"/>
        <v>0.98658662595248969</v>
      </c>
      <c r="CYF16" s="17">
        <f t="shared" si="4984"/>
        <v>0.98658219099278044</v>
      </c>
      <c r="CYG16" s="17">
        <f t="shared" si="4985"/>
        <v>0.98657775643469281</v>
      </c>
      <c r="CYH16" s="17">
        <f t="shared" si="4986"/>
        <v>0.98657332227820227</v>
      </c>
      <c r="CYI16" s="17">
        <f t="shared" si="4987"/>
        <v>0.98656888852328462</v>
      </c>
      <c r="CYJ16" s="17">
        <f t="shared" si="4988"/>
        <v>0.98656445516991564</v>
      </c>
      <c r="CYK16" s="17">
        <f t="shared" si="4989"/>
        <v>0.98656002221807093</v>
      </c>
      <c r="CYL16" s="17">
        <f t="shared" si="4990"/>
        <v>0.98655558966772616</v>
      </c>
      <c r="CYM16" s="17">
        <f t="shared" si="4991"/>
        <v>0.98655115751885702</v>
      </c>
      <c r="CYN16" s="17">
        <f t="shared" si="4992"/>
        <v>0.9865467257714392</v>
      </c>
      <c r="CYO16" s="17">
        <f t="shared" si="4993"/>
        <v>0.98654229442544839</v>
      </c>
      <c r="CYP16" s="17">
        <f t="shared" si="4994"/>
        <v>0.98653786348086026</v>
      </c>
      <c r="CYQ16" s="17">
        <f t="shared" si="4995"/>
        <v>0.98653343293765039</v>
      </c>
      <c r="CYR16" s="17">
        <f t="shared" si="4996"/>
        <v>0.98652900279579459</v>
      </c>
      <c r="CYS16" s="17">
        <f t="shared" si="4997"/>
        <v>0.98652457305526853</v>
      </c>
      <c r="CYT16" s="17">
        <f t="shared" si="4998"/>
        <v>0.9865201437160479</v>
      </c>
      <c r="CYU16" s="17">
        <f t="shared" si="4999"/>
        <v>0.98651571477810851</v>
      </c>
      <c r="CYV16" s="17">
        <f t="shared" si="5000"/>
        <v>0.98651128624142581</v>
      </c>
      <c r="CYW16" s="17">
        <f t="shared" si="5001"/>
        <v>0.9865068581059756</v>
      </c>
      <c r="CYX16" s="17">
        <f t="shared" si="5002"/>
        <v>0.98650243037173357</v>
      </c>
      <c r="CYY16" s="17">
        <f t="shared" si="5003"/>
        <v>0.98649800303867541</v>
      </c>
      <c r="CYZ16" s="17">
        <f t="shared" si="5004"/>
        <v>0.98649357610677679</v>
      </c>
      <c r="CZA16" s="17">
        <f t="shared" si="5005"/>
        <v>0.98648914957601352</v>
      </c>
      <c r="CZB16" s="17">
        <f t="shared" si="5006"/>
        <v>0.98648472344636107</v>
      </c>
      <c r="CZC16" s="17">
        <f t="shared" si="5007"/>
        <v>0.98648029771779533</v>
      </c>
      <c r="CZD16" s="17">
        <f t="shared" si="5008"/>
        <v>0.98647587239029189</v>
      </c>
      <c r="CZE16" s="17">
        <f t="shared" si="5009"/>
        <v>0.98647144746382653</v>
      </c>
      <c r="CZF16" s="17">
        <f t="shared" si="5010"/>
        <v>0.98646702293837485</v>
      </c>
      <c r="CZG16" s="17">
        <f t="shared" si="5011"/>
        <v>0.98646259881391252</v>
      </c>
      <c r="CZH16" s="17">
        <f t="shared" si="5012"/>
        <v>0.98645817509041533</v>
      </c>
      <c r="CZI16" s="17">
        <f t="shared" si="5013"/>
        <v>0.98645375176785899</v>
      </c>
      <c r="CZJ16" s="17">
        <f t="shared" si="5014"/>
        <v>0.98644932884621905</v>
      </c>
      <c r="CZK16" s="17">
        <f t="shared" si="5015"/>
        <v>0.98644490632547133</v>
      </c>
      <c r="CZL16" s="17">
        <f t="shared" si="5016"/>
        <v>0.98644048420559149</v>
      </c>
      <c r="CZM16" s="17">
        <f t="shared" si="5017"/>
        <v>0.98643606248655524</v>
      </c>
      <c r="CZN16" s="17">
        <f t="shared" si="5018"/>
        <v>0.98643164116833826</v>
      </c>
      <c r="CZO16" s="17">
        <f t="shared" si="5019"/>
        <v>0.98642722025091623</v>
      </c>
      <c r="CZP16" s="17">
        <f t="shared" si="5020"/>
        <v>0.98642279973426494</v>
      </c>
      <c r="CZQ16" s="17">
        <f t="shared" si="5021"/>
        <v>0.98641837961835999</v>
      </c>
      <c r="CZR16" s="17">
        <f t="shared" si="5022"/>
        <v>0.98641395990317715</v>
      </c>
      <c r="CZS16" s="17">
        <f t="shared" si="5023"/>
        <v>0.98640954058869201</v>
      </c>
      <c r="CZT16" s="17">
        <f t="shared" si="5024"/>
        <v>0.98640512167488037</v>
      </c>
      <c r="CZU16" s="17">
        <f t="shared" si="5025"/>
        <v>0.98640070316171791</v>
      </c>
      <c r="CZV16" s="17">
        <f t="shared" si="5026"/>
        <v>0.98639628504918031</v>
      </c>
      <c r="CZW16" s="17">
        <f t="shared" si="5027"/>
        <v>0.98639186733724338</v>
      </c>
      <c r="CZX16" s="17">
        <f t="shared" si="5028"/>
        <v>0.98638745002588268</v>
      </c>
      <c r="CZY16" s="17">
        <f t="shared" si="5029"/>
        <v>0.98638303311507392</v>
      </c>
      <c r="CZZ16" s="17">
        <f t="shared" si="5030"/>
        <v>0.98637861660479298</v>
      </c>
      <c r="DAA16" s="17">
        <f t="shared" si="5031"/>
        <v>0.98637420049501545</v>
      </c>
      <c r="DAB16" s="17">
        <f t="shared" si="5032"/>
        <v>0.98636978478571691</v>
      </c>
      <c r="DAC16" s="17">
        <f t="shared" si="5033"/>
        <v>0.98636536947687314</v>
      </c>
      <c r="DAD16" s="17">
        <f t="shared" si="5034"/>
        <v>0.98636095456845996</v>
      </c>
      <c r="DAE16" s="17">
        <f t="shared" si="5035"/>
        <v>0.98635654006045304</v>
      </c>
      <c r="DAF16" s="17">
        <f t="shared" si="5036"/>
        <v>0.98635212595282806</v>
      </c>
      <c r="DAG16" s="17">
        <f t="shared" si="5037"/>
        <v>0.98634771224556073</v>
      </c>
      <c r="DAH16" s="17">
        <f t="shared" si="5038"/>
        <v>0.98634329893862671</v>
      </c>
      <c r="DAI16" s="17">
        <f t="shared" si="5039"/>
        <v>0.9863388860320017</v>
      </c>
      <c r="DAJ16" s="17">
        <f t="shared" si="5040"/>
        <v>0.9863344735256615</v>
      </c>
      <c r="DAK16" s="17">
        <f t="shared" si="5041"/>
        <v>0.98633006141958179</v>
      </c>
      <c r="DAL16" s="17">
        <f t="shared" si="5042"/>
        <v>0.98632564971373826</v>
      </c>
      <c r="DAM16" s="17">
        <f t="shared" si="5043"/>
        <v>0.9863212384081067</v>
      </c>
      <c r="DAN16" s="17">
        <f t="shared" si="5044"/>
        <v>0.9863168275026627</v>
      </c>
      <c r="DAO16" s="17">
        <f t="shared" si="5045"/>
        <v>0.98631241699738204</v>
      </c>
      <c r="DAP16" s="17">
        <f t="shared" si="5046"/>
        <v>0.98630800689224052</v>
      </c>
      <c r="DAQ16" s="17">
        <f t="shared" si="5047"/>
        <v>0.98630359718721372</v>
      </c>
      <c r="DAR16" s="17">
        <f t="shared" si="5048"/>
        <v>0.98629918788227744</v>
      </c>
      <c r="DAS16" s="17">
        <f t="shared" si="5049"/>
        <v>0.98629477897740725</v>
      </c>
      <c r="DAT16" s="17">
        <f t="shared" si="5050"/>
        <v>0.98629037047257895</v>
      </c>
      <c r="DAU16" s="17">
        <f t="shared" si="5051"/>
        <v>0.98628596236776833</v>
      </c>
      <c r="DAV16" s="17">
        <f t="shared" si="5052"/>
        <v>0.98628155466295098</v>
      </c>
      <c r="DAW16" s="17">
        <f t="shared" si="5053"/>
        <v>0.98627714735810279</v>
      </c>
      <c r="DAX16" s="17">
        <f t="shared" si="5054"/>
        <v>0.98627274045319924</v>
      </c>
      <c r="DAY16" s="17">
        <f t="shared" si="5055"/>
        <v>0.98626833394821622</v>
      </c>
      <c r="DAZ16" s="17">
        <f t="shared" si="5056"/>
        <v>0.98626392784312944</v>
      </c>
      <c r="DBA16" s="17">
        <f t="shared" si="5057"/>
        <v>0.98625952213791457</v>
      </c>
      <c r="DBB16" s="17">
        <f t="shared" si="5058"/>
        <v>0.98625511683254741</v>
      </c>
      <c r="DBC16" s="17">
        <f t="shared" si="5059"/>
        <v>0.98625071192700353</v>
      </c>
      <c r="DBD16" s="17">
        <f t="shared" si="5060"/>
        <v>0.98624630742125874</v>
      </c>
      <c r="DBE16" s="17">
        <f t="shared" si="5061"/>
        <v>0.98624190331528883</v>
      </c>
      <c r="DBF16" s="17">
        <f t="shared" si="5062"/>
        <v>0.98623749960906937</v>
      </c>
      <c r="DBG16" s="17">
        <f t="shared" si="5063"/>
        <v>0.98623309630257616</v>
      </c>
      <c r="DBH16" s="17">
        <f t="shared" si="5064"/>
        <v>0.98622869339578501</v>
      </c>
      <c r="DBI16" s="17">
        <f t="shared" si="5065"/>
        <v>0.98622429088867158</v>
      </c>
      <c r="DBJ16" s="17">
        <f t="shared" si="5066"/>
        <v>0.98621988878121147</v>
      </c>
      <c r="DBK16" s="17">
        <f t="shared" si="5067"/>
        <v>0.98621548707338058</v>
      </c>
      <c r="DBL16" s="17">
        <f t="shared" si="5068"/>
        <v>0.98621108576515459</v>
      </c>
      <c r="DBM16" s="17">
        <f t="shared" si="5069"/>
        <v>0.9862066848565092</v>
      </c>
      <c r="DBN16" s="17">
        <f t="shared" si="5070"/>
        <v>0.98620228434742008</v>
      </c>
      <c r="DBO16" s="17">
        <f t="shared" si="5071"/>
        <v>0.98619788423786303</v>
      </c>
      <c r="DBP16" s="17">
        <f t="shared" si="5072"/>
        <v>0.98619348452781364</v>
      </c>
      <c r="DBQ16" s="17">
        <f t="shared" si="5073"/>
        <v>0.98618908521724791</v>
      </c>
      <c r="DBR16" s="17">
        <f t="shared" si="5074"/>
        <v>0.98618468630614142</v>
      </c>
      <c r="DBS16" s="17">
        <f t="shared" si="5075"/>
        <v>0.98618028779446987</v>
      </c>
      <c r="DBT16" s="17">
        <f t="shared" si="5076"/>
        <v>0.98617588968220893</v>
      </c>
      <c r="DBU16" s="17">
        <f t="shared" si="5077"/>
        <v>0.98617149196933451</v>
      </c>
      <c r="DBV16" s="17">
        <f t="shared" si="5078"/>
        <v>0.9861670946558222</v>
      </c>
      <c r="DBW16" s="17">
        <f t="shared" si="5079"/>
        <v>0.98616269774164789</v>
      </c>
      <c r="DBX16" s="17">
        <f t="shared" si="5080"/>
        <v>0.98615830122678716</v>
      </c>
      <c r="DBY16" s="17">
        <f t="shared" si="5081"/>
        <v>0.98615390511121581</v>
      </c>
      <c r="DBZ16" s="17">
        <f t="shared" si="5082"/>
        <v>0.98614950939490953</v>
      </c>
      <c r="DCA16" s="17">
        <f t="shared" si="5083"/>
        <v>0.98614511407784411</v>
      </c>
      <c r="DCB16" s="17">
        <f t="shared" si="5084"/>
        <v>0.98614071915999513</v>
      </c>
      <c r="DCC16" s="17">
        <f t="shared" si="5085"/>
        <v>0.98613632464133849</v>
      </c>
      <c r="DCD16" s="17">
        <f t="shared" si="5086"/>
        <v>0.98613193052184989</v>
      </c>
      <c r="DCE16" s="17">
        <f t="shared" si="5087"/>
        <v>0.986127536801505</v>
      </c>
      <c r="DCF16" s="17">
        <f t="shared" si="5088"/>
        <v>0.98612314348027963</v>
      </c>
      <c r="DCG16" s="17">
        <f t="shared" si="5089"/>
        <v>0.98611875055814946</v>
      </c>
      <c r="DCH16" s="17">
        <f t="shared" si="5090"/>
        <v>0.98611435803509029</v>
      </c>
      <c r="DCI16" s="17">
        <f t="shared" si="5091"/>
        <v>0.98610996591107791</v>
      </c>
      <c r="DCJ16" s="17">
        <f t="shared" si="5092"/>
        <v>0.98610557418608791</v>
      </c>
      <c r="DCK16" s="17">
        <f t="shared" si="5093"/>
        <v>0.98610118286009607</v>
      </c>
      <c r="DCL16" s="17">
        <f t="shared" si="5094"/>
        <v>0.9860967919330782</v>
      </c>
      <c r="DCM16" s="17">
        <f t="shared" si="5095"/>
        <v>0.98609240140501009</v>
      </c>
      <c r="DCN16" s="17">
        <f t="shared" si="5096"/>
        <v>0.98608801127586732</v>
      </c>
      <c r="DCO16" s="17">
        <f t="shared" si="5097"/>
        <v>0.98608362154562568</v>
      </c>
      <c r="DCP16" s="17">
        <f t="shared" si="5098"/>
        <v>0.98607923221426086</v>
      </c>
      <c r="DCQ16" s="17">
        <f t="shared" si="5099"/>
        <v>0.98607484328174866</v>
      </c>
      <c r="DCR16" s="17">
        <f t="shared" si="5100"/>
        <v>0.98607045474806498</v>
      </c>
      <c r="DCS16" s="17">
        <f t="shared" si="5101"/>
        <v>0.98606606661318541</v>
      </c>
      <c r="DCT16" s="17">
        <f t="shared" si="5102"/>
        <v>0.98606167887708562</v>
      </c>
      <c r="DCU16" s="17">
        <f t="shared" si="5103"/>
        <v>0.98605729153974153</v>
      </c>
      <c r="DCV16" s="17">
        <f t="shared" si="5104"/>
        <v>0.98605290460112871</v>
      </c>
      <c r="DCW16" s="17">
        <f t="shared" si="5105"/>
        <v>0.98604851806122307</v>
      </c>
      <c r="DCX16" s="17">
        <f t="shared" si="5106"/>
        <v>0.98604413192000018</v>
      </c>
      <c r="DCY16" s="17">
        <f t="shared" si="5107"/>
        <v>0.98603974617743595</v>
      </c>
      <c r="DCZ16" s="17">
        <f t="shared" si="5108"/>
        <v>0.98603536083350607</v>
      </c>
      <c r="DDA16" s="17">
        <f t="shared" si="5109"/>
        <v>0.98603097588818622</v>
      </c>
      <c r="DDB16" s="17">
        <f t="shared" si="5110"/>
        <v>0.98602659134145221</v>
      </c>
      <c r="DDC16" s="17">
        <f t="shared" si="5111"/>
        <v>0.98602220719327982</v>
      </c>
      <c r="DDD16" s="17">
        <f t="shared" si="5112"/>
        <v>0.98601782344364475</v>
      </c>
      <c r="DDE16" s="17">
        <f t="shared" si="5113"/>
        <v>0.98601344009252279</v>
      </c>
      <c r="DDF16" s="17">
        <f t="shared" si="5114"/>
        <v>0.98600905713988962</v>
      </c>
      <c r="DDG16" s="17">
        <f t="shared" si="5115"/>
        <v>0.98600467458572116</v>
      </c>
      <c r="DDH16" s="17">
        <f t="shared" si="5116"/>
        <v>0.98600029242999288</v>
      </c>
      <c r="DDI16" s="17">
        <f t="shared" si="5117"/>
        <v>0.98599591067268078</v>
      </c>
      <c r="DDJ16" s="17">
        <f t="shared" si="5118"/>
        <v>0.98599152931376044</v>
      </c>
      <c r="DDK16" s="17">
        <f t="shared" si="5119"/>
        <v>0.98598714835320778</v>
      </c>
      <c r="DDL16" s="17">
        <f t="shared" si="5120"/>
        <v>0.98598276779099847</v>
      </c>
      <c r="DDM16" s="17">
        <f t="shared" si="5121"/>
        <v>0.98597838762710821</v>
      </c>
      <c r="DDN16" s="17">
        <f t="shared" si="5122"/>
        <v>0.9859740078615129</v>
      </c>
      <c r="DDO16" s="17">
        <f t="shared" si="5123"/>
        <v>0.98596962849418823</v>
      </c>
      <c r="DDP16" s="17">
        <f t="shared" si="5124"/>
        <v>0.98596524952510989</v>
      </c>
      <c r="DDQ16" s="17">
        <f t="shared" si="5125"/>
        <v>0.98596087095425367</v>
      </c>
      <c r="DDR16" s="17">
        <f t="shared" si="5126"/>
        <v>0.98595649278159536</v>
      </c>
      <c r="DDS16" s="17">
        <f t="shared" si="5127"/>
        <v>0.98595211500711066</v>
      </c>
      <c r="DDT16" s="17">
        <f t="shared" si="5128"/>
        <v>0.98594773763077537</v>
      </c>
      <c r="DDU16" s="17">
        <f t="shared" si="5129"/>
        <v>0.98594336065256527</v>
      </c>
      <c r="DDV16" s="17">
        <f t="shared" si="5130"/>
        <v>0.98593898407245606</v>
      </c>
      <c r="DDW16" s="17">
        <f t="shared" si="5131"/>
        <v>0.98593460789042353</v>
      </c>
      <c r="DDX16" s="17">
        <f t="shared" si="5132"/>
        <v>0.98593023210644348</v>
      </c>
      <c r="DDY16" s="17">
        <f t="shared" si="5133"/>
        <v>0.9859258567204916</v>
      </c>
      <c r="DDZ16" s="17">
        <f t="shared" si="5134"/>
        <v>0.98592148173254368</v>
      </c>
      <c r="DEA16" s="17">
        <f t="shared" si="5135"/>
        <v>0.98591710714257552</v>
      </c>
      <c r="DEB16" s="17">
        <f t="shared" si="5136"/>
        <v>0.98591273295056292</v>
      </c>
      <c r="DEC16" s="17">
        <f t="shared" si="5137"/>
        <v>0.98590835915648145</v>
      </c>
      <c r="DED16" s="17">
        <f t="shared" si="5138"/>
        <v>0.98590398576030713</v>
      </c>
      <c r="DEE16" s="17">
        <f t="shared" si="5139"/>
        <v>0.98589961276201554</v>
      </c>
      <c r="DEF16" s="17">
        <f t="shared" si="5140"/>
        <v>0.98589524016158248</v>
      </c>
      <c r="DEG16" s="17">
        <f t="shared" si="5141"/>
        <v>0.98589086795898373</v>
      </c>
      <c r="DEH16" s="17">
        <f t="shared" si="5142"/>
        <v>0.9858864961541951</v>
      </c>
      <c r="DEI16" s="17">
        <f t="shared" si="5143"/>
        <v>0.98588212474719228</v>
      </c>
      <c r="DEJ16" s="17">
        <f t="shared" si="5144"/>
        <v>0.98587775373795106</v>
      </c>
      <c r="DEK16" s="17">
        <f t="shared" si="5145"/>
        <v>0.98587338312644723</v>
      </c>
      <c r="DEL16" s="17">
        <f t="shared" si="5146"/>
        <v>0.98586901291265661</v>
      </c>
      <c r="DEM16" s="17">
        <f t="shared" si="5147"/>
        <v>0.98586464309655486</v>
      </c>
      <c r="DEN16" s="17">
        <f t="shared" si="5148"/>
        <v>0.98586027367811779</v>
      </c>
      <c r="DEO16" s="17">
        <f t="shared" si="5149"/>
        <v>0.9858559046573212</v>
      </c>
      <c r="DEP16" s="17">
        <f t="shared" si="5150"/>
        <v>0.98585153603414077</v>
      </c>
      <c r="DEQ16" s="17">
        <f t="shared" si="5151"/>
        <v>0.98584716780855242</v>
      </c>
      <c r="DER16" s="17">
        <f t="shared" si="5152"/>
        <v>0.98584279998053181</v>
      </c>
      <c r="DES16" s="17">
        <f t="shared" si="5153"/>
        <v>0.98583843255005477</v>
      </c>
      <c r="DET16" s="17">
        <f t="shared" si="5154"/>
        <v>0.98583406551709696</v>
      </c>
      <c r="DEU16" s="17">
        <f t="shared" si="5155"/>
        <v>0.98582969888163441</v>
      </c>
      <c r="DEV16" s="17">
        <f t="shared" si="5156"/>
        <v>0.98582533264364258</v>
      </c>
      <c r="DEW16" s="17">
        <f t="shared" si="5157"/>
        <v>0.98582096680309739</v>
      </c>
      <c r="DEX16" s="17">
        <f t="shared" si="5158"/>
        <v>0.98581660135997473</v>
      </c>
      <c r="DEY16" s="17">
        <f t="shared" si="5159"/>
        <v>0.98581223631425019</v>
      </c>
      <c r="DEZ16" s="17">
        <f t="shared" si="5160"/>
        <v>0.98580787166589967</v>
      </c>
      <c r="DFA16" s="17">
        <f t="shared" si="5161"/>
        <v>0.98580350741489886</v>
      </c>
      <c r="DFB16" s="17">
        <f t="shared" si="5162"/>
        <v>0.98579914356122356</v>
      </c>
      <c r="DFC16" s="17">
        <f t="shared" si="5163"/>
        <v>0.98579478010484956</v>
      </c>
      <c r="DFD16" s="17">
        <f t="shared" si="5164"/>
        <v>0.98579041704575265</v>
      </c>
      <c r="DFE16" s="17">
        <f t="shared" si="5165"/>
        <v>0.98578605438390854</v>
      </c>
      <c r="DFF16" s="17">
        <f t="shared" si="5166"/>
        <v>0.98578169211929312</v>
      </c>
      <c r="DFG16" s="17">
        <f t="shared" si="5167"/>
        <v>0.98577733025188208</v>
      </c>
      <c r="DFH16" s="17">
        <f t="shared" si="5168"/>
        <v>0.98577296878165133</v>
      </c>
      <c r="DFI16" s="17">
        <f t="shared" si="5169"/>
        <v>0.98576860770857655</v>
      </c>
      <c r="DFJ16" s="17">
        <f t="shared" si="5170"/>
        <v>0.98576424703263343</v>
      </c>
      <c r="DFK16" s="17">
        <f t="shared" si="5171"/>
        <v>0.98575988675379789</v>
      </c>
      <c r="DFL16" s="17">
        <f t="shared" si="5172"/>
        <v>0.98575552687204571</v>
      </c>
      <c r="DFM16" s="17">
        <f t="shared" si="5173"/>
        <v>0.98575116738735258</v>
      </c>
      <c r="DFN16" s="17">
        <f t="shared" si="5174"/>
        <v>0.98574680829969441</v>
      </c>
      <c r="DFO16" s="17">
        <f t="shared" si="5175"/>
        <v>0.98574244960904689</v>
      </c>
      <c r="DFP16" s="17">
        <f t="shared" si="5176"/>
        <v>0.98573809131538581</v>
      </c>
      <c r="DFQ16" s="17">
        <f t="shared" si="5177"/>
        <v>0.98573373341868697</v>
      </c>
      <c r="DFR16" s="17">
        <f t="shared" si="5178"/>
        <v>0.98572937591892618</v>
      </c>
      <c r="DFS16" s="17">
        <f t="shared" si="5179"/>
        <v>0.9857250188160791</v>
      </c>
      <c r="DFT16" s="17">
        <f t="shared" si="5180"/>
        <v>0.98572066211012177</v>
      </c>
      <c r="DFU16" s="17">
        <f t="shared" si="5181"/>
        <v>0.98571630580102976</v>
      </c>
      <c r="DFV16" s="17">
        <f t="shared" si="5182"/>
        <v>0.98571194988877886</v>
      </c>
      <c r="DFW16" s="17">
        <f t="shared" si="5183"/>
        <v>0.98570759437334499</v>
      </c>
      <c r="DFX16" s="17">
        <f t="shared" si="5184"/>
        <v>0.98570323925470393</v>
      </c>
      <c r="DFY16" s="17">
        <f t="shared" si="5185"/>
        <v>0.98569888453283139</v>
      </c>
      <c r="DFZ16" s="17">
        <f t="shared" si="5186"/>
        <v>0.98569453020770315</v>
      </c>
      <c r="DGA16" s="17">
        <f t="shared" si="5187"/>
        <v>0.98569017627929501</v>
      </c>
      <c r="DGB16" s="17">
        <f t="shared" si="5188"/>
        <v>0.98568582274758287</v>
      </c>
      <c r="DGC16" s="17">
        <f t="shared" si="5189"/>
        <v>0.98568146961254244</v>
      </c>
      <c r="DGD16" s="17">
        <f t="shared" si="5190"/>
        <v>0.98567711687414949</v>
      </c>
      <c r="DGE16" s="17">
        <f t="shared" si="5191"/>
        <v>0.98567276453237995</v>
      </c>
      <c r="DGF16" s="17">
        <f t="shared" si="5192"/>
        <v>0.98566841258720939</v>
      </c>
      <c r="DGG16" s="17">
        <f t="shared" si="5193"/>
        <v>0.9856640610386137</v>
      </c>
      <c r="DGH16" s="17">
        <f t="shared" si="5194"/>
        <v>0.9856597098865687</v>
      </c>
      <c r="DGI16" s="17">
        <f t="shared" si="5195"/>
        <v>0.98565535913105018</v>
      </c>
      <c r="DGJ16" s="17">
        <f t="shared" si="5196"/>
        <v>0.98565100877203404</v>
      </c>
      <c r="DGK16" s="17">
        <f t="shared" si="5197"/>
        <v>0.98564665880949598</v>
      </c>
      <c r="DGL16" s="17">
        <f t="shared" si="5198"/>
        <v>0.98564230924341167</v>
      </c>
      <c r="DGM16" s="17">
        <f t="shared" si="5199"/>
        <v>0.98563796007375704</v>
      </c>
      <c r="DGN16" s="17">
        <f t="shared" si="5200"/>
        <v>0.98563361130050786</v>
      </c>
      <c r="DGO16" s="17">
        <f t="shared" si="5201"/>
        <v>0.98562926292363995</v>
      </c>
      <c r="DGP16" s="17">
        <f t="shared" si="5202"/>
        <v>0.98562491494312909</v>
      </c>
      <c r="DGQ16" s="17">
        <f t="shared" si="5203"/>
        <v>0.98562056735895121</v>
      </c>
      <c r="DGR16" s="17">
        <f t="shared" si="5204"/>
        <v>0.98561622017108186</v>
      </c>
      <c r="DGS16" s="17">
        <f t="shared" si="5205"/>
        <v>0.98561187337949696</v>
      </c>
      <c r="DGT16" s="17">
        <f t="shared" si="5206"/>
        <v>0.98560752698417231</v>
      </c>
      <c r="DGU16" s="17">
        <f t="shared" si="5207"/>
        <v>0.98560318098508382</v>
      </c>
      <c r="DGV16" s="17">
        <f t="shared" si="5208"/>
        <v>0.98559883538220716</v>
      </c>
      <c r="DGW16" s="17">
        <f t="shared" si="5209"/>
        <v>0.98559449017551826</v>
      </c>
      <c r="DGX16" s="17">
        <f t="shared" si="5210"/>
        <v>0.98559014536499279</v>
      </c>
      <c r="DGY16" s="17">
        <f t="shared" si="5211"/>
        <v>0.98558580095060655</v>
      </c>
      <c r="DGZ16" s="17">
        <f t="shared" si="5212"/>
        <v>0.98558145693233545</v>
      </c>
      <c r="DHA16" s="17">
        <f t="shared" si="5213"/>
        <v>0.98557711331015518</v>
      </c>
      <c r="DHB16" s="17">
        <f t="shared" si="5214"/>
        <v>0.98557277008404165</v>
      </c>
      <c r="DHC16" s="17">
        <f t="shared" si="5215"/>
        <v>0.98556842725397054</v>
      </c>
      <c r="DHD16" s="17">
        <f t="shared" si="5216"/>
        <v>0.98556408481991786</v>
      </c>
      <c r="DHE16" s="17">
        <f t="shared" si="5217"/>
        <v>0.9855597427818592</v>
      </c>
      <c r="DHF16" s="17">
        <f t="shared" si="5218"/>
        <v>0.98555540113977058</v>
      </c>
      <c r="DHG16" s="17">
        <f t="shared" si="5219"/>
        <v>0.98555105989362768</v>
      </c>
      <c r="DHH16" s="17">
        <f t="shared" si="5220"/>
        <v>0.98554671904340629</v>
      </c>
      <c r="DHI16" s="17">
        <f t="shared" si="5221"/>
        <v>0.98554237858908222</v>
      </c>
      <c r="DHJ16" s="17">
        <f t="shared" si="5222"/>
        <v>0.98553803853063127</v>
      </c>
      <c r="DHK16" s="17">
        <f t="shared" si="5223"/>
        <v>0.98553369886802933</v>
      </c>
      <c r="DHL16" s="17">
        <f t="shared" si="5224"/>
        <v>0.98552935960125221</v>
      </c>
      <c r="DHM16" s="17">
        <f t="shared" si="5225"/>
        <v>0.9855250207302757</v>
      </c>
      <c r="DHN16" s="17">
        <f t="shared" si="5226"/>
        <v>0.98552068225507561</v>
      </c>
      <c r="DHO16" s="17">
        <f t="shared" si="5227"/>
        <v>0.98551634417562783</v>
      </c>
      <c r="DHP16" s="17">
        <f t="shared" si="5228"/>
        <v>0.98551200649190795</v>
      </c>
      <c r="DHQ16" s="17">
        <f t="shared" si="5229"/>
        <v>0.98550766920389199</v>
      </c>
      <c r="DHR16" s="17">
        <f t="shared" si="5230"/>
        <v>0.98550333231155574</v>
      </c>
      <c r="DHS16" s="17">
        <f t="shared" si="5231"/>
        <v>0.98549899581487488</v>
      </c>
      <c r="DHT16" s="17">
        <f t="shared" si="5232"/>
        <v>0.98549465971382533</v>
      </c>
      <c r="DHU16" s="17">
        <f t="shared" si="5233"/>
        <v>0.98549032400838299</v>
      </c>
      <c r="DHV16" s="17">
        <f t="shared" si="5234"/>
        <v>0.98548598869852355</v>
      </c>
      <c r="DHW16" s="17">
        <f t="shared" si="5235"/>
        <v>0.98548165378422281</v>
      </c>
      <c r="DHX16" s="17">
        <f t="shared" si="5236"/>
        <v>0.98547731926545667</v>
      </c>
      <c r="DHY16" s="17">
        <f t="shared" si="5237"/>
        <v>0.98547298514220094</v>
      </c>
      <c r="DHZ16" s="17">
        <f t="shared" si="5238"/>
        <v>0.98546865141443141</v>
      </c>
      <c r="DIA16" s="17">
        <f t="shared" si="5239"/>
        <v>0.98546431808212387</v>
      </c>
      <c r="DIB16" s="17">
        <f t="shared" si="5240"/>
        <v>0.98545998514525424</v>
      </c>
      <c r="DIC16" s="17">
        <f t="shared" si="5241"/>
        <v>0.98545565260379819</v>
      </c>
      <c r="DID16" s="17">
        <f t="shared" si="5242"/>
        <v>0.98545132045773165</v>
      </c>
      <c r="DIE16" s="17">
        <f t="shared" si="5243"/>
        <v>0.9854469887070304</v>
      </c>
      <c r="DIF16" s="17">
        <f t="shared" si="5244"/>
        <v>0.98544265735167025</v>
      </c>
      <c r="DIG16" s="17">
        <f t="shared" si="5245"/>
        <v>0.9854383263916271</v>
      </c>
      <c r="DIH16" s="17">
        <f t="shared" si="5246"/>
        <v>0.98543399582687674</v>
      </c>
      <c r="DII16" s="17">
        <f t="shared" si="5247"/>
        <v>0.98542966565739498</v>
      </c>
      <c r="DIJ16" s="17">
        <f t="shared" si="5248"/>
        <v>0.98542533588315773</v>
      </c>
      <c r="DIK16" s="17">
        <f t="shared" si="5249"/>
        <v>0.98542100650414066</v>
      </c>
      <c r="DIL16" s="17">
        <f t="shared" si="5250"/>
        <v>0.98541667752031981</v>
      </c>
      <c r="DIM16" s="17">
        <f t="shared" si="5251"/>
        <v>0.98541234893167073</v>
      </c>
      <c r="DIN16" s="17">
        <f t="shared" si="5252"/>
        <v>0.98540802073816935</v>
      </c>
      <c r="DIO16" s="17">
        <f t="shared" si="5253"/>
        <v>0.98540369293979158</v>
      </c>
      <c r="DIP16" s="17">
        <f t="shared" si="5254"/>
        <v>0.98539936553651319</v>
      </c>
      <c r="DIQ16" s="17">
        <f t="shared" si="5255"/>
        <v>0.98539503852831001</v>
      </c>
      <c r="DIR16" s="17">
        <f t="shared" si="5256"/>
        <v>0.98539071191515792</v>
      </c>
      <c r="DIS16" s="17">
        <f t="shared" si="5257"/>
        <v>0.98538638569703274</v>
      </c>
      <c r="DIT16" s="17">
        <f t="shared" si="5258"/>
        <v>0.98538205987391014</v>
      </c>
      <c r="DIU16" s="17">
        <f t="shared" si="5259"/>
        <v>0.98537773444576615</v>
      </c>
      <c r="DIV16" s="17">
        <f t="shared" si="5260"/>
        <v>0.98537340941257656</v>
      </c>
      <c r="DIW16" s="17">
        <f t="shared" si="5261"/>
        <v>0.98536908477431717</v>
      </c>
      <c r="DIX16" s="17">
        <f t="shared" si="5262"/>
        <v>0.98536476053096389</v>
      </c>
      <c r="DIY16" s="17">
        <f t="shared" si="5263"/>
        <v>0.9853604366824924</v>
      </c>
      <c r="DIZ16" s="17">
        <f t="shared" si="5264"/>
        <v>0.98535611322887862</v>
      </c>
      <c r="DJA16" s="17">
        <f t="shared" si="5265"/>
        <v>0.98535179017009844</v>
      </c>
      <c r="DJB16" s="17">
        <f t="shared" si="5266"/>
        <v>0.98534746750612756</v>
      </c>
      <c r="DJC16" s="17">
        <f t="shared" si="5267"/>
        <v>0.98534314523694189</v>
      </c>
      <c r="DJD16" s="17">
        <f t="shared" si="5268"/>
        <v>0.98533882336251732</v>
      </c>
      <c r="DJE16" s="17">
        <f t="shared" si="5269"/>
        <v>0.98533450188282956</v>
      </c>
      <c r="DJF16" s="17">
        <f t="shared" si="5270"/>
        <v>0.9853301807978545</v>
      </c>
      <c r="DJG16" s="17">
        <f t="shared" si="5271"/>
        <v>0.98532586010756806</v>
      </c>
      <c r="DJH16" s="17">
        <f t="shared" si="5272"/>
        <v>0.98532153981194592</v>
      </c>
      <c r="DJI16" s="17">
        <f t="shared" si="5273"/>
        <v>0.9853172199109641</v>
      </c>
      <c r="DJJ16" s="17">
        <f t="shared" si="5274"/>
        <v>0.98531290040459829</v>
      </c>
      <c r="DJK16" s="17">
        <f t="shared" si="5275"/>
        <v>0.9853085812928245</v>
      </c>
      <c r="DJL16" s="17">
        <f t="shared" si="5276"/>
        <v>0.98530426257561843</v>
      </c>
      <c r="DJM16" s="17">
        <f t="shared" si="5277"/>
        <v>0.98529994425295586</v>
      </c>
      <c r="DJN16" s="17">
        <f t="shared" si="5278"/>
        <v>0.98529562632481282</v>
      </c>
      <c r="DJO16" s="17">
        <f t="shared" si="5279"/>
        <v>0.985291308791165</v>
      </c>
      <c r="DJP16" s="17">
        <f t="shared" si="5280"/>
        <v>0.9852869916519883</v>
      </c>
      <c r="DJQ16" s="17">
        <f t="shared" si="5281"/>
        <v>0.98528267490725852</v>
      </c>
      <c r="DJR16" s="17">
        <f t="shared" si="5282"/>
        <v>0.98527835855695156</v>
      </c>
      <c r="DJS16" s="17">
        <f t="shared" si="5283"/>
        <v>0.98527404260104323</v>
      </c>
      <c r="DJT16" s="17">
        <f t="shared" si="5284"/>
        <v>0.98526972703950944</v>
      </c>
      <c r="DJU16" s="17">
        <f t="shared" si="5285"/>
        <v>0.98526541187232597</v>
      </c>
      <c r="DJV16" s="17">
        <f t="shared" si="5286"/>
        <v>0.98526109709946874</v>
      </c>
      <c r="DJW16" s="17">
        <f t="shared" si="5287"/>
        <v>0.98525678272091344</v>
      </c>
      <c r="DJX16" s="17">
        <f t="shared" si="5288"/>
        <v>0.98525246873663608</v>
      </c>
      <c r="DJY16" s="17">
        <f t="shared" si="5289"/>
        <v>0.98524815514661246</v>
      </c>
      <c r="DJZ16" s="17">
        <f t="shared" si="5290"/>
        <v>0.98524384195081838</v>
      </c>
      <c r="DKA16" s="17">
        <f t="shared" si="5291"/>
        <v>0.98523952914922974</v>
      </c>
      <c r="DKB16" s="17">
        <f t="shared" si="5292"/>
        <v>0.98523521674182235</v>
      </c>
      <c r="DKC16" s="17">
        <f t="shared" si="5293"/>
        <v>0.98523090472857211</v>
      </c>
      <c r="DKD16" s="17">
        <f t="shared" si="5294"/>
        <v>0.98522659310945482</v>
      </c>
      <c r="DKE16" s="17">
        <f t="shared" si="5295"/>
        <v>0.98522228188444638</v>
      </c>
      <c r="DKF16" s="17">
        <f t="shared" si="5296"/>
        <v>0.9852179710535226</v>
      </c>
      <c r="DKG16" s="17">
        <f t="shared" si="5297"/>
        <v>0.98521366061665938</v>
      </c>
      <c r="DKH16" s="17">
        <f t="shared" si="5298"/>
        <v>0.98520935057383252</v>
      </c>
      <c r="DKI16" s="17">
        <f t="shared" si="5299"/>
        <v>0.98520504092501793</v>
      </c>
      <c r="DKJ16" s="17">
        <f t="shared" si="5300"/>
        <v>0.9852007316701914</v>
      </c>
      <c r="DKK16" s="17">
        <f t="shared" si="5301"/>
        <v>0.98519642280932884</v>
      </c>
      <c r="DKL16" s="17">
        <f t="shared" si="5302"/>
        <v>0.98519211434240606</v>
      </c>
      <c r="DKM16" s="22">
        <f t="shared" si="5303"/>
        <v>0.98519211434240606</v>
      </c>
      <c r="DKN16" s="26"/>
      <c r="DKO16" s="26"/>
      <c r="DKP16" s="23"/>
    </row>
    <row r="17" spans="1:3006" s="10" customFormat="1" hidden="1" x14ac:dyDescent="0.35">
      <c r="A17" s="11" t="s">
        <v>6</v>
      </c>
      <c r="B17" s="17">
        <v>1</v>
      </c>
      <c r="C17" s="17">
        <f t="shared" ref="C17" si="5305">B17*(1+C35)</f>
        <v>1.0000026512863951</v>
      </c>
      <c r="D17" s="17">
        <f t="shared" si="2304"/>
        <v>1.0000053026071711</v>
      </c>
      <c r="E17" s="17">
        <f t="shared" si="2305"/>
        <v>1.0000079539623112</v>
      </c>
      <c r="F17" s="17">
        <f t="shared" si="2306"/>
        <v>1.0000106053517988</v>
      </c>
      <c r="G17" s="17">
        <f t="shared" si="2307"/>
        <v>1.0000132567756173</v>
      </c>
      <c r="H17" s="17">
        <f t="shared" si="2308"/>
        <v>1.0000159082337496</v>
      </c>
      <c r="I17" s="17">
        <f t="shared" si="2309"/>
        <v>1.0000185597261795</v>
      </c>
      <c r="J17" s="17">
        <f t="shared" si="2310"/>
        <v>1.0000212112528901</v>
      </c>
      <c r="K17" s="17">
        <f t="shared" si="2311"/>
        <v>1.0000238628138649</v>
      </c>
      <c r="L17" s="17">
        <f t="shared" si="2312"/>
        <v>1.0000265144090872</v>
      </c>
      <c r="M17" s="17">
        <f t="shared" si="2313"/>
        <v>1.0000291660385403</v>
      </c>
      <c r="N17" s="17">
        <f t="shared" si="2314"/>
        <v>1.0000318177022076</v>
      </c>
      <c r="O17" s="17">
        <f t="shared" si="2315"/>
        <v>1.0000344694000725</v>
      </c>
      <c r="P17" s="17">
        <f t="shared" si="2316"/>
        <v>1.000037121132118</v>
      </c>
      <c r="Q17" s="17">
        <f t="shared" si="2317"/>
        <v>1.0000397728983275</v>
      </c>
      <c r="R17" s="17">
        <f t="shared" si="2318"/>
        <v>1.0000424246986845</v>
      </c>
      <c r="S17" s="17">
        <f t="shared" si="2319"/>
        <v>1.0000450765331723</v>
      </c>
      <c r="T17" s="17">
        <f t="shared" si="2320"/>
        <v>1.0000477284017741</v>
      </c>
      <c r="U17" s="17">
        <f t="shared" si="2321"/>
        <v>1.0000503803044731</v>
      </c>
      <c r="V17" s="17">
        <f t="shared" si="2322"/>
        <v>1.0000530322412529</v>
      </c>
      <c r="W17" s="17">
        <f t="shared" si="2323"/>
        <v>1.0000556842120965</v>
      </c>
      <c r="X17" s="17">
        <f t="shared" si="2324"/>
        <v>1.0000583362169875</v>
      </c>
      <c r="Y17" s="17">
        <f t="shared" si="2325"/>
        <v>1.0000609882559091</v>
      </c>
      <c r="Z17" s="17">
        <f t="shared" si="2326"/>
        <v>1.0000636403288445</v>
      </c>
      <c r="AA17" s="17">
        <f t="shared" si="2327"/>
        <v>1.000066292435777</v>
      </c>
      <c r="AB17" s="17">
        <f t="shared" si="2328"/>
        <v>1.0000689445766902</v>
      </c>
      <c r="AC17" s="17">
        <f t="shared" si="2329"/>
        <v>1.0000715967515672</v>
      </c>
      <c r="AD17" s="17">
        <f t="shared" si="2330"/>
        <v>1.0000742489603913</v>
      </c>
      <c r="AE17" s="17">
        <f t="shared" si="2331"/>
        <v>1.0000769012031459</v>
      </c>
      <c r="AF17" s="17">
        <f t="shared" si="2332"/>
        <v>1.0000795534798139</v>
      </c>
      <c r="AG17" s="17">
        <f t="shared" si="2333"/>
        <v>1.0000822057903791</v>
      </c>
      <c r="AH17" s="17">
        <f t="shared" si="2334"/>
        <v>1.0000848581348245</v>
      </c>
      <c r="AI17" s="17">
        <f t="shared" si="2335"/>
        <v>1.0000875105131337</v>
      </c>
      <c r="AJ17" s="17">
        <f t="shared" si="2336"/>
        <v>1.0000901629252896</v>
      </c>
      <c r="AK17" s="17">
        <f t="shared" si="2337"/>
        <v>1.0000928153712756</v>
      </c>
      <c r="AL17" s="17">
        <f t="shared" si="2338"/>
        <v>1.0000954678510749</v>
      </c>
      <c r="AM17" s="17">
        <f t="shared" si="2339"/>
        <v>1.0000981203646713</v>
      </c>
      <c r="AN17" s="17">
        <f t="shared" si="2340"/>
        <v>1.0001007729120475</v>
      </c>
      <c r="AO17" s="17">
        <f t="shared" si="2341"/>
        <v>1.0001034254931869</v>
      </c>
      <c r="AP17" s="17">
        <f t="shared" si="2342"/>
        <v>1.0001060781080731</v>
      </c>
      <c r="AQ17" s="17">
        <f t="shared" si="2343"/>
        <v>1.0001087307566889</v>
      </c>
      <c r="AR17" s="17">
        <f t="shared" si="2344"/>
        <v>1.0001113834390181</v>
      </c>
      <c r="AS17" s="17">
        <f t="shared" si="2345"/>
        <v>1.0001140361550436</v>
      </c>
      <c r="AT17" s="17">
        <f t="shared" si="2346"/>
        <v>1.0001166889047488</v>
      </c>
      <c r="AU17" s="17">
        <f t="shared" si="2347"/>
        <v>1.0001193416881169</v>
      </c>
      <c r="AV17" s="17">
        <f t="shared" si="2348"/>
        <v>1.0001219945051312</v>
      </c>
      <c r="AW17" s="17">
        <f t="shared" si="2349"/>
        <v>1.000124647355775</v>
      </c>
      <c r="AX17" s="17">
        <f t="shared" si="2350"/>
        <v>1.0001273002400315</v>
      </c>
      <c r="AY17" s="17">
        <f t="shared" si="2351"/>
        <v>1.000129953157884</v>
      </c>
      <c r="AZ17" s="17">
        <f t="shared" si="2352"/>
        <v>1.0001326061093159</v>
      </c>
      <c r="BA17" s="17">
        <f t="shared" si="2353"/>
        <v>1.0001352590943102</v>
      </c>
      <c r="BB17" s="17">
        <f t="shared" si="2354"/>
        <v>1.0001379121128504</v>
      </c>
      <c r="BC17" s="17">
        <f t="shared" si="2355"/>
        <v>1.0001405651649198</v>
      </c>
      <c r="BD17" s="17">
        <f t="shared" si="2356"/>
        <v>1.0001432182505015</v>
      </c>
      <c r="BE17" s="17">
        <f t="shared" si="2357"/>
        <v>1.0001458713695788</v>
      </c>
      <c r="BF17" s="17">
        <f t="shared" si="2358"/>
        <v>1.0001485245221347</v>
      </c>
      <c r="BG17" s="17">
        <f t="shared" si="2359"/>
        <v>1.0001511777081526</v>
      </c>
      <c r="BH17" s="17">
        <f t="shared" si="2360"/>
        <v>1.0001538309276161</v>
      </c>
      <c r="BI17" s="17">
        <f t="shared" si="2361"/>
        <v>1.0001564841805082</v>
      </c>
      <c r="BJ17" s="17">
        <f t="shared" si="2362"/>
        <v>1.0001591374668122</v>
      </c>
      <c r="BK17" s="17">
        <f t="shared" si="2363"/>
        <v>1.0001617907865112</v>
      </c>
      <c r="BL17" s="17">
        <f t="shared" si="2364"/>
        <v>1.0001644441395885</v>
      </c>
      <c r="BM17" s="17">
        <f t="shared" si="2365"/>
        <v>1.0001670975260275</v>
      </c>
      <c r="BN17" s="17">
        <f t="shared" si="2366"/>
        <v>1.0001697509458112</v>
      </c>
      <c r="BO17" s="17">
        <f t="shared" si="2367"/>
        <v>1.0001724043989229</v>
      </c>
      <c r="BP17" s="17">
        <f t="shared" si="2368"/>
        <v>1.0001750578853459</v>
      </c>
      <c r="BQ17" s="17">
        <f t="shared" si="2369"/>
        <v>1.0001777114050634</v>
      </c>
      <c r="BR17" s="17">
        <f t="shared" si="2370"/>
        <v>1.0001803649580587</v>
      </c>
      <c r="BS17" s="17">
        <f t="shared" si="2371"/>
        <v>1.000183018544315</v>
      </c>
      <c r="BT17" s="17">
        <f t="shared" si="2372"/>
        <v>1.0001856721638156</v>
      </c>
      <c r="BU17" s="17">
        <f t="shared" si="2373"/>
        <v>1.0001883258165436</v>
      </c>
      <c r="BV17" s="17">
        <f t="shared" si="2374"/>
        <v>1.0001909795024824</v>
      </c>
      <c r="BW17" s="17">
        <f t="shared" si="2375"/>
        <v>1.000193633221615</v>
      </c>
      <c r="BX17" s="17">
        <f t="shared" si="2376"/>
        <v>1.0001962869739247</v>
      </c>
      <c r="BY17" s="17">
        <f t="shared" si="2377"/>
        <v>1.000198940759395</v>
      </c>
      <c r="BZ17" s="17">
        <f t="shared" si="2378"/>
        <v>1.0002015945780087</v>
      </c>
      <c r="CA17" s="17">
        <f t="shared" si="2379"/>
        <v>1.0002042484297493</v>
      </c>
      <c r="CB17" s="17">
        <f t="shared" si="2380"/>
        <v>1.0002069023145999</v>
      </c>
      <c r="CC17" s="17">
        <f t="shared" si="2381"/>
        <v>1.0002095562325437</v>
      </c>
      <c r="CD17" s="17">
        <f t="shared" si="2382"/>
        <v>1.000212210183564</v>
      </c>
      <c r="CE17" s="17">
        <f t="shared" si="2383"/>
        <v>1.0002148641676438</v>
      </c>
      <c r="CF17" s="17">
        <f t="shared" si="2384"/>
        <v>1.0002175181847666</v>
      </c>
      <c r="CG17" s="17">
        <f t="shared" si="2385"/>
        <v>1.0002201722349155</v>
      </c>
      <c r="CH17" s="17">
        <f t="shared" si="2386"/>
        <v>1.0002228263180739</v>
      </c>
      <c r="CI17" s="17">
        <f t="shared" si="2387"/>
        <v>1.0002254804342248</v>
      </c>
      <c r="CJ17" s="17">
        <f t="shared" si="2388"/>
        <v>1.0002281345833515</v>
      </c>
      <c r="CK17" s="17">
        <f t="shared" si="2389"/>
        <v>1.0002307887654369</v>
      </c>
      <c r="CL17" s="17">
        <f t="shared" si="2390"/>
        <v>1.0002334429804645</v>
      </c>
      <c r="CM17" s="17">
        <f t="shared" si="2391"/>
        <v>1.0002360972284174</v>
      </c>
      <c r="CN17" s="17">
        <f t="shared" si="2392"/>
        <v>1.000238751509279</v>
      </c>
      <c r="CO17" s="17">
        <f t="shared" si="2393"/>
        <v>1.0002414058230322</v>
      </c>
      <c r="CP17" s="17">
        <f t="shared" si="2394"/>
        <v>1.0002440601696603</v>
      </c>
      <c r="CQ17" s="17">
        <f t="shared" si="2395"/>
        <v>1.0002467145491465</v>
      </c>
      <c r="CR17" s="17">
        <f t="shared" si="2396"/>
        <v>1.0002493689614742</v>
      </c>
      <c r="CS17" s="17">
        <f t="shared" si="2397"/>
        <v>1.0002520234066266</v>
      </c>
      <c r="CT17" s="17">
        <f t="shared" si="2398"/>
        <v>1.0002546778845867</v>
      </c>
      <c r="CU17" s="17">
        <f t="shared" si="2399"/>
        <v>1.0002573323953377</v>
      </c>
      <c r="CV17" s="17">
        <f t="shared" si="2400"/>
        <v>1.0002599869388626</v>
      </c>
      <c r="CW17" s="17">
        <f t="shared" si="2401"/>
        <v>1.000262641515145</v>
      </c>
      <c r="CX17" s="17">
        <f t="shared" si="2402"/>
        <v>1.0002652961241678</v>
      </c>
      <c r="CY17" s="17">
        <f t="shared" si="2403"/>
        <v>1.0002679507659142</v>
      </c>
      <c r="CZ17" s="17">
        <f t="shared" si="2404"/>
        <v>1.0002706054403674</v>
      </c>
      <c r="DA17" s="17">
        <f t="shared" si="2405"/>
        <v>1.0002732601475106</v>
      </c>
      <c r="DB17" s="17">
        <f t="shared" si="2406"/>
        <v>1.0002759148873268</v>
      </c>
      <c r="DC17" s="17">
        <f t="shared" si="2407"/>
        <v>1.0002785696597993</v>
      </c>
      <c r="DD17" s="17">
        <f t="shared" si="2408"/>
        <v>1.0002812244649115</v>
      </c>
      <c r="DE17" s="17">
        <f t="shared" si="2409"/>
        <v>1.0002838793026465</v>
      </c>
      <c r="DF17" s="17">
        <f t="shared" si="2410"/>
        <v>1.0002865341729874</v>
      </c>
      <c r="DG17" s="17">
        <f t="shared" si="2411"/>
        <v>1.0002891890759174</v>
      </c>
      <c r="DH17" s="17">
        <f t="shared" si="2412"/>
        <v>1.0002918440114195</v>
      </c>
      <c r="DI17" s="17">
        <f t="shared" si="2413"/>
        <v>1.0002944989794769</v>
      </c>
      <c r="DJ17" s="17">
        <f t="shared" si="2414"/>
        <v>1.0002971539800729</v>
      </c>
      <c r="DK17" s="17">
        <f t="shared" si="2415"/>
        <v>1.0002998090131907</v>
      </c>
      <c r="DL17" s="17">
        <f t="shared" si="2416"/>
        <v>1.0003024640788134</v>
      </c>
      <c r="DM17" s="17">
        <f t="shared" si="2417"/>
        <v>1.0003051191769239</v>
      </c>
      <c r="DN17" s="17">
        <f t="shared" si="2418"/>
        <v>1.0003077743075057</v>
      </c>
      <c r="DO17" s="17">
        <f t="shared" si="2419"/>
        <v>1.0003104294705421</v>
      </c>
      <c r="DP17" s="17">
        <f t="shared" si="2420"/>
        <v>1.0003130846660158</v>
      </c>
      <c r="DQ17" s="17">
        <f t="shared" si="2421"/>
        <v>1.0003157398939102</v>
      </c>
      <c r="DR17" s="17">
        <f t="shared" si="2422"/>
        <v>1.0003183951542083</v>
      </c>
      <c r="DS17" s="17">
        <f t="shared" si="2423"/>
        <v>1.0003210504468936</v>
      </c>
      <c r="DT17" s="17">
        <f t="shared" si="2424"/>
        <v>1.0003237057719487</v>
      </c>
      <c r="DU17" s="17">
        <f t="shared" si="2425"/>
        <v>1.0003263611293574</v>
      </c>
      <c r="DV17" s="17">
        <f t="shared" si="2426"/>
        <v>1.0003290165191023</v>
      </c>
      <c r="DW17" s="17">
        <f t="shared" si="2427"/>
        <v>1.000331671941167</v>
      </c>
      <c r="DX17" s="17">
        <f t="shared" si="2428"/>
        <v>1.0003343273955343</v>
      </c>
      <c r="DY17" s="17">
        <f t="shared" si="2429"/>
        <v>1.0003369828821873</v>
      </c>
      <c r="DZ17" s="17">
        <f t="shared" si="2430"/>
        <v>1.0003396384011094</v>
      </c>
      <c r="EA17" s="17">
        <f t="shared" si="2431"/>
        <v>1.0003422939522837</v>
      </c>
      <c r="EB17" s="17">
        <f t="shared" si="2432"/>
        <v>1.0003449495356933</v>
      </c>
      <c r="EC17" s="17">
        <f t="shared" si="2433"/>
        <v>1.0003476051513212</v>
      </c>
      <c r="ED17" s="17">
        <f t="shared" si="2434"/>
        <v>1.0003502607991506</v>
      </c>
      <c r="EE17" s="17">
        <f t="shared" si="2435"/>
        <v>1.0003529164791647</v>
      </c>
      <c r="EF17" s="17">
        <f t="shared" si="2436"/>
        <v>1.0003555721913466</v>
      </c>
      <c r="EG17" s="17">
        <f t="shared" si="2437"/>
        <v>1.0003582279356795</v>
      </c>
      <c r="EH17" s="17">
        <f t="shared" si="2438"/>
        <v>1.0003608837121465</v>
      </c>
      <c r="EI17" s="17">
        <f t="shared" si="2439"/>
        <v>1.0003635395207306</v>
      </c>
      <c r="EJ17" s="17">
        <f t="shared" si="2440"/>
        <v>1.0003661953614151</v>
      </c>
      <c r="EK17" s="17">
        <f t="shared" si="2441"/>
        <v>1.0003688512341831</v>
      </c>
      <c r="EL17" s="17">
        <f t="shared" si="2442"/>
        <v>1.0003715071390176</v>
      </c>
      <c r="EM17" s="17">
        <f t="shared" si="2443"/>
        <v>1.0003741630759015</v>
      </c>
      <c r="EN17" s="17">
        <f t="shared" si="2444"/>
        <v>1.0003768190448183</v>
      </c>
      <c r="EO17" s="17">
        <f t="shared" si="2445"/>
        <v>1.0003794750457513</v>
      </c>
      <c r="EP17" s="17">
        <f t="shared" si="2446"/>
        <v>1.0003821310786831</v>
      </c>
      <c r="EQ17" s="17">
        <f t="shared" si="2447"/>
        <v>1.0003847871435971</v>
      </c>
      <c r="ER17" s="17">
        <f t="shared" si="2448"/>
        <v>1.0003874432404762</v>
      </c>
      <c r="ES17" s="17">
        <f t="shared" si="2449"/>
        <v>1.0003900993693038</v>
      </c>
      <c r="ET17" s="17">
        <f t="shared" si="2450"/>
        <v>1.0003927555300629</v>
      </c>
      <c r="EU17" s="17">
        <f t="shared" si="2451"/>
        <v>1.0003954117227365</v>
      </c>
      <c r="EV17" s="17">
        <f t="shared" si="2452"/>
        <v>1.0003980679473079</v>
      </c>
      <c r="EW17" s="17">
        <f t="shared" si="2453"/>
        <v>1.00040072420376</v>
      </c>
      <c r="EX17" s="17">
        <f t="shared" si="2454"/>
        <v>1.000403380492076</v>
      </c>
      <c r="EY17" s="17">
        <f t="shared" si="2455"/>
        <v>1.0004060368122389</v>
      </c>
      <c r="EZ17" s="17">
        <f t="shared" si="2456"/>
        <v>1.000408693164232</v>
      </c>
      <c r="FA17" s="17">
        <f t="shared" si="2457"/>
        <v>1.0004113495480382</v>
      </c>
      <c r="FB17" s="17">
        <f t="shared" si="2458"/>
        <v>1.0004140059636408</v>
      </c>
      <c r="FC17" s="17">
        <f t="shared" si="2459"/>
        <v>1.0004166624110229</v>
      </c>
      <c r="FD17" s="17">
        <f t="shared" si="2460"/>
        <v>1.0004193188901673</v>
      </c>
      <c r="FE17" s="17">
        <f t="shared" si="2461"/>
        <v>1.0004219754010573</v>
      </c>
      <c r="FF17" s="17">
        <f t="shared" si="2462"/>
        <v>1.0004246319436758</v>
      </c>
      <c r="FG17" s="17">
        <f t="shared" si="2463"/>
        <v>1.0004272885180063</v>
      </c>
      <c r="FH17" s="17">
        <f t="shared" si="2464"/>
        <v>1.0004299451240315</v>
      </c>
      <c r="FI17" s="17">
        <f t="shared" si="2465"/>
        <v>1.0004326017617347</v>
      </c>
      <c r="FJ17" s="17">
        <f t="shared" si="2466"/>
        <v>1.0004352584310987</v>
      </c>
      <c r="FK17" s="17">
        <f t="shared" si="2467"/>
        <v>1.000437915132107</v>
      </c>
      <c r="FL17" s="17">
        <f t="shared" si="2468"/>
        <v>1.0004405718647424</v>
      </c>
      <c r="FM17" s="17">
        <f t="shared" si="2469"/>
        <v>1.0004432286289882</v>
      </c>
      <c r="FN17" s="17">
        <f t="shared" si="2470"/>
        <v>1.000445885424827</v>
      </c>
      <c r="FO17" s="17">
        <f t="shared" si="2471"/>
        <v>1.0004485422522424</v>
      </c>
      <c r="FP17" s="17">
        <f t="shared" si="2472"/>
        <v>1.0004511991112173</v>
      </c>
      <c r="FQ17" s="17">
        <f t="shared" si="2473"/>
        <v>1.0004538560017346</v>
      </c>
      <c r="FR17" s="17">
        <f t="shared" si="2474"/>
        <v>1.0004565129237777</v>
      </c>
      <c r="FS17" s="17">
        <f t="shared" si="2475"/>
        <v>1.0004591698773295</v>
      </c>
      <c r="FT17" s="17">
        <f t="shared" si="2476"/>
        <v>1.0004618268623731</v>
      </c>
      <c r="FU17" s="17">
        <f t="shared" si="2477"/>
        <v>1.0004644838788914</v>
      </c>
      <c r="FV17" s="17">
        <f t="shared" si="2478"/>
        <v>1.0004671409268677</v>
      </c>
      <c r="FW17" s="17">
        <f t="shared" si="2479"/>
        <v>1.0004697980062849</v>
      </c>
      <c r="FX17" s="17">
        <f t="shared" si="2480"/>
        <v>1.000472455117126</v>
      </c>
      <c r="FY17" s="17">
        <f t="shared" si="2481"/>
        <v>1.0004751122593742</v>
      </c>
      <c r="FZ17" s="17">
        <f t="shared" si="2482"/>
        <v>1.0004777694330125</v>
      </c>
      <c r="GA17" s="17">
        <f t="shared" si="2483"/>
        <v>1.0004804266380241</v>
      </c>
      <c r="GB17" s="17">
        <f t="shared" si="2484"/>
        <v>1.0004830838743919</v>
      </c>
      <c r="GC17" s="17">
        <f t="shared" si="2485"/>
        <v>1.0004857411420991</v>
      </c>
      <c r="GD17" s="17">
        <f t="shared" si="2486"/>
        <v>1.0004883984411288</v>
      </c>
      <c r="GE17" s="17">
        <f t="shared" si="2487"/>
        <v>1.0004910557714637</v>
      </c>
      <c r="GF17" s="17">
        <f t="shared" si="2488"/>
        <v>1.0004937131330871</v>
      </c>
      <c r="GG17" s="17">
        <f t="shared" si="2489"/>
        <v>1.0004963705259819</v>
      </c>
      <c r="GH17" s="17">
        <f t="shared" si="2490"/>
        <v>1.0004990279501316</v>
      </c>
      <c r="GI17" s="17">
        <f t="shared" si="2491"/>
        <v>1.0005016854055186</v>
      </c>
      <c r="GJ17" s="17">
        <f t="shared" si="2492"/>
        <v>1.0005043428921263</v>
      </c>
      <c r="GK17" s="17">
        <f t="shared" si="2493"/>
        <v>1.0005070004099377</v>
      </c>
      <c r="GL17" s="17">
        <f t="shared" si="2494"/>
        <v>1.0005096579589356</v>
      </c>
      <c r="GM17" s="17">
        <f t="shared" si="2495"/>
        <v>1.0005123155391034</v>
      </c>
      <c r="GN17" s="17">
        <f t="shared" si="2496"/>
        <v>1.0005149731504239</v>
      </c>
      <c r="GO17" s="17">
        <f t="shared" si="2497"/>
        <v>1.0005176307928805</v>
      </c>
      <c r="GP17" s="17">
        <f t="shared" si="2498"/>
        <v>1.0005202884664559</v>
      </c>
      <c r="GQ17" s="17">
        <f t="shared" si="2499"/>
        <v>1.0005229461711331</v>
      </c>
      <c r="GR17" s="17">
        <f t="shared" si="2500"/>
        <v>1.0005256039068955</v>
      </c>
      <c r="GS17" s="17">
        <f t="shared" si="2501"/>
        <v>1.0005282616737257</v>
      </c>
      <c r="GT17" s="17">
        <f t="shared" si="2502"/>
        <v>1.000530919471607</v>
      </c>
      <c r="GU17" s="17">
        <f t="shared" si="2503"/>
        <v>1.0005335773005222</v>
      </c>
      <c r="GV17" s="17">
        <f t="shared" si="2504"/>
        <v>1.0005362351604545</v>
      </c>
      <c r="GW17" s="17">
        <f t="shared" si="2505"/>
        <v>1.000538893051387</v>
      </c>
      <c r="GX17" s="17">
        <f t="shared" si="2506"/>
        <v>1.0005415509733024</v>
      </c>
      <c r="GY17" s="17">
        <f t="shared" si="2507"/>
        <v>1.000544208926184</v>
      </c>
      <c r="GZ17" s="17">
        <f t="shared" si="2508"/>
        <v>1.0005468669100148</v>
      </c>
      <c r="HA17" s="17">
        <f t="shared" si="2509"/>
        <v>1.0005495249247778</v>
      </c>
      <c r="HB17" s="17">
        <f t="shared" si="2510"/>
        <v>1.0005521829704556</v>
      </c>
      <c r="HC17" s="17">
        <f t="shared" si="2511"/>
        <v>1.0005548410470317</v>
      </c>
      <c r="HD17" s="17">
        <f t="shared" si="2512"/>
        <v>1.0005574991544892</v>
      </c>
      <c r="HE17" s="17">
        <f t="shared" si="2513"/>
        <v>1.0005601572928107</v>
      </c>
      <c r="HF17" s="17">
        <f t="shared" si="2514"/>
        <v>1.0005628154619794</v>
      </c>
      <c r="HG17" s="17">
        <f t="shared" si="2515"/>
        <v>1.0005654736619785</v>
      </c>
      <c r="HH17" s="17">
        <f t="shared" si="2516"/>
        <v>1.0005681318927908</v>
      </c>
      <c r="HI17" s="17">
        <f t="shared" si="2517"/>
        <v>1.0005707901543994</v>
      </c>
      <c r="HJ17" s="17">
        <f t="shared" si="2518"/>
        <v>1.0005734484467872</v>
      </c>
      <c r="HK17" s="17">
        <f t="shared" si="2519"/>
        <v>1.000576106769937</v>
      </c>
      <c r="HL17" s="17">
        <f t="shared" si="2520"/>
        <v>1.0005787651238323</v>
      </c>
      <c r="HM17" s="17">
        <f t="shared" si="2521"/>
        <v>1.0005814235084558</v>
      </c>
      <c r="HN17" s="17">
        <f t="shared" si="2522"/>
        <v>1.0005840819237903</v>
      </c>
      <c r="HO17" s="17">
        <f t="shared" si="2523"/>
        <v>1.0005867403698192</v>
      </c>
      <c r="HP17" s="17">
        <f t="shared" si="2524"/>
        <v>1.0005893988465253</v>
      </c>
      <c r="HQ17" s="17">
        <f t="shared" si="2525"/>
        <v>1.0005920573538918</v>
      </c>
      <c r="HR17" s="17">
        <f t="shared" si="2526"/>
        <v>1.0005947158919013</v>
      </c>
      <c r="HS17" s="17">
        <f t="shared" si="2527"/>
        <v>1.0005973744605372</v>
      </c>
      <c r="HT17" s="17">
        <f t="shared" si="2528"/>
        <v>1.000600033059782</v>
      </c>
      <c r="HU17" s="17">
        <f t="shared" si="2529"/>
        <v>1.0006026916896191</v>
      </c>
      <c r="HV17" s="17">
        <f t="shared" si="2530"/>
        <v>1.0006053503500314</v>
      </c>
      <c r="HW17" s="17">
        <f t="shared" si="2531"/>
        <v>1.0006080090410017</v>
      </c>
      <c r="HX17" s="17">
        <f t="shared" si="2532"/>
        <v>1.0006106677625131</v>
      </c>
      <c r="HY17" s="17">
        <f t="shared" si="2533"/>
        <v>1.0006133265145487</v>
      </c>
      <c r="HZ17" s="17">
        <f t="shared" si="2534"/>
        <v>1.0006159852970915</v>
      </c>
      <c r="IA17" s="17">
        <f t="shared" si="2535"/>
        <v>1.0006186441101244</v>
      </c>
      <c r="IB17" s="17">
        <f t="shared" si="2536"/>
        <v>1.0006213029536302</v>
      </c>
      <c r="IC17" s="17">
        <f t="shared" si="2537"/>
        <v>1.0006239618275921</v>
      </c>
      <c r="ID17" s="17">
        <f t="shared" si="2538"/>
        <v>1.0006266207319929</v>
      </c>
      <c r="IE17" s="17">
        <f t="shared" si="2539"/>
        <v>1.0006292796668157</v>
      </c>
      <c r="IF17" s="17">
        <f t="shared" si="2540"/>
        <v>1.0006319386320432</v>
      </c>
      <c r="IG17" s="17">
        <f t="shared" si="2541"/>
        <v>1.0006345976276589</v>
      </c>
      <c r="IH17" s="17">
        <f t="shared" si="2542"/>
        <v>1.0006372566536454</v>
      </c>
      <c r="II17" s="17">
        <f t="shared" si="2543"/>
        <v>1.0006399157099857</v>
      </c>
      <c r="IJ17" s="17">
        <f t="shared" si="2544"/>
        <v>1.0006425747966625</v>
      </c>
      <c r="IK17" s="17">
        <f t="shared" si="2545"/>
        <v>1.0006452339136593</v>
      </c>
      <c r="IL17" s="17">
        <f t="shared" si="2546"/>
        <v>1.0006478930609588</v>
      </c>
      <c r="IM17" s="17">
        <f t="shared" si="2547"/>
        <v>1.0006505522385438</v>
      </c>
      <c r="IN17" s="17">
        <f t="shared" si="2548"/>
        <v>1.0006532114463975</v>
      </c>
      <c r="IO17" s="17">
        <f t="shared" si="2549"/>
        <v>1.0006558706845028</v>
      </c>
      <c r="IP17" s="17">
        <f t="shared" si="2550"/>
        <v>1.0006585299528425</v>
      </c>
      <c r="IQ17" s="17">
        <f t="shared" si="2551"/>
        <v>1.0006611892513999</v>
      </c>
      <c r="IR17" s="17">
        <f t="shared" si="2552"/>
        <v>1.0006638485801578</v>
      </c>
      <c r="IS17" s="17">
        <f t="shared" si="2553"/>
        <v>1.0006665079390991</v>
      </c>
      <c r="IT17" s="17">
        <f t="shared" si="2554"/>
        <v>1.0006691673282064</v>
      </c>
      <c r="IU17" s="17">
        <f t="shared" si="2555"/>
        <v>1.0006718267474632</v>
      </c>
      <c r="IV17" s="17">
        <f t="shared" si="2556"/>
        <v>1.0006744861968524</v>
      </c>
      <c r="IW17" s="17">
        <f t="shared" si="2557"/>
        <v>1.0006771456763566</v>
      </c>
      <c r="IX17" s="17">
        <f t="shared" si="2558"/>
        <v>1.0006798051859589</v>
      </c>
      <c r="IY17" s="17">
        <f t="shared" si="2559"/>
        <v>1.000682464725642</v>
      </c>
      <c r="IZ17" s="17">
        <f t="shared" si="2560"/>
        <v>1.0006851242953894</v>
      </c>
      <c r="JA17" s="17">
        <f t="shared" si="2561"/>
        <v>1.0006877838951838</v>
      </c>
      <c r="JB17" s="17">
        <f t="shared" si="2562"/>
        <v>1.0006904435250079</v>
      </c>
      <c r="JC17" s="17">
        <f t="shared" si="2563"/>
        <v>1.0006931031848447</v>
      </c>
      <c r="JD17" s="17">
        <f t="shared" si="2564"/>
        <v>1.0006957628746773</v>
      </c>
      <c r="JE17" s="17">
        <f t="shared" si="2565"/>
        <v>1.0006984225944886</v>
      </c>
      <c r="JF17" s="17">
        <f t="shared" si="2566"/>
        <v>1.0007010823442615</v>
      </c>
      <c r="JG17" s="17">
        <f t="shared" si="2567"/>
        <v>1.0007037421239788</v>
      </c>
      <c r="JH17" s="17">
        <f t="shared" si="2568"/>
        <v>1.0007064019336238</v>
      </c>
      <c r="JI17" s="17">
        <f t="shared" si="2569"/>
        <v>1.0007090617731791</v>
      </c>
      <c r="JJ17" s="17">
        <f t="shared" si="2570"/>
        <v>1.0007117216426276</v>
      </c>
      <c r="JK17" s="17">
        <f t="shared" si="2571"/>
        <v>1.0007143815419521</v>
      </c>
      <c r="JL17" s="17">
        <f t="shared" si="2572"/>
        <v>1.0007170414711359</v>
      </c>
      <c r="JM17" s="17">
        <f t="shared" si="2573"/>
        <v>1.0007197014301619</v>
      </c>
      <c r="JN17" s="17">
        <f t="shared" si="2574"/>
        <v>1.0007223614190128</v>
      </c>
      <c r="JO17" s="17">
        <f t="shared" si="2575"/>
        <v>1.0007250214376717</v>
      </c>
      <c r="JP17" s="17">
        <f t="shared" si="2576"/>
        <v>1.0007276814861212</v>
      </c>
      <c r="JQ17" s="17">
        <f t="shared" si="2577"/>
        <v>1.0007303415643445</v>
      </c>
      <c r="JR17" s="17">
        <f t="shared" si="2578"/>
        <v>1.0007330016723244</v>
      </c>
      <c r="JS17" s="17">
        <f t="shared" si="2579"/>
        <v>1.0007356618100438</v>
      </c>
      <c r="JT17" s="17">
        <f t="shared" si="2580"/>
        <v>1.0007383219774859</v>
      </c>
      <c r="JU17" s="17">
        <f t="shared" si="2581"/>
        <v>1.0007409821746331</v>
      </c>
      <c r="JV17" s="17">
        <f t="shared" si="2582"/>
        <v>1.0007436424014686</v>
      </c>
      <c r="JW17" s="17">
        <f t="shared" si="2583"/>
        <v>1.0007463026579755</v>
      </c>
      <c r="JX17" s="17">
        <f t="shared" si="2584"/>
        <v>1.0007489629441362</v>
      </c>
      <c r="JY17" s="17">
        <f t="shared" si="2585"/>
        <v>1.0007516232599338</v>
      </c>
      <c r="JZ17" s="17">
        <f t="shared" si="2586"/>
        <v>1.0007542836053516</v>
      </c>
      <c r="KA17" s="17">
        <f t="shared" si="2587"/>
        <v>1.0007569439803718</v>
      </c>
      <c r="KB17" s="17">
        <f t="shared" si="2588"/>
        <v>1.000759604384978</v>
      </c>
      <c r="KC17" s="17">
        <f t="shared" si="2589"/>
        <v>1.0007622648191528</v>
      </c>
      <c r="KD17" s="17">
        <f t="shared" si="2590"/>
        <v>1.000764925282879</v>
      </c>
      <c r="KE17" s="17">
        <f t="shared" si="2591"/>
        <v>1.0007675857761396</v>
      </c>
      <c r="KF17" s="17">
        <f t="shared" si="2592"/>
        <v>1.0007702462989172</v>
      </c>
      <c r="KG17" s="17">
        <f t="shared" si="2593"/>
        <v>1.000772906851195</v>
      </c>
      <c r="KH17" s="17">
        <f t="shared" si="2594"/>
        <v>1.0007755674329557</v>
      </c>
      <c r="KI17" s="17">
        <f t="shared" si="2595"/>
        <v>1.0007782280441824</v>
      </c>
      <c r="KJ17" s="17">
        <f t="shared" si="2596"/>
        <v>1.0007808886848577</v>
      </c>
      <c r="KK17" s="17">
        <f t="shared" si="2597"/>
        <v>1.0007835493549648</v>
      </c>
      <c r="KL17" s="17">
        <f t="shared" si="2598"/>
        <v>1.0007862100544866</v>
      </c>
      <c r="KM17" s="17">
        <f t="shared" si="2599"/>
        <v>1.0007888707834056</v>
      </c>
      <c r="KN17" s="17">
        <f t="shared" si="2600"/>
        <v>1.0007915315417049</v>
      </c>
      <c r="KO17" s="17">
        <f t="shared" si="2601"/>
        <v>1.0007941923293675</v>
      </c>
      <c r="KP17" s="17">
        <f t="shared" si="2602"/>
        <v>1.000796853146376</v>
      </c>
      <c r="KQ17" s="17">
        <f t="shared" si="2603"/>
        <v>1.0007995139927135</v>
      </c>
      <c r="KR17" s="17">
        <f t="shared" si="2604"/>
        <v>1.0008021748683629</v>
      </c>
      <c r="KS17" s="17">
        <f t="shared" si="2605"/>
        <v>1.0008048357733068</v>
      </c>
      <c r="KT17" s="17">
        <f t="shared" si="2606"/>
        <v>1.0008074967075282</v>
      </c>
      <c r="KU17" s="17">
        <f t="shared" si="2607"/>
        <v>1.00081015767101</v>
      </c>
      <c r="KV17" s="17">
        <f t="shared" si="2608"/>
        <v>1.0008128186637351</v>
      </c>
      <c r="KW17" s="17">
        <f t="shared" si="2609"/>
        <v>1.0008154796856863</v>
      </c>
      <c r="KX17" s="17">
        <f t="shared" si="2610"/>
        <v>1.0008181407368466</v>
      </c>
      <c r="KY17" s="17">
        <f t="shared" si="2611"/>
        <v>1.0008208018171989</v>
      </c>
      <c r="KZ17" s="17">
        <f t="shared" si="2612"/>
        <v>1.0008234629267259</v>
      </c>
      <c r="LA17" s="17">
        <f t="shared" si="2613"/>
        <v>1.0008261240654104</v>
      </c>
      <c r="LB17" s="17">
        <f t="shared" si="2614"/>
        <v>1.0008287852332352</v>
      </c>
      <c r="LC17" s="17">
        <f t="shared" si="2615"/>
        <v>1.0008314464301833</v>
      </c>
      <c r="LD17" s="17">
        <f t="shared" si="2616"/>
        <v>1.0008341076562375</v>
      </c>
      <c r="LE17" s="17">
        <f t="shared" si="2617"/>
        <v>1.0008367689113808</v>
      </c>
      <c r="LF17" s="17">
        <f t="shared" si="2618"/>
        <v>1.0008394301955961</v>
      </c>
      <c r="LG17" s="17">
        <f t="shared" si="2619"/>
        <v>1.0008420915088658</v>
      </c>
      <c r="LH17" s="17">
        <f t="shared" si="2620"/>
        <v>1.0008447528511732</v>
      </c>
      <c r="LI17" s="17">
        <f t="shared" si="2621"/>
        <v>1.000847414222501</v>
      </c>
      <c r="LJ17" s="17">
        <f t="shared" si="2622"/>
        <v>1.0008500756228322</v>
      </c>
      <c r="LK17" s="17">
        <f t="shared" si="2623"/>
        <v>1.0008527370521494</v>
      </c>
      <c r="LL17" s="17">
        <f t="shared" si="2624"/>
        <v>1.0008553985104354</v>
      </c>
      <c r="LM17" s="17">
        <f t="shared" si="2625"/>
        <v>1.0008580599976731</v>
      </c>
      <c r="LN17" s="17">
        <f t="shared" si="2626"/>
        <v>1.0008607215138456</v>
      </c>
      <c r="LO17" s="17">
        <f t="shared" si="2627"/>
        <v>1.0008633830589355</v>
      </c>
      <c r="LP17" s="17">
        <f t="shared" si="2628"/>
        <v>1.0008660446329256</v>
      </c>
      <c r="LQ17" s="17">
        <f t="shared" si="2629"/>
        <v>1.0008687062357988</v>
      </c>
      <c r="LR17" s="17">
        <f t="shared" si="2630"/>
        <v>1.0008713678675378</v>
      </c>
      <c r="LS17" s="17">
        <f t="shared" si="2631"/>
        <v>1.0008740295281258</v>
      </c>
      <c r="LT17" s="17">
        <f t="shared" si="2632"/>
        <v>1.0008766912175453</v>
      </c>
      <c r="LU17" s="17">
        <f t="shared" si="2633"/>
        <v>1.0008793529357791</v>
      </c>
      <c r="LV17" s="17">
        <f t="shared" si="2634"/>
        <v>1.0008820146828104</v>
      </c>
      <c r="LW17" s="17">
        <f t="shared" si="2635"/>
        <v>1.0008846764586214</v>
      </c>
      <c r="LX17" s="17">
        <f t="shared" si="2636"/>
        <v>1.0008873382631955</v>
      </c>
      <c r="LY17" s="17">
        <f t="shared" si="2637"/>
        <v>1.0008900000965153</v>
      </c>
      <c r="LZ17" s="17">
        <f t="shared" si="2638"/>
        <v>1.0008926619585636</v>
      </c>
      <c r="MA17" s="17">
        <f t="shared" si="2639"/>
        <v>1.0008953238493234</v>
      </c>
      <c r="MB17" s="17">
        <f t="shared" si="2640"/>
        <v>1.0008979857687774</v>
      </c>
      <c r="MC17" s="17">
        <f t="shared" si="2641"/>
        <v>1.0009006477169085</v>
      </c>
      <c r="MD17" s="17">
        <f t="shared" si="2642"/>
        <v>1.0009033096936992</v>
      </c>
      <c r="ME17" s="17">
        <f t="shared" si="2643"/>
        <v>1.0009059716991326</v>
      </c>
      <c r="MF17" s="17">
        <f t="shared" si="2644"/>
        <v>1.0009086337331914</v>
      </c>
      <c r="MG17" s="17">
        <f t="shared" si="2645"/>
        <v>1.0009112957958584</v>
      </c>
      <c r="MH17" s="17">
        <f t="shared" si="2646"/>
        <v>1.0009139578871165</v>
      </c>
      <c r="MI17" s="17">
        <f t="shared" si="2647"/>
        <v>1.0009166200069484</v>
      </c>
      <c r="MJ17" s="17">
        <f t="shared" si="2648"/>
        <v>1.000919282155337</v>
      </c>
      <c r="MK17" s="17">
        <f t="shared" si="2649"/>
        <v>1.0009219443322652</v>
      </c>
      <c r="ML17" s="17">
        <f t="shared" si="2650"/>
        <v>1.0009246065377155</v>
      </c>
      <c r="MM17" s="17">
        <f t="shared" si="2651"/>
        <v>1.000927268771671</v>
      </c>
      <c r="MN17" s="17">
        <f t="shared" si="2652"/>
        <v>1.0009299310341144</v>
      </c>
      <c r="MO17" s="17">
        <f t="shared" si="2653"/>
        <v>1.0009325933250284</v>
      </c>
      <c r="MP17" s="17">
        <f t="shared" si="2654"/>
        <v>1.000935255644396</v>
      </c>
      <c r="MQ17" s="17">
        <f t="shared" si="2655"/>
        <v>1.0009379179921998</v>
      </c>
      <c r="MR17" s="17">
        <f t="shared" si="2656"/>
        <v>1.0009405803684226</v>
      </c>
      <c r="MS17" s="17">
        <f t="shared" si="2657"/>
        <v>1.0009432427730471</v>
      </c>
      <c r="MT17" s="17">
        <f t="shared" si="2658"/>
        <v>1.0009459052060565</v>
      </c>
      <c r="MU17" s="17">
        <f t="shared" si="2659"/>
        <v>1.0009485676674332</v>
      </c>
      <c r="MV17" s="17">
        <f t="shared" si="2660"/>
        <v>1.0009512301571604</v>
      </c>
      <c r="MW17" s="17">
        <f t="shared" si="2661"/>
        <v>1.0009538926752204</v>
      </c>
      <c r="MX17" s="17">
        <f t="shared" si="2662"/>
        <v>1.0009565552215962</v>
      </c>
      <c r="MY17" s="17">
        <f t="shared" si="2663"/>
        <v>1.0009592177962705</v>
      </c>
      <c r="MZ17" s="17">
        <f t="shared" si="2664"/>
        <v>1.0009618803992264</v>
      </c>
      <c r="NA17" s="17">
        <f t="shared" si="2665"/>
        <v>1.0009645430304464</v>
      </c>
      <c r="NB17" s="17">
        <f t="shared" si="2666"/>
        <v>1.0009672056899133</v>
      </c>
      <c r="NC17" s="17">
        <f t="shared" si="2667"/>
        <v>1.0009698683776096</v>
      </c>
      <c r="ND17" s="17">
        <f t="shared" si="2668"/>
        <v>1.0009725310935185</v>
      </c>
      <c r="NE17" s="17">
        <f t="shared" si="2669"/>
        <v>1.0009751938376226</v>
      </c>
      <c r="NF17" s="17">
        <f t="shared" si="2670"/>
        <v>1.0009778566099048</v>
      </c>
      <c r="NG17" s="17">
        <f t="shared" si="2671"/>
        <v>1.0009805194103478</v>
      </c>
      <c r="NH17" s="17">
        <f t="shared" si="2672"/>
        <v>1.0009831822389343</v>
      </c>
      <c r="NI17" s="17">
        <f t="shared" si="2673"/>
        <v>1.000985845095647</v>
      </c>
      <c r="NJ17" s="17">
        <f t="shared" si="2674"/>
        <v>1.0009885079804688</v>
      </c>
      <c r="NK17" s="17">
        <f t="shared" si="2675"/>
        <v>1.0009911708933825</v>
      </c>
      <c r="NL17" s="17">
        <f t="shared" si="2676"/>
        <v>1.0009938338343709</v>
      </c>
      <c r="NM17" s="17">
        <f t="shared" si="2677"/>
        <v>1.0009964968034166</v>
      </c>
      <c r="NN17" s="17">
        <f t="shared" si="2678"/>
        <v>1.0009991598005026</v>
      </c>
      <c r="NO17" s="17">
        <f t="shared" si="2679"/>
        <v>1.0010018228256115</v>
      </c>
      <c r="NP17" s="17">
        <f t="shared" si="2680"/>
        <v>1.0010044858787259</v>
      </c>
      <c r="NQ17" s="17">
        <f t="shared" si="2681"/>
        <v>1.0010071489598289</v>
      </c>
      <c r="NR17" s="17">
        <f t="shared" si="2682"/>
        <v>1.001009812068903</v>
      </c>
      <c r="NS17" s="17">
        <f t="shared" si="2683"/>
        <v>1.0010124752059311</v>
      </c>
      <c r="NT17" s="17">
        <f t="shared" si="2684"/>
        <v>1.0010151383708958</v>
      </c>
      <c r="NU17" s="17">
        <f t="shared" si="2685"/>
        <v>1.0010178015637798</v>
      </c>
      <c r="NV17" s="17">
        <f t="shared" si="2686"/>
        <v>1.0010204647845662</v>
      </c>
      <c r="NW17" s="17">
        <f t="shared" si="2687"/>
        <v>1.0010231280332373</v>
      </c>
      <c r="NX17" s="17">
        <f t="shared" si="2688"/>
        <v>1.0010257913097762</v>
      </c>
      <c r="NY17" s="17">
        <f t="shared" si="2689"/>
        <v>1.0010284546141655</v>
      </c>
      <c r="NZ17" s="17">
        <f t="shared" si="2690"/>
        <v>1.0010311179463878</v>
      </c>
      <c r="OA17" s="17">
        <f t="shared" si="2691"/>
        <v>1.0010337813064261</v>
      </c>
      <c r="OB17" s="17">
        <f t="shared" si="2692"/>
        <v>1.001036444694263</v>
      </c>
      <c r="OC17" s="17">
        <f t="shared" si="2693"/>
        <v>1.0010391081098813</v>
      </c>
      <c r="OD17" s="17">
        <f t="shared" si="2694"/>
        <v>1.0010417715532638</v>
      </c>
      <c r="OE17" s="17">
        <f t="shared" si="2695"/>
        <v>1.001044435024393</v>
      </c>
      <c r="OF17" s="17">
        <f t="shared" si="2696"/>
        <v>1.001047098523252</v>
      </c>
      <c r="OG17" s="17">
        <f t="shared" si="2697"/>
        <v>1.0010497620498233</v>
      </c>
      <c r="OH17" s="17">
        <f t="shared" si="2698"/>
        <v>1.0010524256040896</v>
      </c>
      <c r="OI17" s="17">
        <f t="shared" si="2699"/>
        <v>1.0010550891860337</v>
      </c>
      <c r="OJ17" s="17">
        <f t="shared" si="2700"/>
        <v>1.0010577527956384</v>
      </c>
      <c r="OK17" s="17">
        <f t="shared" si="2701"/>
        <v>1.0010604164328862</v>
      </c>
      <c r="OL17" s="17">
        <f t="shared" si="2702"/>
        <v>1.00106308009776</v>
      </c>
      <c r="OM17" s="17">
        <f t="shared" si="2703"/>
        <v>1.0010657437902424</v>
      </c>
      <c r="ON17" s="17">
        <f t="shared" si="2704"/>
        <v>1.0010684075103164</v>
      </c>
      <c r="OO17" s="17">
        <f t="shared" si="2705"/>
        <v>1.0010710712579645</v>
      </c>
      <c r="OP17" s="17">
        <f t="shared" si="2706"/>
        <v>1.0010737350331693</v>
      </c>
      <c r="OQ17" s="17">
        <f t="shared" si="2707"/>
        <v>1.0010763988359137</v>
      </c>
      <c r="OR17" s="17">
        <f t="shared" si="2708"/>
        <v>1.0010790626661803</v>
      </c>
      <c r="OS17" s="17">
        <f t="shared" si="2709"/>
        <v>1.001081726523952</v>
      </c>
      <c r="OT17" s="17">
        <f t="shared" si="2710"/>
        <v>1.0010843904092115</v>
      </c>
      <c r="OU17" s="17">
        <f t="shared" si="2711"/>
        <v>1.0010870543219412</v>
      </c>
      <c r="OV17" s="17">
        <f t="shared" si="2712"/>
        <v>1.0010897182621243</v>
      </c>
      <c r="OW17" s="17">
        <f t="shared" si="2713"/>
        <v>1.0010923822297433</v>
      </c>
      <c r="OX17" s="17">
        <f t="shared" si="2714"/>
        <v>1.0010950462247807</v>
      </c>
      <c r="OY17" s="17">
        <f t="shared" si="2715"/>
        <v>1.0010977102472194</v>
      </c>
      <c r="OZ17" s="17">
        <f t="shared" si="2716"/>
        <v>1.0011003742970419</v>
      </c>
      <c r="PA17" s="17">
        <f t="shared" si="2717"/>
        <v>1.0011030383742312</v>
      </c>
      <c r="PB17" s="17">
        <f t="shared" si="2718"/>
        <v>1.00110570247877</v>
      </c>
      <c r="PC17" s="17">
        <f t="shared" si="2719"/>
        <v>1.0011083666106408</v>
      </c>
      <c r="PD17" s="17">
        <f t="shared" si="2720"/>
        <v>1.0011110307698263</v>
      </c>
      <c r="PE17" s="17">
        <f t="shared" si="2721"/>
        <v>1.0011136949563093</v>
      </c>
      <c r="PF17" s="17">
        <f t="shared" si="2722"/>
        <v>1.0011163591700725</v>
      </c>
      <c r="PG17" s="17">
        <f t="shared" si="2723"/>
        <v>1.0011190234110985</v>
      </c>
      <c r="PH17" s="17">
        <f t="shared" si="2724"/>
        <v>1.00112168767937</v>
      </c>
      <c r="PI17" s="17">
        <f t="shared" si="2725"/>
        <v>1.0011243519748698</v>
      </c>
      <c r="PJ17" s="17">
        <f t="shared" si="2726"/>
        <v>1.0011270162975805</v>
      </c>
      <c r="PK17" s="17">
        <f t="shared" si="2727"/>
        <v>1.0011296806474848</v>
      </c>
      <c r="PL17" s="17">
        <f t="shared" si="2728"/>
        <v>1.0011323450245653</v>
      </c>
      <c r="PM17" s="17">
        <f t="shared" si="2729"/>
        <v>1.001135009428805</v>
      </c>
      <c r="PN17" s="17">
        <f t="shared" si="2730"/>
        <v>1.001137673860186</v>
      </c>
      <c r="PO17" s="17">
        <f t="shared" si="2731"/>
        <v>1.0011403383186916</v>
      </c>
      <c r="PP17" s="17">
        <f t="shared" si="2732"/>
        <v>1.0011430028043042</v>
      </c>
      <c r="PQ17" s="17">
        <f t="shared" si="2733"/>
        <v>1.0011456673170065</v>
      </c>
      <c r="PR17" s="17">
        <f t="shared" si="2734"/>
        <v>1.0011483318567811</v>
      </c>
      <c r="PS17" s="17">
        <f t="shared" si="2735"/>
        <v>1.0011509964236109</v>
      </c>
      <c r="PT17" s="17">
        <f t="shared" si="2736"/>
        <v>1.0011536610174785</v>
      </c>
      <c r="PU17" s="17">
        <f t="shared" si="2737"/>
        <v>1.0011563256383664</v>
      </c>
      <c r="PV17" s="17">
        <f t="shared" si="2738"/>
        <v>1.0011589902862574</v>
      </c>
      <c r="PW17" s="17">
        <f t="shared" si="2739"/>
        <v>1.0011616549611342</v>
      </c>
      <c r="PX17" s="17">
        <f t="shared" si="2740"/>
        <v>1.0011643196629796</v>
      </c>
      <c r="PY17" s="17">
        <f t="shared" si="2741"/>
        <v>1.0011669843917759</v>
      </c>
      <c r="PZ17" s="17">
        <f t="shared" si="2742"/>
        <v>1.0011696491475059</v>
      </c>
      <c r="QA17" s="17">
        <f t="shared" si="2743"/>
        <v>1.0011723139301525</v>
      </c>
      <c r="QB17" s="17">
        <f t="shared" si="2744"/>
        <v>1.0011749787396982</v>
      </c>
      <c r="QC17" s="17">
        <f t="shared" si="2745"/>
        <v>1.0011776435761255</v>
      </c>
      <c r="QD17" s="17">
        <f t="shared" si="2746"/>
        <v>1.0011803084394173</v>
      </c>
      <c r="QE17" s="17">
        <f t="shared" si="2747"/>
        <v>1.0011829733295563</v>
      </c>
      <c r="QF17" s="17">
        <f t="shared" si="2748"/>
        <v>1.001185638246525</v>
      </c>
      <c r="QG17" s="17">
        <f t="shared" si="2749"/>
        <v>1.0011883031903059</v>
      </c>
      <c r="QH17" s="17">
        <f t="shared" si="2750"/>
        <v>1.0011909681608822</v>
      </c>
      <c r="QI17" s="17">
        <f t="shared" si="2751"/>
        <v>1.0011936331582358</v>
      </c>
      <c r="QJ17" s="17">
        <f t="shared" si="2752"/>
        <v>1.0011962981823499</v>
      </c>
      <c r="QK17" s="17">
        <f t="shared" si="2753"/>
        <v>1.001198963233207</v>
      </c>
      <c r="QL17" s="17">
        <f t="shared" si="2754"/>
        <v>1.0012016283107896</v>
      </c>
      <c r="QM17" s="17">
        <f t="shared" si="2755"/>
        <v>1.0012042934150807</v>
      </c>
      <c r="QN17" s="17">
        <f t="shared" si="2756"/>
        <v>1.0012069585460626</v>
      </c>
      <c r="QO17" s="17">
        <f t="shared" si="2757"/>
        <v>1.0012096237037182</v>
      </c>
      <c r="QP17" s="17">
        <f t="shared" si="2758"/>
        <v>1.0012122888880302</v>
      </c>
      <c r="QQ17" s="17">
        <f t="shared" si="2759"/>
        <v>1.0012149540989808</v>
      </c>
      <c r="QR17" s="17">
        <f t="shared" si="2760"/>
        <v>1.0012176193365527</v>
      </c>
      <c r="QS17" s="17">
        <f t="shared" si="2761"/>
        <v>1.0012202846007292</v>
      </c>
      <c r="QT17" s="17">
        <f t="shared" si="2762"/>
        <v>1.0012229498914924</v>
      </c>
      <c r="QU17" s="17">
        <f t="shared" si="2763"/>
        <v>1.0012256152088248</v>
      </c>
      <c r="QV17" s="17">
        <f t="shared" si="2764"/>
        <v>1.0012282805527095</v>
      </c>
      <c r="QW17" s="17">
        <f t="shared" si="2765"/>
        <v>1.0012309459231288</v>
      </c>
      <c r="QX17" s="17">
        <f t="shared" si="2766"/>
        <v>1.0012336113200655</v>
      </c>
      <c r="QY17" s="17">
        <f t="shared" si="2767"/>
        <v>1.0012362767435021</v>
      </c>
      <c r="QZ17" s="17">
        <f t="shared" si="2768"/>
        <v>1.0012389421934211</v>
      </c>
      <c r="RA17" s="17">
        <f t="shared" si="2769"/>
        <v>1.0012416076698054</v>
      </c>
      <c r="RB17" s="17">
        <f t="shared" si="2770"/>
        <v>1.0012442731726376</v>
      </c>
      <c r="RC17" s="17">
        <f t="shared" si="2771"/>
        <v>1.0012469387019003</v>
      </c>
      <c r="RD17" s="17">
        <f t="shared" si="2772"/>
        <v>1.001249604257576</v>
      </c>
      <c r="RE17" s="17">
        <f t="shared" si="2773"/>
        <v>1.0012522698396473</v>
      </c>
      <c r="RF17" s="17">
        <f t="shared" si="2774"/>
        <v>1.0012549354480971</v>
      </c>
      <c r="RG17" s="17">
        <f t="shared" si="2775"/>
        <v>1.0012576010829077</v>
      </c>
      <c r="RH17" s="17">
        <f t="shared" si="2776"/>
        <v>1.001260266744062</v>
      </c>
      <c r="RI17" s="17">
        <f t="shared" si="2777"/>
        <v>1.0012629324315423</v>
      </c>
      <c r="RJ17" s="17">
        <f t="shared" si="2778"/>
        <v>1.0012655981453316</v>
      </c>
      <c r="RK17" s="17">
        <f t="shared" si="2779"/>
        <v>1.0012682638854122</v>
      </c>
      <c r="RL17" s="17">
        <f t="shared" si="2780"/>
        <v>1.0012709296517668</v>
      </c>
      <c r="RM17" s="17">
        <f t="shared" si="2781"/>
        <v>1.0012735954443781</v>
      </c>
      <c r="RN17" s="17">
        <f t="shared" si="2782"/>
        <v>1.0012762612632287</v>
      </c>
      <c r="RO17" s="17">
        <f t="shared" si="2783"/>
        <v>1.0012789271083009</v>
      </c>
      <c r="RP17" s="17">
        <f t="shared" si="2784"/>
        <v>1.0012815929795778</v>
      </c>
      <c r="RQ17" s="17">
        <f t="shared" si="2785"/>
        <v>1.0012842588770416</v>
      </c>
      <c r="RR17" s="17">
        <f t="shared" si="2786"/>
        <v>1.001286924800675</v>
      </c>
      <c r="RS17" s="17">
        <f t="shared" si="2787"/>
        <v>1.0012895907504606</v>
      </c>
      <c r="RT17" s="17">
        <f t="shared" si="2788"/>
        <v>1.0012922567263811</v>
      </c>
      <c r="RU17" s="17">
        <f t="shared" si="2789"/>
        <v>1.0012949227284191</v>
      </c>
      <c r="RV17" s="17">
        <f t="shared" si="2790"/>
        <v>1.0012975887565572</v>
      </c>
      <c r="RW17" s="17">
        <f t="shared" si="2791"/>
        <v>1.0013002548107777</v>
      </c>
      <c r="RX17" s="17">
        <f t="shared" si="2792"/>
        <v>1.0013029208910635</v>
      </c>
      <c r="RY17" s="17">
        <f t="shared" si="2793"/>
        <v>1.0013055869973972</v>
      </c>
      <c r="RZ17" s="17">
        <f t="shared" si="2794"/>
        <v>1.0013082531297612</v>
      </c>
      <c r="SA17" s="17">
        <f t="shared" si="2795"/>
        <v>1.0013109192881384</v>
      </c>
      <c r="SB17" s="17">
        <f t="shared" si="2796"/>
        <v>1.001313585472511</v>
      </c>
      <c r="SC17" s="17">
        <f t="shared" si="2797"/>
        <v>1.0013162516828618</v>
      </c>
      <c r="SD17" s="17">
        <f t="shared" si="2798"/>
        <v>1.0013189179191735</v>
      </c>
      <c r="SE17" s="17">
        <f t="shared" si="2799"/>
        <v>1.0013215841814285</v>
      </c>
      <c r="SF17" s="17">
        <f t="shared" si="2800"/>
        <v>1.0013242504696092</v>
      </c>
      <c r="SG17" s="17">
        <f t="shared" si="2801"/>
        <v>1.0013269167836987</v>
      </c>
      <c r="SH17" s="17">
        <f t="shared" si="2802"/>
        <v>1.001329583123679</v>
      </c>
      <c r="SI17" s="17">
        <f t="shared" si="2803"/>
        <v>1.0013322494895331</v>
      </c>
      <c r="SJ17" s="17">
        <f t="shared" si="2804"/>
        <v>1.0013349158812435</v>
      </c>
      <c r="SK17" s="17">
        <f t="shared" si="2805"/>
        <v>1.0013375822987927</v>
      </c>
      <c r="SL17" s="17">
        <f t="shared" si="2806"/>
        <v>1.0013402487421632</v>
      </c>
      <c r="SM17" s="17">
        <f t="shared" si="2807"/>
        <v>1.0013429152113378</v>
      </c>
      <c r="SN17" s="17">
        <f t="shared" si="2808"/>
        <v>1.0013455817062988</v>
      </c>
      <c r="SO17" s="17">
        <f t="shared" si="2809"/>
        <v>1.0013482482270288</v>
      </c>
      <c r="SP17" s="17">
        <f t="shared" si="2810"/>
        <v>1.0013509147735105</v>
      </c>
      <c r="SQ17" s="17">
        <f t="shared" si="2811"/>
        <v>1.0013535813457264</v>
      </c>
      <c r="SR17" s="17">
        <f t="shared" si="2812"/>
        <v>1.0013562479436593</v>
      </c>
      <c r="SS17" s="17">
        <f t="shared" si="2813"/>
        <v>1.0013589145672914</v>
      </c>
      <c r="ST17" s="17">
        <f t="shared" si="2814"/>
        <v>1.0013615812166057</v>
      </c>
      <c r="SU17" s="17">
        <f t="shared" si="2815"/>
        <v>1.0013642478915843</v>
      </c>
      <c r="SV17" s="17">
        <f t="shared" si="2816"/>
        <v>1.0013669145922099</v>
      </c>
      <c r="SW17" s="17">
        <f t="shared" si="2817"/>
        <v>1.0013695813184653</v>
      </c>
      <c r="SX17" s="17">
        <f t="shared" si="2818"/>
        <v>1.0013722480703326</v>
      </c>
      <c r="SY17" s="17">
        <f t="shared" si="2819"/>
        <v>1.0013749148477948</v>
      </c>
      <c r="SZ17" s="17">
        <f t="shared" si="2820"/>
        <v>1.0013775816508343</v>
      </c>
      <c r="TA17" s="17">
        <f t="shared" si="2821"/>
        <v>1.0013802484794336</v>
      </c>
      <c r="TB17" s="17">
        <f t="shared" si="2822"/>
        <v>1.0013829153335752</v>
      </c>
      <c r="TC17" s="17">
        <f t="shared" si="2823"/>
        <v>1.0013855822132416</v>
      </c>
      <c r="TD17" s="17">
        <f t="shared" si="2824"/>
        <v>1.0013882491184154</v>
      </c>
      <c r="TE17" s="17">
        <f t="shared" si="2825"/>
        <v>1.0013909160490793</v>
      </c>
      <c r="TF17" s="17">
        <f t="shared" si="2826"/>
        <v>1.0013935830052159</v>
      </c>
      <c r="TG17" s="17">
        <f t="shared" si="2827"/>
        <v>1.0013962499868074</v>
      </c>
      <c r="TH17" s="17">
        <f t="shared" si="2828"/>
        <v>1.0013989169938364</v>
      </c>
      <c r="TI17" s="17">
        <f t="shared" si="2829"/>
        <v>1.0014015840262858</v>
      </c>
      <c r="TJ17" s="17">
        <f t="shared" si="2830"/>
        <v>1.0014042510841379</v>
      </c>
      <c r="TK17" s="17">
        <f t="shared" si="2831"/>
        <v>1.0014069181673753</v>
      </c>
      <c r="TL17" s="17">
        <f t="shared" si="2832"/>
        <v>1.0014095852759806</v>
      </c>
      <c r="TM17" s="17">
        <f t="shared" si="2833"/>
        <v>1.001412252409936</v>
      </c>
      <c r="TN17" s="17">
        <f t="shared" si="2834"/>
        <v>1.0014149195692243</v>
      </c>
      <c r="TO17" s="17">
        <f t="shared" si="2835"/>
        <v>1.001417586753828</v>
      </c>
      <c r="TP17" s="17">
        <f t="shared" si="2836"/>
        <v>1.0014202539637296</v>
      </c>
      <c r="TQ17" s="17">
        <f t="shared" si="2837"/>
        <v>1.0014229211989116</v>
      </c>
      <c r="TR17" s="17">
        <f t="shared" si="2838"/>
        <v>1.0014255884593566</v>
      </c>
      <c r="TS17" s="17">
        <f t="shared" si="2839"/>
        <v>1.0014282557450471</v>
      </c>
      <c r="TT17" s="17">
        <f t="shared" si="2840"/>
        <v>1.0014309230559657</v>
      </c>
      <c r="TU17" s="17">
        <f t="shared" si="2841"/>
        <v>1.0014335903920948</v>
      </c>
      <c r="TV17" s="17">
        <f t="shared" si="2842"/>
        <v>1.001436257753417</v>
      </c>
      <c r="TW17" s="17">
        <f t="shared" si="2843"/>
        <v>1.0014389251399149</v>
      </c>
      <c r="TX17" s="17">
        <f t="shared" si="2844"/>
        <v>1.0014415925515709</v>
      </c>
      <c r="TY17" s="17">
        <f t="shared" si="2845"/>
        <v>1.0014442599883675</v>
      </c>
      <c r="TZ17" s="17">
        <f t="shared" si="2846"/>
        <v>1.0014469274502873</v>
      </c>
      <c r="UA17" s="17">
        <f t="shared" si="2847"/>
        <v>1.0014495949373128</v>
      </c>
      <c r="UB17" s="17">
        <f t="shared" si="2848"/>
        <v>1.0014522624494264</v>
      </c>
      <c r="UC17" s="17">
        <f t="shared" si="2849"/>
        <v>1.0014549299866107</v>
      </c>
      <c r="UD17" s="17">
        <f t="shared" si="2850"/>
        <v>1.001457597548848</v>
      </c>
      <c r="UE17" s="17">
        <f t="shared" si="2851"/>
        <v>1.0014602651361211</v>
      </c>
      <c r="UF17" s="17">
        <f t="shared" si="2852"/>
        <v>1.0014629327484124</v>
      </c>
      <c r="UG17" s="17">
        <f t="shared" si="2853"/>
        <v>1.0014656003857043</v>
      </c>
      <c r="UH17" s="17">
        <f t="shared" si="2854"/>
        <v>1.0014682680479796</v>
      </c>
      <c r="UI17" s="17">
        <f t="shared" si="2855"/>
        <v>1.0014709357352207</v>
      </c>
      <c r="UJ17" s="17">
        <f t="shared" si="2856"/>
        <v>1.0014736034474101</v>
      </c>
      <c r="UK17" s="17">
        <f t="shared" si="2857"/>
        <v>1.0014762711845302</v>
      </c>
      <c r="UL17" s="17">
        <f t="shared" si="2858"/>
        <v>1.0014789389465635</v>
      </c>
      <c r="UM17" s="17">
        <f t="shared" si="2859"/>
        <v>1.0014816067334924</v>
      </c>
      <c r="UN17" s="17">
        <f t="shared" si="2860"/>
        <v>1.0014842745452996</v>
      </c>
      <c r="UO17" s="17">
        <f t="shared" si="2861"/>
        <v>1.0014869423819677</v>
      </c>
      <c r="UP17" s="17">
        <f t="shared" si="2862"/>
        <v>1.0014896102434787</v>
      </c>
      <c r="UQ17" s="17">
        <f t="shared" si="2863"/>
        <v>1.0014922781298154</v>
      </c>
      <c r="UR17" s="17">
        <f t="shared" si="2864"/>
        <v>1.0014949460409603</v>
      </c>
      <c r="US17" s="17">
        <f t="shared" si="2865"/>
        <v>1.0014976139768961</v>
      </c>
      <c r="UT17" s="17">
        <f t="shared" si="2866"/>
        <v>1.0015002819376049</v>
      </c>
      <c r="UU17" s="17">
        <f t="shared" si="2867"/>
        <v>1.0015029499230694</v>
      </c>
      <c r="UV17" s="17">
        <f t="shared" si="2868"/>
        <v>1.001505617933272</v>
      </c>
      <c r="UW17" s="17">
        <f t="shared" si="2869"/>
        <v>1.0015082859681952</v>
      </c>
      <c r="UX17" s="17">
        <f t="shared" si="2870"/>
        <v>1.0015109540278215</v>
      </c>
      <c r="UY17" s="17">
        <f t="shared" si="2871"/>
        <v>1.0015136221121335</v>
      </c>
      <c r="UZ17" s="17">
        <f t="shared" si="2872"/>
        <v>1.0015162902211134</v>
      </c>
      <c r="VA17" s="17">
        <f t="shared" si="2873"/>
        <v>1.0015189583547439</v>
      </c>
      <c r="VB17" s="17">
        <f t="shared" si="2874"/>
        <v>1.0015216265130074</v>
      </c>
      <c r="VC17" s="17">
        <f t="shared" si="2875"/>
        <v>1.0015242946958864</v>
      </c>
      <c r="VD17" s="17">
        <f t="shared" si="2876"/>
        <v>1.0015269629033634</v>
      </c>
      <c r="VE17" s="17">
        <f t="shared" si="2877"/>
        <v>1.0015296311354209</v>
      </c>
      <c r="VF17" s="17">
        <f t="shared" si="2878"/>
        <v>1.0015322993920412</v>
      </c>
      <c r="VG17" s="17">
        <f t="shared" si="2879"/>
        <v>1.001534967673207</v>
      </c>
      <c r="VH17" s="17">
        <f t="shared" si="2880"/>
        <v>1.0015376359789008</v>
      </c>
      <c r="VI17" s="17">
        <f t="shared" si="2881"/>
        <v>1.0015403043091047</v>
      </c>
      <c r="VJ17" s="17">
        <f t="shared" si="2882"/>
        <v>1.0015429726638012</v>
      </c>
      <c r="VK17" s="17">
        <f t="shared" si="2883"/>
        <v>1.0015456410429731</v>
      </c>
      <c r="VL17" s="17">
        <f t="shared" si="2884"/>
        <v>1.0015483094466027</v>
      </c>
      <c r="VM17" s="17">
        <f t="shared" si="2885"/>
        <v>1.0015509778746723</v>
      </c>
      <c r="VN17" s="17">
        <f t="shared" si="2886"/>
        <v>1.0015536463271646</v>
      </c>
      <c r="VO17" s="17">
        <f t="shared" si="2887"/>
        <v>1.001556314804062</v>
      </c>
      <c r="VP17" s="17">
        <f t="shared" si="2888"/>
        <v>1.0015589833053469</v>
      </c>
      <c r="VQ17" s="17">
        <f t="shared" si="2889"/>
        <v>1.0015616518310018</v>
      </c>
      <c r="VR17" s="17">
        <f t="shared" si="2890"/>
        <v>1.0015643203810092</v>
      </c>
      <c r="VS17" s="17">
        <f t="shared" si="2891"/>
        <v>1.0015669889553513</v>
      </c>
      <c r="VT17" s="17">
        <f t="shared" si="2892"/>
        <v>1.001569657554011</v>
      </c>
      <c r="VU17" s="17">
        <f t="shared" si="2893"/>
        <v>1.0015723261769705</v>
      </c>
      <c r="VV17" s="17">
        <f t="shared" si="2894"/>
        <v>1.0015749948242121</v>
      </c>
      <c r="VW17" s="17">
        <f t="shared" si="2895"/>
        <v>1.0015776634957183</v>
      </c>
      <c r="VX17" s="17">
        <f t="shared" si="2896"/>
        <v>1.0015803321914718</v>
      </c>
      <c r="VY17" s="17">
        <f t="shared" si="2897"/>
        <v>1.001583000911455</v>
      </c>
      <c r="VZ17" s="17">
        <f t="shared" si="2898"/>
        <v>1.0015856696556502</v>
      </c>
      <c r="WA17" s="17">
        <f t="shared" si="2899"/>
        <v>1.0015883384240398</v>
      </c>
      <c r="WB17" s="17">
        <f t="shared" si="2900"/>
        <v>1.0015910072166063</v>
      </c>
      <c r="WC17" s="17">
        <f t="shared" si="2901"/>
        <v>1.0015936760333322</v>
      </c>
      <c r="WD17" s="17">
        <f t="shared" si="2902"/>
        <v>1.0015963448741998</v>
      </c>
      <c r="WE17" s="17">
        <f t="shared" si="2903"/>
        <v>1.0015990137391917</v>
      </c>
      <c r="WF17" s="17">
        <f t="shared" si="2904"/>
        <v>1.0016016826282901</v>
      </c>
      <c r="WG17" s="17">
        <f t="shared" si="2905"/>
        <v>1.0016043515414776</v>
      </c>
      <c r="WH17" s="17">
        <f t="shared" si="2906"/>
        <v>1.0016070204787368</v>
      </c>
      <c r="WI17" s="17">
        <f t="shared" si="2907"/>
        <v>1.0016096894400499</v>
      </c>
      <c r="WJ17" s="17">
        <f t="shared" si="2908"/>
        <v>1.0016123584253993</v>
      </c>
      <c r="WK17" s="17">
        <f t="shared" si="2909"/>
        <v>1.0016150274347675</v>
      </c>
      <c r="WL17" s="17">
        <f t="shared" si="2910"/>
        <v>1.0016176964681369</v>
      </c>
      <c r="WM17" s="17">
        <f t="shared" si="2911"/>
        <v>1.0016203655254898</v>
      </c>
      <c r="WN17" s="17">
        <f t="shared" si="2912"/>
        <v>1.0016230346068089</v>
      </c>
      <c r="WO17" s="17">
        <f t="shared" si="2913"/>
        <v>1.0016257037120766</v>
      </c>
      <c r="WP17" s="17">
        <f t="shared" si="2914"/>
        <v>1.0016283728412751</v>
      </c>
      <c r="WQ17" s="17">
        <f t="shared" si="2915"/>
        <v>1.001631041994387</v>
      </c>
      <c r="WR17" s="17">
        <f t="shared" si="2916"/>
        <v>1.0016337111713947</v>
      </c>
      <c r="WS17" s="17">
        <f t="shared" si="2917"/>
        <v>1.0016363803722805</v>
      </c>
      <c r="WT17" s="17">
        <f t="shared" si="2918"/>
        <v>1.0016390495970269</v>
      </c>
      <c r="WU17" s="17">
        <f t="shared" si="2919"/>
        <v>1.0016417188456161</v>
      </c>
      <c r="WV17" s="17">
        <f t="shared" si="2920"/>
        <v>1.001644388118031</v>
      </c>
      <c r="WW17" s="17">
        <f t="shared" si="2921"/>
        <v>1.0016470574142535</v>
      </c>
      <c r="WX17" s="17">
        <f t="shared" si="2922"/>
        <v>1.0016497267342661</v>
      </c>
      <c r="WY17" s="17">
        <f t="shared" si="2923"/>
        <v>1.0016523960780517</v>
      </c>
      <c r="WZ17" s="17">
        <f t="shared" si="2924"/>
        <v>1.001655065445592</v>
      </c>
      <c r="XA17" s="17">
        <f t="shared" si="2925"/>
        <v>1.00165773483687</v>
      </c>
      <c r="XB17" s="17">
        <f t="shared" si="2926"/>
        <v>1.0016604042518675</v>
      </c>
      <c r="XC17" s="17">
        <f t="shared" si="2927"/>
        <v>1.0016630736905674</v>
      </c>
      <c r="XD17" s="17">
        <f t="shared" si="2928"/>
        <v>1.0016657431529521</v>
      </c>
      <c r="XE17" s="17">
        <f t="shared" si="2929"/>
        <v>1.0016684126390036</v>
      </c>
      <c r="XF17" s="17">
        <f t="shared" si="2930"/>
        <v>1.0016710821487047</v>
      </c>
      <c r="XG17" s="17">
        <f t="shared" si="2931"/>
        <v>1.0016737516820375</v>
      </c>
      <c r="XH17" s="17">
        <f t="shared" si="2932"/>
        <v>1.0016764212389846</v>
      </c>
      <c r="XI17" s="17">
        <f t="shared" si="2933"/>
        <v>1.0016790908195281</v>
      </c>
      <c r="XJ17" s="17">
        <f t="shared" si="2934"/>
        <v>1.001681760423651</v>
      </c>
      <c r="XK17" s="17">
        <f t="shared" si="2935"/>
        <v>1.001684430051335</v>
      </c>
      <c r="XL17" s="17">
        <f t="shared" si="2936"/>
        <v>1.0016870997025631</v>
      </c>
      <c r="XM17" s="17">
        <f t="shared" si="2937"/>
        <v>1.0016897693773172</v>
      </c>
      <c r="XN17" s="17">
        <f t="shared" si="2938"/>
        <v>1.0016924390755799</v>
      </c>
      <c r="XO17" s="17">
        <f t="shared" si="2939"/>
        <v>1.0016951087973336</v>
      </c>
      <c r="XP17" s="17">
        <f t="shared" si="2940"/>
        <v>1.0016977785425605</v>
      </c>
      <c r="XQ17" s="17">
        <f t="shared" si="2941"/>
        <v>1.0017004483112431</v>
      </c>
      <c r="XR17" s="17">
        <f t="shared" si="2942"/>
        <v>1.0017031181033638</v>
      </c>
      <c r="XS17" s="17">
        <f t="shared" si="2943"/>
        <v>1.0017057879189051</v>
      </c>
      <c r="XT17" s="17">
        <f t="shared" si="2944"/>
        <v>1.001708457757849</v>
      </c>
      <c r="XU17" s="17">
        <f t="shared" si="2945"/>
        <v>1.0017111276201784</v>
      </c>
      <c r="XV17" s="17">
        <f t="shared" si="2946"/>
        <v>1.0017137975058754</v>
      </c>
      <c r="XW17" s="17">
        <f t="shared" si="2947"/>
        <v>1.0017164674149222</v>
      </c>
      <c r="XX17" s="17">
        <f t="shared" si="2948"/>
        <v>1.0017191373473013</v>
      </c>
      <c r="XY17" s="17">
        <f t="shared" si="2949"/>
        <v>1.0017218073029952</v>
      </c>
      <c r="XZ17" s="17">
        <f t="shared" si="2950"/>
        <v>1.0017244772819862</v>
      </c>
      <c r="YA17" s="17">
        <f t="shared" si="2951"/>
        <v>1.0017271472842568</v>
      </c>
      <c r="YB17" s="17">
        <f t="shared" si="2952"/>
        <v>1.0017298173097891</v>
      </c>
      <c r="YC17" s="17">
        <f t="shared" si="2953"/>
        <v>1.0017324873585656</v>
      </c>
      <c r="YD17" s="17">
        <f t="shared" si="2954"/>
        <v>1.0017351574305688</v>
      </c>
      <c r="YE17" s="17">
        <f t="shared" si="2955"/>
        <v>1.0017378275257809</v>
      </c>
      <c r="YF17" s="17">
        <f t="shared" si="2956"/>
        <v>1.0017404976441842</v>
      </c>
      <c r="YG17" s="17">
        <f t="shared" si="2957"/>
        <v>1.0017431677857611</v>
      </c>
      <c r="YH17" s="17">
        <f t="shared" si="2958"/>
        <v>1.0017458379504942</v>
      </c>
      <c r="YI17" s="17">
        <f t="shared" si="2959"/>
        <v>1.0017485081383655</v>
      </c>
      <c r="YJ17" s="17">
        <f t="shared" si="2960"/>
        <v>1.0017511783493576</v>
      </c>
      <c r="YK17" s="17">
        <f t="shared" si="2961"/>
        <v>1.0017538485834527</v>
      </c>
      <c r="YL17" s="17">
        <f t="shared" si="2962"/>
        <v>1.0017565188406332</v>
      </c>
      <c r="YM17" s="17">
        <f t="shared" si="2963"/>
        <v>1.0017591891208817</v>
      </c>
      <c r="YN17" s="17">
        <f t="shared" si="2964"/>
        <v>1.0017618594241802</v>
      </c>
      <c r="YO17" s="17">
        <f t="shared" si="2965"/>
        <v>1.0017645297505111</v>
      </c>
      <c r="YP17" s="17">
        <f t="shared" si="2966"/>
        <v>1.001767200099857</v>
      </c>
      <c r="YQ17" s="17">
        <f t="shared" si="2967"/>
        <v>1.0017698704721998</v>
      </c>
      <c r="YR17" s="17">
        <f t="shared" si="2968"/>
        <v>1.0017725408675222</v>
      </c>
      <c r="YS17" s="17">
        <f t="shared" si="2969"/>
        <v>1.0017752112858065</v>
      </c>
      <c r="YT17" s="17">
        <f t="shared" si="2970"/>
        <v>1.0017778817270351</v>
      </c>
      <c r="YU17" s="17">
        <f t="shared" si="2971"/>
        <v>1.00178055219119</v>
      </c>
      <c r="YV17" s="17">
        <f t="shared" si="2972"/>
        <v>1.0017832226782539</v>
      </c>
      <c r="YW17" s="17">
        <f t="shared" si="2973"/>
        <v>1.0017858931882089</v>
      </c>
      <c r="YX17" s="17">
        <f t="shared" si="2974"/>
        <v>1.0017885637210375</v>
      </c>
      <c r="YY17" s="17">
        <f t="shared" si="2975"/>
        <v>1.0017912342767219</v>
      </c>
      <c r="YZ17" s="17">
        <f t="shared" si="2976"/>
        <v>1.0017939048552447</v>
      </c>
      <c r="ZA17" s="17">
        <f t="shared" si="2977"/>
        <v>1.0017965754565881</v>
      </c>
      <c r="ZB17" s="17">
        <f t="shared" si="2978"/>
        <v>1.0017992460807343</v>
      </c>
      <c r="ZC17" s="17">
        <f t="shared" si="2979"/>
        <v>1.0018019167276657</v>
      </c>
      <c r="ZD17" s="17">
        <f t="shared" si="2980"/>
        <v>1.0018045873973647</v>
      </c>
      <c r="ZE17" s="17">
        <f t="shared" si="2981"/>
        <v>1.0018072580898134</v>
      </c>
      <c r="ZF17" s="17">
        <f t="shared" si="2982"/>
        <v>1.0018099288049944</v>
      </c>
      <c r="ZG17" s="17">
        <f t="shared" si="2983"/>
        <v>1.0018125995428899</v>
      </c>
      <c r="ZH17" s="17">
        <f t="shared" si="2984"/>
        <v>1.0018152703034822</v>
      </c>
      <c r="ZI17" s="17">
        <f t="shared" si="2985"/>
        <v>1.0018179410867536</v>
      </c>
      <c r="ZJ17" s="17">
        <f t="shared" si="2986"/>
        <v>1.0018206118926867</v>
      </c>
      <c r="ZK17" s="17">
        <f t="shared" si="2987"/>
        <v>1.0018232827212636</v>
      </c>
      <c r="ZL17" s="17">
        <f t="shared" si="2988"/>
        <v>1.0018259535724665</v>
      </c>
      <c r="ZM17" s="17">
        <f t="shared" si="2989"/>
        <v>1.001828624446278</v>
      </c>
      <c r="ZN17" s="17">
        <f t="shared" si="2990"/>
        <v>1.00183129534268</v>
      </c>
      <c r="ZO17" s="17">
        <f t="shared" si="2991"/>
        <v>1.0018339662616551</v>
      </c>
      <c r="ZP17" s="17">
        <f t="shared" si="2992"/>
        <v>1.0018366372031855</v>
      </c>
      <c r="ZQ17" s="17">
        <f t="shared" si="2993"/>
        <v>1.0018393081672536</v>
      </c>
      <c r="ZR17" s="17">
        <f t="shared" si="2994"/>
        <v>1.0018419791538418</v>
      </c>
      <c r="ZS17" s="17">
        <f t="shared" si="2995"/>
        <v>1.0018446501629323</v>
      </c>
      <c r="ZT17" s="17">
        <f t="shared" si="2996"/>
        <v>1.0018473211945076</v>
      </c>
      <c r="ZU17" s="17">
        <f t="shared" si="2997"/>
        <v>1.0018499922485495</v>
      </c>
      <c r="ZV17" s="17">
        <f t="shared" si="2998"/>
        <v>1.0018526633250409</v>
      </c>
      <c r="ZW17" s="17">
        <f t="shared" si="2999"/>
        <v>1.0018553344239636</v>
      </c>
      <c r="ZX17" s="17">
        <f t="shared" si="3000"/>
        <v>1.0018580055453001</v>
      </c>
      <c r="ZY17" s="17">
        <f t="shared" si="3001"/>
        <v>1.0018606766890328</v>
      </c>
      <c r="ZZ17" s="17">
        <f t="shared" si="3002"/>
        <v>1.001863347855144</v>
      </c>
      <c r="AAA17" s="17">
        <f t="shared" si="3003"/>
        <v>1.0018660190436157</v>
      </c>
      <c r="AAB17" s="17">
        <f t="shared" si="3004"/>
        <v>1.0018686902544307</v>
      </c>
      <c r="AAC17" s="17">
        <f t="shared" si="3005"/>
        <v>1.0018713614875707</v>
      </c>
      <c r="AAD17" s="17">
        <f t="shared" si="3006"/>
        <v>1.0018740327430182</v>
      </c>
      <c r="AAE17" s="17">
        <f t="shared" si="3007"/>
        <v>1.0018767040207559</v>
      </c>
      <c r="AAF17" s="17">
        <f t="shared" si="3008"/>
        <v>1.0018793753207655</v>
      </c>
      <c r="AAG17" s="17">
        <f t="shared" si="3009"/>
        <v>1.0018820466430298</v>
      </c>
      <c r="AAH17" s="17">
        <f t="shared" si="3010"/>
        <v>1.0018847179875308</v>
      </c>
      <c r="AAI17" s="17">
        <f t="shared" si="3011"/>
        <v>1.0018873893542508</v>
      </c>
      <c r="AAJ17" s="17">
        <f t="shared" si="3012"/>
        <v>1.0018900607431722</v>
      </c>
      <c r="AAK17" s="17">
        <f t="shared" si="3013"/>
        <v>1.0018927321542772</v>
      </c>
      <c r="AAL17" s="17">
        <f t="shared" si="3014"/>
        <v>1.001895403587548</v>
      </c>
      <c r="AAM17" s="17">
        <f t="shared" si="3015"/>
        <v>1.0018980750429671</v>
      </c>
      <c r="AAN17" s="17">
        <f t="shared" si="3016"/>
        <v>1.0019007465205167</v>
      </c>
      <c r="AAO17" s="17">
        <f t="shared" si="3017"/>
        <v>1.0019034180201789</v>
      </c>
      <c r="AAP17" s="17">
        <f t="shared" si="3018"/>
        <v>1.0019060895419361</v>
      </c>
      <c r="AAQ17" s="17">
        <f t="shared" si="3019"/>
        <v>1.0019087610857704</v>
      </c>
      <c r="AAR17" s="17">
        <f t="shared" si="3020"/>
        <v>1.0019114326516643</v>
      </c>
      <c r="AAS17" s="17">
        <f t="shared" si="3021"/>
        <v>1.0019141042396</v>
      </c>
      <c r="AAT17" s="17">
        <f t="shared" si="3022"/>
        <v>1.0019167758495597</v>
      </c>
      <c r="AAU17" s="17">
        <f t="shared" si="3023"/>
        <v>1.0019194474815261</v>
      </c>
      <c r="AAV17" s="17">
        <f t="shared" si="3024"/>
        <v>1.0019221191354808</v>
      </c>
      <c r="AAW17" s="17">
        <f t="shared" si="3025"/>
        <v>1.0019247908114064</v>
      </c>
      <c r="AAX17" s="17">
        <f t="shared" si="3026"/>
        <v>1.0019274625092853</v>
      </c>
      <c r="AAY17" s="17">
        <f t="shared" si="3027"/>
        <v>1.0019301342290996</v>
      </c>
      <c r="AAZ17" s="17">
        <f t="shared" si="3028"/>
        <v>1.0019328059708317</v>
      </c>
      <c r="ABA17" s="17">
        <f t="shared" si="3029"/>
        <v>1.0019354777344636</v>
      </c>
      <c r="ABB17" s="17">
        <f t="shared" si="3030"/>
        <v>1.0019381495199777</v>
      </c>
      <c r="ABC17" s="17">
        <f t="shared" si="3031"/>
        <v>1.0019408213273562</v>
      </c>
      <c r="ABD17" s="17">
        <f t="shared" si="3032"/>
        <v>1.0019434931565816</v>
      </c>
      <c r="ABE17" s="17">
        <f t="shared" si="3033"/>
        <v>1.001946165007636</v>
      </c>
      <c r="ABF17" s="17">
        <f t="shared" si="3034"/>
        <v>1.0019488368805016</v>
      </c>
      <c r="ABG17" s="17">
        <f t="shared" si="3035"/>
        <v>1.0019515087751607</v>
      </c>
      <c r="ABH17" s="17">
        <f t="shared" si="3036"/>
        <v>1.0019541806915955</v>
      </c>
      <c r="ABI17" s="17">
        <f t="shared" si="3037"/>
        <v>1.0019568526297882</v>
      </c>
      <c r="ABJ17" s="17">
        <f t="shared" si="3038"/>
        <v>1.001959524589721</v>
      </c>
      <c r="ABK17" s="17">
        <f t="shared" si="3039"/>
        <v>1.0019621965713765</v>
      </c>
      <c r="ABL17" s="17">
        <f t="shared" si="3040"/>
        <v>1.0019648685747369</v>
      </c>
      <c r="ABM17" s="17">
        <f t="shared" si="3041"/>
        <v>1.0019675405997839</v>
      </c>
      <c r="ABN17" s="17">
        <f t="shared" si="3042"/>
        <v>1.0019702126465002</v>
      </c>
      <c r="ABO17" s="17">
        <f t="shared" si="3043"/>
        <v>1.0019728847148681</v>
      </c>
      <c r="ABP17" s="17">
        <f t="shared" si="3044"/>
        <v>1.0019755568048698</v>
      </c>
      <c r="ABQ17" s="17">
        <f t="shared" si="3045"/>
        <v>1.0019782289164874</v>
      </c>
      <c r="ABR17" s="17">
        <f t="shared" si="3046"/>
        <v>1.0019809010497032</v>
      </c>
      <c r="ABS17" s="17">
        <f t="shared" si="3047"/>
        <v>1.0019835732044993</v>
      </c>
      <c r="ABT17" s="17">
        <f t="shared" si="3048"/>
        <v>1.0019862453808581</v>
      </c>
      <c r="ABU17" s="17">
        <f t="shared" si="3049"/>
        <v>1.0019889175787617</v>
      </c>
      <c r="ABV17" s="17">
        <f t="shared" si="3050"/>
        <v>1.0019915897981924</v>
      </c>
      <c r="ABW17" s="17">
        <f t="shared" si="3051"/>
        <v>1.0019942620391322</v>
      </c>
      <c r="ABX17" s="17">
        <f t="shared" si="3052"/>
        <v>1.001996934301564</v>
      </c>
      <c r="ABY17" s="17">
        <f t="shared" si="3053"/>
        <v>1.0019996065854695</v>
      </c>
      <c r="ABZ17" s="17">
        <f t="shared" si="3054"/>
        <v>1.0020022788908309</v>
      </c>
      <c r="ACA17" s="17">
        <f t="shared" si="3055"/>
        <v>1.0020049512176308</v>
      </c>
      <c r="ACB17" s="17">
        <f t="shared" si="3056"/>
        <v>1.002007623565851</v>
      </c>
      <c r="ACC17" s="17">
        <f t="shared" si="3057"/>
        <v>1.002010295935474</v>
      </c>
      <c r="ACD17" s="17">
        <f t="shared" si="3058"/>
        <v>1.0020129683264818</v>
      </c>
      <c r="ACE17" s="17">
        <f t="shared" si="3059"/>
        <v>1.0020156407388567</v>
      </c>
      <c r="ACF17" s="17">
        <f t="shared" si="3060"/>
        <v>1.0020183131725811</v>
      </c>
      <c r="ACG17" s="17">
        <f t="shared" si="3061"/>
        <v>1.002020985627637</v>
      </c>
      <c r="ACH17" s="17">
        <f t="shared" si="3062"/>
        <v>1.0020236581040067</v>
      </c>
      <c r="ACI17" s="17">
        <f t="shared" si="3063"/>
        <v>1.0020263306016726</v>
      </c>
      <c r="ACJ17" s="17">
        <f t="shared" si="3064"/>
        <v>1.0020290031206167</v>
      </c>
      <c r="ACK17" s="17">
        <f t="shared" si="3065"/>
        <v>1.0020316756608212</v>
      </c>
      <c r="ACL17" s="17">
        <f t="shared" si="3066"/>
        <v>1.0020343482222682</v>
      </c>
      <c r="ACM17" s="17">
        <f t="shared" si="3067"/>
        <v>1.0020370208049401</v>
      </c>
      <c r="ACN17" s="17">
        <f t="shared" si="3068"/>
        <v>1.0020396934088192</v>
      </c>
      <c r="ACO17" s="17">
        <f t="shared" si="3069"/>
        <v>1.0020423660338875</v>
      </c>
      <c r="ACP17" s="17">
        <f t="shared" si="3070"/>
        <v>1.0020450386801274</v>
      </c>
      <c r="ACQ17" s="17">
        <f t="shared" si="3071"/>
        <v>1.002047711347521</v>
      </c>
      <c r="ACR17" s="17">
        <f t="shared" si="3072"/>
        <v>1.0020503840360504</v>
      </c>
      <c r="ACS17" s="17">
        <f t="shared" si="3073"/>
        <v>1.002053056745698</v>
      </c>
      <c r="ACT17" s="17">
        <f t="shared" si="3074"/>
        <v>1.0020557294764461</v>
      </c>
      <c r="ACU17" s="17">
        <f t="shared" si="3075"/>
        <v>1.0020584022282764</v>
      </c>
      <c r="ACV17" s="17">
        <f t="shared" si="3076"/>
        <v>1.0020610750011714</v>
      </c>
      <c r="ACW17" s="17">
        <f t="shared" si="3077"/>
        <v>1.0020637477951133</v>
      </c>
      <c r="ACX17" s="17">
        <f t="shared" si="3078"/>
        <v>1.0020664206100844</v>
      </c>
      <c r="ACY17" s="17">
        <f t="shared" si="3079"/>
        <v>1.0020690934460668</v>
      </c>
      <c r="ACZ17" s="17">
        <f t="shared" si="3080"/>
        <v>1.0020717663030425</v>
      </c>
      <c r="ADA17" s="17">
        <f t="shared" si="3081"/>
        <v>1.0020744391809939</v>
      </c>
      <c r="ADB17" s="17">
        <f t="shared" si="3082"/>
        <v>1.0020771120799032</v>
      </c>
      <c r="ADC17" s="17">
        <f t="shared" si="3083"/>
        <v>1.0020797849997525</v>
      </c>
      <c r="ADD17" s="17">
        <f t="shared" si="3084"/>
        <v>1.0020824579405241</v>
      </c>
      <c r="ADE17" s="17">
        <f t="shared" si="3085"/>
        <v>1.0020851309022001</v>
      </c>
      <c r="ADF17" s="17">
        <f t="shared" si="3086"/>
        <v>1.0020878038847627</v>
      </c>
      <c r="ADG17" s="17">
        <f t="shared" si="3087"/>
        <v>1.0020904768881942</v>
      </c>
      <c r="ADH17" s="17">
        <f t="shared" si="3088"/>
        <v>1.0020931499124766</v>
      </c>
      <c r="ADI17" s="17">
        <f t="shared" si="3089"/>
        <v>1.002095822957592</v>
      </c>
      <c r="ADJ17" s="17">
        <f t="shared" si="3090"/>
        <v>1.0020984960235226</v>
      </c>
      <c r="ADK17" s="17">
        <f t="shared" si="3091"/>
        <v>1.002101169110251</v>
      </c>
      <c r="ADL17" s="17">
        <f t="shared" si="3092"/>
        <v>1.0021038422177591</v>
      </c>
      <c r="ADM17" s="17">
        <f t="shared" si="3093"/>
        <v>1.0021065153460289</v>
      </c>
      <c r="ADN17" s="17">
        <f t="shared" si="3094"/>
        <v>1.0021091884950428</v>
      </c>
      <c r="ADO17" s="17">
        <f t="shared" si="3095"/>
        <v>1.0021118616647828</v>
      </c>
      <c r="ADP17" s="17">
        <f t="shared" si="3096"/>
        <v>1.0021145348552312</v>
      </c>
      <c r="ADQ17" s="17">
        <f t="shared" si="3097"/>
        <v>1.0021172080663703</v>
      </c>
      <c r="ADR17" s="17">
        <f t="shared" si="3098"/>
        <v>1.0021198812981822</v>
      </c>
      <c r="ADS17" s="17">
        <f t="shared" si="3099"/>
        <v>1.0021225545506487</v>
      </c>
      <c r="ADT17" s="17">
        <f t="shared" si="3100"/>
        <v>1.0021252278237525</v>
      </c>
      <c r="ADU17" s="17">
        <f t="shared" si="3101"/>
        <v>1.0021279011174753</v>
      </c>
      <c r="ADV17" s="17">
        <f t="shared" si="3102"/>
        <v>1.0021305744317994</v>
      </c>
      <c r="ADW17" s="17">
        <f t="shared" si="3103"/>
        <v>1.0021332477667071</v>
      </c>
      <c r="ADX17" s="17">
        <f t="shared" si="3104"/>
        <v>1.0021359211221805</v>
      </c>
      <c r="ADY17" s="17">
        <f t="shared" si="3105"/>
        <v>1.0021385944982018</v>
      </c>
      <c r="ADZ17" s="17">
        <f t="shared" si="3106"/>
        <v>1.002141267894753</v>
      </c>
      <c r="AEA17" s="17">
        <f t="shared" si="3107"/>
        <v>1.0021439413118165</v>
      </c>
      <c r="AEB17" s="17">
        <f t="shared" si="3108"/>
        <v>1.0021466147493743</v>
      </c>
      <c r="AEC17" s="17">
        <f t="shared" si="3109"/>
        <v>1.0021492882074086</v>
      </c>
      <c r="AED17" s="17">
        <f t="shared" si="3110"/>
        <v>1.0021519616859016</v>
      </c>
      <c r="AEE17" s="17">
        <f t="shared" si="3111"/>
        <v>1.0021546351848354</v>
      </c>
      <c r="AEF17" s="17">
        <f t="shared" si="3112"/>
        <v>1.002157308704192</v>
      </c>
      <c r="AEG17" s="17">
        <f t="shared" si="3113"/>
        <v>1.0021599822439535</v>
      </c>
      <c r="AEH17" s="17">
        <f t="shared" si="3114"/>
        <v>1.0021626558041024</v>
      </c>
      <c r="AEI17" s="17">
        <f t="shared" si="3115"/>
        <v>1.0021653293846207</v>
      </c>
      <c r="AEJ17" s="17">
        <f t="shared" si="3116"/>
        <v>1.0021680029854905</v>
      </c>
      <c r="AEK17" s="17">
        <f t="shared" si="3117"/>
        <v>1.002170676606694</v>
      </c>
      <c r="AEL17" s="17">
        <f t="shared" si="3118"/>
        <v>1.0021733502482131</v>
      </c>
      <c r="AEM17" s="17">
        <f t="shared" si="3119"/>
        <v>1.0021760239100304</v>
      </c>
      <c r="AEN17" s="17">
        <f t="shared" si="3120"/>
        <v>1.0021786975921276</v>
      </c>
      <c r="AEO17" s="17">
        <f t="shared" si="3121"/>
        <v>1.0021813712944871</v>
      </c>
      <c r="AEP17" s="17">
        <f t="shared" si="3122"/>
        <v>1.0021840450170909</v>
      </c>
      <c r="AEQ17" s="17">
        <f t="shared" si="3123"/>
        <v>1.0021867187599212</v>
      </c>
      <c r="AER17" s="17">
        <f t="shared" si="3124"/>
        <v>1.0021893925229601</v>
      </c>
      <c r="AES17" s="17">
        <f t="shared" si="3125"/>
        <v>1.0021920663061898</v>
      </c>
      <c r="AET17" s="17">
        <f t="shared" si="3126"/>
        <v>1.0021947401095925</v>
      </c>
      <c r="AEU17" s="17">
        <f t="shared" si="3127"/>
        <v>1.0021974139331502</v>
      </c>
      <c r="AEV17" s="17">
        <f t="shared" si="3128"/>
        <v>1.0022000877768451</v>
      </c>
      <c r="AEW17" s="17">
        <f t="shared" si="3129"/>
        <v>1.0022027616406592</v>
      </c>
      <c r="AEX17" s="17">
        <f t="shared" si="3130"/>
        <v>1.0022054355245746</v>
      </c>
      <c r="AEY17" s="17">
        <f t="shared" si="3131"/>
        <v>1.0022081094285737</v>
      </c>
      <c r="AEZ17" s="17">
        <f t="shared" si="3132"/>
        <v>1.0022107833526384</v>
      </c>
      <c r="AFA17" s="17">
        <f t="shared" si="3133"/>
        <v>1.0022134572967507</v>
      </c>
      <c r="AFB17" s="17">
        <f t="shared" si="3134"/>
        <v>1.002216131260893</v>
      </c>
      <c r="AFC17" s="17">
        <f t="shared" si="3135"/>
        <v>1.0022188052450471</v>
      </c>
      <c r="AFD17" s="17">
        <f t="shared" si="3136"/>
        <v>1.0022214792491955</v>
      </c>
      <c r="AFE17" s="17">
        <f t="shared" si="3137"/>
        <v>1.00222415327332</v>
      </c>
      <c r="AFF17" s="17">
        <f t="shared" si="3138"/>
        <v>1.0022268273174031</v>
      </c>
      <c r="AFG17" s="17">
        <f t="shared" si="3139"/>
        <v>1.0022295013814266</v>
      </c>
      <c r="AFH17" s="17">
        <f t="shared" si="3140"/>
        <v>1.0022321754653727</v>
      </c>
      <c r="AFI17" s="17">
        <f t="shared" si="3141"/>
        <v>1.0022348495692235</v>
      </c>
      <c r="AFJ17" s="17">
        <f t="shared" si="3142"/>
        <v>1.002237523692961</v>
      </c>
      <c r="AFK17" s="17">
        <f t="shared" si="3143"/>
        <v>1.0022401978365676</v>
      </c>
      <c r="AFL17" s="17">
        <f t="shared" si="3144"/>
        <v>1.0022428720000252</v>
      </c>
      <c r="AFM17" s="17">
        <f t="shared" si="3145"/>
        <v>1.0022455461833157</v>
      </c>
      <c r="AFN17" s="17">
        <f t="shared" si="3146"/>
        <v>1.0022482203864216</v>
      </c>
      <c r="AFO17" s="17">
        <f t="shared" si="3147"/>
        <v>1.0022508946093249</v>
      </c>
      <c r="AFP17" s="17">
        <f t="shared" si="3148"/>
        <v>1.0022535688520076</v>
      </c>
      <c r="AFQ17" s="17">
        <f t="shared" si="3149"/>
        <v>1.0022562431144517</v>
      </c>
      <c r="AFR17" s="17">
        <f t="shared" si="3150"/>
        <v>1.0022589173966396</v>
      </c>
      <c r="AFS17" s="17">
        <f t="shared" si="3151"/>
        <v>1.0022615916985533</v>
      </c>
      <c r="AFT17" s="17">
        <f t="shared" si="3152"/>
        <v>1.0022642660201746</v>
      </c>
      <c r="AFU17" s="17">
        <f t="shared" si="3153"/>
        <v>1.0022669403614859</v>
      </c>
      <c r="AFV17" s="17">
        <f t="shared" si="3154"/>
        <v>1.0022696147224692</v>
      </c>
      <c r="AFW17" s="17">
        <f t="shared" si="3155"/>
        <v>1.0022722891031068</v>
      </c>
      <c r="AFX17" s="17">
        <f t="shared" si="3156"/>
        <v>1.0022749635033807</v>
      </c>
      <c r="AFY17" s="17">
        <f t="shared" si="3157"/>
        <v>1.002277637923273</v>
      </c>
      <c r="AFZ17" s="17">
        <f t="shared" si="3158"/>
        <v>1.0022803123627653</v>
      </c>
      <c r="AGA17" s="17">
        <f t="shared" si="3159"/>
        <v>1.0022829868218401</v>
      </c>
      <c r="AGB17" s="17">
        <f t="shared" si="3160"/>
        <v>1.0022856613004798</v>
      </c>
      <c r="AGC17" s="17">
        <f t="shared" si="3161"/>
        <v>1.0022883357986661</v>
      </c>
      <c r="AGD17" s="17">
        <f t="shared" si="3162"/>
        <v>1.0022910103163809</v>
      </c>
      <c r="AGE17" s="17">
        <f t="shared" si="3163"/>
        <v>1.0022936848536066</v>
      </c>
      <c r="AGF17" s="17">
        <f t="shared" si="3164"/>
        <v>1.0022963594103254</v>
      </c>
      <c r="AGG17" s="17">
        <f t="shared" si="3165"/>
        <v>1.002299033986519</v>
      </c>
      <c r="AGH17" s="17">
        <f t="shared" si="3166"/>
        <v>1.0023017085821697</v>
      </c>
      <c r="AGI17" s="17">
        <f t="shared" si="3167"/>
        <v>1.0023043831972596</v>
      </c>
      <c r="AGJ17" s="17">
        <f t="shared" si="3168"/>
        <v>1.0023070578317708</v>
      </c>
      <c r="AGK17" s="17">
        <f t="shared" si="3169"/>
        <v>1.0023097324856851</v>
      </c>
      <c r="AGL17" s="17">
        <f t="shared" si="3170"/>
        <v>1.0023124071589848</v>
      </c>
      <c r="AGM17" s="17">
        <f t="shared" si="3171"/>
        <v>1.002315081851652</v>
      </c>
      <c r="AGN17" s="17">
        <f t="shared" si="3172"/>
        <v>1.0023177565636685</v>
      </c>
      <c r="AGO17" s="17">
        <f t="shared" si="3173"/>
        <v>1.0023204312950167</v>
      </c>
      <c r="AGP17" s="17">
        <f t="shared" si="3174"/>
        <v>1.0023231060456785</v>
      </c>
      <c r="AGQ17" s="17">
        <f t="shared" si="3175"/>
        <v>1.0023257808156361</v>
      </c>
      <c r="AGR17" s="17">
        <f t="shared" si="3176"/>
        <v>1.0023284556048715</v>
      </c>
      <c r="AGS17" s="17">
        <f t="shared" si="3177"/>
        <v>1.0023311304133666</v>
      </c>
      <c r="AGT17" s="17">
        <f t="shared" si="3178"/>
        <v>1.0023338052411039</v>
      </c>
      <c r="AGU17" s="17">
        <f t="shared" si="3179"/>
        <v>1.002336480088065</v>
      </c>
      <c r="AGV17" s="17">
        <f t="shared" si="3180"/>
        <v>1.002339154954232</v>
      </c>
      <c r="AGW17" s="17">
        <f t="shared" si="3181"/>
        <v>1.0023418298395874</v>
      </c>
      <c r="AGX17" s="17">
        <f t="shared" si="3182"/>
        <v>1.0023445047441129</v>
      </c>
      <c r="AGY17" s="17">
        <f t="shared" si="3183"/>
        <v>1.0023471796677905</v>
      </c>
      <c r="AGZ17" s="17">
        <f t="shared" si="3184"/>
        <v>1.0023498546106024</v>
      </c>
      <c r="AHA17" s="17">
        <f t="shared" si="3185"/>
        <v>1.0023525295725308</v>
      </c>
      <c r="AHB17" s="17">
        <f t="shared" si="3186"/>
        <v>1.0023552045535575</v>
      </c>
      <c r="AHC17" s="17">
        <f t="shared" si="3187"/>
        <v>1.0023578795536645</v>
      </c>
      <c r="AHD17" s="17">
        <f t="shared" si="3188"/>
        <v>1.002360554572834</v>
      </c>
      <c r="AHE17" s="17">
        <f t="shared" si="3189"/>
        <v>1.0023632296110481</v>
      </c>
      <c r="AHF17" s="17">
        <f t="shared" si="3190"/>
        <v>1.0023659046682887</v>
      </c>
      <c r="AHG17" s="17">
        <f t="shared" si="3191"/>
        <v>1.0023685797445379</v>
      </c>
      <c r="AHH17" s="17">
        <f t="shared" si="3192"/>
        <v>1.0023712548397778</v>
      </c>
      <c r="AHI17" s="17">
        <f t="shared" si="3193"/>
        <v>1.0023739299539904</v>
      </c>
      <c r="AHJ17" s="17">
        <f t="shared" si="3194"/>
        <v>1.0023766050871576</v>
      </c>
      <c r="AHK17" s="17">
        <f t="shared" si="3195"/>
        <v>1.0023792802392617</v>
      </c>
      <c r="AHL17" s="17">
        <f t="shared" si="3196"/>
        <v>1.0023819554102846</v>
      </c>
      <c r="AHM17" s="17">
        <f t="shared" si="3197"/>
        <v>1.0023846306002084</v>
      </c>
      <c r="AHN17" s="17">
        <f t="shared" si="3198"/>
        <v>1.0023873058090151</v>
      </c>
      <c r="AHO17" s="17">
        <f t="shared" si="3199"/>
        <v>1.0023899810366868</v>
      </c>
      <c r="AHP17" s="17">
        <f t="shared" si="3200"/>
        <v>1.0023926562832053</v>
      </c>
      <c r="AHQ17" s="17">
        <f t="shared" si="3201"/>
        <v>1.002395331548553</v>
      </c>
      <c r="AHR17" s="17">
        <f t="shared" si="3202"/>
        <v>1.0023980068327116</v>
      </c>
      <c r="AHS17" s="17">
        <f t="shared" si="3203"/>
        <v>1.0024006821356632</v>
      </c>
      <c r="AHT17" s="17">
        <f t="shared" si="3204"/>
        <v>1.0024033574573901</v>
      </c>
      <c r="AHU17" s="17">
        <f t="shared" si="3205"/>
        <v>1.0024060327978741</v>
      </c>
      <c r="AHV17" s="17">
        <f t="shared" si="3206"/>
        <v>1.0024087081570972</v>
      </c>
      <c r="AHW17" s="17">
        <f t="shared" si="3207"/>
        <v>1.0024113835350414</v>
      </c>
      <c r="AHX17" s="17">
        <f t="shared" si="3208"/>
        <v>1.002414058931689</v>
      </c>
      <c r="AHY17" s="17">
        <f t="shared" si="3209"/>
        <v>1.0024167343470216</v>
      </c>
      <c r="AHZ17" s="17">
        <f t="shared" si="3210"/>
        <v>1.0024194097810215</v>
      </c>
      <c r="AIA17" s="17">
        <f t="shared" si="3211"/>
        <v>1.0024220852336707</v>
      </c>
      <c r="AIB17" s="17">
        <f t="shared" si="3212"/>
        <v>1.0024247607049512</v>
      </c>
      <c r="AIC17" s="17">
        <f t="shared" si="3213"/>
        <v>1.0024274361948449</v>
      </c>
      <c r="AID17" s="17">
        <f t="shared" si="3214"/>
        <v>1.0024301117033338</v>
      </c>
      <c r="AIE17" s="17">
        <f t="shared" si="3215"/>
        <v>1.0024327872304002</v>
      </c>
      <c r="AIF17" s="17">
        <f t="shared" si="3216"/>
        <v>1.0024354627760261</v>
      </c>
      <c r="AIG17" s="17">
        <f t="shared" si="3217"/>
        <v>1.0024381383401935</v>
      </c>
      <c r="AIH17" s="17">
        <f t="shared" si="3218"/>
        <v>1.0024408139228842</v>
      </c>
      <c r="AII17" s="17">
        <f t="shared" si="3219"/>
        <v>1.0024434895240801</v>
      </c>
      <c r="AIJ17" s="17">
        <f t="shared" si="3220"/>
        <v>1.0024461651437635</v>
      </c>
      <c r="AIK17" s="17">
        <f t="shared" si="3221"/>
        <v>1.0024488407819161</v>
      </c>
      <c r="AIL17" s="17">
        <f t="shared" si="3222"/>
        <v>1.0024515164385204</v>
      </c>
      <c r="AIM17" s="17">
        <f t="shared" si="3223"/>
        <v>1.0024541921135579</v>
      </c>
      <c r="AIN17" s="17">
        <f t="shared" si="3224"/>
        <v>1.0024568678070109</v>
      </c>
      <c r="AIO17" s="17">
        <f t="shared" si="3225"/>
        <v>1.0024595435188615</v>
      </c>
      <c r="AIP17" s="17">
        <f t="shared" si="3226"/>
        <v>1.0024622192490913</v>
      </c>
      <c r="AIQ17" s="17">
        <f t="shared" si="3227"/>
        <v>1.0024648949976827</v>
      </c>
      <c r="AIR17" s="17">
        <f t="shared" si="3228"/>
        <v>1.0024675707646173</v>
      </c>
      <c r="AIS17" s="17">
        <f t="shared" si="3229"/>
        <v>1.0024702465498774</v>
      </c>
      <c r="AIT17" s="17">
        <f t="shared" si="3230"/>
        <v>1.002472922353445</v>
      </c>
      <c r="AIU17" s="17">
        <f t="shared" si="3231"/>
        <v>1.0024755981753017</v>
      </c>
      <c r="AIV17" s="17">
        <f t="shared" si="3232"/>
        <v>1.0024782740154301</v>
      </c>
      <c r="AIW17" s="17">
        <f t="shared" si="3233"/>
        <v>1.0024809498738119</v>
      </c>
      <c r="AIX17" s="17">
        <f t="shared" si="3234"/>
        <v>1.002483625750429</v>
      </c>
      <c r="AIY17" s="17">
        <f t="shared" si="3235"/>
        <v>1.0024863016452636</v>
      </c>
      <c r="AIZ17" s="17">
        <f t="shared" si="3236"/>
        <v>1.0024889775582977</v>
      </c>
      <c r="AJA17" s="17">
        <f t="shared" si="3237"/>
        <v>1.002491653489513</v>
      </c>
      <c r="AJB17" s="17">
        <f t="shared" si="3238"/>
        <v>1.0024943294388915</v>
      </c>
      <c r="AJC17" s="17">
        <f t="shared" si="3239"/>
        <v>1.0024970054064153</v>
      </c>
      <c r="AJD17" s="17">
        <f t="shared" si="3240"/>
        <v>1.0024996813920666</v>
      </c>
      <c r="AJE17" s="17">
        <f t="shared" si="3241"/>
        <v>1.0025023573958272</v>
      </c>
      <c r="AJF17" s="17">
        <f t="shared" si="3242"/>
        <v>1.002505033417679</v>
      </c>
      <c r="AJG17" s="17">
        <f t="shared" si="3243"/>
        <v>1.002507709457604</v>
      </c>
      <c r="AJH17" s="17">
        <f t="shared" si="3244"/>
        <v>1.0025103855155844</v>
      </c>
      <c r="AJI17" s="17">
        <f t="shared" si="3245"/>
        <v>1.002513061591602</v>
      </c>
      <c r="AJJ17" s="17">
        <f t="shared" si="3246"/>
        <v>1.0025157376856388</v>
      </c>
      <c r="AJK17" s="17">
        <f t="shared" si="3247"/>
        <v>1.0025184137976768</v>
      </c>
      <c r="AJL17" s="17">
        <f t="shared" si="3248"/>
        <v>1.0025210899276977</v>
      </c>
      <c r="AJM17" s="17">
        <f t="shared" si="3249"/>
        <v>1.0025237660756838</v>
      </c>
      <c r="AJN17" s="17">
        <f t="shared" si="3250"/>
        <v>1.0025264422416169</v>
      </c>
      <c r="AJO17" s="17">
        <f t="shared" si="3251"/>
        <v>1.0025291184254792</v>
      </c>
      <c r="AJP17" s="17">
        <f t="shared" si="3252"/>
        <v>1.0025317946272523</v>
      </c>
      <c r="AJQ17" s="17">
        <f t="shared" si="3253"/>
        <v>1.0025344708469184</v>
      </c>
      <c r="AJR17" s="17">
        <f t="shared" si="3254"/>
        <v>1.0025371470844597</v>
      </c>
      <c r="AJS17" s="17">
        <f t="shared" si="3255"/>
        <v>1.0025398233398579</v>
      </c>
      <c r="AJT17" s="17">
        <f t="shared" si="3256"/>
        <v>1.0025424996130949</v>
      </c>
      <c r="AJU17" s="17">
        <f t="shared" si="3257"/>
        <v>1.0025451759041528</v>
      </c>
      <c r="AJV17" s="17">
        <f t="shared" si="3258"/>
        <v>1.0025478522130133</v>
      </c>
      <c r="AJW17" s="17">
        <f t="shared" si="3259"/>
        <v>1.0025505285396585</v>
      </c>
      <c r="AJX17" s="17">
        <f t="shared" si="3260"/>
        <v>1.0025532048840706</v>
      </c>
      <c r="AJY17" s="17">
        <f t="shared" si="3261"/>
        <v>1.0025558812462312</v>
      </c>
      <c r="AJZ17" s="17">
        <f t="shared" si="3262"/>
        <v>1.0025585576261224</v>
      </c>
      <c r="AKA17" s="17">
        <f t="shared" si="3263"/>
        <v>1.0025612340237264</v>
      </c>
      <c r="AKB17" s="17">
        <f t="shared" si="3264"/>
        <v>1.0025639104390249</v>
      </c>
      <c r="AKC17" s="17">
        <f t="shared" si="3265"/>
        <v>1.002566586872</v>
      </c>
      <c r="AKD17" s="17">
        <f t="shared" si="3266"/>
        <v>1.0025692633226333</v>
      </c>
      <c r="AKE17" s="17">
        <f t="shared" si="3267"/>
        <v>1.0025719397909072</v>
      </c>
      <c r="AKF17" s="17">
        <f t="shared" si="3268"/>
        <v>1.0025746162768034</v>
      </c>
      <c r="AKG17" s="17">
        <f t="shared" si="3269"/>
        <v>1.0025772927803038</v>
      </c>
      <c r="AKH17" s="17">
        <f t="shared" si="3270"/>
        <v>1.0025799693013904</v>
      </c>
      <c r="AKI17" s="17">
        <f t="shared" si="3271"/>
        <v>1.0025826458400453</v>
      </c>
      <c r="AKJ17" s="17">
        <f t="shared" si="3272"/>
        <v>1.00258532239625</v>
      </c>
      <c r="AKK17" s="17">
        <f t="shared" si="3273"/>
        <v>1.0025879989699871</v>
      </c>
      <c r="AKL17" s="17">
        <f t="shared" si="3274"/>
        <v>1.0025906755612379</v>
      </c>
      <c r="AKM17" s="17">
        <f t="shared" si="3275"/>
        <v>1.0025933521699848</v>
      </c>
      <c r="AKN17" s="17">
        <f t="shared" si="3276"/>
        <v>1.0025960287962095</v>
      </c>
      <c r="AKO17" s="17">
        <f t="shared" si="3277"/>
        <v>1.0025987054398939</v>
      </c>
      <c r="AKP17" s="17">
        <f t="shared" si="3278"/>
        <v>1.0026013821010202</v>
      </c>
      <c r="AKQ17" s="17">
        <f t="shared" si="3279"/>
        <v>1.0026040587795702</v>
      </c>
      <c r="AKR17" s="17">
        <f t="shared" si="3280"/>
        <v>1.0026067354755257</v>
      </c>
      <c r="AKS17" s="17">
        <f t="shared" si="3281"/>
        <v>1.0026094121888687</v>
      </c>
      <c r="AKT17" s="17">
        <f t="shared" si="3282"/>
        <v>1.0026120889195811</v>
      </c>
      <c r="AKU17" s="17">
        <f t="shared" si="3283"/>
        <v>1.0026147656676452</v>
      </c>
      <c r="AKV17" s="17">
        <f t="shared" si="3284"/>
        <v>1.0026174424330425</v>
      </c>
      <c r="AKW17" s="17">
        <f t="shared" si="3285"/>
        <v>1.0026201192157551</v>
      </c>
      <c r="AKX17" s="17">
        <f t="shared" si="3286"/>
        <v>1.0026227960157648</v>
      </c>
      <c r="AKY17" s="17">
        <f t="shared" si="3287"/>
        <v>1.0026254728330537</v>
      </c>
      <c r="AKZ17" s="17">
        <f t="shared" si="3288"/>
        <v>1.0026281496676035</v>
      </c>
      <c r="ALA17" s="17">
        <f t="shared" si="3289"/>
        <v>1.0026308265193964</v>
      </c>
      <c r="ALB17" s="17">
        <f t="shared" si="3290"/>
        <v>1.0026335033884139</v>
      </c>
      <c r="ALC17" s="17">
        <f t="shared" si="3291"/>
        <v>1.0026361802746384</v>
      </c>
      <c r="ALD17" s="17">
        <f t="shared" si="3292"/>
        <v>1.0026388571780518</v>
      </c>
      <c r="ALE17" s="17">
        <f t="shared" si="3293"/>
        <v>1.0026415340986354</v>
      </c>
      <c r="ALF17" s="17">
        <f t="shared" si="3294"/>
        <v>1.0026442110363718</v>
      </c>
      <c r="ALG17" s="17">
        <f t="shared" si="3295"/>
        <v>1.0026468879912427</v>
      </c>
      <c r="ALH17" s="17">
        <f t="shared" si="3296"/>
        <v>1.0026495649632299</v>
      </c>
      <c r="ALI17" s="17">
        <f t="shared" si="3297"/>
        <v>1.0026522419523152</v>
      </c>
      <c r="ALJ17" s="17">
        <f t="shared" si="3298"/>
        <v>1.0026549189584808</v>
      </c>
      <c r="ALK17" s="17">
        <f t="shared" si="3299"/>
        <v>1.0026575959817086</v>
      </c>
      <c r="ALL17" s="17">
        <f t="shared" si="3300"/>
        <v>1.0026602730219802</v>
      </c>
      <c r="ALM17" s="17">
        <f t="shared" si="3301"/>
        <v>1.0026629500792779</v>
      </c>
      <c r="ALN17" s="17">
        <f t="shared" si="3302"/>
        <v>1.0026656271535834</v>
      </c>
      <c r="ALO17" s="17">
        <f t="shared" si="3303"/>
        <v>1.0026683042448785</v>
      </c>
      <c r="ALP17" s="17">
        <f t="shared" si="3304"/>
        <v>1.0026709813531454</v>
      </c>
      <c r="ALQ17" s="17">
        <f t="shared" si="3305"/>
        <v>1.0026736584783658</v>
      </c>
      <c r="ALR17" s="17">
        <f t="shared" si="3306"/>
        <v>1.0026763356205215</v>
      </c>
      <c r="ALS17" s="17">
        <f t="shared" si="3307"/>
        <v>1.0026790127795946</v>
      </c>
      <c r="ALT17" s="17">
        <f t="shared" si="3308"/>
        <v>1.0026816899555668</v>
      </c>
      <c r="ALU17" s="17">
        <f t="shared" si="3309"/>
        <v>1.0026843671484202</v>
      </c>
      <c r="ALV17" s="17">
        <f t="shared" si="3310"/>
        <v>1.0026870443581368</v>
      </c>
      <c r="ALW17" s="17">
        <f t="shared" si="3311"/>
        <v>1.0026897215846982</v>
      </c>
      <c r="ALX17" s="17">
        <f t="shared" si="3312"/>
        <v>1.0026923988280865</v>
      </c>
      <c r="ALY17" s="17">
        <f t="shared" si="3313"/>
        <v>1.0026950760882833</v>
      </c>
      <c r="ALZ17" s="17">
        <f t="shared" si="3314"/>
        <v>1.0026977533652708</v>
      </c>
      <c r="AMA17" s="17">
        <f t="shared" si="3315"/>
        <v>1.0027004306590308</v>
      </c>
      <c r="AMB17" s="17">
        <f t="shared" si="3316"/>
        <v>1.0027031079695452</v>
      </c>
      <c r="AMC17" s="17">
        <f t="shared" si="3317"/>
        <v>1.0027057852967958</v>
      </c>
      <c r="AMD17" s="17">
        <f t="shared" si="3318"/>
        <v>1.0027084626407643</v>
      </c>
      <c r="AME17" s="17">
        <f t="shared" si="3319"/>
        <v>1.002711140001433</v>
      </c>
      <c r="AMF17" s="17">
        <f t="shared" si="3320"/>
        <v>1.0027138173787837</v>
      </c>
      <c r="AMG17" s="17">
        <f t="shared" si="3321"/>
        <v>1.002716494772798</v>
      </c>
      <c r="AMH17" s="17">
        <f t="shared" si="3322"/>
        <v>1.0027191721834581</v>
      </c>
      <c r="AMI17" s="17">
        <f t="shared" si="3323"/>
        <v>1.0027218496107457</v>
      </c>
      <c r="AMJ17" s="17">
        <f t="shared" si="3324"/>
        <v>1.0027245270546425</v>
      </c>
      <c r="AMK17" s="17">
        <f t="shared" si="3325"/>
        <v>1.0027272045151308</v>
      </c>
      <c r="AML17" s="17">
        <f t="shared" si="3326"/>
        <v>1.0027298819921922</v>
      </c>
      <c r="AMM17" s="17">
        <f t="shared" si="3327"/>
        <v>1.0027325594858085</v>
      </c>
      <c r="AMN17" s="17">
        <f t="shared" si="3328"/>
        <v>1.0027352369959619</v>
      </c>
      <c r="AMO17" s="17">
        <f t="shared" si="3329"/>
        <v>1.0027379145226341</v>
      </c>
      <c r="AMP17" s="17">
        <f t="shared" si="3330"/>
        <v>1.002740592065807</v>
      </c>
      <c r="AMQ17" s="17">
        <f t="shared" si="3331"/>
        <v>1.0027432696254623</v>
      </c>
      <c r="AMR17" s="17">
        <f t="shared" si="3332"/>
        <v>1.0027459472015821</v>
      </c>
      <c r="AMS17" s="17">
        <f t="shared" si="3333"/>
        <v>1.0027486247941479</v>
      </c>
      <c r="AMT17" s="17">
        <f t="shared" si="3334"/>
        <v>1.002751302403142</v>
      </c>
      <c r="AMU17" s="17">
        <f t="shared" si="3335"/>
        <v>1.0027539800285461</v>
      </c>
      <c r="AMV17" s="17">
        <f t="shared" si="3336"/>
        <v>1.0027566576703422</v>
      </c>
      <c r="AMW17" s="17">
        <f t="shared" si="3337"/>
        <v>1.0027593353285118</v>
      </c>
      <c r="AMX17" s="17">
        <f t="shared" si="3338"/>
        <v>1.002762013003037</v>
      </c>
      <c r="AMY17" s="17">
        <f t="shared" si="3339"/>
        <v>1.0027646906938996</v>
      </c>
      <c r="AMZ17" s="17">
        <f t="shared" si="3340"/>
        <v>1.0027673684010816</v>
      </c>
      <c r="ANA17" s="17">
        <f t="shared" si="3341"/>
        <v>1.0027700461245648</v>
      </c>
      <c r="ANB17" s="17">
        <f t="shared" si="3342"/>
        <v>1.0027727238643311</v>
      </c>
      <c r="ANC17" s="17">
        <f t="shared" si="3343"/>
        <v>1.0027754016203623</v>
      </c>
      <c r="AND17" s="17">
        <f t="shared" si="3344"/>
        <v>1.0027780793926402</v>
      </c>
      <c r="ANE17" s="17">
        <f t="shared" si="3345"/>
        <v>1.0027807571811465</v>
      </c>
      <c r="ANF17" s="17">
        <f t="shared" si="3346"/>
        <v>1.0027834349858631</v>
      </c>
      <c r="ANG17" s="17">
        <f t="shared" si="3347"/>
        <v>1.0027861128067721</v>
      </c>
      <c r="ANH17" s="17">
        <f t="shared" si="3348"/>
        <v>1.0027887906438553</v>
      </c>
      <c r="ANI17" s="17">
        <f t="shared" si="3349"/>
        <v>1.0027914684970942</v>
      </c>
      <c r="ANJ17" s="17">
        <f t="shared" si="3350"/>
        <v>1.0027941463664711</v>
      </c>
      <c r="ANK17" s="17">
        <f t="shared" si="3351"/>
        <v>1.0027968242519678</v>
      </c>
      <c r="ANL17" s="17">
        <f t="shared" si="3352"/>
        <v>1.0027995021535658</v>
      </c>
      <c r="ANM17" s="17">
        <f t="shared" si="3353"/>
        <v>1.0028021800712472</v>
      </c>
      <c r="ANN17" s="17">
        <f t="shared" si="3354"/>
        <v>1.002804858004994</v>
      </c>
      <c r="ANO17" s="17">
        <f t="shared" si="3355"/>
        <v>1.0028075359547874</v>
      </c>
      <c r="ANP17" s="17">
        <f t="shared" si="3356"/>
        <v>1.0028102139206099</v>
      </c>
      <c r="ANQ17" s="17">
        <f t="shared" si="3357"/>
        <v>1.002812891902443</v>
      </c>
      <c r="ANR17" s="17">
        <f t="shared" si="3358"/>
        <v>1.0028155699002688</v>
      </c>
      <c r="ANS17" s="17">
        <f t="shared" si="3359"/>
        <v>1.0028182479140688</v>
      </c>
      <c r="ANT17" s="17">
        <f t="shared" si="3360"/>
        <v>1.002820925943825</v>
      </c>
      <c r="ANU17" s="17">
        <f t="shared" si="3361"/>
        <v>1.0028236039895193</v>
      </c>
      <c r="ANV17" s="17">
        <f t="shared" si="3362"/>
        <v>1.0028262820511333</v>
      </c>
      <c r="ANW17" s="17">
        <f t="shared" si="3363"/>
        <v>1.0028289601286491</v>
      </c>
      <c r="ANX17" s="17">
        <f t="shared" si="3364"/>
        <v>1.0028316382220486</v>
      </c>
      <c r="ANY17" s="17">
        <f t="shared" si="3365"/>
        <v>1.0028343163313134</v>
      </c>
      <c r="ANZ17" s="17">
        <f t="shared" si="3366"/>
        <v>1.0028369944564253</v>
      </c>
      <c r="AOA17" s="17">
        <f t="shared" si="3367"/>
        <v>1.0028396725973661</v>
      </c>
      <c r="AOB17" s="17">
        <f t="shared" si="3368"/>
        <v>1.0028423507541178</v>
      </c>
      <c r="AOC17" s="17">
        <f t="shared" si="3369"/>
        <v>1.0028450289266622</v>
      </c>
      <c r="AOD17" s="17">
        <f t="shared" si="3370"/>
        <v>1.0028477071149811</v>
      </c>
      <c r="AOE17" s="17">
        <f t="shared" si="3371"/>
        <v>1.002850385319056</v>
      </c>
      <c r="AOF17" s="17">
        <f t="shared" si="3372"/>
        <v>1.0028530635388693</v>
      </c>
      <c r="AOG17" s="17">
        <f t="shared" si="3373"/>
        <v>1.0028557417744024</v>
      </c>
      <c r="AOH17" s="17">
        <f t="shared" si="3374"/>
        <v>1.0028584200256372</v>
      </c>
      <c r="AOI17" s="17">
        <f t="shared" si="3375"/>
        <v>1.0028610982925557</v>
      </c>
      <c r="AOJ17" s="17">
        <f t="shared" si="3376"/>
        <v>1.0028637765751394</v>
      </c>
      <c r="AOK17" s="17">
        <f t="shared" si="3377"/>
        <v>1.0028664548733706</v>
      </c>
      <c r="AOL17" s="17">
        <f t="shared" si="3378"/>
        <v>1.0028691331872306</v>
      </c>
      <c r="AOM17" s="17">
        <f t="shared" si="3379"/>
        <v>1.0028718115167015</v>
      </c>
      <c r="AON17" s="17">
        <f t="shared" si="3380"/>
        <v>1.0028744898617648</v>
      </c>
      <c r="AOO17" s="17">
        <f t="shared" si="3381"/>
        <v>1.0028771682224025</v>
      </c>
      <c r="AOP17" s="17">
        <f t="shared" si="3382"/>
        <v>1.0028798465985964</v>
      </c>
      <c r="AOQ17" s="17">
        <f t="shared" si="3383"/>
        <v>1.0028825249903286</v>
      </c>
      <c r="AOR17" s="17">
        <f t="shared" si="3384"/>
        <v>1.0028852033975806</v>
      </c>
      <c r="AOS17" s="17">
        <f t="shared" si="3385"/>
        <v>1.0028878818203344</v>
      </c>
      <c r="AOT17" s="17">
        <f t="shared" si="3386"/>
        <v>1.0028905602585714</v>
      </c>
      <c r="AOU17" s="17">
        <f t="shared" si="3387"/>
        <v>1.0028932387122738</v>
      </c>
      <c r="AOV17" s="17">
        <f t="shared" si="3388"/>
        <v>1.0028959171814231</v>
      </c>
      <c r="AOW17" s="17">
        <f t="shared" si="3389"/>
        <v>1.0028985956660013</v>
      </c>
      <c r="AOX17" s="17">
        <f t="shared" si="3390"/>
        <v>1.00290127416599</v>
      </c>
      <c r="AOY17" s="17">
        <f t="shared" si="3391"/>
        <v>1.0029039526813712</v>
      </c>
      <c r="AOZ17" s="17">
        <f t="shared" si="3392"/>
        <v>1.0029066312121266</v>
      </c>
      <c r="APA17" s="17">
        <f t="shared" si="3393"/>
        <v>1.0029093097582382</v>
      </c>
      <c r="APB17" s="17">
        <f t="shared" si="3394"/>
        <v>1.0029119883196875</v>
      </c>
      <c r="APC17" s="17">
        <f t="shared" si="3395"/>
        <v>1.0029146668964566</v>
      </c>
      <c r="APD17" s="17">
        <f t="shared" si="3396"/>
        <v>1.002917345488527</v>
      </c>
      <c r="APE17" s="17">
        <f t="shared" si="3397"/>
        <v>1.0029200240958804</v>
      </c>
      <c r="APF17" s="17">
        <f t="shared" si="3398"/>
        <v>1.002922702718499</v>
      </c>
      <c r="APG17" s="17">
        <f t="shared" si="3399"/>
        <v>1.0029253813563643</v>
      </c>
      <c r="APH17" s="17">
        <f t="shared" si="3400"/>
        <v>1.0029280600094581</v>
      </c>
      <c r="API17" s="17">
        <f t="shared" si="3401"/>
        <v>1.0029307386777624</v>
      </c>
      <c r="APJ17" s="17">
        <f t="shared" si="3402"/>
        <v>1.0029334173612587</v>
      </c>
      <c r="APK17" s="17">
        <f t="shared" si="3403"/>
        <v>1.0029360960599289</v>
      </c>
      <c r="APL17" s="17">
        <f t="shared" si="3404"/>
        <v>1.0029387747737548</v>
      </c>
      <c r="APM17" s="17">
        <f t="shared" si="3405"/>
        <v>1.0029414535027179</v>
      </c>
      <c r="APN17" s="17">
        <f t="shared" si="3406"/>
        <v>1.0029441322468005</v>
      </c>
      <c r="APO17" s="17">
        <f t="shared" si="3407"/>
        <v>1.0029468110059838</v>
      </c>
      <c r="APP17" s="17">
        <f t="shared" si="3408"/>
        <v>1.00294948978025</v>
      </c>
      <c r="APQ17" s="17">
        <f t="shared" si="3409"/>
        <v>1.0029521685695808</v>
      </c>
      <c r="APR17" s="17">
        <f t="shared" si="3410"/>
        <v>1.002954847373958</v>
      </c>
      <c r="APS17" s="17">
        <f t="shared" si="3411"/>
        <v>1.0029575261933632</v>
      </c>
      <c r="APT17" s="17">
        <f t="shared" si="3412"/>
        <v>1.0029602050277782</v>
      </c>
      <c r="APU17" s="17">
        <f t="shared" si="3413"/>
        <v>1.0029628838771849</v>
      </c>
      <c r="APV17" s="17">
        <f t="shared" si="3414"/>
        <v>1.002965562741565</v>
      </c>
      <c r="APW17" s="17">
        <f t="shared" si="3415"/>
        <v>1.0029682416209003</v>
      </c>
      <c r="APX17" s="17">
        <f t="shared" si="3416"/>
        <v>1.0029709205151727</v>
      </c>
      <c r="APY17" s="17">
        <f t="shared" si="3417"/>
        <v>1.0029735994243638</v>
      </c>
      <c r="APZ17" s="17">
        <f t="shared" si="3418"/>
        <v>1.0029762783484553</v>
      </c>
      <c r="AQA17" s="17">
        <f t="shared" si="3419"/>
        <v>1.002978957287429</v>
      </c>
      <c r="AQB17" s="17">
        <f t="shared" si="3420"/>
        <v>1.0029816362412667</v>
      </c>
      <c r="AQC17" s="17">
        <f t="shared" si="3421"/>
        <v>1.00298431520995</v>
      </c>
      <c r="AQD17" s="17">
        <f t="shared" si="3422"/>
        <v>1.002986994193461</v>
      </c>
      <c r="AQE17" s="17">
        <f t="shared" si="3423"/>
        <v>1.0029896731917813</v>
      </c>
      <c r="AQF17" s="17">
        <f t="shared" si="3424"/>
        <v>1.0029923522048925</v>
      </c>
      <c r="AQG17" s="17">
        <f t="shared" si="3425"/>
        <v>1.0029950312327764</v>
      </c>
      <c r="AQH17" s="17">
        <f t="shared" si="3426"/>
        <v>1.0029977102754151</v>
      </c>
      <c r="AQI17" s="17">
        <f t="shared" si="3427"/>
        <v>1.0030003893327899</v>
      </c>
      <c r="AQJ17" s="17">
        <f t="shared" si="3428"/>
        <v>1.0030030684048827</v>
      </c>
      <c r="AQK17" s="17">
        <f t="shared" si="3429"/>
        <v>1.0030057474916754</v>
      </c>
      <c r="AQL17" s="17">
        <f t="shared" si="3430"/>
        <v>1.0030084265931496</v>
      </c>
      <c r="AQM17" s="17">
        <f t="shared" si="3431"/>
        <v>1.003011105709287</v>
      </c>
      <c r="AQN17" s="17">
        <f t="shared" si="3432"/>
        <v>1.0030137848400695</v>
      </c>
      <c r="AQO17" s="17">
        <f t="shared" si="3433"/>
        <v>1.0030164639854788</v>
      </c>
      <c r="AQP17" s="17">
        <f t="shared" si="3434"/>
        <v>1.0030191431454967</v>
      </c>
      <c r="AQQ17" s="17">
        <f t="shared" si="3435"/>
        <v>1.0030218223201048</v>
      </c>
      <c r="AQR17" s="17">
        <f t="shared" si="3436"/>
        <v>1.0030245015092849</v>
      </c>
      <c r="AQS17" s="17">
        <f t="shared" si="3437"/>
        <v>1.0030271807130187</v>
      </c>
      <c r="AQT17" s="17">
        <f t="shared" si="3438"/>
        <v>1.0030298599312879</v>
      </c>
      <c r="AQU17" s="17">
        <f t="shared" si="3439"/>
        <v>1.0030325391640742</v>
      </c>
      <c r="AQV17" s="17">
        <f t="shared" si="3440"/>
        <v>1.0030352184113596</v>
      </c>
      <c r="AQW17" s="17">
        <f t="shared" si="3441"/>
        <v>1.0030378976731256</v>
      </c>
      <c r="AQX17" s="17">
        <f t="shared" si="3442"/>
        <v>1.003040576949354</v>
      </c>
      <c r="AQY17" s="17">
        <f t="shared" si="3443"/>
        <v>1.0030432562400267</v>
      </c>
      <c r="AQZ17" s="17">
        <f t="shared" si="3444"/>
        <v>1.0030459355451253</v>
      </c>
      <c r="ARA17" s="17">
        <f t="shared" si="3445"/>
        <v>1.0030486148646316</v>
      </c>
      <c r="ARB17" s="17">
        <f t="shared" si="3446"/>
        <v>1.0030512941985272</v>
      </c>
      <c r="ARC17" s="17">
        <f t="shared" si="3447"/>
        <v>1.003053973546794</v>
      </c>
      <c r="ARD17" s="17">
        <f t="shared" si="3448"/>
        <v>1.0030566529094136</v>
      </c>
      <c r="ARE17" s="17">
        <f t="shared" si="3449"/>
        <v>1.0030593322863675</v>
      </c>
      <c r="ARF17" s="17">
        <f t="shared" si="3450"/>
        <v>1.0030620116776376</v>
      </c>
      <c r="ARG17" s="17">
        <f t="shared" si="3451"/>
        <v>1.0030646910832057</v>
      </c>
      <c r="ARH17" s="17">
        <f t="shared" si="3452"/>
        <v>1.0030673705030537</v>
      </c>
      <c r="ARI17" s="17">
        <f t="shared" si="3453"/>
        <v>1.0030700499371632</v>
      </c>
      <c r="ARJ17" s="17">
        <f t="shared" si="3454"/>
        <v>1.0030727293855157</v>
      </c>
      <c r="ARK17" s="17">
        <f t="shared" si="3455"/>
        <v>1.0030754088480931</v>
      </c>
      <c r="ARL17" s="17">
        <f t="shared" si="3456"/>
        <v>1.0030780883248771</v>
      </c>
      <c r="ARM17" s="17">
        <f t="shared" si="3457"/>
        <v>1.0030807678158493</v>
      </c>
      <c r="ARN17" s="17">
        <f t="shared" si="3458"/>
        <v>1.0030834473209915</v>
      </c>
      <c r="ARO17" s="17">
        <f t="shared" si="3459"/>
        <v>1.0030861268402855</v>
      </c>
      <c r="ARP17" s="17">
        <f t="shared" si="3460"/>
        <v>1.0030888063737131</v>
      </c>
      <c r="ARQ17" s="17">
        <f t="shared" si="3461"/>
        <v>1.0030914859212556</v>
      </c>
      <c r="ARR17" s="17">
        <f t="shared" si="3462"/>
        <v>1.0030941654828951</v>
      </c>
      <c r="ARS17" s="17">
        <f t="shared" si="3463"/>
        <v>1.0030968450586131</v>
      </c>
      <c r="ART17" s="17">
        <f t="shared" si="3464"/>
        <v>1.0030995246483914</v>
      </c>
      <c r="ARU17" s="17">
        <f t="shared" si="3465"/>
        <v>1.0031022042522117</v>
      </c>
      <c r="ARV17" s="17">
        <f t="shared" si="3466"/>
        <v>1.0031048838700558</v>
      </c>
      <c r="ARW17" s="17">
        <f t="shared" si="3467"/>
        <v>1.0031075635019051</v>
      </c>
      <c r="ARX17" s="17">
        <f t="shared" si="3468"/>
        <v>1.0031102431477417</v>
      </c>
      <c r="ARY17" s="17">
        <f t="shared" si="3469"/>
        <v>1.003112922807547</v>
      </c>
      <c r="ARZ17" s="17">
        <f t="shared" si="3470"/>
        <v>1.0031156024813028</v>
      </c>
      <c r="ASA17" s="17">
        <f t="shared" si="3471"/>
        <v>1.003118282168991</v>
      </c>
      <c r="ASB17" s="17">
        <f t="shared" si="3472"/>
        <v>1.003120961870593</v>
      </c>
      <c r="ASC17" s="17">
        <f t="shared" si="3473"/>
        <v>1.0031236415860905</v>
      </c>
      <c r="ASD17" s="17">
        <f t="shared" si="3474"/>
        <v>1.0031263213154655</v>
      </c>
      <c r="ASE17" s="17">
        <f t="shared" si="3475"/>
        <v>1.0031290010586995</v>
      </c>
      <c r="ASF17" s="17">
        <f t="shared" si="3476"/>
        <v>1.0031316808157742</v>
      </c>
      <c r="ASG17" s="17">
        <f t="shared" si="3477"/>
        <v>1.0031343605866712</v>
      </c>
      <c r="ASH17" s="17">
        <f t="shared" si="3478"/>
        <v>1.0031370403713722</v>
      </c>
      <c r="ASI17" s="17">
        <f t="shared" si="3479"/>
        <v>1.0031397201698591</v>
      </c>
      <c r="ASJ17" s="17">
        <f t="shared" si="3480"/>
        <v>1.0031423999821134</v>
      </c>
      <c r="ASK17" s="17">
        <f t="shared" si="3481"/>
        <v>1.003145079808117</v>
      </c>
      <c r="ASL17" s="17">
        <f t="shared" si="3482"/>
        <v>1.0031477596478513</v>
      </c>
      <c r="ASM17" s="17">
        <f t="shared" si="3483"/>
        <v>1.003150439501298</v>
      </c>
      <c r="ASN17" s="17">
        <f t="shared" si="3484"/>
        <v>1.0031531193684391</v>
      </c>
      <c r="ASO17" s="17">
        <f t="shared" si="3485"/>
        <v>1.0031557992492559</v>
      </c>
      <c r="ASP17" s="17">
        <f t="shared" si="3486"/>
        <v>1.0031584791437305</v>
      </c>
      <c r="ASQ17" s="17">
        <f t="shared" si="3487"/>
        <v>1.0031611590518443</v>
      </c>
      <c r="ASR17" s="17">
        <f t="shared" si="3488"/>
        <v>1.0031638389735791</v>
      </c>
      <c r="ASS17" s="17">
        <f t="shared" si="3489"/>
        <v>1.0031665189089163</v>
      </c>
      <c r="AST17" s="17">
        <f t="shared" si="3490"/>
        <v>1.003169198857838</v>
      </c>
      <c r="ASU17" s="17">
        <f t="shared" si="3491"/>
        <v>1.0031718788203254</v>
      </c>
      <c r="ASV17" s="17">
        <f t="shared" si="3492"/>
        <v>1.0031745587963607</v>
      </c>
      <c r="ASW17" s="17">
        <f t="shared" si="3493"/>
        <v>1.0031772387859252</v>
      </c>
      <c r="ASX17" s="17">
        <f t="shared" si="3494"/>
        <v>1.0031799187890007</v>
      </c>
      <c r="ASY17" s="17">
        <f t="shared" si="3495"/>
        <v>1.0031825988055689</v>
      </c>
      <c r="ASZ17" s="17">
        <f t="shared" si="3496"/>
        <v>1.0031852788356117</v>
      </c>
      <c r="ATA17" s="17">
        <f t="shared" si="3497"/>
        <v>1.0031879588791102</v>
      </c>
      <c r="ATB17" s="17">
        <f t="shared" si="3498"/>
        <v>1.0031906389360463</v>
      </c>
      <c r="ATC17" s="17">
        <f t="shared" si="3499"/>
        <v>1.003193319006402</v>
      </c>
      <c r="ATD17" s="17">
        <f t="shared" si="3500"/>
        <v>1.0031959990901587</v>
      </c>
      <c r="ATE17" s="17">
        <f t="shared" si="3501"/>
        <v>1.003198679187298</v>
      </c>
      <c r="ATF17" s="17">
        <f t="shared" si="3502"/>
        <v>1.0032013592978015</v>
      </c>
      <c r="ATG17" s="17">
        <f t="shared" si="3503"/>
        <v>1.003204039421651</v>
      </c>
      <c r="ATH17" s="17">
        <f t="shared" si="3504"/>
        <v>1.0032067195588283</v>
      </c>
      <c r="ATI17" s="17">
        <f t="shared" si="3505"/>
        <v>1.003209399709315</v>
      </c>
      <c r="ATJ17" s="17">
        <f t="shared" si="3506"/>
        <v>1.0032120798730928</v>
      </c>
      <c r="ATK17" s="17">
        <f t="shared" si="3507"/>
        <v>1.0032147600501431</v>
      </c>
      <c r="ATL17" s="17">
        <f t="shared" si="3508"/>
        <v>1.0032174402404477</v>
      </c>
      <c r="ATM17" s="17">
        <f t="shared" si="3509"/>
        <v>1.0032201204439881</v>
      </c>
      <c r="ATN17" s="17">
        <f t="shared" si="3510"/>
        <v>1.0032228006607462</v>
      </c>
      <c r="ATO17" s="17">
        <f t="shared" si="3511"/>
        <v>1.0032254808907035</v>
      </c>
      <c r="ATP17" s="17">
        <f t="shared" si="3512"/>
        <v>1.0032281611338418</v>
      </c>
      <c r="ATQ17" s="17">
        <f t="shared" si="3513"/>
        <v>1.0032308413901427</v>
      </c>
      <c r="ATR17" s="17">
        <f t="shared" si="3514"/>
        <v>1.0032335216595878</v>
      </c>
      <c r="ATS17" s="17">
        <f t="shared" si="3515"/>
        <v>1.0032362019421586</v>
      </c>
      <c r="ATT17" s="17">
        <f t="shared" si="3516"/>
        <v>1.0032388822378371</v>
      </c>
      <c r="ATU17" s="17">
        <f t="shared" si="3517"/>
        <v>1.0032415625466047</v>
      </c>
      <c r="ATV17" s="17">
        <f t="shared" si="3518"/>
        <v>1.0032442428684432</v>
      </c>
      <c r="ATW17" s="17">
        <f t="shared" si="3519"/>
        <v>1.0032469232033341</v>
      </c>
      <c r="ATX17" s="17">
        <f t="shared" si="3520"/>
        <v>1.0032496035512593</v>
      </c>
      <c r="ATY17" s="17">
        <f t="shared" si="3521"/>
        <v>1.0032522839121998</v>
      </c>
      <c r="ATZ17" s="17">
        <f t="shared" si="3522"/>
        <v>1.0032549642861379</v>
      </c>
      <c r="AUA17" s="17">
        <f t="shared" si="3523"/>
        <v>1.003257644673055</v>
      </c>
      <c r="AUB17" s="17">
        <f t="shared" si="3524"/>
        <v>1.0032603250729328</v>
      </c>
      <c r="AUC17" s="17">
        <f t="shared" si="3525"/>
        <v>1.003263005485753</v>
      </c>
      <c r="AUD17" s="17">
        <f t="shared" si="3526"/>
        <v>1.0032656859114968</v>
      </c>
      <c r="AUE17" s="17">
        <f t="shared" si="3527"/>
        <v>1.0032683663501463</v>
      </c>
      <c r="AUF17" s="17">
        <f t="shared" si="3528"/>
        <v>1.003271046801683</v>
      </c>
      <c r="AUG17" s="17">
        <f t="shared" si="3529"/>
        <v>1.0032737272660885</v>
      </c>
      <c r="AUH17" s="17">
        <f t="shared" si="3530"/>
        <v>1.0032764077433445</v>
      </c>
      <c r="AUI17" s="17">
        <f t="shared" si="3531"/>
        <v>1.0032790882334326</v>
      </c>
      <c r="AUJ17" s="17">
        <f t="shared" si="3532"/>
        <v>1.0032817687363345</v>
      </c>
      <c r="AUK17" s="17">
        <f t="shared" si="3533"/>
        <v>1.0032844492520316</v>
      </c>
      <c r="AUL17" s="17">
        <f t="shared" si="3534"/>
        <v>1.0032871297805057</v>
      </c>
      <c r="AUM17" s="17">
        <f t="shared" si="3535"/>
        <v>1.0032898103217385</v>
      </c>
      <c r="AUN17" s="17">
        <f t="shared" si="3536"/>
        <v>1.0032924908757113</v>
      </c>
      <c r="AUO17" s="17">
        <f t="shared" si="3537"/>
        <v>1.0032951714424059</v>
      </c>
      <c r="AUP17" s="17">
        <f t="shared" si="3538"/>
        <v>1.0032978520218043</v>
      </c>
      <c r="AUQ17" s="17">
        <f t="shared" si="3539"/>
        <v>1.0033005326138877</v>
      </c>
      <c r="AUR17" s="17">
        <f t="shared" si="3540"/>
        <v>1.0033032132186379</v>
      </c>
      <c r="AUS17" s="17">
        <f t="shared" si="3541"/>
        <v>1.0033058938360364</v>
      </c>
      <c r="AUT17" s="17">
        <f t="shared" si="3542"/>
        <v>1.0033085744660648</v>
      </c>
      <c r="AUU17" s="17">
        <f t="shared" si="3543"/>
        <v>1.0033112551087047</v>
      </c>
      <c r="AUV17" s="17">
        <f t="shared" si="3544"/>
        <v>1.0033139357639376</v>
      </c>
      <c r="AUW17" s="17">
        <f t="shared" si="3545"/>
        <v>1.0033166164317455</v>
      </c>
      <c r="AUX17" s="17">
        <f t="shared" si="3546"/>
        <v>1.0033192971121099</v>
      </c>
      <c r="AUY17" s="17">
        <f t="shared" si="3547"/>
        <v>1.0033219778050122</v>
      </c>
      <c r="AUZ17" s="17">
        <f t="shared" si="3548"/>
        <v>1.0033246585104341</v>
      </c>
      <c r="AVA17" s="17">
        <f t="shared" si="3549"/>
        <v>1.003327339228357</v>
      </c>
      <c r="AVB17" s="17">
        <f t="shared" si="3550"/>
        <v>1.0033300199587631</v>
      </c>
      <c r="AVC17" s="17">
        <f t="shared" si="3551"/>
        <v>1.0033327007016337</v>
      </c>
      <c r="AVD17" s="17">
        <f t="shared" si="3552"/>
        <v>1.0033353814569503</v>
      </c>
      <c r="AVE17" s="17">
        <f t="shared" si="3553"/>
        <v>1.0033380622246946</v>
      </c>
      <c r="AVF17" s="17">
        <f t="shared" si="3554"/>
        <v>1.003340743004848</v>
      </c>
      <c r="AVG17" s="17">
        <f t="shared" si="3555"/>
        <v>1.0033434237973924</v>
      </c>
      <c r="AVH17" s="17">
        <f t="shared" si="3556"/>
        <v>1.0033461046023093</v>
      </c>
      <c r="AVI17" s="17">
        <f t="shared" si="3557"/>
        <v>1.0033487854195802</v>
      </c>
      <c r="AVJ17" s="17">
        <f t="shared" si="3558"/>
        <v>1.0033514662491867</v>
      </c>
      <c r="AVK17" s="17">
        <f t="shared" si="3559"/>
        <v>1.0033541470911105</v>
      </c>
      <c r="AVL17" s="17">
        <f t="shared" si="3560"/>
        <v>1.0033568279453333</v>
      </c>
      <c r="AVM17" s="17">
        <f t="shared" si="3561"/>
        <v>1.0033595088118366</v>
      </c>
      <c r="AVN17" s="17">
        <f t="shared" si="3562"/>
        <v>1.0033621896906018</v>
      </c>
      <c r="AVO17" s="17">
        <f t="shared" si="3563"/>
        <v>1.0033648705816107</v>
      </c>
      <c r="AVP17" s="17">
        <f t="shared" si="3564"/>
        <v>1.0033675514848448</v>
      </c>
      <c r="AVQ17" s="17">
        <f t="shared" si="3565"/>
        <v>1.0033702324002858</v>
      </c>
      <c r="AVR17" s="17">
        <f t="shared" si="3566"/>
        <v>1.0033729133279152</v>
      </c>
      <c r="AVS17" s="17">
        <f t="shared" si="3567"/>
        <v>1.0033755942677147</v>
      </c>
      <c r="AVT17" s="17">
        <f t="shared" si="3568"/>
        <v>1.0033782752196658</v>
      </c>
      <c r="AVU17" s="17">
        <f t="shared" si="3569"/>
        <v>1.0033809561837501</v>
      </c>
      <c r="AVV17" s="17">
        <f t="shared" si="3570"/>
        <v>1.0033836371599492</v>
      </c>
      <c r="AVW17" s="17">
        <f t="shared" si="3571"/>
        <v>1.0033863181482445</v>
      </c>
      <c r="AVX17" s="17">
        <f t="shared" si="3572"/>
        <v>1.0033889991486178</v>
      </c>
      <c r="AVY17" s="17">
        <f t="shared" si="3573"/>
        <v>1.0033916801610505</v>
      </c>
      <c r="AVZ17" s="17">
        <f t="shared" si="3574"/>
        <v>1.0033943611855245</v>
      </c>
      <c r="AWA17" s="17">
        <f t="shared" si="3575"/>
        <v>1.0033970422220211</v>
      </c>
      <c r="AWB17" s="17">
        <f t="shared" si="3576"/>
        <v>1.0033997232705221</v>
      </c>
      <c r="AWC17" s="17">
        <f t="shared" si="3577"/>
        <v>1.0034024043310088</v>
      </c>
      <c r="AWD17" s="17">
        <f t="shared" si="3578"/>
        <v>1.0034050854034631</v>
      </c>
      <c r="AWE17" s="17">
        <f t="shared" si="3579"/>
        <v>1.0034077664878662</v>
      </c>
      <c r="AWF17" s="17">
        <f t="shared" si="3580"/>
        <v>1.0034104475842001</v>
      </c>
      <c r="AWG17" s="17">
        <f t="shared" si="3581"/>
        <v>1.0034131286924461</v>
      </c>
      <c r="AWH17" s="17">
        <f t="shared" si="3582"/>
        <v>1.0034158098125858</v>
      </c>
      <c r="AWI17" s="17">
        <f t="shared" si="3583"/>
        <v>1.0034184909446007</v>
      </c>
      <c r="AWJ17" s="17">
        <f t="shared" si="3584"/>
        <v>1.0034211720884725</v>
      </c>
      <c r="AWK17" s="17">
        <f t="shared" si="3585"/>
        <v>1.0034238532441828</v>
      </c>
      <c r="AWL17" s="17">
        <f t="shared" si="3586"/>
        <v>1.003426534411713</v>
      </c>
      <c r="AWM17" s="17">
        <f t="shared" si="3587"/>
        <v>1.0034292155910447</v>
      </c>
      <c r="AWN17" s="17">
        <f t="shared" si="3588"/>
        <v>1.0034318967821596</v>
      </c>
      <c r="AWO17" s="17">
        <f t="shared" si="3589"/>
        <v>1.0034345779850393</v>
      </c>
      <c r="AWP17" s="17">
        <f t="shared" si="3590"/>
        <v>1.0034372591996652</v>
      </c>
      <c r="AWQ17" s="17">
        <f t="shared" si="3591"/>
        <v>1.003439940426019</v>
      </c>
      <c r="AWR17" s="17">
        <f t="shared" si="3592"/>
        <v>1.0034426216640822</v>
      </c>
      <c r="AWS17" s="17">
        <f t="shared" si="3593"/>
        <v>1.0034453029138362</v>
      </c>
      <c r="AWT17" s="17">
        <f t="shared" si="3594"/>
        <v>1.0034479841752626</v>
      </c>
      <c r="AWU17" s="17">
        <f t="shared" si="3595"/>
        <v>1.0034506654483433</v>
      </c>
      <c r="AWV17" s="17">
        <f t="shared" si="3596"/>
        <v>1.0034533467330595</v>
      </c>
      <c r="AWW17" s="17">
        <f t="shared" si="3597"/>
        <v>1.0034560280293927</v>
      </c>
      <c r="AWX17" s="17">
        <f t="shared" si="3598"/>
        <v>1.0034587093373248</v>
      </c>
      <c r="AWY17" s="17">
        <f t="shared" si="3599"/>
        <v>1.0034613906568373</v>
      </c>
      <c r="AWZ17" s="17">
        <f t="shared" si="3600"/>
        <v>1.0034640719879113</v>
      </c>
      <c r="AXA17" s="17">
        <f t="shared" si="3601"/>
        <v>1.0034667533305288</v>
      </c>
      <c r="AXB17" s="17">
        <f t="shared" si="3602"/>
        <v>1.0034694346846713</v>
      </c>
      <c r="AXC17" s="17">
        <f t="shared" si="3603"/>
        <v>1.0034721160503204</v>
      </c>
      <c r="AXD17" s="17">
        <f t="shared" si="3604"/>
        <v>1.0034747974274574</v>
      </c>
      <c r="AXE17" s="17">
        <f t="shared" si="3605"/>
        <v>1.0034774788160641</v>
      </c>
      <c r="AXF17" s="17">
        <f t="shared" si="3606"/>
        <v>1.0034801602161219</v>
      </c>
      <c r="AXG17" s="17">
        <f t="shared" si="3607"/>
        <v>1.003482841627612</v>
      </c>
      <c r="AXH17" s="17">
        <f t="shared" si="3608"/>
        <v>1.0034855230505164</v>
      </c>
      <c r="AXI17" s="17">
        <f t="shared" si="3609"/>
        <v>1.0034882044848166</v>
      </c>
      <c r="AXJ17" s="17">
        <f t="shared" si="3610"/>
        <v>1.0034908859304941</v>
      </c>
      <c r="AXK17" s="17">
        <f t="shared" si="3611"/>
        <v>1.0034935673875305</v>
      </c>
      <c r="AXL17" s="17">
        <f t="shared" si="3612"/>
        <v>1.0034962488559072</v>
      </c>
      <c r="AXM17" s="17">
        <f t="shared" si="3613"/>
        <v>1.0034989303356059</v>
      </c>
      <c r="AXN17" s="17">
        <f t="shared" si="3614"/>
        <v>1.003501611826608</v>
      </c>
      <c r="AXO17" s="17">
        <f t="shared" si="3615"/>
        <v>1.0035042933288951</v>
      </c>
      <c r="AXP17" s="17">
        <f t="shared" si="3616"/>
        <v>1.0035069748424486</v>
      </c>
      <c r="AXQ17" s="17">
        <f t="shared" si="3617"/>
        <v>1.0035096563672503</v>
      </c>
      <c r="AXR17" s="17">
        <f t="shared" si="3618"/>
        <v>1.0035123379032815</v>
      </c>
      <c r="AXS17" s="17">
        <f t="shared" si="3619"/>
        <v>1.0035150194505238</v>
      </c>
      <c r="AXT17" s="17">
        <f t="shared" si="3620"/>
        <v>1.0035177010089587</v>
      </c>
      <c r="AXU17" s="17">
        <f t="shared" si="3621"/>
        <v>1.0035203825785679</v>
      </c>
      <c r="AXV17" s="17">
        <f t="shared" si="3622"/>
        <v>1.0035230641593327</v>
      </c>
      <c r="AXW17" s="17">
        <f t="shared" si="3623"/>
        <v>1.0035257457512348</v>
      </c>
      <c r="AXX17" s="17">
        <f t="shared" si="3624"/>
        <v>1.0035284273542555</v>
      </c>
      <c r="AXY17" s="17">
        <f t="shared" si="3625"/>
        <v>1.0035311089683765</v>
      </c>
      <c r="AXZ17" s="17">
        <f t="shared" si="3626"/>
        <v>1.0035337905935793</v>
      </c>
      <c r="AYA17" s="17">
        <f t="shared" si="3627"/>
        <v>1.0035364722298454</v>
      </c>
      <c r="AYB17" s="17">
        <f t="shared" si="3628"/>
        <v>1.0035391538771563</v>
      </c>
      <c r="AYC17" s="17">
        <f t="shared" si="3629"/>
        <v>1.0035418355354935</v>
      </c>
      <c r="AYD17" s="17">
        <f t="shared" si="3630"/>
        <v>1.0035445172048387</v>
      </c>
      <c r="AYE17" s="17">
        <f t="shared" si="3631"/>
        <v>1.0035471988851732</v>
      </c>
      <c r="AYF17" s="17">
        <f t="shared" si="3632"/>
        <v>1.0035498805764786</v>
      </c>
      <c r="AYG17" s="17">
        <f t="shared" si="3633"/>
        <v>1.0035525622787365</v>
      </c>
      <c r="AYH17" s="17">
        <f t="shared" si="3634"/>
        <v>1.0035552439919282</v>
      </c>
      <c r="AYI17" s="17">
        <f t="shared" si="3635"/>
        <v>1.0035579257160354</v>
      </c>
      <c r="AYJ17" s="17">
        <f t="shared" si="3636"/>
        <v>1.0035606074510397</v>
      </c>
      <c r="AYK17" s="17">
        <f t="shared" si="3637"/>
        <v>1.0035632891969224</v>
      </c>
      <c r="AYL17" s="17">
        <f t="shared" si="3638"/>
        <v>1.0035659709536651</v>
      </c>
      <c r="AYM17" s="17">
        <f t="shared" si="3639"/>
        <v>1.0035686527212493</v>
      </c>
      <c r="AYN17" s="17">
        <f t="shared" si="3640"/>
        <v>1.0035713344996562</v>
      </c>
      <c r="AYO17" s="17">
        <f t="shared" si="3641"/>
        <v>1.0035740162888678</v>
      </c>
      <c r="AYP17" s="17">
        <f t="shared" si="3642"/>
        <v>1.0035766980888654</v>
      </c>
      <c r="AYQ17" s="17">
        <f t="shared" si="3643"/>
        <v>1.0035793798996304</v>
      </c>
      <c r="AYR17" s="17">
        <f t="shared" si="3644"/>
        <v>1.0035820617211446</v>
      </c>
      <c r="AYS17" s="17">
        <f t="shared" si="3645"/>
        <v>1.0035847435533891</v>
      </c>
      <c r="AYT17" s="17">
        <f t="shared" si="3646"/>
        <v>1.0035874253963457</v>
      </c>
      <c r="AYU17" s="17">
        <f t="shared" si="3647"/>
        <v>1.0035901072499958</v>
      </c>
      <c r="AYV17" s="17">
        <f t="shared" si="3648"/>
        <v>1.0035927891143208</v>
      </c>
      <c r="AYW17" s="17">
        <f t="shared" si="3649"/>
        <v>1.0035954709893025</v>
      </c>
      <c r="AYX17" s="17">
        <f t="shared" si="3650"/>
        <v>1.003598152874922</v>
      </c>
      <c r="AYY17" s="17">
        <f t="shared" si="3651"/>
        <v>1.0036008347711611</v>
      </c>
      <c r="AYZ17" s="17">
        <f t="shared" si="3652"/>
        <v>1.0036035166780013</v>
      </c>
      <c r="AZA17" s="17">
        <f t="shared" si="3653"/>
        <v>1.0036061985954239</v>
      </c>
      <c r="AZB17" s="17">
        <f t="shared" si="3654"/>
        <v>1.0036088805234105</v>
      </c>
      <c r="AZC17" s="17">
        <f t="shared" si="3655"/>
        <v>1.0036115624619426</v>
      </c>
      <c r="AZD17" s="17">
        <f t="shared" si="3656"/>
        <v>1.0036142444110017</v>
      </c>
      <c r="AZE17" s="17">
        <f t="shared" si="3657"/>
        <v>1.003616926370569</v>
      </c>
      <c r="AZF17" s="17">
        <f t="shared" si="3658"/>
        <v>1.0036196083406266</v>
      </c>
      <c r="AZG17" s="17">
        <f t="shared" si="3659"/>
        <v>1.0036222903211554</v>
      </c>
      <c r="AZH17" s="17">
        <f t="shared" si="3660"/>
        <v>1.0036249723121371</v>
      </c>
      <c r="AZI17" s="17">
        <f t="shared" si="3661"/>
        <v>1.0036276543135532</v>
      </c>
      <c r="AZJ17" s="17">
        <f t="shared" si="3662"/>
        <v>1.0036303363253851</v>
      </c>
      <c r="AZK17" s="17">
        <f t="shared" si="3663"/>
        <v>1.0036330183476143</v>
      </c>
      <c r="AZL17" s="17">
        <f t="shared" si="3664"/>
        <v>1.0036357003802225</v>
      </c>
      <c r="AZM17" s="17">
        <f t="shared" si="3665"/>
        <v>1.0036383824231911</v>
      </c>
      <c r="AZN17" s="17">
        <f t="shared" si="3666"/>
        <v>1.0036410644765015</v>
      </c>
      <c r="AZO17" s="17">
        <f t="shared" si="3667"/>
        <v>1.0036437465401349</v>
      </c>
      <c r="AZP17" s="17">
        <f t="shared" si="3668"/>
        <v>1.0036464286140732</v>
      </c>
      <c r="AZQ17" s="17">
        <f t="shared" si="3669"/>
        <v>1.0036491106982977</v>
      </c>
      <c r="AZR17" s="17">
        <f t="shared" si="3670"/>
        <v>1.0036517927927899</v>
      </c>
      <c r="AZS17" s="17">
        <f t="shared" si="3671"/>
        <v>1.0036544748975313</v>
      </c>
      <c r="AZT17" s="17">
        <f t="shared" si="3672"/>
        <v>1.0036571570125035</v>
      </c>
      <c r="AZU17" s="17">
        <f t="shared" si="3673"/>
        <v>1.0036598391376876</v>
      </c>
      <c r="AZV17" s="17">
        <f t="shared" si="3674"/>
        <v>1.0036625212730654</v>
      </c>
      <c r="AZW17" s="17">
        <f t="shared" si="3675"/>
        <v>1.0036652034186182</v>
      </c>
      <c r="AZX17" s="17">
        <f t="shared" si="3676"/>
        <v>1.0036678855743275</v>
      </c>
      <c r="AZY17" s="17">
        <f t="shared" si="3677"/>
        <v>1.0036705677401747</v>
      </c>
      <c r="AZZ17" s="17">
        <f t="shared" si="3678"/>
        <v>1.0036732499161414</v>
      </c>
      <c r="BAA17" s="17">
        <f t="shared" si="3679"/>
        <v>1.0036759321022091</v>
      </c>
      <c r="BAB17" s="17">
        <f t="shared" si="3680"/>
        <v>1.0036786142983591</v>
      </c>
      <c r="BAC17" s="17">
        <f t="shared" si="3681"/>
        <v>1.0036812965045732</v>
      </c>
      <c r="BAD17" s="17">
        <f t="shared" si="3682"/>
        <v>1.0036839787208325</v>
      </c>
      <c r="BAE17" s="17">
        <f t="shared" si="3683"/>
        <v>1.0036866609471184</v>
      </c>
      <c r="BAF17" s="17">
        <f t="shared" si="3684"/>
        <v>1.0036893431834126</v>
      </c>
      <c r="BAG17" s="17">
        <f t="shared" si="3685"/>
        <v>1.0036920254296966</v>
      </c>
      <c r="BAH17" s="17">
        <f t="shared" si="3686"/>
        <v>1.0036947076859517</v>
      </c>
      <c r="BAI17" s="17">
        <f t="shared" si="3687"/>
        <v>1.0036973899521595</v>
      </c>
      <c r="BAJ17" s="17">
        <f t="shared" si="3688"/>
        <v>1.0037000722283014</v>
      </c>
      <c r="BAK17" s="17">
        <f t="shared" si="3689"/>
        <v>1.0037027545143586</v>
      </c>
      <c r="BAL17" s="17">
        <f t="shared" si="3690"/>
        <v>1.0037054368103129</v>
      </c>
      <c r="BAM17" s="17">
        <f t="shared" si="3691"/>
        <v>1.0037081191161454</v>
      </c>
      <c r="BAN17" s="17">
        <f t="shared" si="3692"/>
        <v>1.0037108014318379</v>
      </c>
      <c r="BAO17" s="17">
        <f t="shared" si="3693"/>
        <v>1.0037134837573718</v>
      </c>
      <c r="BAP17" s="17">
        <f t="shared" si="3694"/>
        <v>1.0037161660927283</v>
      </c>
      <c r="BAQ17" s="17">
        <f t="shared" si="3695"/>
        <v>1.0037188484378889</v>
      </c>
      <c r="BAR17" s="17">
        <f t="shared" si="3696"/>
        <v>1.0037215307928353</v>
      </c>
      <c r="BAS17" s="17">
        <f t="shared" si="3697"/>
        <v>1.0037242131575488</v>
      </c>
      <c r="BAT17" s="17">
        <f t="shared" si="3698"/>
        <v>1.0037268955320109</v>
      </c>
      <c r="BAU17" s="17">
        <f t="shared" si="3699"/>
        <v>1.003729577916203</v>
      </c>
      <c r="BAV17" s="17">
        <f t="shared" si="3700"/>
        <v>1.0037322603101064</v>
      </c>
      <c r="BAW17" s="17">
        <f t="shared" si="3701"/>
        <v>1.0037349427137028</v>
      </c>
      <c r="BAX17" s="17">
        <f t="shared" si="3702"/>
        <v>1.0037376251269734</v>
      </c>
      <c r="BAY17" s="17">
        <f t="shared" si="3703"/>
        <v>1.0037403075498998</v>
      </c>
      <c r="BAZ17" s="17">
        <f t="shared" si="3704"/>
        <v>1.0037429899824635</v>
      </c>
      <c r="BBA17" s="17">
        <f t="shared" si="3705"/>
        <v>1.0037456724246456</v>
      </c>
      <c r="BBB17" s="17">
        <f t="shared" si="3706"/>
        <v>1.0037483548764281</v>
      </c>
      <c r="BBC17" s="17">
        <f t="shared" si="3707"/>
        <v>1.0037510373377918</v>
      </c>
      <c r="BBD17" s="17">
        <f t="shared" si="3708"/>
        <v>1.0037537198087185</v>
      </c>
      <c r="BBE17" s="17">
        <f t="shared" si="3709"/>
        <v>1.0037564022891896</v>
      </c>
      <c r="BBF17" s="17">
        <f t="shared" si="3710"/>
        <v>1.0037590847791864</v>
      </c>
      <c r="BBG17" s="17">
        <f t="shared" si="3711"/>
        <v>1.0037617672786905</v>
      </c>
      <c r="BBH17" s="17">
        <f t="shared" si="3712"/>
        <v>1.0037644497876832</v>
      </c>
      <c r="BBI17" s="17">
        <f t="shared" si="3713"/>
        <v>1.0037671323061459</v>
      </c>
      <c r="BBJ17" s="17">
        <f t="shared" si="3714"/>
        <v>1.0037698148340604</v>
      </c>
      <c r="BBK17" s="17">
        <f t="shared" si="3715"/>
        <v>1.0037724973714075</v>
      </c>
      <c r="BBL17" s="17">
        <f t="shared" si="3716"/>
        <v>1.0037751799181693</v>
      </c>
      <c r="BBM17" s="17">
        <f t="shared" si="3717"/>
        <v>1.0037778624743268</v>
      </c>
      <c r="BBN17" s="17">
        <f t="shared" si="3718"/>
        <v>1.0037805450398616</v>
      </c>
      <c r="BBO17" s="17">
        <f t="shared" si="3719"/>
        <v>1.0037832276147547</v>
      </c>
      <c r="BBP17" s="17">
        <f t="shared" si="3720"/>
        <v>1.0037859101989879</v>
      </c>
      <c r="BBQ17" s="17">
        <f t="shared" si="3721"/>
        <v>1.0037885927925425</v>
      </c>
      <c r="BBR17" s="17">
        <f t="shared" si="3722"/>
        <v>1.0037912753954001</v>
      </c>
      <c r="BBS17" s="17">
        <f t="shared" si="3723"/>
        <v>1.0037939580075421</v>
      </c>
      <c r="BBT17" s="17">
        <f t="shared" si="3724"/>
        <v>1.0037966406289498</v>
      </c>
      <c r="BBU17" s="17">
        <f t="shared" si="3725"/>
        <v>1.0037993232596045</v>
      </c>
      <c r="BBV17" s="17">
        <f t="shared" si="3726"/>
        <v>1.0038020058994876</v>
      </c>
      <c r="BBW17" s="17">
        <f t="shared" si="3727"/>
        <v>1.003804688548581</v>
      </c>
      <c r="BBX17" s="17">
        <f t="shared" si="3728"/>
        <v>1.0038073712068656</v>
      </c>
      <c r="BBY17" s="17">
        <f t="shared" si="3729"/>
        <v>1.0038100538743231</v>
      </c>
      <c r="BBZ17" s="17">
        <f t="shared" si="3730"/>
        <v>1.0038127365509348</v>
      </c>
      <c r="BCA17" s="17">
        <f t="shared" si="3731"/>
        <v>1.0038154192366822</v>
      </c>
      <c r="BCB17" s="17">
        <f t="shared" si="3732"/>
        <v>1.0038181019315464</v>
      </c>
      <c r="BCC17" s="17">
        <f t="shared" si="3733"/>
        <v>1.0038207846355092</v>
      </c>
      <c r="BCD17" s="17">
        <f t="shared" si="3734"/>
        <v>1.0038234673485515</v>
      </c>
      <c r="BCE17" s="17">
        <f t="shared" si="3735"/>
        <v>1.0038261500706553</v>
      </c>
      <c r="BCF17" s="17">
        <f t="shared" si="3736"/>
        <v>1.0038288328018017</v>
      </c>
      <c r="BCG17" s="17">
        <f t="shared" si="3737"/>
        <v>1.0038315155419721</v>
      </c>
      <c r="BCH17" s="17">
        <f t="shared" si="3738"/>
        <v>1.0038341982911478</v>
      </c>
      <c r="BCI17" s="17">
        <f t="shared" si="3739"/>
        <v>1.0038368810493103</v>
      </c>
      <c r="BCJ17" s="17">
        <f t="shared" si="3740"/>
        <v>1.003839563816441</v>
      </c>
      <c r="BCK17" s="17">
        <f t="shared" si="3741"/>
        <v>1.0038422465925216</v>
      </c>
      <c r="BCL17" s="17">
        <f t="shared" si="3742"/>
        <v>1.0038449293775331</v>
      </c>
      <c r="BCM17" s="17">
        <f t="shared" si="3743"/>
        <v>1.003847612171457</v>
      </c>
      <c r="BCN17" s="17">
        <f t="shared" si="3744"/>
        <v>1.0038502949742747</v>
      </c>
      <c r="BCO17" s="17">
        <f t="shared" si="3745"/>
        <v>1.0038529777859677</v>
      </c>
      <c r="BCP17" s="17">
        <f t="shared" si="3746"/>
        <v>1.0038556606065172</v>
      </c>
      <c r="BCQ17" s="17">
        <f t="shared" si="3747"/>
        <v>1.0038583434359047</v>
      </c>
      <c r="BCR17" s="17">
        <f t="shared" si="3748"/>
        <v>1.0038610262741117</v>
      </c>
      <c r="BCS17" s="17">
        <f t="shared" si="3749"/>
        <v>1.0038637091211196</v>
      </c>
      <c r="BCT17" s="17">
        <f t="shared" si="3750"/>
        <v>1.0038663919769093</v>
      </c>
      <c r="BCU17" s="17">
        <f t="shared" si="3751"/>
        <v>1.0038690748414627</v>
      </c>
      <c r="BCV17" s="17">
        <f t="shared" si="3752"/>
        <v>1.0038717577147611</v>
      </c>
      <c r="BCW17" s="17">
        <f t="shared" si="3753"/>
        <v>1.0038744405967859</v>
      </c>
      <c r="BCX17" s="17">
        <f t="shared" si="3754"/>
        <v>1.0038771234875183</v>
      </c>
      <c r="BCY17" s="17">
        <f t="shared" si="3755"/>
        <v>1.0038798063869399</v>
      </c>
      <c r="BCZ17" s="17">
        <f t="shared" si="3756"/>
        <v>1.003882489295032</v>
      </c>
      <c r="BDA17" s="17">
        <f t="shared" si="3757"/>
        <v>1.0038851722117759</v>
      </c>
      <c r="BDB17" s="17">
        <f t="shared" si="3758"/>
        <v>1.0038878551371528</v>
      </c>
      <c r="BDC17" s="17">
        <f t="shared" si="3759"/>
        <v>1.0038905380711445</v>
      </c>
      <c r="BDD17" s="17">
        <f t="shared" si="3760"/>
        <v>1.0038932210137321</v>
      </c>
      <c r="BDE17" s="17">
        <f t="shared" si="3761"/>
        <v>1.0038959039648971</v>
      </c>
      <c r="BDF17" s="17">
        <f t="shared" si="3762"/>
        <v>1.0038985869246209</v>
      </c>
      <c r="BDG17" s="17">
        <f t="shared" si="3763"/>
        <v>1.0039012698928846</v>
      </c>
      <c r="BDH17" s="17">
        <f t="shared" si="3764"/>
        <v>1.00390395286967</v>
      </c>
      <c r="BDI17" s="17">
        <f t="shared" si="3765"/>
        <v>1.0039066358549582</v>
      </c>
      <c r="BDJ17" s="17">
        <f t="shared" si="3766"/>
        <v>1.0039093188487307</v>
      </c>
      <c r="BDK17" s="17">
        <f t="shared" si="3767"/>
        <v>1.0039120018509688</v>
      </c>
      <c r="BDL17" s="17">
        <f t="shared" si="3768"/>
        <v>1.003914684861654</v>
      </c>
      <c r="BDM17" s="17">
        <f t="shared" si="3769"/>
        <v>1.0039173678807674</v>
      </c>
      <c r="BDN17" s="17">
        <f t="shared" si="3770"/>
        <v>1.0039200509082904</v>
      </c>
      <c r="BDO17" s="17">
        <f t="shared" si="3771"/>
        <v>1.0039227339442047</v>
      </c>
      <c r="BDP17" s="17">
        <f t="shared" si="3772"/>
        <v>1.0039254169884912</v>
      </c>
      <c r="BDQ17" s="17">
        <f t="shared" si="3773"/>
        <v>1.0039281000411318</v>
      </c>
      <c r="BDR17" s="17">
        <f t="shared" si="3774"/>
        <v>1.0039307831021076</v>
      </c>
      <c r="BDS17" s="17">
        <f t="shared" si="3775"/>
        <v>1.0039334661713999</v>
      </c>
      <c r="BDT17" s="17">
        <f t="shared" si="3776"/>
        <v>1.0039361492489902</v>
      </c>
      <c r="BDU17" s="17">
        <f t="shared" si="3777"/>
        <v>1.0039388323348597</v>
      </c>
      <c r="BDV17" s="17">
        <f t="shared" si="3778"/>
        <v>1.0039415154289897</v>
      </c>
      <c r="BDW17" s="17">
        <f t="shared" si="3779"/>
        <v>1.0039441985313617</v>
      </c>
      <c r="BDX17" s="17">
        <f t="shared" si="3780"/>
        <v>1.003946881641957</v>
      </c>
      <c r="BDY17" s="17">
        <f t="shared" si="3781"/>
        <v>1.003949564760757</v>
      </c>
      <c r="BDZ17" s="17">
        <f t="shared" si="3782"/>
        <v>1.0039522478877432</v>
      </c>
      <c r="BEA17" s="17">
        <f t="shared" si="3783"/>
        <v>1.0039549310228968</v>
      </c>
      <c r="BEB17" s="17">
        <f t="shared" si="3784"/>
        <v>1.003957614166199</v>
      </c>
      <c r="BEC17" s="17">
        <f t="shared" si="3785"/>
        <v>1.0039602973176314</v>
      </c>
      <c r="BED17" s="17">
        <f t="shared" si="3786"/>
        <v>1.0039629804771752</v>
      </c>
      <c r="BEE17" s="17">
        <f t="shared" si="3787"/>
        <v>1.0039656636448118</v>
      </c>
      <c r="BEF17" s="17">
        <f t="shared" si="3788"/>
        <v>1.0039683468205225</v>
      </c>
      <c r="BEG17" s="17">
        <f t="shared" si="3789"/>
        <v>1.0039710300042888</v>
      </c>
      <c r="BEH17" s="17">
        <f t="shared" si="3790"/>
        <v>1.003973713196092</v>
      </c>
      <c r="BEI17" s="17">
        <f t="shared" si="3791"/>
        <v>1.0039763963959134</v>
      </c>
      <c r="BEJ17" s="17">
        <f t="shared" si="3792"/>
        <v>1.0039790796037342</v>
      </c>
      <c r="BEK17" s="17">
        <f t="shared" si="3793"/>
        <v>1.003981762819536</v>
      </c>
      <c r="BEL17" s="17">
        <f t="shared" si="3794"/>
        <v>1.0039844460432998</v>
      </c>
      <c r="BEM17" s="17">
        <f t="shared" si="3795"/>
        <v>1.0039871292750073</v>
      </c>
      <c r="BEN17" s="17">
        <f t="shared" si="3796"/>
        <v>1.0039898125146398</v>
      </c>
      <c r="BEO17" s="17">
        <f t="shared" si="3797"/>
        <v>1.0039924957621786</v>
      </c>
      <c r="BEP17" s="17">
        <f t="shared" si="3798"/>
        <v>1.0039951790176049</v>
      </c>
      <c r="BEQ17" s="17">
        <f t="shared" si="3799"/>
        <v>1.0039978622809003</v>
      </c>
      <c r="BER17" s="17">
        <f t="shared" si="3800"/>
        <v>1.0040005455520458</v>
      </c>
      <c r="BES17" s="17">
        <f t="shared" si="3801"/>
        <v>1.004003228831023</v>
      </c>
      <c r="BET17" s="17">
        <f t="shared" si="3802"/>
        <v>1.0040059121178131</v>
      </c>
      <c r="BEU17" s="17">
        <f t="shared" si="3803"/>
        <v>1.0040085954123974</v>
      </c>
      <c r="BEV17" s="17">
        <f t="shared" si="3804"/>
        <v>1.0040112787147575</v>
      </c>
      <c r="BEW17" s="17">
        <f t="shared" si="3805"/>
        <v>1.0040139620248743</v>
      </c>
      <c r="BEX17" s="17">
        <f t="shared" si="3806"/>
        <v>1.0040166453427293</v>
      </c>
      <c r="BEY17" s="17">
        <f t="shared" si="3807"/>
        <v>1.0040193286683039</v>
      </c>
      <c r="BEZ17" s="17">
        <f t="shared" si="3808"/>
        <v>1.0040220120015795</v>
      </c>
      <c r="BFA17" s="17">
        <f t="shared" si="3809"/>
        <v>1.0040246953425374</v>
      </c>
      <c r="BFB17" s="17">
        <f t="shared" si="3810"/>
        <v>1.0040273786911587</v>
      </c>
      <c r="BFC17" s="17">
        <f t="shared" si="3811"/>
        <v>1.004030062047425</v>
      </c>
      <c r="BFD17" s="17">
        <f t="shared" si="3812"/>
        <v>1.0040327454113174</v>
      </c>
      <c r="BFE17" s="17">
        <f t="shared" si="3813"/>
        <v>1.0040354287828175</v>
      </c>
      <c r="BFF17" s="17">
        <f t="shared" si="3814"/>
        <v>1.0040381121619064</v>
      </c>
      <c r="BFG17" s="17">
        <f t="shared" si="3815"/>
        <v>1.0040407955485655</v>
      </c>
      <c r="BFH17" s="17">
        <f t="shared" si="3816"/>
        <v>1.0040434789427761</v>
      </c>
      <c r="BFI17" s="17">
        <f t="shared" si="3817"/>
        <v>1.0040461623445196</v>
      </c>
      <c r="BFJ17" s="17">
        <f t="shared" si="3818"/>
        <v>1.0040488457537771</v>
      </c>
      <c r="BFK17" s="17">
        <f t="shared" si="3819"/>
        <v>1.0040515291705301</v>
      </c>
      <c r="BFL17" s="17">
        <f t="shared" si="3820"/>
        <v>1.0040542125947598</v>
      </c>
      <c r="BFM17" s="17">
        <f t="shared" si="3821"/>
        <v>1.0040568960264478</v>
      </c>
      <c r="BFN17" s="17">
        <f t="shared" si="3822"/>
        <v>1.0040595794655751</v>
      </c>
      <c r="BFO17" s="17">
        <f t="shared" si="3823"/>
        <v>1.0040622629121232</v>
      </c>
      <c r="BFP17" s="17">
        <f t="shared" si="3824"/>
        <v>1.0040649463660734</v>
      </c>
      <c r="BFQ17" s="17">
        <f t="shared" si="3825"/>
        <v>1.0040676298274069</v>
      </c>
      <c r="BFR17" s="17">
        <f t="shared" si="3826"/>
        <v>1.0040703132961051</v>
      </c>
      <c r="BFS17" s="17">
        <f t="shared" si="3827"/>
        <v>1.0040729967721491</v>
      </c>
      <c r="BFT17" s="17">
        <f t="shared" si="3828"/>
        <v>1.0040756802555204</v>
      </c>
      <c r="BFU17" s="17">
        <f t="shared" si="3829"/>
        <v>1.0040783637462003</v>
      </c>
      <c r="BFV17" s="17">
        <f t="shared" si="3830"/>
        <v>1.0040810472441699</v>
      </c>
      <c r="BFW17" s="17">
        <f t="shared" si="3831"/>
        <v>1.0040837307494108</v>
      </c>
      <c r="BFX17" s="17">
        <f t="shared" si="3832"/>
        <v>1.0040864142619044</v>
      </c>
      <c r="BFY17" s="17">
        <f t="shared" si="3833"/>
        <v>1.0040890977816315</v>
      </c>
      <c r="BFZ17" s="17">
        <f t="shared" si="3834"/>
        <v>1.0040917813085739</v>
      </c>
      <c r="BGA17" s="17">
        <f t="shared" si="3835"/>
        <v>1.0040944648427126</v>
      </c>
      <c r="BGB17" s="17">
        <f t="shared" si="3836"/>
        <v>1.0040971483840289</v>
      </c>
      <c r="BGC17" s="17">
        <f t="shared" si="3837"/>
        <v>1.0040998319325043</v>
      </c>
      <c r="BGD17" s="17">
        <f t="shared" si="3838"/>
        <v>1.00410251548812</v>
      </c>
      <c r="BGE17" s="17">
        <f t="shared" si="3839"/>
        <v>1.0041051990508572</v>
      </c>
      <c r="BGF17" s="17">
        <f t="shared" si="3840"/>
        <v>1.0041078826206973</v>
      </c>
      <c r="BGG17" s="17">
        <f t="shared" si="3841"/>
        <v>1.0041105661976215</v>
      </c>
      <c r="BGH17" s="17">
        <f t="shared" si="3842"/>
        <v>1.0041132497816112</v>
      </c>
      <c r="BGI17" s="17">
        <f t="shared" si="3843"/>
        <v>1.0041159333726479</v>
      </c>
      <c r="BGJ17" s="17">
        <f t="shared" si="3844"/>
        <v>1.0041186169707124</v>
      </c>
      <c r="BGK17" s="17">
        <f t="shared" si="3845"/>
        <v>1.0041213005757863</v>
      </c>
      <c r="BGL17" s="17">
        <f t="shared" si="3846"/>
        <v>1.0041239841878509</v>
      </c>
      <c r="BGM17" s="17">
        <f t="shared" si="3847"/>
        <v>1.0041266678068872</v>
      </c>
      <c r="BGN17" s="17">
        <f t="shared" si="3848"/>
        <v>1.0041293514328768</v>
      </c>
      <c r="BGO17" s="17">
        <f t="shared" si="3849"/>
        <v>1.0041320350658012</v>
      </c>
      <c r="BGP17" s="17">
        <f t="shared" si="3850"/>
        <v>1.0041347187056411</v>
      </c>
      <c r="BGQ17" s="17">
        <f t="shared" si="3851"/>
        <v>1.0041374023523781</v>
      </c>
      <c r="BGR17" s="17">
        <f t="shared" si="3852"/>
        <v>1.0041400860059935</v>
      </c>
      <c r="BGS17" s="17">
        <f t="shared" si="3853"/>
        <v>1.0041427696664684</v>
      </c>
      <c r="BGT17" s="17">
        <f t="shared" si="3854"/>
        <v>1.0041454533337844</v>
      </c>
      <c r="BGU17" s="17">
        <f t="shared" si="3855"/>
        <v>1.0041481370079224</v>
      </c>
      <c r="BGV17" s="17">
        <f t="shared" si="3856"/>
        <v>1.0041508206888641</v>
      </c>
      <c r="BGW17" s="17">
        <f t="shared" si="3857"/>
        <v>1.0041535043765903</v>
      </c>
      <c r="BGX17" s="17">
        <f t="shared" si="3858"/>
        <v>1.0041561880710825</v>
      </c>
      <c r="BGY17" s="17">
        <f t="shared" si="3859"/>
        <v>1.0041588717723222</v>
      </c>
      <c r="BGZ17" s="17">
        <f t="shared" si="3860"/>
        <v>1.0041615554802905</v>
      </c>
      <c r="BHA17" s="17">
        <f t="shared" si="3861"/>
        <v>1.0041642391949686</v>
      </c>
      <c r="BHB17" s="17">
        <f t="shared" si="3862"/>
        <v>1.0041669229163379</v>
      </c>
      <c r="BHC17" s="17">
        <f t="shared" si="3863"/>
        <v>1.0041696066443797</v>
      </c>
      <c r="BHD17" s="17">
        <f t="shared" si="3864"/>
        <v>1.0041722903790751</v>
      </c>
      <c r="BHE17" s="17">
        <f t="shared" si="3865"/>
        <v>1.0041749741204054</v>
      </c>
      <c r="BHF17" s="17">
        <f t="shared" si="3866"/>
        <v>1.0041776578683519</v>
      </c>
      <c r="BHG17" s="17">
        <f t="shared" si="3867"/>
        <v>1.0041803416228958</v>
      </c>
      <c r="BHH17" s="17">
        <f t="shared" si="3868"/>
        <v>1.0041830253840185</v>
      </c>
      <c r="BHI17" s="17">
        <f t="shared" si="3869"/>
        <v>1.0041857091517012</v>
      </c>
      <c r="BHJ17" s="17">
        <f t="shared" si="3870"/>
        <v>1.0041883929259254</v>
      </c>
      <c r="BHK17" s="17">
        <f t="shared" si="3871"/>
        <v>1.004191076706672</v>
      </c>
      <c r="BHL17" s="17">
        <f t="shared" si="3872"/>
        <v>1.0041937604939224</v>
      </c>
      <c r="BHM17" s="17">
        <f t="shared" si="3873"/>
        <v>1.0041964442876579</v>
      </c>
      <c r="BHN17" s="17">
        <f t="shared" si="3874"/>
        <v>1.0041991280878595</v>
      </c>
      <c r="BHO17" s="17">
        <f t="shared" si="3875"/>
        <v>1.0042018118945089</v>
      </c>
      <c r="BHP17" s="17">
        <f t="shared" si="3876"/>
        <v>1.0042044957075871</v>
      </c>
      <c r="BHQ17" s="17">
        <f t="shared" si="3877"/>
        <v>1.0042071795270753</v>
      </c>
      <c r="BHR17" s="17">
        <f t="shared" si="3878"/>
        <v>1.004209863352955</v>
      </c>
      <c r="BHS17" s="17">
        <f t="shared" si="3879"/>
        <v>1.0042125471852075</v>
      </c>
      <c r="BHT17" s="17">
        <f t="shared" si="3880"/>
        <v>1.0042152310238137</v>
      </c>
      <c r="BHU17" s="17">
        <f t="shared" si="3881"/>
        <v>1.0042179148687551</v>
      </c>
      <c r="BHV17" s="17">
        <f t="shared" si="3882"/>
        <v>1.0042205987200128</v>
      </c>
      <c r="BHW17" s="17">
        <f t="shared" si="3883"/>
        <v>1.0042232825775681</v>
      </c>
      <c r="BHX17" s="17">
        <f t="shared" si="3884"/>
        <v>1.0042259664414024</v>
      </c>
      <c r="BHY17" s="17">
        <f t="shared" si="3885"/>
        <v>1.0042286503114968</v>
      </c>
      <c r="BHZ17" s="17">
        <f t="shared" si="3886"/>
        <v>1.0042313341878326</v>
      </c>
      <c r="BIA17" s="17">
        <f t="shared" si="3887"/>
        <v>1.0042340180703908</v>
      </c>
      <c r="BIB17" s="17">
        <f t="shared" si="3888"/>
        <v>1.0042367019591532</v>
      </c>
      <c r="BIC17" s="17">
        <f t="shared" si="3889"/>
        <v>1.0042393858541006</v>
      </c>
      <c r="BID17" s="17">
        <f t="shared" si="3890"/>
        <v>1.0042420697552144</v>
      </c>
      <c r="BIE17" s="17">
        <f t="shared" si="3891"/>
        <v>1.0042447536624757</v>
      </c>
      <c r="BIF17" s="17">
        <f t="shared" si="3892"/>
        <v>1.0042474375758659</v>
      </c>
      <c r="BIG17" s="17">
        <f t="shared" si="3893"/>
        <v>1.0042501214953663</v>
      </c>
      <c r="BIH17" s="17">
        <f t="shared" si="3894"/>
        <v>1.0042528054209581</v>
      </c>
      <c r="BII17" s="17">
        <f t="shared" si="3895"/>
        <v>1.0042554893526225</v>
      </c>
      <c r="BIJ17" s="17">
        <f t="shared" si="3896"/>
        <v>1.0042581732903408</v>
      </c>
      <c r="BIK17" s="17">
        <f t="shared" si="3897"/>
        <v>1.0042608572340941</v>
      </c>
      <c r="BIL17" s="17">
        <f t="shared" si="3898"/>
        <v>1.0042635411838634</v>
      </c>
      <c r="BIM17" s="17">
        <f t="shared" si="3899"/>
        <v>1.0042662251396304</v>
      </c>
      <c r="BIN17" s="17">
        <f t="shared" si="3900"/>
        <v>1.0042689091013761</v>
      </c>
      <c r="BIO17" s="17">
        <f t="shared" si="3901"/>
        <v>1.004271593069082</v>
      </c>
      <c r="BIP17" s="17">
        <f t="shared" si="3902"/>
        <v>1.0042742770427289</v>
      </c>
      <c r="BIQ17" s="17">
        <f t="shared" si="3903"/>
        <v>1.0042769610222984</v>
      </c>
      <c r="BIR17" s="17">
        <f t="shared" si="3904"/>
        <v>1.0042796450077716</v>
      </c>
      <c r="BIS17" s="17">
        <f t="shared" si="3905"/>
        <v>1.0042823289991296</v>
      </c>
      <c r="BIT17" s="17">
        <f t="shared" si="3906"/>
        <v>1.0042850129963539</v>
      </c>
      <c r="BIU17" s="17">
        <f t="shared" si="3907"/>
        <v>1.0042876969994257</v>
      </c>
      <c r="BIV17" s="17">
        <f t="shared" si="3908"/>
        <v>1.0042903810083261</v>
      </c>
      <c r="BIW17" s="17">
        <f t="shared" si="3909"/>
        <v>1.0042930650230364</v>
      </c>
      <c r="BIX17" s="17">
        <f t="shared" si="3910"/>
        <v>1.0042957490435378</v>
      </c>
      <c r="BIY17" s="17">
        <f t="shared" si="3911"/>
        <v>1.0042984330698115</v>
      </c>
      <c r="BIZ17" s="17">
        <f t="shared" si="3912"/>
        <v>1.0043011171018388</v>
      </c>
      <c r="BJA17" s="17">
        <f t="shared" si="3913"/>
        <v>1.0043038011396006</v>
      </c>
      <c r="BJB17" s="17">
        <f t="shared" si="3914"/>
        <v>1.0043064851830785</v>
      </c>
      <c r="BJC17" s="17">
        <f t="shared" si="3915"/>
        <v>1.0043091692322537</v>
      </c>
      <c r="BJD17" s="17">
        <f t="shared" si="3916"/>
        <v>1.0043118532871071</v>
      </c>
      <c r="BJE17" s="17">
        <f t="shared" si="3917"/>
        <v>1.0043145373476203</v>
      </c>
      <c r="BJF17" s="17">
        <f t="shared" si="3918"/>
        <v>1.0043172214137743</v>
      </c>
      <c r="BJG17" s="17">
        <f t="shared" si="3919"/>
        <v>1.0043199054855503</v>
      </c>
      <c r="BJH17" s="17">
        <f t="shared" si="3920"/>
        <v>1.0043225895629295</v>
      </c>
      <c r="BJI17" s="17">
        <f t="shared" si="3921"/>
        <v>1.0043252736458934</v>
      </c>
      <c r="BJJ17" s="17">
        <f t="shared" si="3922"/>
        <v>1.0043279577344228</v>
      </c>
      <c r="BJK17" s="17">
        <f t="shared" si="3923"/>
        <v>1.0043306418284994</v>
      </c>
      <c r="BJL17" s="17">
        <f t="shared" si="3924"/>
        <v>1.004333325928104</v>
      </c>
      <c r="BJM17" s="17">
        <f t="shared" si="3925"/>
        <v>1.0043360100332179</v>
      </c>
      <c r="BJN17" s="17">
        <f t="shared" si="3926"/>
        <v>1.0043386941438224</v>
      </c>
      <c r="BJO17" s="17">
        <f t="shared" si="3927"/>
        <v>1.0043413782598987</v>
      </c>
      <c r="BJP17" s="17">
        <f t="shared" si="3928"/>
        <v>1.0043440623814279</v>
      </c>
      <c r="BJQ17" s="17">
        <f t="shared" si="3929"/>
        <v>1.0043467465083913</v>
      </c>
      <c r="BJR17" s="17">
        <f t="shared" si="3930"/>
        <v>1.0043494306407701</v>
      </c>
      <c r="BJS17" s="17">
        <f t="shared" si="3931"/>
        <v>1.0043521147785455</v>
      </c>
      <c r="BJT17" s="17">
        <f t="shared" si="3932"/>
        <v>1.0043547989216985</v>
      </c>
      <c r="BJU17" s="17">
        <f t="shared" si="3933"/>
        <v>1.0043574830702107</v>
      </c>
      <c r="BJV17" s="17">
        <f t="shared" si="3934"/>
        <v>1.004360167224063</v>
      </c>
      <c r="BJW17" s="17">
        <f t="shared" si="3935"/>
        <v>1.0043628513832366</v>
      </c>
      <c r="BJX17" s="17">
        <f t="shared" si="3936"/>
        <v>1.004365535547713</v>
      </c>
      <c r="BJY17" s="17">
        <f t="shared" si="3937"/>
        <v>1.004368219717473</v>
      </c>
      <c r="BJZ17" s="17">
        <f t="shared" si="3938"/>
        <v>1.0043709038924982</v>
      </c>
      <c r="BKA17" s="17">
        <f t="shared" si="3939"/>
        <v>1.0043735880727696</v>
      </c>
      <c r="BKB17" s="17">
        <f t="shared" si="3940"/>
        <v>1.0043762722582683</v>
      </c>
      <c r="BKC17" s="17">
        <f t="shared" si="3941"/>
        <v>1.0043789564489756</v>
      </c>
      <c r="BKD17" s="17">
        <f t="shared" si="3942"/>
        <v>1.0043816406448727</v>
      </c>
      <c r="BKE17" s="17">
        <f t="shared" si="3943"/>
        <v>1.0043843248459408</v>
      </c>
      <c r="BKF17" s="17">
        <f t="shared" si="3944"/>
        <v>1.0043870090521612</v>
      </c>
      <c r="BKG17" s="17">
        <f t="shared" si="3945"/>
        <v>1.0043896932635148</v>
      </c>
      <c r="BKH17" s="17">
        <f t="shared" si="3946"/>
        <v>1.004392377479983</v>
      </c>
      <c r="BKI17" s="17">
        <f t="shared" si="3947"/>
        <v>1.0043950617015469</v>
      </c>
      <c r="BKJ17" s="17">
        <f t="shared" si="3948"/>
        <v>1.0043977459281879</v>
      </c>
      <c r="BKK17" s="17">
        <f t="shared" si="3949"/>
        <v>1.004400430159887</v>
      </c>
      <c r="BKL17" s="17">
        <f t="shared" si="3950"/>
        <v>1.0044031143966252</v>
      </c>
      <c r="BKM17" s="17">
        <f t="shared" si="3951"/>
        <v>1.0044057986383841</v>
      </c>
      <c r="BKN17" s="17">
        <f t="shared" si="3952"/>
        <v>1.0044084828851447</v>
      </c>
      <c r="BKO17" s="17">
        <f t="shared" si="3953"/>
        <v>1.0044111671368881</v>
      </c>
      <c r="BKP17" s="17">
        <f t="shared" si="3954"/>
        <v>1.0044138513935956</v>
      </c>
      <c r="BKQ17" s="17">
        <f t="shared" si="3955"/>
        <v>1.0044165356552481</v>
      </c>
      <c r="BKR17" s="17">
        <f t="shared" si="3956"/>
        <v>1.0044192199218271</v>
      </c>
      <c r="BKS17" s="17">
        <f t="shared" si="3957"/>
        <v>1.0044219041933138</v>
      </c>
      <c r="BKT17" s="17">
        <f t="shared" si="3958"/>
        <v>1.0044245884696892</v>
      </c>
      <c r="BKU17" s="17">
        <f t="shared" si="3959"/>
        <v>1.0044272727509345</v>
      </c>
      <c r="BKV17" s="17">
        <f t="shared" si="3960"/>
        <v>1.0044299570370308</v>
      </c>
      <c r="BKW17" s="17">
        <f t="shared" si="3961"/>
        <v>1.0044326413279596</v>
      </c>
      <c r="BKX17" s="17">
        <f t="shared" si="3962"/>
        <v>1.0044353256237017</v>
      </c>
      <c r="BKY17" s="17">
        <f t="shared" si="3963"/>
        <v>1.0044380099242385</v>
      </c>
      <c r="BKZ17" s="17">
        <f t="shared" si="3964"/>
        <v>1.0044406942295512</v>
      </c>
      <c r="BLA17" s="17">
        <f t="shared" si="3965"/>
        <v>1.004443378539621</v>
      </c>
      <c r="BLB17" s="17">
        <f t="shared" si="3966"/>
        <v>1.0044460628544289</v>
      </c>
      <c r="BLC17" s="17">
        <f t="shared" si="3967"/>
        <v>1.004448747173956</v>
      </c>
      <c r="BLD17" s="17">
        <f t="shared" si="3968"/>
        <v>1.0044514314981838</v>
      </c>
      <c r="BLE17" s="17">
        <f t="shared" si="3969"/>
        <v>1.0044541158270932</v>
      </c>
      <c r="BLF17" s="17">
        <f t="shared" si="3970"/>
        <v>1.0044568001606655</v>
      </c>
      <c r="BLG17" s="17">
        <f t="shared" si="3971"/>
        <v>1.0044594844988817</v>
      </c>
      <c r="BLH17" s="17">
        <f t="shared" si="3972"/>
        <v>1.0044621688417232</v>
      </c>
      <c r="BLI17" s="17">
        <f t="shared" si="3973"/>
        <v>1.0044648531891711</v>
      </c>
      <c r="BLJ17" s="17">
        <f t="shared" si="3974"/>
        <v>1.0044675375412062</v>
      </c>
      <c r="BLK17" s="17">
        <f t="shared" si="3975"/>
        <v>1.0044702218978101</v>
      </c>
      <c r="BLL17" s="17">
        <f t="shared" si="3976"/>
        <v>1.0044729062589639</v>
      </c>
      <c r="BLM17" s="17">
        <f t="shared" si="3977"/>
        <v>1.0044755906246485</v>
      </c>
      <c r="BLN17" s="17">
        <f t="shared" si="3978"/>
        <v>1.0044782749948455</v>
      </c>
      <c r="BLO17" s="17">
        <f t="shared" si="3979"/>
        <v>1.0044809593695356</v>
      </c>
      <c r="BLP17" s="17">
        <f t="shared" si="3980"/>
        <v>1.0044836437487004</v>
      </c>
      <c r="BLQ17" s="17">
        <f t="shared" si="3981"/>
        <v>1.0044863281323206</v>
      </c>
      <c r="BLR17" s="17">
        <f t="shared" si="3982"/>
        <v>1.0044890125203776</v>
      </c>
      <c r="BLS17" s="17">
        <f t="shared" si="3983"/>
        <v>1.0044916969128526</v>
      </c>
      <c r="BLT17" s="17">
        <f t="shared" si="3984"/>
        <v>1.0044943813097267</v>
      </c>
      <c r="BLU17" s="17">
        <f t="shared" si="3985"/>
        <v>1.0044970657109811</v>
      </c>
      <c r="BLV17" s="17">
        <f t="shared" si="3986"/>
        <v>1.0044997501165969</v>
      </c>
      <c r="BLW17" s="17">
        <f t="shared" si="3987"/>
        <v>1.0045024345265552</v>
      </c>
      <c r="BLX17" s="17">
        <f t="shared" si="3988"/>
        <v>1.0045051189408372</v>
      </c>
      <c r="BLY17" s="17">
        <f t="shared" si="3989"/>
        <v>1.0045078033594239</v>
      </c>
      <c r="BLZ17" s="17">
        <f t="shared" si="3990"/>
        <v>1.0045104877822966</v>
      </c>
      <c r="BMA17" s="17">
        <f t="shared" si="3991"/>
        <v>1.0045131722094367</v>
      </c>
      <c r="BMB17" s="17">
        <f t="shared" si="3992"/>
        <v>1.004515856640825</v>
      </c>
      <c r="BMC17" s="17">
        <f t="shared" si="3993"/>
        <v>1.0045185410764428</v>
      </c>
      <c r="BMD17" s="17">
        <f t="shared" si="3994"/>
        <v>1.004521225516271</v>
      </c>
      <c r="BME17" s="17">
        <f t="shared" si="3995"/>
        <v>1.004523909960291</v>
      </c>
      <c r="BMF17" s="17">
        <f t="shared" si="3996"/>
        <v>1.0045265944084838</v>
      </c>
      <c r="BMG17" s="17">
        <f t="shared" si="3997"/>
        <v>1.0045292788608307</v>
      </c>
      <c r="BMH17" s="17">
        <f t="shared" si="3998"/>
        <v>1.0045319633173126</v>
      </c>
      <c r="BMI17" s="17">
        <f t="shared" si="3999"/>
        <v>1.0045346477779109</v>
      </c>
      <c r="BMJ17" s="17">
        <f t="shared" si="4000"/>
        <v>1.0045373322426066</v>
      </c>
      <c r="BMK17" s="17">
        <f t="shared" si="4001"/>
        <v>1.0045400167113807</v>
      </c>
      <c r="BML17" s="17">
        <f t="shared" si="4002"/>
        <v>1.0045427011842147</v>
      </c>
      <c r="BMM17" s="17">
        <f t="shared" si="4003"/>
        <v>1.0045453856610895</v>
      </c>
      <c r="BMN17" s="17">
        <f t="shared" si="4004"/>
        <v>1.0045480701419864</v>
      </c>
      <c r="BMO17" s="17">
        <f t="shared" si="4005"/>
        <v>1.0045507546268864</v>
      </c>
      <c r="BMP17" s="17">
        <f t="shared" si="4006"/>
        <v>1.0045534391157704</v>
      </c>
      <c r="BMQ17" s="17">
        <f t="shared" si="4007"/>
        <v>1.00455612360862</v>
      </c>
      <c r="BMR17" s="17">
        <f t="shared" si="4008"/>
        <v>1.0045588081054162</v>
      </c>
      <c r="BMS17" s="17">
        <f t="shared" si="4009"/>
        <v>1.0045614926061399</v>
      </c>
      <c r="BMT17" s="17">
        <f t="shared" si="4010"/>
        <v>1.0045641771107725</v>
      </c>
      <c r="BMU17" s="17">
        <f t="shared" si="4011"/>
        <v>1.0045668616192949</v>
      </c>
      <c r="BMV17" s="17">
        <f t="shared" si="4012"/>
        <v>1.0045695461316884</v>
      </c>
      <c r="BMW17" s="17">
        <f t="shared" si="4013"/>
        <v>1.0045722306479341</v>
      </c>
      <c r="BMX17" s="17">
        <f t="shared" si="4014"/>
        <v>1.004574915168013</v>
      </c>
      <c r="BMY17" s="17">
        <f t="shared" si="4015"/>
        <v>1.0045775996919064</v>
      </c>
      <c r="BMZ17" s="17">
        <f t="shared" si="4016"/>
        <v>1.0045802842195952</v>
      </c>
      <c r="BNA17" s="17">
        <f t="shared" si="4017"/>
        <v>1.0045829687510608</v>
      </c>
      <c r="BNB17" s="17">
        <f t="shared" si="4018"/>
        <v>1.004585653286284</v>
      </c>
      <c r="BNC17" s="17">
        <f t="shared" si="4019"/>
        <v>1.004588337825246</v>
      </c>
      <c r="BND17" s="17">
        <f t="shared" si="4020"/>
        <v>1.0045910223679282</v>
      </c>
      <c r="BNE17" s="17">
        <f t="shared" si="4021"/>
        <v>1.0045937069143114</v>
      </c>
      <c r="BNF17" s="17">
        <f t="shared" si="4022"/>
        <v>1.004596391464377</v>
      </c>
      <c r="BNG17" s="17">
        <f t="shared" si="4023"/>
        <v>1.0045990760181058</v>
      </c>
      <c r="BNH17" s="17">
        <f t="shared" si="4024"/>
        <v>1.0046017605754793</v>
      </c>
      <c r="BNI17" s="17">
        <f t="shared" si="4025"/>
        <v>1.0046044451364784</v>
      </c>
      <c r="BNJ17" s="17">
        <f t="shared" si="4026"/>
        <v>1.0046071297010841</v>
      </c>
      <c r="BNK17" s="17">
        <f t="shared" si="4027"/>
        <v>1.0046098142692776</v>
      </c>
      <c r="BNL17" s="17">
        <f t="shared" si="4028"/>
        <v>1.0046124988410403</v>
      </c>
      <c r="BNM17" s="17">
        <f t="shared" si="4029"/>
        <v>1.0046151834163528</v>
      </c>
      <c r="BNN17" s="17">
        <f t="shared" si="4030"/>
        <v>1.0046178679951967</v>
      </c>
      <c r="BNO17" s="17">
        <f t="shared" si="4031"/>
        <v>1.0046205525775527</v>
      </c>
      <c r="BNP17" s="17">
        <f t="shared" si="4032"/>
        <v>1.0046232371634021</v>
      </c>
      <c r="BNQ17" s="17">
        <f t="shared" si="4033"/>
        <v>1.004625921752726</v>
      </c>
      <c r="BNR17" s="17">
        <f t="shared" si="4034"/>
        <v>1.0046286063455057</v>
      </c>
      <c r="BNS17" s="17">
        <f t="shared" si="4035"/>
        <v>1.0046312909417219</v>
      </c>
      <c r="BNT17" s="17">
        <f t="shared" si="4036"/>
        <v>1.004633975541356</v>
      </c>
      <c r="BNU17" s="17">
        <f t="shared" si="4037"/>
        <v>1.004636660144389</v>
      </c>
      <c r="BNV17" s="17">
        <f t="shared" si="4038"/>
        <v>1.0046393447508022</v>
      </c>
      <c r="BNW17" s="17">
        <f t="shared" si="4039"/>
        <v>1.0046420293605764</v>
      </c>
      <c r="BNX17" s="17">
        <f t="shared" si="4040"/>
        <v>1.0046447139736929</v>
      </c>
      <c r="BNY17" s="17">
        <f t="shared" si="4041"/>
        <v>1.0046473985901327</v>
      </c>
      <c r="BNZ17" s="17">
        <f t="shared" si="4042"/>
        <v>1.004650083209877</v>
      </c>
      <c r="BOA17" s="17">
        <f t="shared" si="4043"/>
        <v>1.0046527678329067</v>
      </c>
      <c r="BOB17" s="17">
        <f t="shared" si="4044"/>
        <v>1.0046554524592031</v>
      </c>
      <c r="BOC17" s="17">
        <f t="shared" si="4045"/>
        <v>1.0046581370887473</v>
      </c>
      <c r="BOD17" s="17">
        <f t="shared" si="4046"/>
        <v>1.0046608217215203</v>
      </c>
      <c r="BOE17" s="17">
        <f t="shared" si="4047"/>
        <v>1.0046635063575031</v>
      </c>
      <c r="BOF17" s="17">
        <f t="shared" si="4048"/>
        <v>1.004666190996677</v>
      </c>
      <c r="BOG17" s="17">
        <f t="shared" si="4049"/>
        <v>1.004668875639023</v>
      </c>
      <c r="BOH17" s="17">
        <f t="shared" si="4050"/>
        <v>1.0046715602845222</v>
      </c>
      <c r="BOI17" s="17">
        <f t="shared" si="4051"/>
        <v>1.0046742449331558</v>
      </c>
      <c r="BOJ17" s="17">
        <f t="shared" si="4052"/>
        <v>1.0046769295849047</v>
      </c>
      <c r="BOK17" s="17">
        <f t="shared" si="4053"/>
        <v>1.0046796142397501</v>
      </c>
      <c r="BOL17" s="17">
        <f t="shared" si="4054"/>
        <v>1.0046822988976729</v>
      </c>
      <c r="BOM17" s="17">
        <f t="shared" si="4055"/>
        <v>1.0046849835586547</v>
      </c>
      <c r="BON17" s="17">
        <f t="shared" si="4056"/>
        <v>1.004687668222676</v>
      </c>
      <c r="BOO17" s="17">
        <f t="shared" si="4057"/>
        <v>1.0046903528897182</v>
      </c>
      <c r="BOP17" s="17">
        <f t="shared" si="4058"/>
        <v>1.0046930375597622</v>
      </c>
      <c r="BOQ17" s="17">
        <f t="shared" si="4059"/>
        <v>1.0046957222327895</v>
      </c>
      <c r="BOR17" s="17">
        <f t="shared" si="4060"/>
        <v>1.0046984069087808</v>
      </c>
      <c r="BOS17" s="17">
        <f t="shared" si="4061"/>
        <v>1.0047010915877173</v>
      </c>
      <c r="BOT17" s="17">
        <f t="shared" si="4062"/>
        <v>1.0047037762695801</v>
      </c>
      <c r="BOU17" s="17">
        <f t="shared" si="4063"/>
        <v>1.0047064609543499</v>
      </c>
      <c r="BOV17" s="17">
        <f t="shared" si="4064"/>
        <v>1.0047091456420083</v>
      </c>
      <c r="BOW17" s="17">
        <f t="shared" si="4065"/>
        <v>1.0047118303325362</v>
      </c>
      <c r="BOX17" s="17">
        <f t="shared" si="4066"/>
        <v>1.0047145150259147</v>
      </c>
      <c r="BOY17" s="17">
        <f t="shared" si="4067"/>
        <v>1.0047171997221249</v>
      </c>
      <c r="BOZ17" s="17">
        <f t="shared" si="4068"/>
        <v>1.0047198844211478</v>
      </c>
      <c r="BPA17" s="17">
        <f t="shared" si="4069"/>
        <v>1.0047225691229644</v>
      </c>
      <c r="BPB17" s="17">
        <f t="shared" si="4070"/>
        <v>1.004725253827556</v>
      </c>
      <c r="BPC17" s="17">
        <f t="shared" si="4071"/>
        <v>1.0047279385349035</v>
      </c>
      <c r="BPD17" s="17">
        <f t="shared" si="4072"/>
        <v>1.004730623244988</v>
      </c>
      <c r="BPE17" s="17">
        <f t="shared" si="4073"/>
        <v>1.0047333079577905</v>
      </c>
      <c r="BPF17" s="17">
        <f t="shared" si="4074"/>
        <v>1.0047359926732924</v>
      </c>
      <c r="BPG17" s="17">
        <f t="shared" si="4075"/>
        <v>1.0047386773914744</v>
      </c>
      <c r="BPH17" s="17">
        <f t="shared" si="4076"/>
        <v>1.0047413621123178</v>
      </c>
      <c r="BPI17" s="17">
        <f t="shared" si="4077"/>
        <v>1.0047440468358035</v>
      </c>
      <c r="BPJ17" s="17">
        <f t="shared" si="4078"/>
        <v>1.0047467315619127</v>
      </c>
      <c r="BPK17" s="17">
        <f t="shared" si="4079"/>
        <v>1.0047494162906263</v>
      </c>
      <c r="BPL17" s="17">
        <f t="shared" si="4080"/>
        <v>1.0047521010219254</v>
      </c>
      <c r="BPM17" s="17">
        <f t="shared" si="4081"/>
        <v>1.0047547857557912</v>
      </c>
      <c r="BPN17" s="17">
        <f t="shared" si="4082"/>
        <v>1.0047574704922047</v>
      </c>
      <c r="BPO17" s="17">
        <f t="shared" si="4083"/>
        <v>1.0047601552311469</v>
      </c>
      <c r="BPP17" s="17">
        <f t="shared" si="4084"/>
        <v>1.0047628399725992</v>
      </c>
      <c r="BPQ17" s="17">
        <f t="shared" si="4085"/>
        <v>1.0047655247165421</v>
      </c>
      <c r="BPR17" s="17">
        <f t="shared" si="4086"/>
        <v>1.0047682094629571</v>
      </c>
      <c r="BPS17" s="17">
        <f t="shared" si="4087"/>
        <v>1.0047708942118252</v>
      </c>
      <c r="BPT17" s="17">
        <f t="shared" si="4088"/>
        <v>1.0047735789631274</v>
      </c>
      <c r="BPU17" s="17">
        <f t="shared" si="4089"/>
        <v>1.0047762637168445</v>
      </c>
      <c r="BPV17" s="17">
        <f t="shared" si="4090"/>
        <v>1.0047789484729577</v>
      </c>
      <c r="BPW17" s="17">
        <f t="shared" si="4091"/>
        <v>1.0047816332314483</v>
      </c>
      <c r="BPX17" s="17">
        <f t="shared" si="4092"/>
        <v>1.0047843179922973</v>
      </c>
      <c r="BPY17" s="17">
        <f t="shared" si="4093"/>
        <v>1.0047870027554855</v>
      </c>
      <c r="BPZ17" s="17">
        <f t="shared" si="4094"/>
        <v>1.0047896875209941</v>
      </c>
      <c r="BQA17" s="17">
        <f t="shared" si="4095"/>
        <v>1.0047923722888041</v>
      </c>
      <c r="BQB17" s="17">
        <f t="shared" si="4096"/>
        <v>1.0047950570588966</v>
      </c>
      <c r="BQC17" s="17">
        <f t="shared" si="4097"/>
        <v>1.0047977418312526</v>
      </c>
      <c r="BQD17" s="17">
        <f t="shared" si="4098"/>
        <v>1.0048004266058534</v>
      </c>
      <c r="BQE17" s="17">
        <f t="shared" si="4099"/>
        <v>1.0048031113826799</v>
      </c>
      <c r="BQF17" s="17">
        <f t="shared" si="4100"/>
        <v>1.0048057961617129</v>
      </c>
      <c r="BQG17" s="17">
        <f t="shared" si="4101"/>
        <v>1.0048084809429338</v>
      </c>
      <c r="BQH17" s="17">
        <f t="shared" si="4102"/>
        <v>1.0048111657263235</v>
      </c>
      <c r="BQI17" s="17">
        <f t="shared" si="4103"/>
        <v>1.0048138505118627</v>
      </c>
      <c r="BQJ17" s="17">
        <f t="shared" si="4104"/>
        <v>1.0048165352995329</v>
      </c>
      <c r="BQK17" s="17">
        <f t="shared" si="4105"/>
        <v>1.0048192200893151</v>
      </c>
      <c r="BQL17" s="17">
        <f t="shared" si="4106"/>
        <v>1.0048219048811904</v>
      </c>
      <c r="BQM17" s="17">
        <f t="shared" si="4107"/>
        <v>1.0048245896751395</v>
      </c>
      <c r="BQN17" s="17">
        <f t="shared" si="4108"/>
        <v>1.0048272744711437</v>
      </c>
      <c r="BQO17" s="17">
        <f t="shared" si="4109"/>
        <v>1.0048299592691841</v>
      </c>
      <c r="BQP17" s="17">
        <f t="shared" si="4110"/>
        <v>1.0048326440692414</v>
      </c>
      <c r="BQQ17" s="17">
        <f t="shared" si="4111"/>
        <v>1.004835328871297</v>
      </c>
      <c r="BQR17" s="17">
        <f t="shared" si="4112"/>
        <v>1.0048380136753317</v>
      </c>
      <c r="BQS17" s="17">
        <f t="shared" si="4113"/>
        <v>1.0048406984813267</v>
      </c>
      <c r="BQT17" s="17">
        <f t="shared" si="4114"/>
        <v>1.0048433832892631</v>
      </c>
      <c r="BQU17" s="17">
        <f t="shared" si="4115"/>
        <v>1.0048460680991216</v>
      </c>
      <c r="BQV17" s="17">
        <f t="shared" si="4116"/>
        <v>1.0048487529108834</v>
      </c>
      <c r="BQW17" s="17">
        <f t="shared" si="4117"/>
        <v>1.0048514377245297</v>
      </c>
      <c r="BQX17" s="17">
        <f t="shared" si="4118"/>
        <v>1.0048541225400416</v>
      </c>
      <c r="BQY17" s="17">
        <f t="shared" si="4119"/>
        <v>1.0048568073573998</v>
      </c>
      <c r="BQZ17" s="17">
        <f t="shared" si="4120"/>
        <v>1.0048594921765854</v>
      </c>
      <c r="BRA17" s="17">
        <f t="shared" si="4121"/>
        <v>1.0048621769975794</v>
      </c>
      <c r="BRB17" s="17">
        <f t="shared" si="4122"/>
        <v>1.0048648618203631</v>
      </c>
      <c r="BRC17" s="17">
        <f t="shared" si="4123"/>
        <v>1.0048675466449171</v>
      </c>
      <c r="BRD17" s="17">
        <f t="shared" si="4124"/>
        <v>1.0048702314712228</v>
      </c>
      <c r="BRE17" s="17">
        <f t="shared" si="4125"/>
        <v>1.0048729162992611</v>
      </c>
      <c r="BRF17" s="17">
        <f t="shared" si="4126"/>
        <v>1.004875601129013</v>
      </c>
      <c r="BRG17" s="17">
        <f t="shared" si="4127"/>
        <v>1.0048782859604595</v>
      </c>
      <c r="BRH17" s="17">
        <f t="shared" si="4128"/>
        <v>1.0048809707935817</v>
      </c>
      <c r="BRI17" s="17">
        <f t="shared" si="4129"/>
        <v>1.0048836556283607</v>
      </c>
      <c r="BRJ17" s="17">
        <f t="shared" si="4130"/>
        <v>1.0048863404647774</v>
      </c>
      <c r="BRK17" s="17">
        <f t="shared" si="4131"/>
        <v>1.0048890253028129</v>
      </c>
      <c r="BRL17" s="17">
        <f t="shared" si="4132"/>
        <v>1.0048917101424479</v>
      </c>
      <c r="BRM17" s="17">
        <f t="shared" si="4133"/>
        <v>1.0048943949836637</v>
      </c>
      <c r="BRN17" s="17">
        <f t="shared" si="4134"/>
        <v>1.0048970798264416</v>
      </c>
      <c r="BRO17" s="17">
        <f t="shared" si="4135"/>
        <v>1.0048997646707623</v>
      </c>
      <c r="BRP17" s="17">
        <f t="shared" si="4136"/>
        <v>1.0049024495166066</v>
      </c>
      <c r="BRQ17" s="17">
        <f t="shared" si="4137"/>
        <v>1.0049051343639557</v>
      </c>
      <c r="BRR17" s="17">
        <f t="shared" si="4138"/>
        <v>1.0049078192127909</v>
      </c>
      <c r="BRS17" s="17">
        <f t="shared" si="4139"/>
        <v>1.0049105040630928</v>
      </c>
      <c r="BRT17" s="17">
        <f t="shared" si="4140"/>
        <v>1.0049131889148426</v>
      </c>
      <c r="BRU17" s="17">
        <f t="shared" si="4141"/>
        <v>1.0049158737680213</v>
      </c>
      <c r="BRV17" s="17">
        <f t="shared" si="4142"/>
        <v>1.0049185586226099</v>
      </c>
      <c r="BRW17" s="17">
        <f t="shared" si="4143"/>
        <v>1.0049212434785895</v>
      </c>
      <c r="BRX17" s="17">
        <f t="shared" si="4144"/>
        <v>1.0049239283359408</v>
      </c>
      <c r="BRY17" s="17">
        <f t="shared" si="4145"/>
        <v>1.004926613194645</v>
      </c>
      <c r="BRZ17" s="17">
        <f t="shared" si="4146"/>
        <v>1.0049292980546833</v>
      </c>
      <c r="BSA17" s="17">
        <f t="shared" si="4147"/>
        <v>1.0049319829160366</v>
      </c>
      <c r="BSB17" s="17">
        <f t="shared" si="4148"/>
        <v>1.0049346677786859</v>
      </c>
      <c r="BSC17" s="17">
        <f t="shared" si="4149"/>
        <v>1.004937352642612</v>
      </c>
      <c r="BSD17" s="17">
        <f t="shared" si="4150"/>
        <v>1.0049400375077961</v>
      </c>
      <c r="BSE17" s="17">
        <f t="shared" si="4151"/>
        <v>1.0049427223742191</v>
      </c>
      <c r="BSF17" s="17">
        <f t="shared" si="4152"/>
        <v>1.0049454072418622</v>
      </c>
      <c r="BSG17" s="17">
        <f t="shared" si="4153"/>
        <v>1.0049480921107061</v>
      </c>
      <c r="BSH17" s="17">
        <f t="shared" si="4154"/>
        <v>1.004950776980732</v>
      </c>
      <c r="BSI17" s="17">
        <f t="shared" si="4155"/>
        <v>1.0049534618519209</v>
      </c>
      <c r="BSJ17" s="17">
        <f t="shared" si="4156"/>
        <v>1.0049561467242538</v>
      </c>
      <c r="BSK17" s="17">
        <f t="shared" si="4157"/>
        <v>1.0049588315977116</v>
      </c>
      <c r="BSL17" s="17">
        <f t="shared" si="4158"/>
        <v>1.0049615164722754</v>
      </c>
      <c r="BSM17" s="17">
        <f t="shared" si="4159"/>
        <v>1.0049642013479261</v>
      </c>
      <c r="BSN17" s="17">
        <f t="shared" si="4160"/>
        <v>1.0049668862246446</v>
      </c>
      <c r="BSO17" s="17">
        <f t="shared" si="4161"/>
        <v>1.004969571102412</v>
      </c>
      <c r="BSP17" s="17">
        <f t="shared" si="4162"/>
        <v>1.0049722559812095</v>
      </c>
      <c r="BSQ17" s="17">
        <f t="shared" si="4163"/>
        <v>1.004974940861018</v>
      </c>
      <c r="BSR17" s="17">
        <f t="shared" si="4164"/>
        <v>1.0049776257418184</v>
      </c>
      <c r="BSS17" s="17">
        <f t="shared" si="4165"/>
        <v>1.0049803106235917</v>
      </c>
      <c r="BST17" s="17">
        <f t="shared" si="4166"/>
        <v>1.004982995506319</v>
      </c>
      <c r="BSU17" s="17">
        <f t="shared" si="4167"/>
        <v>1.004985680389981</v>
      </c>
      <c r="BSV17" s="17">
        <f t="shared" si="4168"/>
        <v>1.0049883652745588</v>
      </c>
      <c r="BSW17" s="17">
        <f t="shared" si="4169"/>
        <v>1.0049910501600336</v>
      </c>
      <c r="BSX17" s="17">
        <f t="shared" si="4170"/>
        <v>1.0049937350463862</v>
      </c>
      <c r="BSY17" s="17">
        <f t="shared" si="4171"/>
        <v>1.0049964199335977</v>
      </c>
      <c r="BSZ17" s="17">
        <f t="shared" si="4172"/>
        <v>1.0049991048216489</v>
      </c>
      <c r="BTA17" s="17">
        <f t="shared" si="4173"/>
        <v>1.005001789710521</v>
      </c>
      <c r="BTB17" s="17">
        <f t="shared" si="4174"/>
        <v>1.0050044746001949</v>
      </c>
      <c r="BTC17" s="17">
        <f t="shared" si="4175"/>
        <v>1.0050071594906518</v>
      </c>
      <c r="BTD17" s="17">
        <f t="shared" si="4176"/>
        <v>1.0050098443818722</v>
      </c>
      <c r="BTE17" s="17">
        <f t="shared" si="4177"/>
        <v>1.0050125292738374</v>
      </c>
      <c r="BTF17" s="17">
        <f t="shared" si="4178"/>
        <v>1.0050152141665283</v>
      </c>
      <c r="BTG17" s="17">
        <f t="shared" si="4179"/>
        <v>1.0050178990599259</v>
      </c>
      <c r="BTH17" s="17">
        <f t="shared" si="4180"/>
        <v>1.0050205839540112</v>
      </c>
      <c r="BTI17" s="17">
        <f t="shared" si="4181"/>
        <v>1.005023268848765</v>
      </c>
      <c r="BTJ17" s="17">
        <f t="shared" si="4182"/>
        <v>1.0050259537441686</v>
      </c>
      <c r="BTK17" s="17">
        <f t="shared" si="4183"/>
        <v>1.0050286386402025</v>
      </c>
      <c r="BTL17" s="17">
        <f t="shared" si="4184"/>
        <v>1.0050313235368482</v>
      </c>
      <c r="BTM17" s="17">
        <f t="shared" si="4185"/>
        <v>1.0050340084340863</v>
      </c>
      <c r="BTN17" s="17">
        <f t="shared" si="4186"/>
        <v>1.0050366933318979</v>
      </c>
      <c r="BTO17" s="17">
        <f t="shared" si="4187"/>
        <v>1.0050393782302642</v>
      </c>
      <c r="BTP17" s="17">
        <f t="shared" si="4188"/>
        <v>1.0050420631291659</v>
      </c>
      <c r="BTQ17" s="17">
        <f t="shared" si="4189"/>
        <v>1.005044748028584</v>
      </c>
      <c r="BTR17" s="17">
        <f t="shared" si="4190"/>
        <v>1.0050474329284993</v>
      </c>
      <c r="BTS17" s="17">
        <f t="shared" si="4191"/>
        <v>1.0050501178288931</v>
      </c>
      <c r="BTT17" s="17">
        <f t="shared" si="4192"/>
        <v>1.0050528027297463</v>
      </c>
      <c r="BTU17" s="17">
        <f t="shared" si="4193"/>
        <v>1.0050554876310398</v>
      </c>
      <c r="BTV17" s="17">
        <f t="shared" si="4194"/>
        <v>1.0050581725327545</v>
      </c>
      <c r="BTW17" s="17">
        <f t="shared" si="4195"/>
        <v>1.0050608574348716</v>
      </c>
      <c r="BTX17" s="17">
        <f t="shared" si="4196"/>
        <v>1.0050635423373719</v>
      </c>
      <c r="BTY17" s="17">
        <f t="shared" si="4197"/>
        <v>1.0050662272402362</v>
      </c>
      <c r="BTZ17" s="17">
        <f t="shared" si="4198"/>
        <v>1.0050689121434455</v>
      </c>
      <c r="BUA17" s="17">
        <f t="shared" si="4199"/>
        <v>1.005071597046981</v>
      </c>
      <c r="BUB17" s="17">
        <f t="shared" si="4200"/>
        <v>1.0050742819508236</v>
      </c>
      <c r="BUC17" s="17">
        <f t="shared" si="4201"/>
        <v>1.0050769668549542</v>
      </c>
      <c r="BUD17" s="17">
        <f t="shared" si="4202"/>
        <v>1.0050796517593539</v>
      </c>
      <c r="BUE17" s="17">
        <f t="shared" si="4203"/>
        <v>1.0050823366640034</v>
      </c>
      <c r="BUF17" s="17">
        <f t="shared" si="4204"/>
        <v>1.0050850215688836</v>
      </c>
      <c r="BUG17" s="17">
        <f t="shared" si="4205"/>
        <v>1.0050877064739758</v>
      </c>
      <c r="BUH17" s="17">
        <f t="shared" si="4206"/>
        <v>1.0050903913792608</v>
      </c>
      <c r="BUI17" s="17">
        <f t="shared" si="4207"/>
        <v>1.0050930762847197</v>
      </c>
      <c r="BUJ17" s="17">
        <f t="shared" si="4208"/>
        <v>1.0050957611903331</v>
      </c>
      <c r="BUK17" s="17">
        <f t="shared" si="4209"/>
        <v>1.0050984460960821</v>
      </c>
      <c r="BUL17" s="17">
        <f t="shared" si="4210"/>
        <v>1.005101131001948</v>
      </c>
      <c r="BUM17" s="17">
        <f t="shared" si="4211"/>
        <v>1.0051038159079113</v>
      </c>
      <c r="BUN17" s="17">
        <f t="shared" si="4212"/>
        <v>1.0051065008139533</v>
      </c>
      <c r="BUO17" s="17">
        <f t="shared" si="4213"/>
        <v>1.0051091857200545</v>
      </c>
      <c r="BUP17" s="17">
        <f t="shared" si="4214"/>
        <v>1.0051118706261961</v>
      </c>
      <c r="BUQ17" s="17">
        <f t="shared" si="4215"/>
        <v>1.0051145555323593</v>
      </c>
      <c r="BUR17" s="17">
        <f t="shared" si="4216"/>
        <v>1.0051172404385247</v>
      </c>
      <c r="BUS17" s="17">
        <f t="shared" si="4217"/>
        <v>1.0051199253446734</v>
      </c>
      <c r="BUT17" s="17">
        <f t="shared" si="4218"/>
        <v>1.0051226102507862</v>
      </c>
      <c r="BUU17" s="17">
        <f t="shared" si="4219"/>
        <v>1.0051252951568441</v>
      </c>
      <c r="BUV17" s="17">
        <f t="shared" si="4220"/>
        <v>1.0051279800628283</v>
      </c>
      <c r="BUW17" s="17">
        <f t="shared" si="4221"/>
        <v>1.0051306649687193</v>
      </c>
      <c r="BUX17" s="17">
        <f t="shared" si="4222"/>
        <v>1.0051333498744983</v>
      </c>
      <c r="BUY17" s="17">
        <f t="shared" si="4223"/>
        <v>1.0051360347801463</v>
      </c>
      <c r="BUZ17" s="17">
        <f t="shared" si="4224"/>
        <v>1.0051387196856443</v>
      </c>
      <c r="BVA17" s="17">
        <f t="shared" si="4225"/>
        <v>1.0051414045909728</v>
      </c>
      <c r="BVB17" s="17">
        <f t="shared" si="4226"/>
        <v>1.0051440894961132</v>
      </c>
      <c r="BVC17" s="17">
        <f t="shared" si="4227"/>
        <v>1.0051467744010463</v>
      </c>
      <c r="BVD17" s="17">
        <f t="shared" si="4228"/>
        <v>1.0051494593057528</v>
      </c>
      <c r="BVE17" s="17">
        <f t="shared" si="4229"/>
        <v>1.005152144210214</v>
      </c>
      <c r="BVF17" s="17">
        <f t="shared" si="4230"/>
        <v>1.0051548291144108</v>
      </c>
      <c r="BVG17" s="17">
        <f t="shared" si="4231"/>
        <v>1.005157514018324</v>
      </c>
      <c r="BVH17" s="17">
        <f t="shared" si="4232"/>
        <v>1.0051601989219345</v>
      </c>
      <c r="BVI17" s="17">
        <f t="shared" si="4233"/>
        <v>1.0051628838252233</v>
      </c>
      <c r="BVJ17" s="17">
        <f t="shared" si="4234"/>
        <v>1.0051655687281711</v>
      </c>
      <c r="BVK17" s="17">
        <f t="shared" si="4235"/>
        <v>1.0051682536307593</v>
      </c>
      <c r="BVL17" s="17">
        <f t="shared" si="4236"/>
        <v>1.0051709385329686</v>
      </c>
      <c r="BVM17" s="17">
        <f t="shared" si="4237"/>
        <v>1.0051736234347799</v>
      </c>
      <c r="BVN17" s="17">
        <f t="shared" si="4238"/>
        <v>1.005176308336174</v>
      </c>
      <c r="BVO17" s="17">
        <f t="shared" si="4239"/>
        <v>1.005178993237132</v>
      </c>
      <c r="BVP17" s="17">
        <f t="shared" si="4240"/>
        <v>1.0051816781376348</v>
      </c>
      <c r="BVQ17" s="17">
        <f t="shared" si="4241"/>
        <v>1.0051843630376633</v>
      </c>
      <c r="BVR17" s="17">
        <f t="shared" si="4242"/>
        <v>1.0051870479371985</v>
      </c>
      <c r="BVS17" s="17">
        <f t="shared" si="4243"/>
        <v>1.0051897328362212</v>
      </c>
      <c r="BVT17" s="17">
        <f t="shared" si="4244"/>
        <v>1.0051924177347125</v>
      </c>
      <c r="BVU17" s="17">
        <f t="shared" si="4245"/>
        <v>1.0051951026326531</v>
      </c>
      <c r="BVV17" s="17">
        <f t="shared" si="4246"/>
        <v>1.0051977875300242</v>
      </c>
      <c r="BVW17" s="17">
        <f t="shared" si="4247"/>
        <v>1.0052004724268064</v>
      </c>
      <c r="BVX17" s="17">
        <f t="shared" si="4248"/>
        <v>1.0052031573229809</v>
      </c>
      <c r="BVY17" s="17">
        <f t="shared" si="4249"/>
        <v>1.0052058422185286</v>
      </c>
      <c r="BVZ17" s="17">
        <f t="shared" si="4250"/>
        <v>1.0052085271134303</v>
      </c>
      <c r="BWA17" s="17">
        <f t="shared" si="4251"/>
        <v>1.0052112120076671</v>
      </c>
      <c r="BWB17" s="17">
        <f t="shared" si="4252"/>
        <v>1.0052138969012194</v>
      </c>
      <c r="BWC17" s="17">
        <f t="shared" si="4253"/>
        <v>1.0052165817940688</v>
      </c>
      <c r="BWD17" s="17">
        <f t="shared" si="4254"/>
        <v>1.0052192666861959</v>
      </c>
      <c r="BWE17" s="17">
        <f t="shared" si="4255"/>
        <v>1.0052219515775815</v>
      </c>
      <c r="BWF17" s="17">
        <f t="shared" si="4256"/>
        <v>1.0052246364682067</v>
      </c>
      <c r="BWG17" s="17">
        <f t="shared" si="4257"/>
        <v>1.0052273213580523</v>
      </c>
      <c r="BWH17" s="17">
        <f t="shared" si="4258"/>
        <v>1.0052300062470991</v>
      </c>
      <c r="BWI17" s="17">
        <f t="shared" si="4259"/>
        <v>1.0052326911353284</v>
      </c>
      <c r="BWJ17" s="17">
        <f t="shared" si="4260"/>
        <v>1.0052353760227208</v>
      </c>
      <c r="BWK17" s="17">
        <f t="shared" si="4261"/>
        <v>1.0052380609092573</v>
      </c>
      <c r="BWL17" s="17">
        <f t="shared" si="4262"/>
        <v>1.0052407457949186</v>
      </c>
      <c r="BWM17" s="17">
        <f t="shared" si="4263"/>
        <v>1.0052434306796858</v>
      </c>
      <c r="BWN17" s="17">
        <f t="shared" si="4264"/>
        <v>1.0052461155635399</v>
      </c>
      <c r="BWO17" s="17">
        <f t="shared" si="4265"/>
        <v>1.0052488004464619</v>
      </c>
      <c r="BWP17" s="17">
        <f t="shared" si="4266"/>
        <v>1.0052514853284324</v>
      </c>
      <c r="BWQ17" s="17">
        <f t="shared" si="4267"/>
        <v>1.0052541702094326</v>
      </c>
      <c r="BWR17" s="17">
        <f t="shared" si="4268"/>
        <v>1.005256855089443</v>
      </c>
      <c r="BWS17" s="17">
        <f t="shared" si="4269"/>
        <v>1.0052595399684447</v>
      </c>
      <c r="BWT17" s="17">
        <f t="shared" si="4270"/>
        <v>1.0052622248464187</v>
      </c>
      <c r="BWU17" s="17">
        <f t="shared" si="4271"/>
        <v>1.0052649097233459</v>
      </c>
      <c r="BWV17" s="17">
        <f t="shared" si="4272"/>
        <v>1.0052675945992071</v>
      </c>
      <c r="BWW17" s="17">
        <f t="shared" si="4273"/>
        <v>1.0052702794739834</v>
      </c>
      <c r="BWX17" s="17">
        <f t="shared" si="4274"/>
        <v>1.0052729643476555</v>
      </c>
      <c r="BWY17" s="17">
        <f t="shared" si="4275"/>
        <v>1.0052756492202042</v>
      </c>
      <c r="BWZ17" s="17">
        <f t="shared" si="4276"/>
        <v>1.0052783340916107</v>
      </c>
      <c r="BXA17" s="17">
        <f t="shared" si="4277"/>
        <v>1.0052810189618557</v>
      </c>
      <c r="BXB17" s="17">
        <f t="shared" si="4278"/>
        <v>1.0052837038309201</v>
      </c>
      <c r="BXC17" s="17">
        <f t="shared" si="4279"/>
        <v>1.0052863886987851</v>
      </c>
      <c r="BXD17" s="17">
        <f t="shared" si="4280"/>
        <v>1.0052890735654312</v>
      </c>
      <c r="BXE17" s="17">
        <f t="shared" si="4281"/>
        <v>1.0052917584308394</v>
      </c>
      <c r="BXF17" s="17">
        <f t="shared" si="4282"/>
        <v>1.0052944432949906</v>
      </c>
      <c r="BXG17" s="17">
        <f t="shared" si="4283"/>
        <v>1.0052971281578658</v>
      </c>
      <c r="BXH17" s="17">
        <f t="shared" si="4284"/>
        <v>1.0052998130194457</v>
      </c>
      <c r="BXI17" s="17">
        <f t="shared" si="4285"/>
        <v>1.0053024978797112</v>
      </c>
      <c r="BXJ17" s="17">
        <f t="shared" si="4286"/>
        <v>1.0053051827386432</v>
      </c>
      <c r="BXK17" s="17">
        <f t="shared" si="4287"/>
        <v>1.005307867596223</v>
      </c>
      <c r="BXL17" s="17">
        <f t="shared" si="4288"/>
        <v>1.0053105524524311</v>
      </c>
      <c r="BXM17" s="17">
        <f t="shared" si="4289"/>
        <v>1.0053132373072484</v>
      </c>
      <c r="BXN17" s="17">
        <f t="shared" si="4290"/>
        <v>1.0053159221606558</v>
      </c>
      <c r="BXO17" s="17">
        <f t="shared" si="4291"/>
        <v>1.0053186070126343</v>
      </c>
      <c r="BXP17" s="17">
        <f t="shared" si="4292"/>
        <v>1.0053212918631647</v>
      </c>
      <c r="BXQ17" s="17">
        <f t="shared" si="4293"/>
        <v>1.0053239767122277</v>
      </c>
      <c r="BXR17" s="17">
        <f t="shared" si="4294"/>
        <v>1.0053266615598047</v>
      </c>
      <c r="BXS17" s="17">
        <f t="shared" si="4295"/>
        <v>1.0053293464058759</v>
      </c>
      <c r="BXT17" s="17">
        <f t="shared" si="4296"/>
        <v>1.0053320312504228</v>
      </c>
      <c r="BXU17" s="17">
        <f t="shared" si="4297"/>
        <v>1.0053347160934261</v>
      </c>
      <c r="BXV17" s="17">
        <f t="shared" si="4298"/>
        <v>1.0053374009348666</v>
      </c>
      <c r="BXW17" s="17">
        <f t="shared" si="4299"/>
        <v>1.005340085774725</v>
      </c>
      <c r="BXX17" s="17">
        <f t="shared" si="4300"/>
        <v>1.0053427706129823</v>
      </c>
      <c r="BXY17" s="17">
        <f t="shared" si="4301"/>
        <v>1.0053454554496195</v>
      </c>
      <c r="BXZ17" s="17">
        <f t="shared" si="4302"/>
        <v>1.0053481402846176</v>
      </c>
      <c r="BYA17" s="17">
        <f t="shared" si="4303"/>
        <v>1.005350825117957</v>
      </c>
      <c r="BYB17" s="17">
        <f t="shared" si="4304"/>
        <v>1.0053535099496191</v>
      </c>
      <c r="BYC17" s="17">
        <f t="shared" si="4305"/>
        <v>1.0053561947795846</v>
      </c>
      <c r="BYD17" s="17">
        <f t="shared" si="4306"/>
        <v>1.0053588796078341</v>
      </c>
      <c r="BYE17" s="17">
        <f t="shared" si="4307"/>
        <v>1.005361564434349</v>
      </c>
      <c r="BYF17" s="17">
        <f t="shared" si="4308"/>
        <v>1.0053642492591097</v>
      </c>
      <c r="BYG17" s="17">
        <f t="shared" si="4309"/>
        <v>1.0053669340820972</v>
      </c>
      <c r="BYH17" s="17">
        <f t="shared" si="4310"/>
        <v>1.0053696189032926</v>
      </c>
      <c r="BYI17" s="17">
        <f t="shared" si="4311"/>
        <v>1.0053723037226765</v>
      </c>
      <c r="BYJ17" s="17">
        <f t="shared" si="4312"/>
        <v>1.0053749885402297</v>
      </c>
      <c r="BYK17" s="17">
        <f t="shared" si="4313"/>
        <v>1.0053776733559334</v>
      </c>
      <c r="BYL17" s="17">
        <f t="shared" si="4314"/>
        <v>1.0053803581697685</v>
      </c>
      <c r="BYM17" s="17">
        <f t="shared" si="4315"/>
        <v>1.0053830429817154</v>
      </c>
      <c r="BYN17" s="17">
        <f t="shared" si="4316"/>
        <v>1.0053857277917553</v>
      </c>
      <c r="BYO17" s="17">
        <f t="shared" si="4317"/>
        <v>1.0053884125998691</v>
      </c>
      <c r="BYP17" s="17">
        <f t="shared" si="4318"/>
        <v>1.0053910974060376</v>
      </c>
      <c r="BYQ17" s="17">
        <f t="shared" si="4319"/>
        <v>1.0053937822102414</v>
      </c>
      <c r="BYR17" s="17">
        <f t="shared" si="4320"/>
        <v>1.0053964670124615</v>
      </c>
      <c r="BYS17" s="17">
        <f t="shared" si="4321"/>
        <v>1.005399151812679</v>
      </c>
      <c r="BYT17" s="17">
        <f t="shared" si="4322"/>
        <v>1.0054018366108746</v>
      </c>
      <c r="BYU17" s="17">
        <f t="shared" si="4323"/>
        <v>1.0054045214070293</v>
      </c>
      <c r="BYV17" s="17">
        <f t="shared" si="4324"/>
        <v>1.0054072062011237</v>
      </c>
      <c r="BYW17" s="17">
        <f t="shared" si="4325"/>
        <v>1.0054098909931386</v>
      </c>
      <c r="BYX17" s="17">
        <f t="shared" si="4326"/>
        <v>1.0054125757830552</v>
      </c>
      <c r="BYY17" s="17">
        <f t="shared" si="4327"/>
        <v>1.0054152605708542</v>
      </c>
      <c r="BYZ17" s="17">
        <f t="shared" si="4328"/>
        <v>1.0054179453565164</v>
      </c>
      <c r="BZA17" s="17">
        <f t="shared" si="4329"/>
        <v>1.0054206301400228</v>
      </c>
      <c r="BZB17" s="17">
        <f t="shared" si="4330"/>
        <v>1.0054233149213541</v>
      </c>
      <c r="BZC17" s="17">
        <f t="shared" si="4331"/>
        <v>1.0054259997004913</v>
      </c>
      <c r="BZD17" s="17">
        <f t="shared" si="4332"/>
        <v>1.0054286844774152</v>
      </c>
      <c r="BZE17" s="17">
        <f t="shared" si="4333"/>
        <v>1.0054313692521066</v>
      </c>
      <c r="BZF17" s="17">
        <f t="shared" si="4334"/>
        <v>1.0054340540245466</v>
      </c>
      <c r="BZG17" s="17">
        <f t="shared" si="4335"/>
        <v>1.0054367387947156</v>
      </c>
      <c r="BZH17" s="17">
        <f t="shared" si="4336"/>
        <v>1.0054394235625947</v>
      </c>
      <c r="BZI17" s="17">
        <f t="shared" si="4337"/>
        <v>1.0054421083281648</v>
      </c>
      <c r="BZJ17" s="17">
        <f t="shared" si="4338"/>
        <v>1.0054447930914068</v>
      </c>
      <c r="BZK17" s="17">
        <f t="shared" si="4339"/>
        <v>1.0054474778523013</v>
      </c>
      <c r="BZL17" s="17">
        <f t="shared" si="4340"/>
        <v>1.0054501626108292</v>
      </c>
      <c r="BZM17" s="17">
        <f t="shared" si="4341"/>
        <v>1.0054528473669717</v>
      </c>
      <c r="BZN17" s="17">
        <f t="shared" si="4342"/>
        <v>1.005455532120709</v>
      </c>
      <c r="BZO17" s="17">
        <f t="shared" si="4343"/>
        <v>1.0054582168720225</v>
      </c>
      <c r="BZP17" s="17">
        <f t="shared" si="4344"/>
        <v>1.0054609016208931</v>
      </c>
      <c r="BZQ17" s="17">
        <f t="shared" si="4345"/>
        <v>1.0054635863673012</v>
      </c>
      <c r="BZR17" s="17">
        <f t="shared" si="4346"/>
        <v>1.0054662711112279</v>
      </c>
      <c r="BZS17" s="17">
        <f t="shared" si="4347"/>
        <v>1.0054689558526539</v>
      </c>
      <c r="BZT17" s="17">
        <f t="shared" si="4348"/>
        <v>1.0054716405915602</v>
      </c>
      <c r="BZU17" s="17">
        <f t="shared" si="4349"/>
        <v>1.0054743253279275</v>
      </c>
      <c r="BZV17" s="17">
        <f t="shared" si="4350"/>
        <v>1.0054770100617367</v>
      </c>
      <c r="BZW17" s="17">
        <f t="shared" si="4351"/>
        <v>1.0054796947929687</v>
      </c>
      <c r="BZX17" s="17">
        <f t="shared" si="4352"/>
        <v>1.0054823795216044</v>
      </c>
      <c r="BZY17" s="17">
        <f t="shared" si="4353"/>
        <v>1.0054850642476245</v>
      </c>
      <c r="BZZ17" s="17">
        <f t="shared" si="4354"/>
        <v>1.0054877489710099</v>
      </c>
      <c r="CAA17" s="17">
        <f t="shared" si="4355"/>
        <v>1.0054904336917414</v>
      </c>
      <c r="CAB17" s="17">
        <f t="shared" si="4356"/>
        <v>1.0054931184097997</v>
      </c>
      <c r="CAC17" s="17">
        <f t="shared" si="4357"/>
        <v>1.005495803125166</v>
      </c>
      <c r="CAD17" s="17">
        <f t="shared" si="4358"/>
        <v>1.0054984878378206</v>
      </c>
      <c r="CAE17" s="17">
        <f t="shared" si="4359"/>
        <v>1.005501172547745</v>
      </c>
      <c r="CAF17" s="17">
        <f t="shared" si="4360"/>
        <v>1.0055038572549195</v>
      </c>
      <c r="CAG17" s="17">
        <f t="shared" si="4361"/>
        <v>1.0055065419593252</v>
      </c>
      <c r="CAH17" s="17">
        <f t="shared" si="4362"/>
        <v>1.0055092266609429</v>
      </c>
      <c r="CAI17" s="17">
        <f t="shared" si="4363"/>
        <v>1.0055119113597533</v>
      </c>
      <c r="CAJ17" s="17">
        <f t="shared" si="4364"/>
        <v>1.0055145960557372</v>
      </c>
      <c r="CAK17" s="17">
        <f t="shared" si="4365"/>
        <v>1.0055172807488757</v>
      </c>
      <c r="CAL17" s="17">
        <f t="shared" si="4366"/>
        <v>1.0055199654391493</v>
      </c>
      <c r="CAM17" s="17">
        <f t="shared" si="4367"/>
        <v>1.0055226501265391</v>
      </c>
      <c r="CAN17" s="17">
        <f t="shared" si="4368"/>
        <v>1.0055253348110258</v>
      </c>
      <c r="CAO17" s="17">
        <f t="shared" si="4369"/>
        <v>1.0055280194925902</v>
      </c>
      <c r="CAP17" s="17">
        <f t="shared" si="4370"/>
        <v>1.0055307041712132</v>
      </c>
      <c r="CAQ17" s="17">
        <f t="shared" si="4371"/>
        <v>1.0055333888468754</v>
      </c>
      <c r="CAR17" s="17">
        <f t="shared" si="4372"/>
        <v>1.005536073519558</v>
      </c>
      <c r="CAS17" s="17">
        <f t="shared" si="4373"/>
        <v>1.0055387581892417</v>
      </c>
      <c r="CAT17" s="17">
        <f t="shared" si="4374"/>
        <v>1.0055414428559071</v>
      </c>
      <c r="CAU17" s="17">
        <f t="shared" si="4375"/>
        <v>1.0055441275195351</v>
      </c>
      <c r="CAV17" s="17">
        <f t="shared" si="4376"/>
        <v>1.0055468121801068</v>
      </c>
      <c r="CAW17" s="17">
        <f t="shared" si="4377"/>
        <v>1.0055494968376026</v>
      </c>
      <c r="CAX17" s="17">
        <f t="shared" si="4378"/>
        <v>1.0055521814920036</v>
      </c>
      <c r="CAY17" s="17">
        <f t="shared" si="4379"/>
        <v>1.0055548661432907</v>
      </c>
      <c r="CAZ17" s="17">
        <f t="shared" si="4380"/>
        <v>1.0055575507914445</v>
      </c>
      <c r="CBA17" s="17">
        <f t="shared" si="4381"/>
        <v>1.0055602354364459</v>
      </c>
      <c r="CBB17" s="17">
        <f t="shared" si="4382"/>
        <v>1.0055629200782756</v>
      </c>
      <c r="CBC17" s="17">
        <f t="shared" si="4383"/>
        <v>1.0055656047169146</v>
      </c>
      <c r="CBD17" s="17">
        <f t="shared" si="4384"/>
        <v>1.0055682893523437</v>
      </c>
      <c r="CBE17" s="17">
        <f t="shared" si="4385"/>
        <v>1.0055709739845435</v>
      </c>
      <c r="CBF17" s="17">
        <f t="shared" si="4386"/>
        <v>1.0055736586134951</v>
      </c>
      <c r="CBG17" s="17">
        <f t="shared" si="4387"/>
        <v>1.0055763432391791</v>
      </c>
      <c r="CBH17" s="17">
        <f t="shared" si="4388"/>
        <v>1.0055790278615764</v>
      </c>
      <c r="CBI17" s="17">
        <f t="shared" si="4389"/>
        <v>1.0055817124806676</v>
      </c>
      <c r="CBJ17" s="17">
        <f t="shared" si="4390"/>
        <v>1.005584397096434</v>
      </c>
      <c r="CBK17" s="17">
        <f t="shared" si="4391"/>
        <v>1.0055870817088559</v>
      </c>
      <c r="CBL17" s="17">
        <f t="shared" si="4392"/>
        <v>1.0055897663179143</v>
      </c>
      <c r="CBM17" s="17">
        <f t="shared" si="4393"/>
        <v>1.0055924509235901</v>
      </c>
      <c r="CBN17" s="17">
        <f t="shared" si="4394"/>
        <v>1.0055951355258639</v>
      </c>
      <c r="CBO17" s="17">
        <f t="shared" si="4395"/>
        <v>1.0055978201247169</v>
      </c>
      <c r="CBP17" s="17">
        <f t="shared" si="4396"/>
        <v>1.0056005047201295</v>
      </c>
      <c r="CBQ17" s="17">
        <f t="shared" si="4397"/>
        <v>1.0056031893120825</v>
      </c>
      <c r="CBR17" s="17">
        <f t="shared" si="4398"/>
        <v>1.0056058739005569</v>
      </c>
      <c r="CBS17" s="17">
        <f t="shared" si="4399"/>
        <v>1.0056085584855334</v>
      </c>
      <c r="CBT17" s="17">
        <f t="shared" si="4400"/>
        <v>1.005611243066993</v>
      </c>
      <c r="CBU17" s="17">
        <f t="shared" si="4401"/>
        <v>1.0056139276449163</v>
      </c>
      <c r="CBV17" s="17">
        <f t="shared" si="4402"/>
        <v>1.0056166122192842</v>
      </c>
      <c r="CBW17" s="17">
        <f t="shared" si="4403"/>
        <v>1.0056192967900774</v>
      </c>
      <c r="CBX17" s="17">
        <f t="shared" si="4404"/>
        <v>1.0056219813572769</v>
      </c>
      <c r="CBY17" s="17">
        <f t="shared" si="4405"/>
        <v>1.0056246659208632</v>
      </c>
      <c r="CBZ17" s="17">
        <f t="shared" si="4406"/>
        <v>1.0056273504808171</v>
      </c>
      <c r="CCA17" s="17">
        <f t="shared" si="4407"/>
        <v>1.0056300350371197</v>
      </c>
      <c r="CCB17" s="17">
        <f t="shared" si="4408"/>
        <v>1.0056327195897516</v>
      </c>
      <c r="CCC17" s="17">
        <f t="shared" si="4409"/>
        <v>1.0056354041386937</v>
      </c>
      <c r="CCD17" s="17">
        <f t="shared" si="4410"/>
        <v>1.0056380886839267</v>
      </c>
      <c r="CCE17" s="17">
        <f t="shared" si="4411"/>
        <v>1.0056407732254316</v>
      </c>
      <c r="CCF17" s="17">
        <f t="shared" si="4412"/>
        <v>1.0056434577631888</v>
      </c>
      <c r="CCG17" s="17">
        <f t="shared" si="4413"/>
        <v>1.0056461422971792</v>
      </c>
      <c r="CCH17" s="17">
        <f t="shared" si="4414"/>
        <v>1.0056488268273838</v>
      </c>
      <c r="CCI17" s="17">
        <f t="shared" si="4415"/>
        <v>1.0056515113537834</v>
      </c>
      <c r="CCJ17" s="17">
        <f t="shared" si="4416"/>
        <v>1.0056541958763585</v>
      </c>
      <c r="CCK17" s="17">
        <f t="shared" si="4417"/>
        <v>1.0056568803950903</v>
      </c>
      <c r="CCL17" s="17">
        <f t="shared" si="4418"/>
        <v>1.0056595649099593</v>
      </c>
      <c r="CCM17" s="17">
        <f t="shared" si="4419"/>
        <v>1.0056622494209464</v>
      </c>
      <c r="CCN17" s="17">
        <f t="shared" si="4420"/>
        <v>1.0056649339280324</v>
      </c>
      <c r="CCO17" s="17">
        <f t="shared" si="4421"/>
        <v>1.0056676184311979</v>
      </c>
      <c r="CCP17" s="17">
        <f t="shared" si="4422"/>
        <v>1.0056703029304239</v>
      </c>
      <c r="CCQ17" s="17">
        <f t="shared" si="4423"/>
        <v>1.0056729874256911</v>
      </c>
      <c r="CCR17" s="17">
        <f t="shared" si="4424"/>
        <v>1.0056756719169802</v>
      </c>
      <c r="CCS17" s="17">
        <f t="shared" si="4425"/>
        <v>1.0056783564042719</v>
      </c>
      <c r="CCT17" s="17">
        <f t="shared" si="4426"/>
        <v>1.0056810408875474</v>
      </c>
      <c r="CCU17" s="17">
        <f t="shared" si="4427"/>
        <v>1.0056837253667872</v>
      </c>
      <c r="CCV17" s="17">
        <f t="shared" si="4428"/>
        <v>1.0056864098419722</v>
      </c>
      <c r="CCW17" s="17">
        <f t="shared" si="4429"/>
        <v>1.005689094313083</v>
      </c>
      <c r="CCX17" s="17">
        <f t="shared" si="4430"/>
        <v>1.0056917787801003</v>
      </c>
      <c r="CCY17" s="17">
        <f t="shared" si="4431"/>
        <v>1.0056944632430054</v>
      </c>
      <c r="CCZ17" s="17">
        <f t="shared" si="4432"/>
        <v>1.0056971477017784</v>
      </c>
      <c r="CDA17" s="17">
        <f t="shared" si="4433"/>
        <v>1.0056998321564006</v>
      </c>
      <c r="CDB17" s="17">
        <f t="shared" si="4434"/>
        <v>1.0057025166068525</v>
      </c>
      <c r="CDC17" s="17">
        <f t="shared" si="4435"/>
        <v>1.0057052010531151</v>
      </c>
      <c r="CDD17" s="17">
        <f t="shared" si="4436"/>
        <v>1.0057078854951689</v>
      </c>
      <c r="CDE17" s="17">
        <f t="shared" si="4437"/>
        <v>1.0057105699329949</v>
      </c>
      <c r="CDF17" s="17">
        <f t="shared" si="4438"/>
        <v>1.0057132543665739</v>
      </c>
      <c r="CDG17" s="17">
        <f t="shared" si="4439"/>
        <v>1.0057159387958865</v>
      </c>
      <c r="CDH17" s="17">
        <f t="shared" si="4440"/>
        <v>1.0057186232209134</v>
      </c>
      <c r="CDI17" s="17">
        <f t="shared" si="4441"/>
        <v>1.0057213076416356</v>
      </c>
      <c r="CDJ17" s="17">
        <f t="shared" si="4442"/>
        <v>1.0057239920580339</v>
      </c>
      <c r="CDK17" s="17">
        <f t="shared" si="4443"/>
        <v>1.0057266764700887</v>
      </c>
      <c r="CDL17" s="17">
        <f t="shared" si="4444"/>
        <v>1.0057293608777811</v>
      </c>
      <c r="CDM17" s="17">
        <f t="shared" si="4445"/>
        <v>1.0057320452810916</v>
      </c>
      <c r="CDN17" s="17">
        <f t="shared" si="4446"/>
        <v>1.0057347296800014</v>
      </c>
      <c r="CDO17" s="17">
        <f t="shared" si="4447"/>
        <v>1.005737414074491</v>
      </c>
      <c r="CDP17" s="17">
        <f t="shared" si="4448"/>
        <v>1.0057400984645413</v>
      </c>
      <c r="CDQ17" s="17">
        <f t="shared" si="4449"/>
        <v>1.0057427828501329</v>
      </c>
      <c r="CDR17" s="17">
        <f t="shared" si="4450"/>
        <v>1.0057454672312465</v>
      </c>
      <c r="CDS17" s="17">
        <f t="shared" si="4451"/>
        <v>1.005748151607863</v>
      </c>
      <c r="CDT17" s="17">
        <f t="shared" si="4452"/>
        <v>1.0057508359799632</v>
      </c>
      <c r="CDU17" s="17">
        <f t="shared" si="4453"/>
        <v>1.0057535203475279</v>
      </c>
      <c r="CDV17" s="17">
        <f t="shared" si="4454"/>
        <v>1.0057562047105375</v>
      </c>
      <c r="CDW17" s="17">
        <f t="shared" si="4455"/>
        <v>1.0057588890689733</v>
      </c>
      <c r="CDX17" s="17">
        <f t="shared" si="4456"/>
        <v>1.0057615734228156</v>
      </c>
      <c r="CDY17" s="17">
        <f t="shared" si="4457"/>
        <v>1.0057642577720454</v>
      </c>
      <c r="CDZ17" s="17">
        <f t="shared" si="4458"/>
        <v>1.0057669421166435</v>
      </c>
      <c r="CEA17" s="17">
        <f t="shared" si="4459"/>
        <v>1.0057696264565905</v>
      </c>
      <c r="CEB17" s="17">
        <f t="shared" si="4460"/>
        <v>1.0057723107918672</v>
      </c>
      <c r="CEC17" s="17">
        <f t="shared" si="4461"/>
        <v>1.0057749951224546</v>
      </c>
      <c r="CED17" s="17">
        <f t="shared" si="4462"/>
        <v>1.0057776794483333</v>
      </c>
      <c r="CEE17" s="17">
        <f t="shared" si="4463"/>
        <v>1.005780363769484</v>
      </c>
      <c r="CEF17" s="17">
        <f t="shared" si="4464"/>
        <v>1.0057830480858874</v>
      </c>
      <c r="CEG17" s="17">
        <f t="shared" si="4465"/>
        <v>1.0057857323975243</v>
      </c>
      <c r="CEH17" s="17">
        <f t="shared" si="4466"/>
        <v>1.0057884167043754</v>
      </c>
      <c r="CEI17" s="17">
        <f t="shared" si="4467"/>
        <v>1.0057911010064216</v>
      </c>
      <c r="CEJ17" s="17">
        <f t="shared" si="4468"/>
        <v>1.0057937853036434</v>
      </c>
      <c r="CEK17" s="17">
        <f t="shared" si="4469"/>
        <v>1.0057964695960218</v>
      </c>
      <c r="CEL17" s="17">
        <f t="shared" si="4470"/>
        <v>1.0057991538835376</v>
      </c>
      <c r="CEM17" s="17">
        <f t="shared" si="4471"/>
        <v>1.0058018381661713</v>
      </c>
      <c r="CEN17" s="17">
        <f t="shared" si="4472"/>
        <v>1.0058045224439041</v>
      </c>
      <c r="CEO17" s="17">
        <f t="shared" si="4473"/>
        <v>1.0058072067167161</v>
      </c>
      <c r="CEP17" s="17">
        <f t="shared" si="4474"/>
        <v>1.0058098909845885</v>
      </c>
      <c r="CEQ17" s="17">
        <f t="shared" si="4475"/>
        <v>1.0058125752475018</v>
      </c>
      <c r="CER17" s="17">
        <f t="shared" si="4476"/>
        <v>1.005815259505437</v>
      </c>
      <c r="CES17" s="17">
        <f t="shared" si="4477"/>
        <v>1.0058179437583747</v>
      </c>
      <c r="CET17" s="17">
        <f t="shared" si="4478"/>
        <v>1.0058206280062958</v>
      </c>
      <c r="CEU17" s="17">
        <f t="shared" si="4479"/>
        <v>1.0058233122491809</v>
      </c>
      <c r="CEV17" s="17">
        <f t="shared" si="4480"/>
        <v>1.0058259964870107</v>
      </c>
      <c r="CEW17" s="17">
        <f t="shared" si="4481"/>
        <v>1.0058286807197661</v>
      </c>
      <c r="CEX17" s="17">
        <f t="shared" si="4482"/>
        <v>1.0058313649474278</v>
      </c>
      <c r="CEY17" s="17">
        <f t="shared" si="4483"/>
        <v>1.0058340491699762</v>
      </c>
      <c r="CEZ17" s="17">
        <f t="shared" si="4484"/>
        <v>1.0058367333873923</v>
      </c>
      <c r="CFA17" s="17">
        <f t="shared" si="4485"/>
        <v>1.005839417599657</v>
      </c>
      <c r="CFB17" s="17">
        <f t="shared" si="4486"/>
        <v>1.0058421018067512</v>
      </c>
      <c r="CFC17" s="17">
        <f t="shared" si="4487"/>
        <v>1.005844786008655</v>
      </c>
      <c r="CFD17" s="17">
        <f t="shared" si="4488"/>
        <v>1.0058474702053495</v>
      </c>
      <c r="CFE17" s="17">
        <f t="shared" si="4489"/>
        <v>1.0058501543968155</v>
      </c>
      <c r="CFF17" s="17">
        <f t="shared" si="4490"/>
        <v>1.0058528385830336</v>
      </c>
      <c r="CFG17" s="17">
        <f t="shared" si="4491"/>
        <v>1.0058555227639847</v>
      </c>
      <c r="CFH17" s="17">
        <f t="shared" si="4492"/>
        <v>1.0058582069396493</v>
      </c>
      <c r="CFI17" s="17">
        <f t="shared" si="4493"/>
        <v>1.0058608911100084</v>
      </c>
      <c r="CFJ17" s="17">
        <f t="shared" si="4494"/>
        <v>1.0058635752750427</v>
      </c>
      <c r="CFK17" s="17">
        <f t="shared" si="4495"/>
        <v>1.0058662594347325</v>
      </c>
      <c r="CFL17" s="17">
        <f t="shared" si="4496"/>
        <v>1.0058689435890591</v>
      </c>
      <c r="CFM17" s="17">
        <f t="shared" si="4497"/>
        <v>1.0058716277380031</v>
      </c>
      <c r="CFN17" s="17">
        <f t="shared" si="4498"/>
        <v>1.0058743118815452</v>
      </c>
      <c r="CFO17" s="17">
        <f t="shared" si="4499"/>
        <v>1.0058769960196658</v>
      </c>
      <c r="CFP17" s="17">
        <f t="shared" si="4500"/>
        <v>1.0058796801523462</v>
      </c>
      <c r="CFQ17" s="17">
        <f t="shared" si="4501"/>
        <v>1.0058823642795667</v>
      </c>
      <c r="CFR17" s="17">
        <f t="shared" si="4502"/>
        <v>1.005885048401308</v>
      </c>
      <c r="CFS17" s="17">
        <f t="shared" si="4503"/>
        <v>1.005887732517551</v>
      </c>
      <c r="CFT17" s="17">
        <f t="shared" si="4504"/>
        <v>1.0058904166282765</v>
      </c>
      <c r="CFU17" s="17">
        <f t="shared" si="4505"/>
        <v>1.0058931007334651</v>
      </c>
      <c r="CFV17" s="17">
        <f t="shared" si="4506"/>
        <v>1.0058957848330974</v>
      </c>
      <c r="CFW17" s="17">
        <f t="shared" si="4507"/>
        <v>1.0058984689271546</v>
      </c>
      <c r="CFX17" s="17">
        <f t="shared" si="4508"/>
        <v>1.005901153015617</v>
      </c>
      <c r="CFY17" s="17">
        <f t="shared" si="4509"/>
        <v>1.0059038370984654</v>
      </c>
      <c r="CFZ17" s="17">
        <f t="shared" si="4510"/>
        <v>1.0059065211756808</v>
      </c>
      <c r="CGA17" s="17">
        <f t="shared" si="4511"/>
        <v>1.0059092052472434</v>
      </c>
      <c r="CGB17" s="17">
        <f t="shared" si="4512"/>
        <v>1.0059118893131342</v>
      </c>
      <c r="CGC17" s="17">
        <f t="shared" si="4513"/>
        <v>1.0059145733733341</v>
      </c>
      <c r="CGD17" s="17">
        <f t="shared" si="4514"/>
        <v>1.0059172574278237</v>
      </c>
      <c r="CGE17" s="17">
        <f t="shared" si="4515"/>
        <v>1.0059199414765836</v>
      </c>
      <c r="CGF17" s="17">
        <f t="shared" si="4516"/>
        <v>1.0059226255195945</v>
      </c>
      <c r="CGG17" s="17">
        <f t="shared" si="4517"/>
        <v>1.0059253095568372</v>
      </c>
      <c r="CGH17" s="17">
        <f t="shared" si="4518"/>
        <v>1.0059279935882925</v>
      </c>
      <c r="CGI17" s="17">
        <f t="shared" si="4519"/>
        <v>1.0059306776139409</v>
      </c>
      <c r="CGJ17" s="17">
        <f t="shared" si="4520"/>
        <v>1.0059333616337633</v>
      </c>
      <c r="CGK17" s="17">
        <f t="shared" si="4521"/>
        <v>1.0059360456477404</v>
      </c>
      <c r="CGL17" s="17">
        <f t="shared" si="4522"/>
        <v>1.0059387296558528</v>
      </c>
      <c r="CGM17" s="17">
        <f t="shared" si="4523"/>
        <v>1.0059414136580813</v>
      </c>
      <c r="CGN17" s="17">
        <f t="shared" si="4524"/>
        <v>1.005944097654407</v>
      </c>
      <c r="CGO17" s="17">
        <f t="shared" si="4525"/>
        <v>1.00594678164481</v>
      </c>
      <c r="CGP17" s="17">
        <f t="shared" si="4526"/>
        <v>1.0059494656292713</v>
      </c>
      <c r="CGQ17" s="17">
        <f t="shared" si="4527"/>
        <v>1.0059521496077715</v>
      </c>
      <c r="CGR17" s="17">
        <f t="shared" si="4528"/>
        <v>1.0059548335802915</v>
      </c>
      <c r="CGS17" s="17">
        <f t="shared" si="4529"/>
        <v>1.0059575175468118</v>
      </c>
      <c r="CGT17" s="17">
        <f t="shared" si="4530"/>
        <v>1.0059602015073132</v>
      </c>
      <c r="CGU17" s="17">
        <f t="shared" si="4531"/>
        <v>1.0059628854617766</v>
      </c>
      <c r="CGV17" s="17">
        <f t="shared" si="4532"/>
        <v>1.0059655694101823</v>
      </c>
      <c r="CGW17" s="17">
        <f t="shared" si="4533"/>
        <v>1.0059682533525112</v>
      </c>
      <c r="CGX17" s="17">
        <f t="shared" si="4534"/>
        <v>1.005970937288744</v>
      </c>
      <c r="CGY17" s="17">
        <f t="shared" si="4535"/>
        <v>1.0059736212188615</v>
      </c>
      <c r="CGZ17" s="17">
        <f t="shared" si="4536"/>
        <v>1.0059763051428443</v>
      </c>
      <c r="CHA17" s="17">
        <f t="shared" si="4537"/>
        <v>1.0059789890606732</v>
      </c>
      <c r="CHB17" s="17">
        <f t="shared" si="4538"/>
        <v>1.0059816729723288</v>
      </c>
      <c r="CHC17" s="17">
        <f t="shared" si="4539"/>
        <v>1.0059843568777918</v>
      </c>
      <c r="CHD17" s="17">
        <f t="shared" si="4540"/>
        <v>1.0059870407770428</v>
      </c>
      <c r="CHE17" s="17">
        <f t="shared" si="4541"/>
        <v>1.0059897246700629</v>
      </c>
      <c r="CHF17" s="17">
        <f t="shared" si="4542"/>
        <v>1.0059924085568324</v>
      </c>
      <c r="CHG17" s="17">
        <f t="shared" si="4543"/>
        <v>1.0059950924373322</v>
      </c>
      <c r="CHH17" s="17">
        <f t="shared" si="4544"/>
        <v>1.0059977763115429</v>
      </c>
      <c r="CHI17" s="17">
        <f t="shared" si="4545"/>
        <v>1.0060004601794452</v>
      </c>
      <c r="CHJ17" s="17">
        <f t="shared" si="4546"/>
        <v>1.00600314404102</v>
      </c>
      <c r="CHK17" s="17">
        <f t="shared" si="4547"/>
        <v>1.0060058278962478</v>
      </c>
      <c r="CHL17" s="17">
        <f t="shared" si="4548"/>
        <v>1.0060085117451094</v>
      </c>
      <c r="CHM17" s="17">
        <f t="shared" si="4549"/>
        <v>1.0060111955875852</v>
      </c>
      <c r="CHN17" s="17">
        <f t="shared" si="4550"/>
        <v>1.0060138794236564</v>
      </c>
      <c r="CHO17" s="17">
        <f t="shared" si="4551"/>
        <v>1.0060165632533034</v>
      </c>
      <c r="CHP17" s="17">
        <f t="shared" si="4552"/>
        <v>1.006019247076507</v>
      </c>
      <c r="CHQ17" s="17">
        <f t="shared" si="4553"/>
        <v>1.0060219308932479</v>
      </c>
      <c r="CHR17" s="17">
        <f t="shared" si="4554"/>
        <v>1.0060246147035066</v>
      </c>
      <c r="CHS17" s="17">
        <f t="shared" si="4555"/>
        <v>1.0060272985072638</v>
      </c>
      <c r="CHT17" s="17">
        <f t="shared" si="4556"/>
        <v>1.0060299823045005</v>
      </c>
      <c r="CHU17" s="17">
        <f t="shared" si="4557"/>
        <v>1.006032666095197</v>
      </c>
      <c r="CHV17" s="17">
        <f t="shared" si="4558"/>
        <v>1.0060353498793342</v>
      </c>
      <c r="CHW17" s="17">
        <f t="shared" si="4559"/>
        <v>1.0060380336568928</v>
      </c>
      <c r="CHX17" s="17">
        <f t="shared" si="4560"/>
        <v>1.0060407174278534</v>
      </c>
      <c r="CHY17" s="17">
        <f t="shared" si="4561"/>
        <v>1.0060434011921968</v>
      </c>
      <c r="CHZ17" s="17">
        <f t="shared" si="4562"/>
        <v>1.0060460849499036</v>
      </c>
      <c r="CIA17" s="17">
        <f t="shared" si="4563"/>
        <v>1.0060487687009545</v>
      </c>
      <c r="CIB17" s="17">
        <f t="shared" si="4564"/>
        <v>1.0060514524453303</v>
      </c>
      <c r="CIC17" s="17">
        <f t="shared" si="4565"/>
        <v>1.0060541361830118</v>
      </c>
      <c r="CID17" s="17">
        <f t="shared" si="4566"/>
        <v>1.0060568199139792</v>
      </c>
      <c r="CIE17" s="17">
        <f t="shared" si="4567"/>
        <v>1.0060595036382136</v>
      </c>
      <c r="CIF17" s="17">
        <f t="shared" si="4568"/>
        <v>1.0060621873556956</v>
      </c>
      <c r="CIG17" s="17">
        <f t="shared" si="4569"/>
        <v>1.0060648710664057</v>
      </c>
      <c r="CIH17" s="17">
        <f t="shared" si="4570"/>
        <v>1.0060675547703248</v>
      </c>
      <c r="CII17" s="17">
        <f t="shared" si="4571"/>
        <v>1.0060702384674336</v>
      </c>
      <c r="CIJ17" s="17">
        <f t="shared" si="4572"/>
        <v>1.0060729221577127</v>
      </c>
      <c r="CIK17" s="17">
        <f t="shared" si="4573"/>
        <v>1.0060756058411426</v>
      </c>
      <c r="CIL17" s="17">
        <f t="shared" si="4574"/>
        <v>1.0060782895177045</v>
      </c>
      <c r="CIM17" s="17">
        <f t="shared" si="4575"/>
        <v>1.0060809731873785</v>
      </c>
      <c r="CIN17" s="17">
        <f t="shared" si="4576"/>
        <v>1.0060836568501454</v>
      </c>
      <c r="CIO17" s="17">
        <f t="shared" si="4577"/>
        <v>1.0060863405059861</v>
      </c>
      <c r="CIP17" s="17">
        <f t="shared" si="4578"/>
        <v>1.0060890241548812</v>
      </c>
      <c r="CIQ17" s="17">
        <f t="shared" si="4579"/>
        <v>1.0060917077968115</v>
      </c>
      <c r="CIR17" s="17">
        <f t="shared" si="4580"/>
        <v>1.0060943914317573</v>
      </c>
      <c r="CIS17" s="17">
        <f t="shared" si="4581"/>
        <v>1.0060970750596996</v>
      </c>
      <c r="CIT17" s="17">
        <f t="shared" si="4582"/>
        <v>1.0060997586806188</v>
      </c>
      <c r="CIU17" s="17">
        <f t="shared" si="4583"/>
        <v>1.006102442294496</v>
      </c>
      <c r="CIV17" s="17">
        <f t="shared" si="4584"/>
        <v>1.0061051259013114</v>
      </c>
      <c r="CIW17" s="17">
        <f t="shared" si="4585"/>
        <v>1.0061078095010461</v>
      </c>
      <c r="CIX17" s="17">
        <f t="shared" si="4586"/>
        <v>1.0061104930936804</v>
      </c>
      <c r="CIY17" s="17">
        <f t="shared" si="4587"/>
        <v>1.0061131766791953</v>
      </c>
      <c r="CIZ17" s="17">
        <f t="shared" si="4588"/>
        <v>1.0061158602575713</v>
      </c>
      <c r="CJA17" s="17">
        <f t="shared" si="4589"/>
        <v>1.006118543828789</v>
      </c>
      <c r="CJB17" s="17">
        <f t="shared" si="4590"/>
        <v>1.0061212273928291</v>
      </c>
      <c r="CJC17" s="17">
        <f t="shared" si="4591"/>
        <v>1.0061239109496722</v>
      </c>
      <c r="CJD17" s="17">
        <f t="shared" si="4592"/>
        <v>1.0061265944992994</v>
      </c>
      <c r="CJE17" s="17">
        <f t="shared" si="4593"/>
        <v>1.0061292780416911</v>
      </c>
      <c r="CJF17" s="17">
        <f t="shared" si="4594"/>
        <v>1.0061319615768276</v>
      </c>
      <c r="CJG17" s="17">
        <f t="shared" si="4595"/>
        <v>1.0061346451046902</v>
      </c>
      <c r="CJH17" s="17">
        <f t="shared" si="4596"/>
        <v>1.0061373286252591</v>
      </c>
      <c r="CJI17" s="17">
        <f t="shared" si="4597"/>
        <v>1.0061400121385149</v>
      </c>
      <c r="CJJ17" s="17">
        <f t="shared" si="4598"/>
        <v>1.0061426956444388</v>
      </c>
      <c r="CJK17" s="17">
        <f t="shared" si="4599"/>
        <v>1.0061453791430111</v>
      </c>
      <c r="CJL17" s="17">
        <f t="shared" si="4600"/>
        <v>1.0061480626342125</v>
      </c>
      <c r="CJM17" s="17">
        <f t="shared" si="4601"/>
        <v>1.0061507461180237</v>
      </c>
      <c r="CJN17" s="17">
        <f t="shared" si="4602"/>
        <v>1.0061534295944252</v>
      </c>
      <c r="CJO17" s="17">
        <f t="shared" si="4603"/>
        <v>1.006156113063398</v>
      </c>
      <c r="CJP17" s="17">
        <f t="shared" si="4604"/>
        <v>1.0061587965249223</v>
      </c>
      <c r="CJQ17" s="17">
        <f t="shared" si="4605"/>
        <v>1.0061614799789793</v>
      </c>
      <c r="CJR17" s="17">
        <f t="shared" si="4606"/>
        <v>1.0061641634255494</v>
      </c>
      <c r="CJS17" s="17">
        <f t="shared" si="4607"/>
        <v>1.0061668468646132</v>
      </c>
      <c r="CJT17" s="17">
        <f t="shared" si="4608"/>
        <v>1.0061695302961513</v>
      </c>
      <c r="CJU17" s="17">
        <f t="shared" si="4609"/>
        <v>1.0061722137201443</v>
      </c>
      <c r="CJV17" s="17">
        <f t="shared" si="4610"/>
        <v>1.0061748971365732</v>
      </c>
      <c r="CJW17" s="17">
        <f t="shared" si="4611"/>
        <v>1.0061775805454185</v>
      </c>
      <c r="CJX17" s="17">
        <f t="shared" si="4612"/>
        <v>1.0061802639466608</v>
      </c>
      <c r="CJY17" s="17">
        <f t="shared" si="4613"/>
        <v>1.0061829473402808</v>
      </c>
      <c r="CJZ17" s="17">
        <f t="shared" si="4614"/>
        <v>1.0061856307262591</v>
      </c>
      <c r="CKA17" s="17">
        <f t="shared" si="4615"/>
        <v>1.0061883141045762</v>
      </c>
      <c r="CKB17" s="17">
        <f t="shared" si="4616"/>
        <v>1.006190997475213</v>
      </c>
      <c r="CKC17" s="17">
        <f t="shared" si="4617"/>
        <v>1.0061936808381502</v>
      </c>
      <c r="CKD17" s="17">
        <f t="shared" si="4618"/>
        <v>1.0061963641933682</v>
      </c>
      <c r="CKE17" s="17">
        <f t="shared" si="4619"/>
        <v>1.006199047540848</v>
      </c>
      <c r="CKF17" s="17">
        <f t="shared" si="4620"/>
        <v>1.00620173088057</v>
      </c>
      <c r="CKG17" s="17">
        <f t="shared" si="4621"/>
        <v>1.0062044142125148</v>
      </c>
      <c r="CKH17" s="17">
        <f t="shared" si="4622"/>
        <v>1.0062070975366633</v>
      </c>
      <c r="CKI17" s="17">
        <f t="shared" si="4623"/>
        <v>1.0062097808529962</v>
      </c>
      <c r="CKJ17" s="17">
        <f t="shared" si="4624"/>
        <v>1.0062124641614938</v>
      </c>
      <c r="CKK17" s="17">
        <f t="shared" si="4625"/>
        <v>1.0062151474621368</v>
      </c>
      <c r="CKL17" s="17">
        <f t="shared" si="4626"/>
        <v>1.0062178307549061</v>
      </c>
      <c r="CKM17" s="17">
        <f t="shared" si="4627"/>
        <v>1.0062205140397822</v>
      </c>
      <c r="CKN17" s="17">
        <f t="shared" si="4628"/>
        <v>1.0062231973167457</v>
      </c>
      <c r="CKO17" s="17">
        <f t="shared" si="4629"/>
        <v>1.0062258805857771</v>
      </c>
      <c r="CKP17" s="17">
        <f t="shared" si="4630"/>
        <v>1.0062285638468573</v>
      </c>
      <c r="CKQ17" s="17">
        <f t="shared" si="4631"/>
        <v>1.0062312470999668</v>
      </c>
      <c r="CKR17" s="17">
        <f t="shared" si="4632"/>
        <v>1.0062339303450862</v>
      </c>
      <c r="CKS17" s="17">
        <f t="shared" si="4633"/>
        <v>1.0062366135821965</v>
      </c>
      <c r="CKT17" s="17">
        <f t="shared" si="4634"/>
        <v>1.0062392968112781</v>
      </c>
      <c r="CKU17" s="17">
        <f t="shared" si="4635"/>
        <v>1.0062419800323117</v>
      </c>
      <c r="CKV17" s="17">
        <f t="shared" si="4636"/>
        <v>1.0062446632452777</v>
      </c>
      <c r="CKW17" s="17">
        <f t="shared" si="4637"/>
        <v>1.0062473464501569</v>
      </c>
      <c r="CKX17" s="17">
        <f t="shared" si="4638"/>
        <v>1.0062500296469299</v>
      </c>
      <c r="CKY17" s="17">
        <f t="shared" si="4639"/>
        <v>1.0062527128355774</v>
      </c>
      <c r="CKZ17" s="17">
        <f t="shared" si="4640"/>
        <v>1.0062553960160801</v>
      </c>
      <c r="CLA17" s="17">
        <f t="shared" si="4641"/>
        <v>1.0062580791884188</v>
      </c>
      <c r="CLB17" s="17">
        <f t="shared" si="4642"/>
        <v>1.0062607623525739</v>
      </c>
      <c r="CLC17" s="17">
        <f t="shared" si="4643"/>
        <v>1.006263445508526</v>
      </c>
      <c r="CLD17" s="17">
        <f t="shared" si="4644"/>
        <v>1.0062661286562558</v>
      </c>
      <c r="CLE17" s="17">
        <f t="shared" si="4645"/>
        <v>1.0062688117957437</v>
      </c>
      <c r="CLF17" s="17">
        <f t="shared" si="4646"/>
        <v>1.0062714949269707</v>
      </c>
      <c r="CLG17" s="17">
        <f t="shared" si="4647"/>
        <v>1.0062741780499171</v>
      </c>
      <c r="CLH17" s="17">
        <f t="shared" si="4648"/>
        <v>1.0062768611645638</v>
      </c>
      <c r="CLI17" s="17">
        <f t="shared" si="4649"/>
        <v>1.0062795442708914</v>
      </c>
      <c r="CLJ17" s="17">
        <f t="shared" si="4650"/>
        <v>1.0062822273688805</v>
      </c>
      <c r="CLK17" s="17">
        <f t="shared" si="4651"/>
        <v>1.0062849104585116</v>
      </c>
      <c r="CLL17" s="17">
        <f t="shared" si="4652"/>
        <v>1.0062875935397655</v>
      </c>
      <c r="CLM17" s="17">
        <f t="shared" si="4653"/>
        <v>1.0062902766126227</v>
      </c>
      <c r="CLN17" s="17">
        <f t="shared" si="4654"/>
        <v>1.006292959677064</v>
      </c>
      <c r="CLO17" s="17">
        <f t="shared" si="4655"/>
        <v>1.00629564273307</v>
      </c>
      <c r="CLP17" s="17">
        <f t="shared" si="4656"/>
        <v>1.0062983257806213</v>
      </c>
      <c r="CLQ17" s="17">
        <f t="shared" si="4657"/>
        <v>1.0063010088196984</v>
      </c>
      <c r="CLR17" s="17">
        <f t="shared" si="4658"/>
        <v>1.0063036918502821</v>
      </c>
      <c r="CLS17" s="17">
        <f t="shared" si="4659"/>
        <v>1.0063063748723529</v>
      </c>
      <c r="CLT17" s="17">
        <f t="shared" si="4660"/>
        <v>1.0063090578858915</v>
      </c>
      <c r="CLU17" s="17">
        <f t="shared" si="4661"/>
        <v>1.0063117408908786</v>
      </c>
      <c r="CLV17" s="17">
        <f t="shared" si="4662"/>
        <v>1.0063144238872945</v>
      </c>
      <c r="CLW17" s="17">
        <f t="shared" si="4663"/>
        <v>1.0063171068751202</v>
      </c>
      <c r="CLX17" s="17">
        <f t="shared" si="4664"/>
        <v>1.0063197898543361</v>
      </c>
      <c r="CLY17" s="17">
        <f t="shared" si="4665"/>
        <v>1.0063224728249229</v>
      </c>
      <c r="CLZ17" s="17">
        <f t="shared" si="4666"/>
        <v>1.0063251557868611</v>
      </c>
      <c r="CMA17" s="17">
        <f t="shared" si="4667"/>
        <v>1.0063278387401315</v>
      </c>
      <c r="CMB17" s="17">
        <f t="shared" si="4668"/>
        <v>1.0063305216847149</v>
      </c>
      <c r="CMC17" s="17">
        <f t="shared" si="4669"/>
        <v>1.0063332046205915</v>
      </c>
      <c r="CMD17" s="17">
        <f t="shared" si="4670"/>
        <v>1.0063358875477422</v>
      </c>
      <c r="CME17" s="17">
        <f t="shared" si="4671"/>
        <v>1.0063385704661474</v>
      </c>
      <c r="CMF17" s="17">
        <f t="shared" si="4672"/>
        <v>1.0063412533757878</v>
      </c>
      <c r="CMG17" s="17">
        <f t="shared" si="4673"/>
        <v>1.006343936276644</v>
      </c>
      <c r="CMH17" s="17">
        <f t="shared" si="4674"/>
        <v>1.0063466191686967</v>
      </c>
      <c r="CMI17" s="17">
        <f t="shared" si="4675"/>
        <v>1.0063493020519265</v>
      </c>
      <c r="CMJ17" s="17">
        <f t="shared" si="4676"/>
        <v>1.0063519849263141</v>
      </c>
      <c r="CMK17" s="17">
        <f t="shared" si="4677"/>
        <v>1.00635466779184</v>
      </c>
      <c r="CML17" s="17">
        <f t="shared" si="4678"/>
        <v>1.0063573506484849</v>
      </c>
      <c r="CMM17" s="17">
        <f t="shared" si="4679"/>
        <v>1.0063600334962293</v>
      </c>
      <c r="CMN17" s="17">
        <f t="shared" si="4680"/>
        <v>1.0063627163350539</v>
      </c>
      <c r="CMO17" s="17">
        <f t="shared" si="4681"/>
        <v>1.0063653991649393</v>
      </c>
      <c r="CMP17" s="17">
        <f t="shared" si="4682"/>
        <v>1.006368081985866</v>
      </c>
      <c r="CMQ17" s="17">
        <f t="shared" si="4683"/>
        <v>1.0063707647978146</v>
      </c>
      <c r="CMR17" s="17">
        <f t="shared" si="4684"/>
        <v>1.006373447600766</v>
      </c>
      <c r="CMS17" s="17">
        <f t="shared" si="4685"/>
        <v>1.0063761303947005</v>
      </c>
      <c r="CMT17" s="17">
        <f t="shared" si="4686"/>
        <v>1.0063788131795988</v>
      </c>
      <c r="CMU17" s="17">
        <f t="shared" si="4687"/>
        <v>1.0063814959554416</v>
      </c>
      <c r="CMV17" s="17">
        <f t="shared" si="4688"/>
        <v>1.0063841787222094</v>
      </c>
      <c r="CMW17" s="17">
        <f t="shared" si="4689"/>
        <v>1.006386861479883</v>
      </c>
      <c r="CMX17" s="17">
        <f t="shared" si="4690"/>
        <v>1.006389544228443</v>
      </c>
      <c r="CMY17" s="17">
        <f t="shared" si="4691"/>
        <v>1.0063922269678696</v>
      </c>
      <c r="CMZ17" s="17">
        <f t="shared" si="4692"/>
        <v>1.0063949096981437</v>
      </c>
      <c r="CNA17" s="17">
        <f t="shared" si="4693"/>
        <v>1.0063975924192459</v>
      </c>
      <c r="CNB17" s="17">
        <f t="shared" si="4694"/>
        <v>1.0064002751311567</v>
      </c>
      <c r="CNC17" s="17">
        <f t="shared" si="4695"/>
        <v>1.0064029578338571</v>
      </c>
      <c r="CND17" s="17">
        <f t="shared" si="4696"/>
        <v>1.0064056405273274</v>
      </c>
      <c r="CNE17" s="17">
        <f t="shared" si="4697"/>
        <v>1.0064083232115479</v>
      </c>
      <c r="CNF17" s="17">
        <f t="shared" si="4698"/>
        <v>1.0064110058864999</v>
      </c>
      <c r="CNG17" s="17">
        <f t="shared" si="4699"/>
        <v>1.0064136885521635</v>
      </c>
      <c r="CNH17" s="17">
        <f t="shared" si="4700"/>
        <v>1.0064163712085192</v>
      </c>
      <c r="CNI17" s="17">
        <f t="shared" si="4701"/>
        <v>1.006419053855548</v>
      </c>
      <c r="CNJ17" s="17">
        <f t="shared" si="4702"/>
        <v>1.0064217364932302</v>
      </c>
      <c r="CNK17" s="17">
        <f t="shared" si="4703"/>
        <v>1.0064244191215466</v>
      </c>
      <c r="CNL17" s="17">
        <f t="shared" si="4704"/>
        <v>1.0064271017404776</v>
      </c>
      <c r="CNM17" s="17">
        <f t="shared" si="4705"/>
        <v>1.0064297843500039</v>
      </c>
      <c r="CNN17" s="17">
        <f t="shared" si="4706"/>
        <v>1.0064324669501061</v>
      </c>
      <c r="CNO17" s="17">
        <f t="shared" si="4707"/>
        <v>1.0064351495407651</v>
      </c>
      <c r="CNP17" s="17">
        <f t="shared" si="4708"/>
        <v>1.0064378321219609</v>
      </c>
      <c r="CNQ17" s="17">
        <f t="shared" si="4709"/>
        <v>1.0064405146936746</v>
      </c>
      <c r="CNR17" s="17">
        <f t="shared" si="4710"/>
        <v>1.0064431972558865</v>
      </c>
      <c r="CNS17" s="17">
        <f t="shared" si="4711"/>
        <v>1.0064458798085774</v>
      </c>
      <c r="CNT17" s="17">
        <f t="shared" si="4712"/>
        <v>1.0064485623517276</v>
      </c>
      <c r="CNU17" s="17">
        <f t="shared" si="4713"/>
        <v>1.006451244885318</v>
      </c>
      <c r="CNV17" s="17">
        <f t="shared" si="4714"/>
        <v>1.0064539274093292</v>
      </c>
      <c r="CNW17" s="17">
        <f t="shared" si="4715"/>
        <v>1.0064566099237415</v>
      </c>
      <c r="CNX17" s="17">
        <f t="shared" si="4716"/>
        <v>1.0064592924285356</v>
      </c>
      <c r="CNY17" s="17">
        <f t="shared" si="4717"/>
        <v>1.0064619749236923</v>
      </c>
      <c r="CNZ17" s="17">
        <f t="shared" si="4718"/>
        <v>1.006464657409192</v>
      </c>
      <c r="COA17" s="17">
        <f t="shared" si="4719"/>
        <v>1.0064673398850152</v>
      </c>
      <c r="COB17" s="17">
        <f t="shared" si="4720"/>
        <v>1.0064700223511429</v>
      </c>
      <c r="COC17" s="17">
        <f t="shared" si="4721"/>
        <v>1.0064727048075555</v>
      </c>
      <c r="COD17" s="17">
        <f t="shared" si="4722"/>
        <v>1.0064753872542331</v>
      </c>
      <c r="COE17" s="17">
        <f t="shared" si="4723"/>
        <v>1.0064780696911571</v>
      </c>
      <c r="COF17" s="17">
        <f t="shared" si="4724"/>
        <v>1.0064807521183077</v>
      </c>
      <c r="COG17" s="17">
        <f t="shared" si="4725"/>
        <v>1.0064834345356652</v>
      </c>
      <c r="COH17" s="17">
        <f t="shared" si="4726"/>
        <v>1.0064861169432104</v>
      </c>
      <c r="COI17" s="17">
        <f t="shared" si="4727"/>
        <v>1.0064887993409239</v>
      </c>
      <c r="COJ17" s="17">
        <f t="shared" si="4728"/>
        <v>1.0064914817287867</v>
      </c>
      <c r="COK17" s="17">
        <f t="shared" si="4729"/>
        <v>1.0064941641067788</v>
      </c>
      <c r="COL17" s="17">
        <f t="shared" si="4730"/>
        <v>1.0064968464748811</v>
      </c>
      <c r="COM17" s="17">
        <f t="shared" si="4731"/>
        <v>1.0064995288330743</v>
      </c>
      <c r="CON17" s="17">
        <f t="shared" si="4732"/>
        <v>1.0065022111813384</v>
      </c>
      <c r="COO17" s="17">
        <f t="shared" si="4733"/>
        <v>1.0065048935196546</v>
      </c>
      <c r="COP17" s="17">
        <f t="shared" si="4734"/>
        <v>1.0065075758480031</v>
      </c>
      <c r="COQ17" s="17">
        <f t="shared" si="4735"/>
        <v>1.0065102581663645</v>
      </c>
      <c r="COR17" s="17">
        <f t="shared" si="4736"/>
        <v>1.0065129404747197</v>
      </c>
      <c r="COS17" s="17">
        <f t="shared" si="4737"/>
        <v>1.006515622773049</v>
      </c>
      <c r="COT17" s="17">
        <f t="shared" si="4738"/>
        <v>1.0065183050613329</v>
      </c>
      <c r="COU17" s="17">
        <f t="shared" si="4739"/>
        <v>1.0065209873395522</v>
      </c>
      <c r="COV17" s="17">
        <f t="shared" si="4740"/>
        <v>1.0065236696076874</v>
      </c>
      <c r="COW17" s="17">
        <f t="shared" si="4741"/>
        <v>1.006526351865719</v>
      </c>
      <c r="COX17" s="17">
        <f t="shared" si="4742"/>
        <v>1.0065290341136279</v>
      </c>
      <c r="COY17" s="17">
        <f t="shared" si="4743"/>
        <v>1.0065317163513945</v>
      </c>
      <c r="COZ17" s="17">
        <f t="shared" si="4744"/>
        <v>1.0065343985789994</v>
      </c>
      <c r="CPA17" s="17">
        <f t="shared" si="4745"/>
        <v>1.0065370807964229</v>
      </c>
      <c r="CPB17" s="17">
        <f t="shared" si="4746"/>
        <v>1.0065397630036459</v>
      </c>
      <c r="CPC17" s="17">
        <f t="shared" si="4747"/>
        <v>1.0065424452006488</v>
      </c>
      <c r="CPD17" s="17">
        <f t="shared" si="4748"/>
        <v>1.0065451273874122</v>
      </c>
      <c r="CPE17" s="17">
        <f t="shared" si="4749"/>
        <v>1.0065478095639167</v>
      </c>
      <c r="CPF17" s="17">
        <f t="shared" si="4750"/>
        <v>1.0065504917301427</v>
      </c>
      <c r="CPG17" s="17">
        <f t="shared" si="4751"/>
        <v>1.0065531738860711</v>
      </c>
      <c r="CPH17" s="17">
        <f t="shared" si="4752"/>
        <v>1.0065558560316823</v>
      </c>
      <c r="CPI17" s="17">
        <f t="shared" si="4753"/>
        <v>1.0065585381669571</v>
      </c>
      <c r="CPJ17" s="17">
        <f t="shared" si="4754"/>
        <v>1.0065612202918757</v>
      </c>
      <c r="CPK17" s="17">
        <f t="shared" si="4755"/>
        <v>1.0065639024064188</v>
      </c>
      <c r="CPL17" s="17">
        <f t="shared" si="4756"/>
        <v>1.0065665845105669</v>
      </c>
      <c r="CPM17" s="17">
        <f t="shared" si="4757"/>
        <v>1.0065692666043007</v>
      </c>
      <c r="CPN17" s="17">
        <f t="shared" si="4758"/>
        <v>1.0065719486876006</v>
      </c>
      <c r="CPO17" s="17">
        <f t="shared" si="4759"/>
        <v>1.0065746307604473</v>
      </c>
      <c r="CPP17" s="17">
        <f t="shared" si="4760"/>
        <v>1.0065773128228215</v>
      </c>
      <c r="CPQ17" s="17">
        <f t="shared" si="4761"/>
        <v>1.0065799948747036</v>
      </c>
      <c r="CPR17" s="17">
        <f t="shared" si="4762"/>
        <v>1.0065826769160744</v>
      </c>
      <c r="CPS17" s="17">
        <f t="shared" si="4763"/>
        <v>1.006585358946914</v>
      </c>
      <c r="CPT17" s="17">
        <f t="shared" si="4764"/>
        <v>1.0065880409672034</v>
      </c>
      <c r="CPU17" s="17">
        <f t="shared" si="4765"/>
        <v>1.0065907229769231</v>
      </c>
      <c r="CPV17" s="17">
        <f t="shared" si="4766"/>
        <v>1.0065934049760534</v>
      </c>
      <c r="CPW17" s="17">
        <f t="shared" si="4767"/>
        <v>1.0065960869645751</v>
      </c>
      <c r="CPX17" s="17">
        <f t="shared" si="4768"/>
        <v>1.0065987689424687</v>
      </c>
      <c r="CPY17" s="17">
        <f t="shared" si="4769"/>
        <v>1.0066014509097148</v>
      </c>
      <c r="CPZ17" s="17">
        <f t="shared" si="4770"/>
        <v>1.0066041328662938</v>
      </c>
      <c r="CQA17" s="17">
        <f t="shared" si="4771"/>
        <v>1.0066068148121863</v>
      </c>
      <c r="CQB17" s="17">
        <f t="shared" si="4772"/>
        <v>1.0066094967473731</v>
      </c>
      <c r="CQC17" s="17">
        <f t="shared" si="4773"/>
        <v>1.0066121786718345</v>
      </c>
      <c r="CQD17" s="17">
        <f t="shared" si="4774"/>
        <v>1.0066148605855512</v>
      </c>
      <c r="CQE17" s="17">
        <f t="shared" si="4775"/>
        <v>1.0066175424885035</v>
      </c>
      <c r="CQF17" s="17">
        <f t="shared" si="4776"/>
        <v>1.0066202243806723</v>
      </c>
      <c r="CQG17" s="17">
        <f t="shared" si="4777"/>
        <v>1.0066229062620382</v>
      </c>
      <c r="CQH17" s="17">
        <f t="shared" si="4778"/>
        <v>1.0066255881325816</v>
      </c>
      <c r="CQI17" s="17">
        <f t="shared" si="4779"/>
        <v>1.0066282699922831</v>
      </c>
      <c r="CQJ17" s="17">
        <f t="shared" si="4780"/>
        <v>1.0066309518411232</v>
      </c>
      <c r="CQK17" s="17">
        <f t="shared" si="4781"/>
        <v>1.0066336336790824</v>
      </c>
      <c r="CQL17" s="17">
        <f t="shared" si="4782"/>
        <v>1.0066363155061413</v>
      </c>
      <c r="CQM17" s="17">
        <f t="shared" si="4783"/>
        <v>1.0066389973222805</v>
      </c>
      <c r="CQN17" s="17">
        <f t="shared" si="4784"/>
        <v>1.0066416791274806</v>
      </c>
      <c r="CQO17" s="17">
        <f t="shared" si="4785"/>
        <v>1.0066443609217222</v>
      </c>
      <c r="CQP17" s="17">
        <f t="shared" si="4786"/>
        <v>1.0066470427049854</v>
      </c>
      <c r="CQQ17" s="17">
        <f t="shared" si="4787"/>
        <v>1.0066497244772512</v>
      </c>
      <c r="CQR17" s="17">
        <f t="shared" si="4788"/>
        <v>1.0066524062385001</v>
      </c>
      <c r="CQS17" s="17">
        <f t="shared" si="4789"/>
        <v>1.0066550879887124</v>
      </c>
      <c r="CQT17" s="17">
        <f t="shared" si="4790"/>
        <v>1.0066577697278689</v>
      </c>
      <c r="CQU17" s="17">
        <f t="shared" si="4791"/>
        <v>1.0066604514559503</v>
      </c>
      <c r="CQV17" s="17">
        <f t="shared" si="4792"/>
        <v>1.006663133172937</v>
      </c>
      <c r="CQW17" s="17">
        <f t="shared" si="4793"/>
        <v>1.0066658148788092</v>
      </c>
      <c r="CQX17" s="17">
        <f t="shared" si="4794"/>
        <v>1.0066684965735477</v>
      </c>
      <c r="CQY17" s="17">
        <f t="shared" si="4795"/>
        <v>1.0066711782571334</v>
      </c>
      <c r="CQZ17" s="17">
        <f t="shared" si="4796"/>
        <v>1.0066738599295464</v>
      </c>
      <c r="CRA17" s="17">
        <f t="shared" si="4797"/>
        <v>1.0066765415907672</v>
      </c>
      <c r="CRB17" s="17">
        <f t="shared" si="4798"/>
        <v>1.0066792232407769</v>
      </c>
      <c r="CRC17" s="17">
        <f t="shared" si="4799"/>
        <v>1.0066819048795552</v>
      </c>
      <c r="CRD17" s="17">
        <f t="shared" si="4800"/>
        <v>1.0066845865070835</v>
      </c>
      <c r="CRE17" s="17">
        <f t="shared" si="4801"/>
        <v>1.0066872681233416</v>
      </c>
      <c r="CRF17" s="17">
        <f t="shared" si="4802"/>
        <v>1.0066899497283106</v>
      </c>
      <c r="CRG17" s="17">
        <f t="shared" si="4803"/>
        <v>1.0066926313219708</v>
      </c>
      <c r="CRH17" s="17">
        <f t="shared" si="4804"/>
        <v>1.0066953129043028</v>
      </c>
      <c r="CRI17" s="17">
        <f t="shared" si="4805"/>
        <v>1.0066979944752872</v>
      </c>
      <c r="CRJ17" s="17">
        <f t="shared" si="4806"/>
        <v>1.0067006760349044</v>
      </c>
      <c r="CRK17" s="17">
        <f t="shared" si="4807"/>
        <v>1.0067033575831352</v>
      </c>
      <c r="CRL17" s="17">
        <f t="shared" si="4808"/>
        <v>1.0067060391199598</v>
      </c>
      <c r="CRM17" s="17">
        <f t="shared" si="4809"/>
        <v>1.0067087206453589</v>
      </c>
      <c r="CRN17" s="17">
        <f t="shared" si="4810"/>
        <v>1.0067114021593131</v>
      </c>
      <c r="CRO17" s="17">
        <f t="shared" si="4811"/>
        <v>1.0067140836618029</v>
      </c>
      <c r="CRP17" s="17">
        <f t="shared" si="4812"/>
        <v>1.0067167651528088</v>
      </c>
      <c r="CRQ17" s="17">
        <f t="shared" si="4813"/>
        <v>1.0067194466323115</v>
      </c>
      <c r="CRR17" s="17">
        <f t="shared" si="4814"/>
        <v>1.0067221281002912</v>
      </c>
      <c r="CRS17" s="17">
        <f t="shared" si="4815"/>
        <v>1.0067248095567287</v>
      </c>
      <c r="CRT17" s="17">
        <f t="shared" si="4816"/>
        <v>1.0067274910016044</v>
      </c>
      <c r="CRU17" s="17">
        <f t="shared" si="4817"/>
        <v>1.0067301724348992</v>
      </c>
      <c r="CRV17" s="17">
        <f t="shared" si="4818"/>
        <v>1.0067328538565929</v>
      </c>
      <c r="CRW17" s="17">
        <f t="shared" si="4819"/>
        <v>1.0067355352666669</v>
      </c>
      <c r="CRX17" s="17">
        <f t="shared" si="4820"/>
        <v>1.0067382166651011</v>
      </c>
      <c r="CRY17" s="17">
        <f t="shared" si="4821"/>
        <v>1.0067408980518764</v>
      </c>
      <c r="CRZ17" s="17">
        <f t="shared" si="4822"/>
        <v>1.006743579426973</v>
      </c>
      <c r="CSA17" s="17">
        <f t="shared" si="4823"/>
        <v>1.0067462607903719</v>
      </c>
      <c r="CSB17" s="17">
        <f t="shared" si="4824"/>
        <v>1.006748942142053</v>
      </c>
      <c r="CSC17" s="17">
        <f t="shared" si="4825"/>
        <v>1.0067516234819975</v>
      </c>
      <c r="CSD17" s="17">
        <f t="shared" si="4826"/>
        <v>1.0067543048101855</v>
      </c>
      <c r="CSE17" s="17">
        <f t="shared" si="4827"/>
        <v>1.0067569861265977</v>
      </c>
      <c r="CSF17" s="17">
        <f t="shared" si="4828"/>
        <v>1.0067596674312145</v>
      </c>
      <c r="CSG17" s="17">
        <f t="shared" si="4829"/>
        <v>1.0067623487240165</v>
      </c>
      <c r="CSH17" s="17">
        <f t="shared" si="4830"/>
        <v>1.0067650300049842</v>
      </c>
      <c r="CSI17" s="17">
        <f t="shared" si="4831"/>
        <v>1.0067677112740983</v>
      </c>
      <c r="CSJ17" s="17">
        <f t="shared" si="4832"/>
        <v>1.0067703925313392</v>
      </c>
      <c r="CSK17" s="17">
        <f t="shared" si="4833"/>
        <v>1.0067730737766873</v>
      </c>
      <c r="CSL17" s="17">
        <f t="shared" si="4834"/>
        <v>1.0067757550101235</v>
      </c>
      <c r="CSM17" s="17">
        <f t="shared" si="4835"/>
        <v>1.0067784362316279</v>
      </c>
      <c r="CSN17" s="17">
        <f t="shared" si="4836"/>
        <v>1.0067811174411812</v>
      </c>
      <c r="CSO17" s="17">
        <f t="shared" si="4837"/>
        <v>1.006783798638764</v>
      </c>
      <c r="CSP17" s="17">
        <f t="shared" si="4838"/>
        <v>1.0067864798243567</v>
      </c>
      <c r="CSQ17" s="17">
        <f t="shared" si="4839"/>
        <v>1.0067891609979398</v>
      </c>
      <c r="CSR17" s="17">
        <f t="shared" si="4840"/>
        <v>1.0067918421594939</v>
      </c>
      <c r="CSS17" s="17">
        <f t="shared" si="4841"/>
        <v>1.0067945233089997</v>
      </c>
      <c r="CST17" s="17">
        <f t="shared" si="4842"/>
        <v>1.0067972044464375</v>
      </c>
      <c r="CSU17" s="17">
        <f t="shared" si="4843"/>
        <v>1.0067998855717879</v>
      </c>
      <c r="CSV17" s="17">
        <f t="shared" si="4844"/>
        <v>1.0068025666850313</v>
      </c>
      <c r="CSW17" s="17">
        <f t="shared" si="4845"/>
        <v>1.0068052477861482</v>
      </c>
      <c r="CSX17" s="17">
        <f t="shared" si="4846"/>
        <v>1.0068079288751195</v>
      </c>
      <c r="CSY17" s="17">
        <f t="shared" si="4847"/>
        <v>1.0068106099519254</v>
      </c>
      <c r="CSZ17" s="17">
        <f t="shared" si="4848"/>
        <v>1.0068132910165464</v>
      </c>
      <c r="CTA17" s="17">
        <f t="shared" si="4849"/>
        <v>1.0068159720689631</v>
      </c>
      <c r="CTB17" s="17">
        <f t="shared" si="4850"/>
        <v>1.0068186531091563</v>
      </c>
      <c r="CTC17" s="17">
        <f t="shared" si="4851"/>
        <v>1.0068213341371059</v>
      </c>
      <c r="CTD17" s="17">
        <f t="shared" si="4852"/>
        <v>1.006824015152793</v>
      </c>
      <c r="CTE17" s="17">
        <f t="shared" si="4853"/>
        <v>1.0068266961561978</v>
      </c>
      <c r="CTF17" s="17">
        <f t="shared" si="4854"/>
        <v>1.0068293771473009</v>
      </c>
      <c r="CTG17" s="17">
        <f t="shared" si="4855"/>
        <v>1.0068320581260828</v>
      </c>
      <c r="CTH17" s="17">
        <f t="shared" si="4856"/>
        <v>1.0068347390925241</v>
      </c>
      <c r="CTI17" s="17">
        <f t="shared" si="4857"/>
        <v>1.006837420046605</v>
      </c>
      <c r="CTJ17" s="17">
        <f t="shared" si="4858"/>
        <v>1.0068401009883063</v>
      </c>
      <c r="CTK17" s="17">
        <f t="shared" si="4859"/>
        <v>1.0068427819176087</v>
      </c>
      <c r="CTL17" s="17">
        <f t="shared" si="4860"/>
        <v>1.0068454628344925</v>
      </c>
      <c r="CTM17" s="17">
        <f t="shared" si="4861"/>
        <v>1.0068481437389381</v>
      </c>
      <c r="CTN17" s="17">
        <f t="shared" si="4862"/>
        <v>1.006850824630926</v>
      </c>
      <c r="CTO17" s="17">
        <f t="shared" si="4863"/>
        <v>1.0068535055104368</v>
      </c>
      <c r="CTP17" s="17">
        <f t="shared" si="4864"/>
        <v>1.0068561863774512</v>
      </c>
      <c r="CTQ17" s="17">
        <f t="shared" si="4865"/>
        <v>1.0068588672319496</v>
      </c>
      <c r="CTR17" s="17">
        <f t="shared" si="4866"/>
        <v>1.0068615480739125</v>
      </c>
      <c r="CTS17" s="17">
        <f t="shared" si="4867"/>
        <v>1.0068642289033203</v>
      </c>
      <c r="CTT17" s="17">
        <f t="shared" si="4868"/>
        <v>1.0068669097201537</v>
      </c>
      <c r="CTU17" s="17">
        <f t="shared" si="4869"/>
        <v>1.006869590524393</v>
      </c>
      <c r="CTV17" s="17">
        <f t="shared" si="4870"/>
        <v>1.0068722713160188</v>
      </c>
      <c r="CTW17" s="17">
        <f t="shared" si="4871"/>
        <v>1.0068749520950115</v>
      </c>
      <c r="CTX17" s="17">
        <f t="shared" si="4872"/>
        <v>1.0068776328613518</v>
      </c>
      <c r="CTY17" s="17">
        <f t="shared" si="4873"/>
        <v>1.0068803136150202</v>
      </c>
      <c r="CTZ17" s="17">
        <f t="shared" si="4874"/>
        <v>1.0068829943559969</v>
      </c>
      <c r="CUA17" s="17">
        <f t="shared" si="4875"/>
        <v>1.006885675084263</v>
      </c>
      <c r="CUB17" s="17">
        <f t="shared" si="4876"/>
        <v>1.0068883557997985</v>
      </c>
      <c r="CUC17" s="17">
        <f t="shared" si="4877"/>
        <v>1.006891036502584</v>
      </c>
      <c r="CUD17" s="17">
        <f t="shared" si="4878"/>
        <v>1.0068937171926</v>
      </c>
      <c r="CUE17" s="17">
        <f t="shared" si="4879"/>
        <v>1.0068963978698273</v>
      </c>
      <c r="CUF17" s="17">
        <f t="shared" si="4880"/>
        <v>1.006899078534246</v>
      </c>
      <c r="CUG17" s="17">
        <f t="shared" si="4881"/>
        <v>1.0069017591858369</v>
      </c>
      <c r="CUH17" s="17">
        <f t="shared" si="4882"/>
        <v>1.0069044398245803</v>
      </c>
      <c r="CUI17" s="17">
        <f t="shared" si="4883"/>
        <v>1.0069071204504567</v>
      </c>
      <c r="CUJ17" s="17">
        <f t="shared" si="4884"/>
        <v>1.006909801063447</v>
      </c>
      <c r="CUK17" s="17">
        <f t="shared" si="4885"/>
        <v>1.0069124816635313</v>
      </c>
      <c r="CUL17" s="17">
        <f t="shared" si="4886"/>
        <v>1.00691516225069</v>
      </c>
      <c r="CUM17" s="17">
        <f t="shared" si="4887"/>
        <v>1.0069178428249039</v>
      </c>
      <c r="CUN17" s="17">
        <f t="shared" si="4888"/>
        <v>1.0069205233861533</v>
      </c>
      <c r="CUO17" s="17">
        <f t="shared" si="4889"/>
        <v>1.0069232039344187</v>
      </c>
      <c r="CUP17" s="17">
        <f t="shared" si="4890"/>
        <v>1.0069258844696807</v>
      </c>
      <c r="CUQ17" s="17">
        <f t="shared" si="4891"/>
        <v>1.00692856499192</v>
      </c>
      <c r="CUR17" s="17">
        <f t="shared" si="4892"/>
        <v>1.0069312455011168</v>
      </c>
      <c r="CUS17" s="17">
        <f t="shared" si="4893"/>
        <v>1.0069339259972516</v>
      </c>
      <c r="CUT17" s="17">
        <f t="shared" si="4894"/>
        <v>1.0069366064803049</v>
      </c>
      <c r="CUU17" s="17">
        <f t="shared" si="4895"/>
        <v>1.0069392869502574</v>
      </c>
      <c r="CUV17" s="17">
        <f t="shared" si="4896"/>
        <v>1.0069419674070894</v>
      </c>
      <c r="CUW17" s="17">
        <f t="shared" si="4897"/>
        <v>1.0069446478507817</v>
      </c>
      <c r="CUX17" s="17">
        <f t="shared" si="4898"/>
        <v>1.0069473282813146</v>
      </c>
      <c r="CUY17" s="17">
        <f t="shared" si="4899"/>
        <v>1.0069500086986685</v>
      </c>
      <c r="CUZ17" s="17">
        <f t="shared" si="4900"/>
        <v>1.006952689102824</v>
      </c>
      <c r="CVA17" s="17">
        <f t="shared" si="4901"/>
        <v>1.0069553694937614</v>
      </c>
      <c r="CVB17" s="17">
        <f t="shared" si="4902"/>
        <v>1.0069580498714614</v>
      </c>
      <c r="CVC17" s="17">
        <f t="shared" si="4903"/>
        <v>1.0069607302359045</v>
      </c>
      <c r="CVD17" s="17">
        <f t="shared" si="4904"/>
        <v>1.0069634105870711</v>
      </c>
      <c r="CVE17" s="17">
        <f t="shared" si="4905"/>
        <v>1.0069660909249416</v>
      </c>
      <c r="CVF17" s="17">
        <f t="shared" si="4906"/>
        <v>1.0069687712494966</v>
      </c>
      <c r="CVG17" s="17">
        <f t="shared" si="4907"/>
        <v>1.0069714515607167</v>
      </c>
      <c r="CVH17" s="17">
        <f t="shared" si="4908"/>
        <v>1.0069741318585821</v>
      </c>
      <c r="CVI17" s="17">
        <f t="shared" si="4909"/>
        <v>1.0069768121430736</v>
      </c>
      <c r="CVJ17" s="17">
        <f t="shared" si="4910"/>
        <v>1.0069794924141715</v>
      </c>
      <c r="CVK17" s="17">
        <f t="shared" si="4911"/>
        <v>1.0069821726718564</v>
      </c>
      <c r="CVL17" s="17">
        <f t="shared" si="4912"/>
        <v>1.0069848529161087</v>
      </c>
      <c r="CVM17" s="17">
        <f t="shared" si="4913"/>
        <v>1.0069875331469091</v>
      </c>
      <c r="CVN17" s="17">
        <f t="shared" si="4914"/>
        <v>1.0069902133642379</v>
      </c>
      <c r="CVO17" s="17">
        <f t="shared" si="4915"/>
        <v>1.0069928935680756</v>
      </c>
      <c r="CVP17" s="17">
        <f t="shared" si="4916"/>
        <v>1.0069955737584027</v>
      </c>
      <c r="CVQ17" s="17">
        <f t="shared" si="4917"/>
        <v>1.0069982539351996</v>
      </c>
      <c r="CVR17" s="17">
        <f t="shared" si="4918"/>
        <v>1.0070009340984469</v>
      </c>
      <c r="CVS17" s="17">
        <f t="shared" si="4919"/>
        <v>1.0070036142481251</v>
      </c>
      <c r="CVT17" s="17">
        <f t="shared" si="4920"/>
        <v>1.0070062943842146</v>
      </c>
      <c r="CVU17" s="17">
        <f t="shared" si="4921"/>
        <v>1.0070089745066959</v>
      </c>
      <c r="CVV17" s="17">
        <f t="shared" si="4922"/>
        <v>1.0070116546155496</v>
      </c>
      <c r="CVW17" s="17">
        <f t="shared" si="4923"/>
        <v>1.0070143347107563</v>
      </c>
      <c r="CVX17" s="17">
        <f t="shared" si="4924"/>
        <v>1.0070170147922961</v>
      </c>
      <c r="CVY17" s="17">
        <f t="shared" si="4925"/>
        <v>1.0070196948601497</v>
      </c>
      <c r="CVZ17" s="17">
        <f t="shared" si="4926"/>
        <v>1.0070223749142975</v>
      </c>
      <c r="CWA17" s="17">
        <f t="shared" si="4927"/>
        <v>1.0070250549547202</v>
      </c>
      <c r="CWB17" s="17">
        <f t="shared" si="4928"/>
        <v>1.0070277349813979</v>
      </c>
      <c r="CWC17" s="17">
        <f t="shared" si="4929"/>
        <v>1.0070304149943115</v>
      </c>
      <c r="CWD17" s="17">
        <f t="shared" si="4930"/>
        <v>1.007033094993441</v>
      </c>
      <c r="CWE17" s="17">
        <f t="shared" si="4931"/>
        <v>1.0070357749787673</v>
      </c>
      <c r="CWF17" s="17">
        <f t="shared" si="4932"/>
        <v>1.0070384549502707</v>
      </c>
      <c r="CWG17" s="17">
        <f t="shared" si="4933"/>
        <v>1.0070411349079318</v>
      </c>
      <c r="CWH17" s="17">
        <f t="shared" si="4934"/>
        <v>1.0070438148517309</v>
      </c>
      <c r="CWI17" s="17">
        <f t="shared" si="4935"/>
        <v>1.0070464947816484</v>
      </c>
      <c r="CWJ17" s="17">
        <f t="shared" si="4936"/>
        <v>1.0070491746976651</v>
      </c>
      <c r="CWK17" s="17">
        <f t="shared" si="4937"/>
        <v>1.0070518545997613</v>
      </c>
      <c r="CWL17" s="17">
        <f t="shared" si="4938"/>
        <v>1.0070545344879176</v>
      </c>
      <c r="CWM17" s="17">
        <f t="shared" si="4939"/>
        <v>1.0070572143621142</v>
      </c>
      <c r="CWN17" s="17">
        <f t="shared" si="4940"/>
        <v>1.0070598942223317</v>
      </c>
      <c r="CWO17" s="17">
        <f t="shared" si="4941"/>
        <v>1.0070625740685508</v>
      </c>
      <c r="CWP17" s="17">
        <f t="shared" si="4942"/>
        <v>1.0070652539007519</v>
      </c>
      <c r="CWQ17" s="17">
        <f t="shared" si="4943"/>
        <v>1.0070679337189152</v>
      </c>
      <c r="CWR17" s="17">
        <f t="shared" si="4944"/>
        <v>1.0070706135230214</v>
      </c>
      <c r="CWS17" s="17">
        <f t="shared" si="4945"/>
        <v>1.0070732933130511</v>
      </c>
      <c r="CWT17" s="17">
        <f t="shared" si="4946"/>
        <v>1.0070759730889844</v>
      </c>
      <c r="CWU17" s="17">
        <f t="shared" si="4947"/>
        <v>1.007078652850802</v>
      </c>
      <c r="CWV17" s="17">
        <f t="shared" si="4948"/>
        <v>1.0070813325984842</v>
      </c>
      <c r="CWW17" s="17">
        <f t="shared" si="4949"/>
        <v>1.0070840123320117</v>
      </c>
      <c r="CWX17" s="17">
        <f t="shared" si="4950"/>
        <v>1.0070866920513648</v>
      </c>
      <c r="CWY17" s="17">
        <f t="shared" si="4951"/>
        <v>1.0070893717565241</v>
      </c>
      <c r="CWZ17" s="17">
        <f t="shared" si="4952"/>
        <v>1.0070920514474699</v>
      </c>
      <c r="CXA17" s="17">
        <f t="shared" si="4953"/>
        <v>1.0070947311241829</v>
      </c>
      <c r="CXB17" s="17">
        <f t="shared" si="4954"/>
        <v>1.0070974107866435</v>
      </c>
      <c r="CXC17" s="17">
        <f t="shared" si="4955"/>
        <v>1.007100090434832</v>
      </c>
      <c r="CXD17" s="17">
        <f t="shared" si="4956"/>
        <v>1.0071027700687289</v>
      </c>
      <c r="CXE17" s="17">
        <f t="shared" si="4957"/>
        <v>1.0071054496883149</v>
      </c>
      <c r="CXF17" s="17">
        <f t="shared" si="4958"/>
        <v>1.0071081292935704</v>
      </c>
      <c r="CXG17" s="17">
        <f t="shared" si="4959"/>
        <v>1.0071108088844758</v>
      </c>
      <c r="CXH17" s="17">
        <f t="shared" si="4960"/>
        <v>1.0071134884610116</v>
      </c>
      <c r="CXI17" s="17">
        <f t="shared" si="4961"/>
        <v>1.0071161680231582</v>
      </c>
      <c r="CXJ17" s="17">
        <f t="shared" si="4962"/>
        <v>1.0071188475708961</v>
      </c>
      <c r="CXK17" s="17">
        <f t="shared" si="4963"/>
        <v>1.0071215271042058</v>
      </c>
      <c r="CXL17" s="17">
        <f t="shared" si="4964"/>
        <v>1.0071242066230677</v>
      </c>
      <c r="CXM17" s="17">
        <f t="shared" si="4965"/>
        <v>1.0071268861274623</v>
      </c>
      <c r="CXN17" s="17">
        <f t="shared" si="4966"/>
        <v>1.00712956561737</v>
      </c>
      <c r="CXO17" s="17">
        <f t="shared" si="4967"/>
        <v>1.0071322450927713</v>
      </c>
      <c r="CXP17" s="17">
        <f t="shared" si="4968"/>
        <v>1.0071349245536467</v>
      </c>
      <c r="CXQ17" s="17">
        <f t="shared" si="4969"/>
        <v>1.0071376039999766</v>
      </c>
      <c r="CXR17" s="17">
        <f t="shared" si="4970"/>
        <v>1.0071402834317416</v>
      </c>
      <c r="CXS17" s="17">
        <f t="shared" si="4971"/>
        <v>1.0071429628489221</v>
      </c>
      <c r="CXT17" s="17">
        <f t="shared" si="4972"/>
        <v>1.0071456422514984</v>
      </c>
      <c r="CXU17" s="17">
        <f t="shared" si="4973"/>
        <v>1.0071483216394512</v>
      </c>
      <c r="CXV17" s="17">
        <f t="shared" si="4974"/>
        <v>1.0071510010127607</v>
      </c>
      <c r="CXW17" s="17">
        <f t="shared" si="4975"/>
        <v>1.0071536803714076</v>
      </c>
      <c r="CXX17" s="17">
        <f t="shared" si="4976"/>
        <v>1.0071563597153723</v>
      </c>
      <c r="CXY17" s="17">
        <f t="shared" si="4977"/>
        <v>1.0071590390446352</v>
      </c>
      <c r="CXZ17" s="17">
        <f t="shared" si="4978"/>
        <v>1.0071617183591766</v>
      </c>
      <c r="CYA17" s="17">
        <f t="shared" si="4979"/>
        <v>1.0071643976589773</v>
      </c>
      <c r="CYB17" s="17">
        <f t="shared" si="4980"/>
        <v>1.0071670769440175</v>
      </c>
      <c r="CYC17" s="17">
        <f t="shared" si="4981"/>
        <v>1.0071697562142778</v>
      </c>
      <c r="CYD17" s="17">
        <f t="shared" si="4982"/>
        <v>1.0071724354697387</v>
      </c>
      <c r="CYE17" s="17">
        <f t="shared" si="4983"/>
        <v>1.0071751147103805</v>
      </c>
      <c r="CYF17" s="17">
        <f t="shared" si="4984"/>
        <v>1.0071777939361839</v>
      </c>
      <c r="CYG17" s="17">
        <f t="shared" si="4985"/>
        <v>1.0071804731471292</v>
      </c>
      <c r="CYH17" s="17">
        <f t="shared" si="4986"/>
        <v>1.0071831523431967</v>
      </c>
      <c r="CYI17" s="17">
        <f t="shared" si="4987"/>
        <v>1.0071858315243669</v>
      </c>
      <c r="CYJ17" s="17">
        <f t="shared" si="4988"/>
        <v>1.0071885106906204</v>
      </c>
      <c r="CYK17" s="17">
        <f t="shared" si="4989"/>
        <v>1.0071911898419375</v>
      </c>
      <c r="CYL17" s="17">
        <f t="shared" si="4990"/>
        <v>1.0071938689782989</v>
      </c>
      <c r="CYM17" s="17">
        <f t="shared" si="4991"/>
        <v>1.007196548099685</v>
      </c>
      <c r="CYN17" s="17">
        <f t="shared" si="4992"/>
        <v>1.0071992272060761</v>
      </c>
      <c r="CYO17" s="17">
        <f t="shared" si="4993"/>
        <v>1.0072019062974527</v>
      </c>
      <c r="CYP17" s="17">
        <f t="shared" si="4994"/>
        <v>1.0072045853737952</v>
      </c>
      <c r="CYQ17" s="17">
        <f t="shared" si="4995"/>
        <v>1.0072072644350842</v>
      </c>
      <c r="CYR17" s="17">
        <f t="shared" si="4996"/>
        <v>1.0072099434813</v>
      </c>
      <c r="CYS17" s="17">
        <f t="shared" si="4997"/>
        <v>1.0072126225124229</v>
      </c>
      <c r="CYT17" s="17">
        <f t="shared" si="4998"/>
        <v>1.0072153015284337</v>
      </c>
      <c r="CYU17" s="17">
        <f t="shared" si="4999"/>
        <v>1.0072179805293127</v>
      </c>
      <c r="CYV17" s="17">
        <f t="shared" si="5000"/>
        <v>1.0072206595150404</v>
      </c>
      <c r="CYW17" s="17">
        <f t="shared" si="5001"/>
        <v>1.0072233384855971</v>
      </c>
      <c r="CYX17" s="17">
        <f t="shared" si="5002"/>
        <v>1.0072260174409633</v>
      </c>
      <c r="CYY17" s="17">
        <f t="shared" si="5003"/>
        <v>1.0072286963811197</v>
      </c>
      <c r="CYZ17" s="17">
        <f t="shared" si="5004"/>
        <v>1.0072313753060465</v>
      </c>
      <c r="CZA17" s="17">
        <f t="shared" si="5005"/>
        <v>1.0072340542157241</v>
      </c>
      <c r="CZB17" s="17">
        <f t="shared" si="5006"/>
        <v>1.0072367331101331</v>
      </c>
      <c r="CZC17" s="17">
        <f t="shared" si="5007"/>
        <v>1.0072394119892538</v>
      </c>
      <c r="CZD17" s="17">
        <f t="shared" si="5008"/>
        <v>1.0072420908530668</v>
      </c>
      <c r="CZE17" s="17">
        <f t="shared" si="5009"/>
        <v>1.0072447697015525</v>
      </c>
      <c r="CZF17" s="17">
        <f t="shared" si="5010"/>
        <v>1.0072474485346914</v>
      </c>
      <c r="CZG17" s="17">
        <f t="shared" si="5011"/>
        <v>1.0072501273524639</v>
      </c>
      <c r="CZH17" s="17">
        <f t="shared" si="5012"/>
        <v>1.0072528061548505</v>
      </c>
      <c r="CZI17" s="17">
        <f t="shared" si="5013"/>
        <v>1.0072554849418314</v>
      </c>
      <c r="CZJ17" s="17">
        <f t="shared" si="5014"/>
        <v>1.0072581637133871</v>
      </c>
      <c r="CZK17" s="17">
        <f t="shared" si="5015"/>
        <v>1.0072608424694982</v>
      </c>
      <c r="CZL17" s="17">
        <f t="shared" si="5016"/>
        <v>1.0072635212101453</v>
      </c>
      <c r="CZM17" s="17">
        <f t="shared" si="5017"/>
        <v>1.0072661999353085</v>
      </c>
      <c r="CZN17" s="17">
        <f t="shared" si="5018"/>
        <v>1.0072688786449684</v>
      </c>
      <c r="CZO17" s="17">
        <f t="shared" si="5019"/>
        <v>1.0072715573391053</v>
      </c>
      <c r="CZP17" s="17">
        <f t="shared" si="5020"/>
        <v>1.0072742360176998</v>
      </c>
      <c r="CZQ17" s="17">
        <f t="shared" si="5021"/>
        <v>1.0072769146807323</v>
      </c>
      <c r="CZR17" s="17">
        <f t="shared" si="5022"/>
        <v>1.0072795933281833</v>
      </c>
      <c r="CZS17" s="17">
        <f t="shared" si="5023"/>
        <v>1.0072822719600329</v>
      </c>
      <c r="CZT17" s="17">
        <f t="shared" si="5024"/>
        <v>1.007284950576262</v>
      </c>
      <c r="CZU17" s="17">
        <f t="shared" si="5025"/>
        <v>1.0072876291768509</v>
      </c>
      <c r="CZV17" s="17">
        <f t="shared" si="5026"/>
        <v>1.0072903077617799</v>
      </c>
      <c r="CZW17" s="17">
        <f t="shared" si="5027"/>
        <v>1.0072929863310294</v>
      </c>
      <c r="CZX17" s="17">
        <f t="shared" si="5028"/>
        <v>1.0072956648845799</v>
      </c>
      <c r="CZY17" s="17">
        <f t="shared" si="5029"/>
        <v>1.0072983434224121</v>
      </c>
      <c r="CZZ17" s="17">
        <f t="shared" si="5030"/>
        <v>1.007301021944506</v>
      </c>
      <c r="DAA17" s="17">
        <f t="shared" si="5031"/>
        <v>1.0073037004508423</v>
      </c>
      <c r="DAB17" s="17">
        <f t="shared" si="5032"/>
        <v>1.0073063789414014</v>
      </c>
      <c r="DAC17" s="17">
        <f t="shared" si="5033"/>
        <v>1.0073090574161638</v>
      </c>
      <c r="DAD17" s="17">
        <f t="shared" si="5034"/>
        <v>1.00731173587511</v>
      </c>
      <c r="DAE17" s="17">
        <f t="shared" si="5035"/>
        <v>1.0073144143182204</v>
      </c>
      <c r="DAF17" s="17">
        <f t="shared" si="5036"/>
        <v>1.0073170927454753</v>
      </c>
      <c r="DAG17" s="17">
        <f t="shared" si="5037"/>
        <v>1.0073197711568551</v>
      </c>
      <c r="DAH17" s="17">
        <f t="shared" si="5038"/>
        <v>1.0073224495523403</v>
      </c>
      <c r="DAI17" s="17">
        <f t="shared" si="5039"/>
        <v>1.0073251279319113</v>
      </c>
      <c r="DAJ17" s="17">
        <f t="shared" si="5040"/>
        <v>1.0073278062955486</v>
      </c>
      <c r="DAK17" s="17">
        <f t="shared" si="5041"/>
        <v>1.0073304846432325</v>
      </c>
      <c r="DAL17" s="17">
        <f t="shared" si="5042"/>
        <v>1.0073331629749436</v>
      </c>
      <c r="DAM17" s="17">
        <f t="shared" si="5043"/>
        <v>1.0073358412906621</v>
      </c>
      <c r="DAN17" s="17">
        <f t="shared" si="5044"/>
        <v>1.0073385195903686</v>
      </c>
      <c r="DAO17" s="17">
        <f t="shared" si="5045"/>
        <v>1.0073411978740436</v>
      </c>
      <c r="DAP17" s="17">
        <f t="shared" si="5046"/>
        <v>1.0073438761416675</v>
      </c>
      <c r="DAQ17" s="17">
        <f t="shared" si="5047"/>
        <v>1.0073465543932205</v>
      </c>
      <c r="DAR17" s="17">
        <f t="shared" si="5048"/>
        <v>1.0073492326286833</v>
      </c>
      <c r="DAS17" s="17">
        <f t="shared" si="5049"/>
        <v>1.0073519108480362</v>
      </c>
      <c r="DAT17" s="17">
        <f t="shared" si="5050"/>
        <v>1.0073545890512599</v>
      </c>
      <c r="DAU17" s="17">
        <f t="shared" si="5051"/>
        <v>1.0073572672383344</v>
      </c>
      <c r="DAV17" s="17">
        <f t="shared" si="5052"/>
        <v>1.0073599454092406</v>
      </c>
      <c r="DAW17" s="17">
        <f t="shared" si="5053"/>
        <v>1.0073626235639583</v>
      </c>
      <c r="DAX17" s="17">
        <f t="shared" si="5054"/>
        <v>1.0073653017024686</v>
      </c>
      <c r="DAY17" s="17">
        <f t="shared" si="5055"/>
        <v>1.0073679798247512</v>
      </c>
      <c r="DAZ17" s="17">
        <f t="shared" si="5056"/>
        <v>1.0073706579307873</v>
      </c>
      <c r="DBA17" s="17">
        <f t="shared" si="5057"/>
        <v>1.0073733360205568</v>
      </c>
      <c r="DBB17" s="17">
        <f t="shared" si="5058"/>
        <v>1.0073760140940402</v>
      </c>
      <c r="DBC17" s="17">
        <f t="shared" si="5059"/>
        <v>1.007378692151218</v>
      </c>
      <c r="DBD17" s="17">
        <f t="shared" si="5060"/>
        <v>1.0073813701920706</v>
      </c>
      <c r="DBE17" s="17">
        <f t="shared" si="5061"/>
        <v>1.0073840482165786</v>
      </c>
      <c r="DBF17" s="17">
        <f t="shared" si="5062"/>
        <v>1.007386726224722</v>
      </c>
      <c r="DBG17" s="17">
        <f t="shared" si="5063"/>
        <v>1.0073894042164817</v>
      </c>
      <c r="DBH17" s="17">
        <f t="shared" si="5064"/>
        <v>1.0073920821918378</v>
      </c>
      <c r="DBI17" s="17">
        <f t="shared" si="5065"/>
        <v>1.0073947601507709</v>
      </c>
      <c r="DBJ17" s="17">
        <f t="shared" si="5066"/>
        <v>1.0073974380932613</v>
      </c>
      <c r="DBK17" s="17">
        <f t="shared" si="5067"/>
        <v>1.0074001160192896</v>
      </c>
      <c r="DBL17" s="17">
        <f t="shared" si="5068"/>
        <v>1.0074027939288361</v>
      </c>
      <c r="DBM17" s="17">
        <f t="shared" si="5069"/>
        <v>1.0074054718218812</v>
      </c>
      <c r="DBN17" s="17">
        <f t="shared" si="5070"/>
        <v>1.0074081496984055</v>
      </c>
      <c r="DBO17" s="17">
        <f t="shared" si="5071"/>
        <v>1.0074108275583891</v>
      </c>
      <c r="DBP17" s="17">
        <f t="shared" si="5072"/>
        <v>1.0074135054018125</v>
      </c>
      <c r="DBQ17" s="17">
        <f t="shared" si="5073"/>
        <v>1.0074161832286563</v>
      </c>
      <c r="DBR17" s="17">
        <f t="shared" si="5074"/>
        <v>1.0074188610389008</v>
      </c>
      <c r="DBS17" s="17">
        <f t="shared" si="5075"/>
        <v>1.0074215388325265</v>
      </c>
      <c r="DBT17" s="17">
        <f t="shared" si="5076"/>
        <v>1.0074242166095138</v>
      </c>
      <c r="DBU17" s="17">
        <f t="shared" si="5077"/>
        <v>1.007426894369843</v>
      </c>
      <c r="DBV17" s="17">
        <f t="shared" si="5078"/>
        <v>1.0074295721134945</v>
      </c>
      <c r="DBW17" s="17">
        <f t="shared" si="5079"/>
        <v>1.0074322498404489</v>
      </c>
      <c r="DBX17" s="17">
        <f t="shared" si="5080"/>
        <v>1.0074349275506864</v>
      </c>
      <c r="DBY17" s="17">
        <f t="shared" si="5081"/>
        <v>1.0074376052441876</v>
      </c>
      <c r="DBZ17" s="17">
        <f t="shared" si="5082"/>
        <v>1.0074402829209328</v>
      </c>
      <c r="DCA17" s="17">
        <f t="shared" si="5083"/>
        <v>1.0074429605809025</v>
      </c>
      <c r="DCB17" s="17">
        <f t="shared" si="5084"/>
        <v>1.0074456382240773</v>
      </c>
      <c r="DCC17" s="17">
        <f t="shared" si="5085"/>
        <v>1.0074483158504373</v>
      </c>
      <c r="DCD17" s="17">
        <f t="shared" si="5086"/>
        <v>1.0074509934599629</v>
      </c>
      <c r="DCE17" s="17">
        <f t="shared" si="5087"/>
        <v>1.0074536710526347</v>
      </c>
      <c r="DCF17" s="17">
        <f t="shared" si="5088"/>
        <v>1.0074563486284329</v>
      </c>
      <c r="DCG17" s="17">
        <f t="shared" si="5089"/>
        <v>1.0074590261873382</v>
      </c>
      <c r="DCH17" s="17">
        <f t="shared" si="5090"/>
        <v>1.007461703729331</v>
      </c>
      <c r="DCI17" s="17">
        <f t="shared" si="5091"/>
        <v>1.0074643812543913</v>
      </c>
      <c r="DCJ17" s="17">
        <f t="shared" si="5092"/>
        <v>1.0074670587624999</v>
      </c>
      <c r="DCK17" s="17">
        <f t="shared" si="5093"/>
        <v>1.0074697362536371</v>
      </c>
      <c r="DCL17" s="17">
        <f t="shared" si="5094"/>
        <v>1.0074724137277833</v>
      </c>
      <c r="DCM17" s="17">
        <f t="shared" si="5095"/>
        <v>1.0074750911849188</v>
      </c>
      <c r="DCN17" s="17">
        <f t="shared" si="5096"/>
        <v>1.0074777686250243</v>
      </c>
      <c r="DCO17" s="17">
        <f t="shared" si="5097"/>
        <v>1.00748044604808</v>
      </c>
      <c r="DCP17" s="17">
        <f t="shared" si="5098"/>
        <v>1.0074831234540662</v>
      </c>
      <c r="DCQ17" s="17">
        <f t="shared" si="5099"/>
        <v>1.0074858008429637</v>
      </c>
      <c r="DCR17" s="17">
        <f t="shared" si="5100"/>
        <v>1.0074884782147526</v>
      </c>
      <c r="DCS17" s="17">
        <f t="shared" si="5101"/>
        <v>1.0074911555694135</v>
      </c>
      <c r="DCT17" s="17">
        <f t="shared" si="5102"/>
        <v>1.0074938329069265</v>
      </c>
      <c r="DCU17" s="17">
        <f t="shared" si="5103"/>
        <v>1.0074965102272722</v>
      </c>
      <c r="DCV17" s="17">
        <f t="shared" si="5104"/>
        <v>1.0074991875304311</v>
      </c>
      <c r="DCW17" s="17">
        <f t="shared" si="5105"/>
        <v>1.0075018648163834</v>
      </c>
      <c r="DCX17" s="17">
        <f t="shared" si="5106"/>
        <v>1.0075045420851096</v>
      </c>
      <c r="DCY17" s="17">
        <f t="shared" si="5107"/>
        <v>1.0075072193365902</v>
      </c>
      <c r="DCZ17" s="17">
        <f t="shared" si="5108"/>
        <v>1.0075098965708056</v>
      </c>
      <c r="DDA17" s="17">
        <f t="shared" si="5109"/>
        <v>1.007512573787736</v>
      </c>
      <c r="DDB17" s="17">
        <f t="shared" si="5110"/>
        <v>1.0075152509873619</v>
      </c>
      <c r="DDC17" s="17">
        <f t="shared" si="5111"/>
        <v>1.0075179281696638</v>
      </c>
      <c r="DDD17" s="17">
        <f t="shared" si="5112"/>
        <v>1.007520605334622</v>
      </c>
      <c r="DDE17" s="17">
        <f t="shared" si="5113"/>
        <v>1.0075232824822169</v>
      </c>
      <c r="DDF17" s="17">
        <f t="shared" si="5114"/>
        <v>1.0075259596124291</v>
      </c>
      <c r="DDG17" s="17">
        <f t="shared" si="5115"/>
        <v>1.0075286367252387</v>
      </c>
      <c r="DDH17" s="17">
        <f t="shared" si="5116"/>
        <v>1.0075313138206263</v>
      </c>
      <c r="DDI17" s="17">
        <f t="shared" si="5117"/>
        <v>1.0075339908985723</v>
      </c>
      <c r="DDJ17" s="17">
        <f t="shared" si="5118"/>
        <v>1.0075366679590572</v>
      </c>
      <c r="DDK17" s="17">
        <f t="shared" si="5119"/>
        <v>1.0075393450020611</v>
      </c>
      <c r="DDL17" s="17">
        <f t="shared" si="5120"/>
        <v>1.0075420220275646</v>
      </c>
      <c r="DDM17" s="17">
        <f t="shared" si="5121"/>
        <v>1.0075446990355481</v>
      </c>
      <c r="DDN17" s="17">
        <f t="shared" si="5122"/>
        <v>1.0075473760259921</v>
      </c>
      <c r="DDO17" s="17">
        <f t="shared" si="5123"/>
        <v>1.0075500529988768</v>
      </c>
      <c r="DDP17" s="17">
        <f t="shared" si="5124"/>
        <v>1.0075527299541824</v>
      </c>
      <c r="DDQ17" s="17">
        <f t="shared" si="5125"/>
        <v>1.0075554068918897</v>
      </c>
      <c r="DDR17" s="17">
        <f t="shared" si="5126"/>
        <v>1.0075580838119789</v>
      </c>
      <c r="DDS17" s="17">
        <f t="shared" si="5127"/>
        <v>1.0075607607144303</v>
      </c>
      <c r="DDT17" s="17">
        <f t="shared" si="5128"/>
        <v>1.0075634375992246</v>
      </c>
      <c r="DDU17" s="17">
        <f t="shared" si="5129"/>
        <v>1.0075661144663421</v>
      </c>
      <c r="DDV17" s="17">
        <f t="shared" si="5130"/>
        <v>1.0075687913157632</v>
      </c>
      <c r="DDW17" s="17">
        <f t="shared" si="5131"/>
        <v>1.0075714681474683</v>
      </c>
      <c r="DDX17" s="17">
        <f t="shared" si="5132"/>
        <v>1.0075741449614377</v>
      </c>
      <c r="DDY17" s="17">
        <f t="shared" si="5133"/>
        <v>1.007576821757652</v>
      </c>
      <c r="DDZ17" s="17">
        <f t="shared" si="5134"/>
        <v>1.0075794985360913</v>
      </c>
      <c r="DEA17" s="17">
        <f t="shared" si="5135"/>
        <v>1.007582175296736</v>
      </c>
      <c r="DEB17" s="17">
        <f t="shared" si="5136"/>
        <v>1.0075848520395667</v>
      </c>
      <c r="DEC17" s="17">
        <f t="shared" si="5137"/>
        <v>1.0075875287645637</v>
      </c>
      <c r="DED17" s="17">
        <f t="shared" si="5138"/>
        <v>1.0075902054717074</v>
      </c>
      <c r="DEE17" s="17">
        <f t="shared" si="5139"/>
        <v>1.0075928821609783</v>
      </c>
      <c r="DEF17" s="17">
        <f t="shared" si="5140"/>
        <v>1.0075955588323566</v>
      </c>
      <c r="DEG17" s="17">
        <f t="shared" si="5141"/>
        <v>1.0075982354858231</v>
      </c>
      <c r="DEH17" s="17">
        <f t="shared" si="5142"/>
        <v>1.0076009121213576</v>
      </c>
      <c r="DEI17" s="17">
        <f t="shared" si="5143"/>
        <v>1.007603588738941</v>
      </c>
      <c r="DEJ17" s="17">
        <f t="shared" si="5144"/>
        <v>1.0076062653385534</v>
      </c>
      <c r="DEK17" s="17">
        <f t="shared" si="5145"/>
        <v>1.0076089419201752</v>
      </c>
      <c r="DEL17" s="17">
        <f t="shared" si="5146"/>
        <v>1.0076116184837869</v>
      </c>
      <c r="DEM17" s="17">
        <f t="shared" si="5147"/>
        <v>1.0076142950293689</v>
      </c>
      <c r="DEN17" s="17">
        <f t="shared" si="5148"/>
        <v>1.0076169715569014</v>
      </c>
      <c r="DEO17" s="17">
        <f t="shared" si="5149"/>
        <v>1.0076196480663651</v>
      </c>
      <c r="DEP17" s="17">
        <f t="shared" si="5150"/>
        <v>1.0076223245577403</v>
      </c>
      <c r="DEQ17" s="17">
        <f t="shared" si="5151"/>
        <v>1.0076250010310071</v>
      </c>
      <c r="DER17" s="17">
        <f t="shared" si="5152"/>
        <v>1.0076276774861461</v>
      </c>
      <c r="DES17" s="17">
        <f t="shared" si="5153"/>
        <v>1.0076303539231379</v>
      </c>
      <c r="DET17" s="17">
        <f t="shared" si="5154"/>
        <v>1.0076330303419625</v>
      </c>
      <c r="DEU17" s="17">
        <f t="shared" si="5155"/>
        <v>1.0076357067426005</v>
      </c>
      <c r="DEV17" s="17">
        <f t="shared" si="5156"/>
        <v>1.0076383831250324</v>
      </c>
      <c r="DEW17" s="17">
        <f t="shared" si="5157"/>
        <v>1.0076410594892384</v>
      </c>
      <c r="DEX17" s="17">
        <f t="shared" si="5158"/>
        <v>1.0076437358351988</v>
      </c>
      <c r="DEY17" s="17">
        <f t="shared" si="5159"/>
        <v>1.0076464121628943</v>
      </c>
      <c r="DEZ17" s="17">
        <f t="shared" si="5160"/>
        <v>1.0076490884723051</v>
      </c>
      <c r="DFA17" s="17">
        <f t="shared" si="5161"/>
        <v>1.0076517647634116</v>
      </c>
      <c r="DFB17" s="17">
        <f t="shared" si="5162"/>
        <v>1.0076544410361943</v>
      </c>
      <c r="DFC17" s="17">
        <f t="shared" si="5163"/>
        <v>1.0076571172906335</v>
      </c>
      <c r="DFD17" s="17">
        <f t="shared" si="5164"/>
        <v>1.0076597935267093</v>
      </c>
      <c r="DFE17" s="17">
        <f t="shared" si="5165"/>
        <v>1.0076624697444023</v>
      </c>
      <c r="DFF17" s="17">
        <f t="shared" si="5166"/>
        <v>1.0076651459436932</v>
      </c>
      <c r="DFG17" s="17">
        <f t="shared" si="5167"/>
        <v>1.0076678221245621</v>
      </c>
      <c r="DFH17" s="17">
        <f t="shared" si="5168"/>
        <v>1.0076704982869893</v>
      </c>
      <c r="DFI17" s="17">
        <f t="shared" si="5169"/>
        <v>1.0076731744309555</v>
      </c>
      <c r="DFJ17" s="17">
        <f t="shared" si="5170"/>
        <v>1.0076758505564407</v>
      </c>
      <c r="DFK17" s="17">
        <f t="shared" si="5171"/>
        <v>1.0076785266634256</v>
      </c>
      <c r="DFL17" s="17">
        <f t="shared" si="5172"/>
        <v>1.0076812027518902</v>
      </c>
      <c r="DFM17" s="17">
        <f t="shared" si="5173"/>
        <v>1.0076838788218152</v>
      </c>
      <c r="DFN17" s="17">
        <f t="shared" si="5174"/>
        <v>1.007686554873181</v>
      </c>
      <c r="DFO17" s="17">
        <f t="shared" si="5175"/>
        <v>1.007689230905968</v>
      </c>
      <c r="DFP17" s="17">
        <f t="shared" si="5176"/>
        <v>1.0076919069201564</v>
      </c>
      <c r="DFQ17" s="17">
        <f t="shared" si="5177"/>
        <v>1.0076945829157267</v>
      </c>
      <c r="DFR17" s="17">
        <f t="shared" si="5178"/>
        <v>1.0076972588926589</v>
      </c>
      <c r="DFS17" s="17">
        <f t="shared" si="5179"/>
        <v>1.0076999348509339</v>
      </c>
      <c r="DFT17" s="17">
        <f t="shared" si="5180"/>
        <v>1.0077026107905318</v>
      </c>
      <c r="DFU17" s="17">
        <f t="shared" si="5181"/>
        <v>1.0077052867114331</v>
      </c>
      <c r="DFV17" s="17">
        <f t="shared" si="5182"/>
        <v>1.0077079626136183</v>
      </c>
      <c r="DFW17" s="17">
        <f t="shared" si="5183"/>
        <v>1.0077106384970675</v>
      </c>
      <c r="DFX17" s="17">
        <f t="shared" si="5184"/>
        <v>1.0077133143617611</v>
      </c>
      <c r="DFY17" s="17">
        <f t="shared" si="5185"/>
        <v>1.0077159902076798</v>
      </c>
      <c r="DFZ17" s="17">
        <f t="shared" si="5186"/>
        <v>1.0077186660348036</v>
      </c>
      <c r="DGA17" s="17">
        <f t="shared" si="5187"/>
        <v>1.0077213418431132</v>
      </c>
      <c r="DGB17" s="17">
        <f t="shared" si="5188"/>
        <v>1.0077240176325888</v>
      </c>
      <c r="DGC17" s="17">
        <f t="shared" si="5189"/>
        <v>1.0077266934032107</v>
      </c>
      <c r="DGD17" s="17">
        <f t="shared" si="5190"/>
        <v>1.0077293691549594</v>
      </c>
      <c r="DGE17" s="17">
        <f t="shared" si="5191"/>
        <v>1.0077320448878151</v>
      </c>
      <c r="DGF17" s="17">
        <f t="shared" si="5192"/>
        <v>1.0077347206017586</v>
      </c>
      <c r="DGG17" s="17">
        <f t="shared" si="5193"/>
        <v>1.0077373962967699</v>
      </c>
      <c r="DGH17" s="17">
        <f t="shared" si="5194"/>
        <v>1.0077400719728296</v>
      </c>
      <c r="DGI17" s="17">
        <f t="shared" si="5195"/>
        <v>1.0077427476299179</v>
      </c>
      <c r="DGJ17" s="17">
        <f t="shared" si="5196"/>
        <v>1.0077454232680152</v>
      </c>
      <c r="DGK17" s="17">
        <f t="shared" si="5197"/>
        <v>1.0077480988871019</v>
      </c>
      <c r="DGL17" s="17">
        <f t="shared" si="5198"/>
        <v>1.0077507744871583</v>
      </c>
      <c r="DGM17" s="17">
        <f t="shared" si="5199"/>
        <v>1.0077534500681649</v>
      </c>
      <c r="DGN17" s="17">
        <f t="shared" si="5200"/>
        <v>1.007756125630102</v>
      </c>
      <c r="DGO17" s="17">
        <f t="shared" si="5201"/>
        <v>1.0077588011729501</v>
      </c>
      <c r="DGP17" s="17">
        <f t="shared" si="5202"/>
        <v>1.0077614766966894</v>
      </c>
      <c r="DGQ17" s="17">
        <f t="shared" si="5203"/>
        <v>1.0077641522013003</v>
      </c>
      <c r="DGR17" s="17">
        <f t="shared" si="5204"/>
        <v>1.0077668276867633</v>
      </c>
      <c r="DGS17" s="17">
        <f t="shared" si="5205"/>
        <v>1.0077695031530587</v>
      </c>
      <c r="DGT17" s="17">
        <f t="shared" si="5206"/>
        <v>1.0077721786001668</v>
      </c>
      <c r="DGU17" s="17">
        <f t="shared" si="5207"/>
        <v>1.007774854028068</v>
      </c>
      <c r="DGV17" s="17">
        <f t="shared" si="5208"/>
        <v>1.0077775294367428</v>
      </c>
      <c r="DGW17" s="17">
        <f t="shared" si="5209"/>
        <v>1.0077802048261715</v>
      </c>
      <c r="DGX17" s="17">
        <f t="shared" si="5210"/>
        <v>1.0077828801963344</v>
      </c>
      <c r="DGY17" s="17">
        <f t="shared" si="5211"/>
        <v>1.0077855555472119</v>
      </c>
      <c r="DGZ17" s="17">
        <f t="shared" si="5212"/>
        <v>1.0077882308787844</v>
      </c>
      <c r="DHA17" s="17">
        <f t="shared" si="5213"/>
        <v>1.0077909061910324</v>
      </c>
      <c r="DHB17" s="17">
        <f t="shared" si="5214"/>
        <v>1.0077935814839358</v>
      </c>
      <c r="DHC17" s="17">
        <f t="shared" si="5215"/>
        <v>1.0077962567574756</v>
      </c>
      <c r="DHD17" s="17">
        <f t="shared" si="5216"/>
        <v>1.0077989320116318</v>
      </c>
      <c r="DHE17" s="17">
        <f t="shared" si="5217"/>
        <v>1.0078016072463847</v>
      </c>
      <c r="DHF17" s="17">
        <f t="shared" si="5218"/>
        <v>1.0078042824617148</v>
      </c>
      <c r="DHG17" s="17">
        <f t="shared" si="5219"/>
        <v>1.0078069576576025</v>
      </c>
      <c r="DHH17" s="17">
        <f t="shared" si="5220"/>
        <v>1.0078096328340282</v>
      </c>
      <c r="DHI17" s="17">
        <f t="shared" si="5221"/>
        <v>1.0078123079909722</v>
      </c>
      <c r="DHJ17" s="17">
        <f t="shared" si="5222"/>
        <v>1.0078149831284149</v>
      </c>
      <c r="DHK17" s="17">
        <f t="shared" si="5223"/>
        <v>1.0078176582463367</v>
      </c>
      <c r="DHL17" s="17">
        <f t="shared" si="5224"/>
        <v>1.007820333344718</v>
      </c>
      <c r="DHM17" s="17">
        <f t="shared" si="5225"/>
        <v>1.0078230084235389</v>
      </c>
      <c r="DHN17" s="17">
        <f t="shared" si="5226"/>
        <v>1.0078256834827799</v>
      </c>
      <c r="DHO17" s="17">
        <f t="shared" si="5227"/>
        <v>1.0078283585224215</v>
      </c>
      <c r="DHP17" s="17">
        <f t="shared" si="5228"/>
        <v>1.0078310335424441</v>
      </c>
      <c r="DHQ17" s="17">
        <f t="shared" si="5229"/>
        <v>1.0078337085428277</v>
      </c>
      <c r="DHR17" s="17">
        <f t="shared" si="5230"/>
        <v>1.0078363835235529</v>
      </c>
      <c r="DHS17" s="17">
        <f t="shared" si="5231"/>
        <v>1.0078390584846</v>
      </c>
      <c r="DHT17" s="17">
        <f t="shared" si="5232"/>
        <v>1.0078417334259495</v>
      </c>
      <c r="DHU17" s="17">
        <f t="shared" si="5233"/>
        <v>1.0078444083475819</v>
      </c>
      <c r="DHV17" s="17">
        <f t="shared" si="5234"/>
        <v>1.007847083249477</v>
      </c>
      <c r="DHW17" s="17">
        <f t="shared" si="5235"/>
        <v>1.0078497581316159</v>
      </c>
      <c r="DHX17" s="17">
        <f t="shared" si="5236"/>
        <v>1.0078524329939784</v>
      </c>
      <c r="DHY17" s="17">
        <f t="shared" si="5237"/>
        <v>1.007855107836545</v>
      </c>
      <c r="DHZ17" s="17">
        <f t="shared" si="5238"/>
        <v>1.007857782659296</v>
      </c>
      <c r="DIA17" s="17">
        <f t="shared" si="5239"/>
        <v>1.0078604574622121</v>
      </c>
      <c r="DIB17" s="17">
        <f t="shared" si="5240"/>
        <v>1.0078631322452734</v>
      </c>
      <c r="DIC17" s="17">
        <f t="shared" si="5241"/>
        <v>1.0078658070084601</v>
      </c>
      <c r="DID17" s="17">
        <f t="shared" si="5242"/>
        <v>1.0078684817517527</v>
      </c>
      <c r="DIE17" s="17">
        <f t="shared" si="5243"/>
        <v>1.0078711564751317</v>
      </c>
      <c r="DIF17" s="17">
        <f t="shared" si="5244"/>
        <v>1.0078738311785775</v>
      </c>
      <c r="DIG17" s="17">
        <f t="shared" si="5245"/>
        <v>1.0078765058620704</v>
      </c>
      <c r="DIH17" s="17">
        <f t="shared" si="5246"/>
        <v>1.0078791805255907</v>
      </c>
      <c r="DII17" s="17">
        <f t="shared" si="5247"/>
        <v>1.0078818551691187</v>
      </c>
      <c r="DIJ17" s="17">
        <f t="shared" si="5248"/>
        <v>1.0078845297926347</v>
      </c>
      <c r="DIK17" s="17">
        <f t="shared" si="5249"/>
        <v>1.0078872043961191</v>
      </c>
      <c r="DIL17" s="17">
        <f t="shared" si="5250"/>
        <v>1.0078898789795525</v>
      </c>
      <c r="DIM17" s="17">
        <f t="shared" si="5251"/>
        <v>1.0078925535429151</v>
      </c>
      <c r="DIN17" s="17">
        <f t="shared" si="5252"/>
        <v>1.007895228086187</v>
      </c>
      <c r="DIO17" s="17">
        <f t="shared" si="5253"/>
        <v>1.0078979026093489</v>
      </c>
      <c r="DIP17" s="17">
        <f t="shared" si="5254"/>
        <v>1.007900577112381</v>
      </c>
      <c r="DIQ17" s="17">
        <f t="shared" si="5255"/>
        <v>1.0079032515952639</v>
      </c>
      <c r="DIR17" s="17">
        <f t="shared" si="5256"/>
        <v>1.0079059260579777</v>
      </c>
      <c r="DIS17" s="17">
        <f t="shared" si="5257"/>
        <v>1.0079086005005027</v>
      </c>
      <c r="DIT17" s="17">
        <f t="shared" si="5258"/>
        <v>1.0079112749228196</v>
      </c>
      <c r="DIU17" s="17">
        <f t="shared" si="5259"/>
        <v>1.0079139493249085</v>
      </c>
      <c r="DIV17" s="17">
        <f t="shared" si="5260"/>
        <v>1.0079166237067498</v>
      </c>
      <c r="DIW17" s="17">
        <f t="shared" si="5261"/>
        <v>1.0079192980683238</v>
      </c>
      <c r="DIX17" s="17">
        <f t="shared" si="5262"/>
        <v>1.0079219724096109</v>
      </c>
      <c r="DIY17" s="17">
        <f t="shared" si="5263"/>
        <v>1.0079246467305913</v>
      </c>
      <c r="DIZ17" s="17">
        <f t="shared" si="5264"/>
        <v>1.0079273210312458</v>
      </c>
      <c r="DJA17" s="17">
        <f t="shared" si="5265"/>
        <v>1.0079299953115544</v>
      </c>
      <c r="DJB17" s="17">
        <f t="shared" si="5266"/>
        <v>1.0079326695714974</v>
      </c>
      <c r="DJC17" s="17">
        <f t="shared" si="5267"/>
        <v>1.0079353438110554</v>
      </c>
      <c r="DJD17" s="17">
        <f t="shared" si="5268"/>
        <v>1.0079380180302084</v>
      </c>
      <c r="DJE17" s="17">
        <f t="shared" si="5269"/>
        <v>1.0079406922289371</v>
      </c>
      <c r="DJF17" s="17">
        <f t="shared" si="5270"/>
        <v>1.0079433664072219</v>
      </c>
      <c r="DJG17" s="17">
        <f t="shared" si="5271"/>
        <v>1.0079460405650429</v>
      </c>
      <c r="DJH17" s="17">
        <f t="shared" si="5272"/>
        <v>1.0079487147023805</v>
      </c>
      <c r="DJI17" s="17">
        <f t="shared" si="5273"/>
        <v>1.0079513888192149</v>
      </c>
      <c r="DJJ17" s="17">
        <f t="shared" si="5274"/>
        <v>1.0079540629155268</v>
      </c>
      <c r="DJK17" s="17">
        <f t="shared" si="5275"/>
        <v>1.0079567369912965</v>
      </c>
      <c r="DJL17" s="17">
        <f t="shared" si="5276"/>
        <v>1.0079594110465042</v>
      </c>
      <c r="DJM17" s="17">
        <f t="shared" si="5277"/>
        <v>1.0079620850811302</v>
      </c>
      <c r="DJN17" s="17">
        <f t="shared" si="5278"/>
        <v>1.007964759095155</v>
      </c>
      <c r="DJO17" s="17">
        <f t="shared" si="5279"/>
        <v>1.0079674330885589</v>
      </c>
      <c r="DJP17" s="17">
        <f t="shared" si="5280"/>
        <v>1.0079701070613221</v>
      </c>
      <c r="DJQ17" s="17">
        <f t="shared" si="5281"/>
        <v>1.0079727810134254</v>
      </c>
      <c r="DJR17" s="17">
        <f t="shared" si="5282"/>
        <v>1.0079754549448487</v>
      </c>
      <c r="DJS17" s="17">
        <f t="shared" si="5283"/>
        <v>1.0079781288555725</v>
      </c>
      <c r="DJT17" s="17">
        <f t="shared" si="5284"/>
        <v>1.0079808027455772</v>
      </c>
      <c r="DJU17" s="17">
        <f t="shared" si="5285"/>
        <v>1.0079834766148432</v>
      </c>
      <c r="DJV17" s="17">
        <f t="shared" si="5286"/>
        <v>1.0079861504633505</v>
      </c>
      <c r="DJW17" s="17">
        <f t="shared" si="5287"/>
        <v>1.0079888242910797</v>
      </c>
      <c r="DJX17" s="17">
        <f t="shared" si="5288"/>
        <v>1.0079914980980111</v>
      </c>
      <c r="DJY17" s="17">
        <f t="shared" si="5289"/>
        <v>1.0079941718841252</v>
      </c>
      <c r="DJZ17" s="17">
        <f t="shared" si="5290"/>
        <v>1.0079968456494024</v>
      </c>
      <c r="DKA17" s="17">
        <f t="shared" si="5291"/>
        <v>1.0079995193938227</v>
      </c>
      <c r="DKB17" s="17">
        <f t="shared" si="5292"/>
        <v>1.0080021931173666</v>
      </c>
      <c r="DKC17" s="17">
        <f t="shared" si="5293"/>
        <v>1.0080048668200146</v>
      </c>
      <c r="DKD17" s="17">
        <f t="shared" si="5294"/>
        <v>1.0080075405017468</v>
      </c>
      <c r="DKE17" s="17">
        <f t="shared" si="5295"/>
        <v>1.0080102141625438</v>
      </c>
      <c r="DKF17" s="17">
        <f t="shared" si="5296"/>
        <v>1.0080128878023857</v>
      </c>
      <c r="DKG17" s="17">
        <f t="shared" si="5297"/>
        <v>1.0080155614212531</v>
      </c>
      <c r="DKH17" s="17">
        <f t="shared" si="5298"/>
        <v>1.0080182350191262</v>
      </c>
      <c r="DKI17" s="17">
        <f t="shared" si="5299"/>
        <v>1.0080209085959853</v>
      </c>
      <c r="DKJ17" s="17">
        <f t="shared" si="5300"/>
        <v>1.0080235821518106</v>
      </c>
      <c r="DKK17" s="17">
        <f t="shared" si="5301"/>
        <v>1.0080262556865827</v>
      </c>
      <c r="DKL17" s="17">
        <f t="shared" si="5302"/>
        <v>1.008028929200282</v>
      </c>
      <c r="DKM17" s="22">
        <f t="shared" si="5303"/>
        <v>1.008028929200282</v>
      </c>
      <c r="DKN17" s="26"/>
      <c r="DKO17" s="26"/>
      <c r="DKP17" s="23"/>
    </row>
    <row r="18" spans="1:3006" s="10" customFormat="1" hidden="1" x14ac:dyDescent="0.35">
      <c r="A18" s="11" t="s">
        <v>26</v>
      </c>
      <c r="B18" s="14">
        <f>B9/B15</f>
        <v>50</v>
      </c>
      <c r="C18" s="14">
        <f t="shared" ref="C18" si="5306">B18*(1+C36)</f>
        <v>50.000750547986847</v>
      </c>
      <c r="D18" s="14">
        <f t="shared" si="2304"/>
        <v>50.001501039162335</v>
      </c>
      <c r="E18" s="14">
        <f t="shared" si="2305"/>
        <v>50.0022514735263</v>
      </c>
      <c r="F18" s="14">
        <f t="shared" si="2306"/>
        <v>50.003001851078615</v>
      </c>
      <c r="G18" s="14">
        <f t="shared" si="2307"/>
        <v>50.003752171819123</v>
      </c>
      <c r="H18" s="14">
        <f t="shared" si="2308"/>
        <v>50.004502435747696</v>
      </c>
      <c r="I18" s="14">
        <f t="shared" si="2309"/>
        <v>50.005252642864193</v>
      </c>
      <c r="J18" s="14">
        <f t="shared" si="2310"/>
        <v>50.006002793168477</v>
      </c>
      <c r="K18" s="14">
        <f t="shared" si="2311"/>
        <v>50.006752886660415</v>
      </c>
      <c r="L18" s="14">
        <f t="shared" si="2312"/>
        <v>50.007502923339864</v>
      </c>
      <c r="M18" s="14">
        <f t="shared" si="2313"/>
        <v>50.008252903206682</v>
      </c>
      <c r="N18" s="14">
        <f t="shared" si="2314"/>
        <v>50.009002826260733</v>
      </c>
      <c r="O18" s="14">
        <f t="shared" si="2315"/>
        <v>50.009752692501891</v>
      </c>
      <c r="P18" s="14">
        <f t="shared" si="2316"/>
        <v>50.010502501930013</v>
      </c>
      <c r="Q18" s="14">
        <f t="shared" si="2317"/>
        <v>50.011252254544971</v>
      </c>
      <c r="R18" s="14">
        <f t="shared" si="2318"/>
        <v>50.012001950346637</v>
      </c>
      <c r="S18" s="14">
        <f t="shared" si="2319"/>
        <v>50.012751589334876</v>
      </c>
      <c r="T18" s="14">
        <f t="shared" si="2320"/>
        <v>50.01350117150956</v>
      </c>
      <c r="U18" s="14">
        <f t="shared" si="2321"/>
        <v>50.014250696870548</v>
      </c>
      <c r="V18" s="14">
        <f t="shared" si="2322"/>
        <v>50.015000165417717</v>
      </c>
      <c r="W18" s="14">
        <f t="shared" si="2323"/>
        <v>50.015749577150935</v>
      </c>
      <c r="X18" s="14">
        <f t="shared" si="2324"/>
        <v>50.016498932070085</v>
      </c>
      <c r="Y18" s="14">
        <f t="shared" si="2325"/>
        <v>50.017248230175028</v>
      </c>
      <c r="Z18" s="14">
        <f t="shared" si="2326"/>
        <v>50.017997471465641</v>
      </c>
      <c r="AA18" s="14">
        <f t="shared" si="2327"/>
        <v>50.018746655941804</v>
      </c>
      <c r="AB18" s="14">
        <f t="shared" si="2328"/>
        <v>50.019495783603389</v>
      </c>
      <c r="AC18" s="14">
        <f t="shared" si="2329"/>
        <v>50.020244854450276</v>
      </c>
      <c r="AD18" s="14">
        <f t="shared" si="2330"/>
        <v>50.020993868482336</v>
      </c>
      <c r="AE18" s="14">
        <f t="shared" si="2331"/>
        <v>50.021742825699448</v>
      </c>
      <c r="AF18" s="14">
        <f t="shared" si="2332"/>
        <v>50.022491726101507</v>
      </c>
      <c r="AG18" s="14">
        <f t="shared" si="2333"/>
        <v>50.023240569688376</v>
      </c>
      <c r="AH18" s="14">
        <f t="shared" si="2334"/>
        <v>50.023989356459929</v>
      </c>
      <c r="AI18" s="14">
        <f t="shared" si="2335"/>
        <v>50.024738086416058</v>
      </c>
      <c r="AJ18" s="14">
        <f t="shared" si="2336"/>
        <v>50.025486759556649</v>
      </c>
      <c r="AK18" s="14">
        <f t="shared" si="2337"/>
        <v>50.026235375881576</v>
      </c>
      <c r="AL18" s="14">
        <f t="shared" si="2338"/>
        <v>50.026983935390717</v>
      </c>
      <c r="AM18" s="14">
        <f t="shared" si="2339"/>
        <v>50.027732438083966</v>
      </c>
      <c r="AN18" s="14">
        <f t="shared" si="2340"/>
        <v>50.028480883961201</v>
      </c>
      <c r="AO18" s="14">
        <f t="shared" si="2341"/>
        <v>50.029229273022317</v>
      </c>
      <c r="AP18" s="14">
        <f t="shared" si="2342"/>
        <v>50.029977605267192</v>
      </c>
      <c r="AQ18" s="14">
        <f t="shared" si="2343"/>
        <v>50.030725880695719</v>
      </c>
      <c r="AR18" s="14">
        <f t="shared" si="2344"/>
        <v>50.031474099307786</v>
      </c>
      <c r="AS18" s="14">
        <f t="shared" si="2345"/>
        <v>50.032222261103279</v>
      </c>
      <c r="AT18" s="14">
        <f t="shared" si="2346"/>
        <v>50.032970366082083</v>
      </c>
      <c r="AU18" s="14">
        <f t="shared" si="2347"/>
        <v>50.033718414244092</v>
      </c>
      <c r="AV18" s="14">
        <f t="shared" si="2348"/>
        <v>50.034466405589207</v>
      </c>
      <c r="AW18" s="14">
        <f t="shared" si="2349"/>
        <v>50.035214340117314</v>
      </c>
      <c r="AX18" s="14">
        <f t="shared" si="2350"/>
        <v>50.035962217828313</v>
      </c>
      <c r="AY18" s="14">
        <f t="shared" si="2351"/>
        <v>50.036710038722084</v>
      </c>
      <c r="AZ18" s="14">
        <f t="shared" si="2352"/>
        <v>50.037457802798528</v>
      </c>
      <c r="BA18" s="14">
        <f t="shared" si="2353"/>
        <v>50.038205510057537</v>
      </c>
      <c r="BB18" s="14">
        <f t="shared" si="2354"/>
        <v>50.038953160499005</v>
      </c>
      <c r="BC18" s="14">
        <f t="shared" si="2355"/>
        <v>50.039700754122833</v>
      </c>
      <c r="BD18" s="14">
        <f t="shared" si="2356"/>
        <v>50.040448290928921</v>
      </c>
      <c r="BE18" s="14">
        <f t="shared" si="2357"/>
        <v>50.041195770917163</v>
      </c>
      <c r="BF18" s="14">
        <f t="shared" si="2358"/>
        <v>50.041943194087459</v>
      </c>
      <c r="BG18" s="14">
        <f t="shared" si="2359"/>
        <v>50.042690560439709</v>
      </c>
      <c r="BH18" s="14">
        <f t="shared" si="2360"/>
        <v>50.043437869973815</v>
      </c>
      <c r="BI18" s="14">
        <f t="shared" si="2361"/>
        <v>50.044185122689683</v>
      </c>
      <c r="BJ18" s="14">
        <f t="shared" si="2362"/>
        <v>50.044932318587215</v>
      </c>
      <c r="BK18" s="14">
        <f t="shared" si="2363"/>
        <v>50.045679457666303</v>
      </c>
      <c r="BL18" s="14">
        <f t="shared" si="2364"/>
        <v>50.046426539926863</v>
      </c>
      <c r="BM18" s="14">
        <f t="shared" si="2365"/>
        <v>50.047173565368794</v>
      </c>
      <c r="BN18" s="14">
        <f t="shared" si="2366"/>
        <v>50.047920533991999</v>
      </c>
      <c r="BO18" s="14">
        <f t="shared" si="2367"/>
        <v>50.048667445796383</v>
      </c>
      <c r="BP18" s="14">
        <f t="shared" si="2368"/>
        <v>50.049414300781855</v>
      </c>
      <c r="BQ18" s="14">
        <f t="shared" si="2369"/>
        <v>50.050161098948323</v>
      </c>
      <c r="BR18" s="14">
        <f t="shared" si="2370"/>
        <v>50.050907840295693</v>
      </c>
      <c r="BS18" s="14">
        <f t="shared" si="2371"/>
        <v>50.051654524823888</v>
      </c>
      <c r="BT18" s="14">
        <f t="shared" si="2372"/>
        <v>50.052401152532802</v>
      </c>
      <c r="BU18" s="14">
        <f t="shared" si="2373"/>
        <v>50.053147723422349</v>
      </c>
      <c r="BV18" s="14">
        <f t="shared" si="2374"/>
        <v>50.05389423749245</v>
      </c>
      <c r="BW18" s="14">
        <f t="shared" si="2375"/>
        <v>50.054640694743014</v>
      </c>
      <c r="BX18" s="14">
        <f t="shared" si="2376"/>
        <v>50.055387095173948</v>
      </c>
      <c r="BY18" s="14">
        <f t="shared" si="2377"/>
        <v>50.056133438785174</v>
      </c>
      <c r="BZ18" s="14">
        <f t="shared" si="2378"/>
        <v>50.0568797255766</v>
      </c>
      <c r="CA18" s="14">
        <f t="shared" si="2379"/>
        <v>50.057625955548147</v>
      </c>
      <c r="CB18" s="14">
        <f t="shared" si="2380"/>
        <v>50.05837212869973</v>
      </c>
      <c r="CC18" s="14">
        <f t="shared" si="2381"/>
        <v>50.059118245031257</v>
      </c>
      <c r="CD18" s="14">
        <f t="shared" si="2382"/>
        <v>50.059864304542664</v>
      </c>
      <c r="CE18" s="14">
        <f t="shared" si="2383"/>
        <v>50.060610307233858</v>
      </c>
      <c r="CF18" s="14">
        <f t="shared" si="2384"/>
        <v>50.061356253104755</v>
      </c>
      <c r="CG18" s="14">
        <f t="shared" si="2385"/>
        <v>50.062102142155283</v>
      </c>
      <c r="CH18" s="14">
        <f t="shared" si="2386"/>
        <v>50.062847974385363</v>
      </c>
      <c r="CI18" s="14">
        <f t="shared" si="2387"/>
        <v>50.063593749794926</v>
      </c>
      <c r="CJ18" s="14">
        <f t="shared" si="2388"/>
        <v>50.064339468383878</v>
      </c>
      <c r="CK18" s="14">
        <f t="shared" si="2389"/>
        <v>50.065085130152141</v>
      </c>
      <c r="CL18" s="14">
        <f t="shared" si="2390"/>
        <v>50.065830735099659</v>
      </c>
      <c r="CM18" s="14">
        <f t="shared" si="2391"/>
        <v>50.06657628322634</v>
      </c>
      <c r="CN18" s="14">
        <f t="shared" si="2392"/>
        <v>50.067321774532118</v>
      </c>
      <c r="CO18" s="14">
        <f t="shared" si="2393"/>
        <v>50.06806720901691</v>
      </c>
      <c r="CP18" s="14">
        <f t="shared" si="2394"/>
        <v>50.06881258668065</v>
      </c>
      <c r="CQ18" s="14">
        <f t="shared" si="2395"/>
        <v>50.069557907523269</v>
      </c>
      <c r="CR18" s="14">
        <f t="shared" si="2396"/>
        <v>50.070303171544694</v>
      </c>
      <c r="CS18" s="14">
        <f t="shared" si="2397"/>
        <v>50.071048378744855</v>
      </c>
      <c r="CT18" s="14">
        <f t="shared" si="2398"/>
        <v>50.071793529123681</v>
      </c>
      <c r="CU18" s="14">
        <f t="shared" si="2399"/>
        <v>50.072538622681108</v>
      </c>
      <c r="CV18" s="14">
        <f t="shared" si="2400"/>
        <v>50.073283659417065</v>
      </c>
      <c r="CW18" s="14">
        <f t="shared" si="2401"/>
        <v>50.07402863933148</v>
      </c>
      <c r="CX18" s="14">
        <f t="shared" si="2402"/>
        <v>50.074773562424298</v>
      </c>
      <c r="CY18" s="14">
        <f t="shared" si="2403"/>
        <v>50.075518428695446</v>
      </c>
      <c r="CZ18" s="14">
        <f t="shared" si="2404"/>
        <v>50.076263238144854</v>
      </c>
      <c r="DA18" s="14">
        <f t="shared" si="2405"/>
        <v>50.077007990772465</v>
      </c>
      <c r="DB18" s="14">
        <f t="shared" si="2406"/>
        <v>50.077752686578215</v>
      </c>
      <c r="DC18" s="14">
        <f t="shared" si="2407"/>
        <v>50.07849732556204</v>
      </c>
      <c r="DD18" s="14">
        <f t="shared" si="2408"/>
        <v>50.079241907723883</v>
      </c>
      <c r="DE18" s="14">
        <f t="shared" si="2409"/>
        <v>50.079986433063681</v>
      </c>
      <c r="DF18" s="14">
        <f t="shared" si="2410"/>
        <v>50.080730901581369</v>
      </c>
      <c r="DG18" s="14">
        <f t="shared" si="2411"/>
        <v>50.081475313276904</v>
      </c>
      <c r="DH18" s="14">
        <f t="shared" si="2412"/>
        <v>50.082219668150209</v>
      </c>
      <c r="DI18" s="14">
        <f t="shared" si="2413"/>
        <v>50.082963966201234</v>
      </c>
      <c r="DJ18" s="14">
        <f t="shared" si="2414"/>
        <v>50.083708207429922</v>
      </c>
      <c r="DK18" s="14">
        <f t="shared" si="2415"/>
        <v>50.084452391836216</v>
      </c>
      <c r="DL18" s="14">
        <f t="shared" si="2416"/>
        <v>50.085196519420066</v>
      </c>
      <c r="DM18" s="14">
        <f t="shared" si="2417"/>
        <v>50.085940590181409</v>
      </c>
      <c r="DN18" s="14">
        <f t="shared" si="2418"/>
        <v>50.086684604120187</v>
      </c>
      <c r="DO18" s="14">
        <f t="shared" si="2419"/>
        <v>50.087428561236358</v>
      </c>
      <c r="DP18" s="14">
        <f t="shared" si="2420"/>
        <v>50.088172461529872</v>
      </c>
      <c r="DQ18" s="14">
        <f t="shared" si="2421"/>
        <v>50.088916305000673</v>
      </c>
      <c r="DR18" s="14">
        <f t="shared" si="2422"/>
        <v>50.089660091648703</v>
      </c>
      <c r="DS18" s="14">
        <f t="shared" si="2423"/>
        <v>50.090403821473927</v>
      </c>
      <c r="DT18" s="14">
        <f t="shared" si="2424"/>
        <v>50.091147494476282</v>
      </c>
      <c r="DU18" s="14">
        <f t="shared" si="2425"/>
        <v>50.09189111065573</v>
      </c>
      <c r="DV18" s="14">
        <f t="shared" si="2426"/>
        <v>50.092634670012217</v>
      </c>
      <c r="DW18" s="14">
        <f t="shared" si="2427"/>
        <v>50.093378172545698</v>
      </c>
      <c r="DX18" s="14">
        <f t="shared" si="2428"/>
        <v>50.094121618256125</v>
      </c>
      <c r="DY18" s="14">
        <f t="shared" si="2429"/>
        <v>50.094865007143461</v>
      </c>
      <c r="DZ18" s="14">
        <f t="shared" si="2430"/>
        <v>50.095608339207658</v>
      </c>
      <c r="EA18" s="14">
        <f t="shared" si="2431"/>
        <v>50.096351614448665</v>
      </c>
      <c r="EB18" s="14">
        <f t="shared" si="2432"/>
        <v>50.097094832866453</v>
      </c>
      <c r="EC18" s="14">
        <f t="shared" si="2433"/>
        <v>50.097837994460967</v>
      </c>
      <c r="ED18" s="14">
        <f t="shared" si="2434"/>
        <v>50.09858109923217</v>
      </c>
      <c r="EE18" s="14">
        <f t="shared" si="2435"/>
        <v>50.09932414718002</v>
      </c>
      <c r="EF18" s="14">
        <f t="shared" si="2436"/>
        <v>50.100067138304482</v>
      </c>
      <c r="EG18" s="14">
        <f t="shared" si="2437"/>
        <v>50.100810072605512</v>
      </c>
      <c r="EH18" s="14">
        <f t="shared" si="2438"/>
        <v>50.101552950083075</v>
      </c>
      <c r="EI18" s="14">
        <f t="shared" si="2439"/>
        <v>50.102295770737143</v>
      </c>
      <c r="EJ18" s="14">
        <f t="shared" si="2440"/>
        <v>50.103038534567659</v>
      </c>
      <c r="EK18" s="14">
        <f t="shared" si="2441"/>
        <v>50.103781241574602</v>
      </c>
      <c r="EL18" s="14">
        <f t="shared" si="2442"/>
        <v>50.104523891757928</v>
      </c>
      <c r="EM18" s="14">
        <f t="shared" si="2443"/>
        <v>50.105266485117617</v>
      </c>
      <c r="EN18" s="14">
        <f t="shared" si="2444"/>
        <v>50.106009021653627</v>
      </c>
      <c r="EO18" s="14">
        <f t="shared" si="2445"/>
        <v>50.106751501365927</v>
      </c>
      <c r="EP18" s="14">
        <f t="shared" si="2446"/>
        <v>50.107493924254484</v>
      </c>
      <c r="EQ18" s="14">
        <f t="shared" si="2447"/>
        <v>50.108236290319269</v>
      </c>
      <c r="ER18" s="14">
        <f t="shared" si="2448"/>
        <v>50.108978599560245</v>
      </c>
      <c r="ES18" s="14">
        <f t="shared" si="2449"/>
        <v>50.109720851977393</v>
      </c>
      <c r="ET18" s="14">
        <f t="shared" si="2450"/>
        <v>50.110463047570668</v>
      </c>
      <c r="EU18" s="14">
        <f t="shared" si="2451"/>
        <v>50.111205186340051</v>
      </c>
      <c r="EV18" s="14">
        <f t="shared" si="2452"/>
        <v>50.111947268285519</v>
      </c>
      <c r="EW18" s="14">
        <f t="shared" si="2453"/>
        <v>50.112689293407044</v>
      </c>
      <c r="EX18" s="14">
        <f t="shared" si="2454"/>
        <v>50.113431261704605</v>
      </c>
      <c r="EY18" s="14">
        <f t="shared" si="2455"/>
        <v>50.114173173178173</v>
      </c>
      <c r="EZ18" s="14">
        <f t="shared" si="2456"/>
        <v>50.11491502782772</v>
      </c>
      <c r="FA18" s="14">
        <f t="shared" si="2457"/>
        <v>50.115656825653218</v>
      </c>
      <c r="FB18" s="14">
        <f t="shared" si="2458"/>
        <v>50.116398566654652</v>
      </c>
      <c r="FC18" s="14">
        <f t="shared" si="2459"/>
        <v>50.117140250832001</v>
      </c>
      <c r="FD18" s="14">
        <f t="shared" si="2460"/>
        <v>50.117881878185251</v>
      </c>
      <c r="FE18" s="14">
        <f t="shared" si="2461"/>
        <v>50.118623448714374</v>
      </c>
      <c r="FF18" s="14">
        <f t="shared" si="2462"/>
        <v>50.119364962419347</v>
      </c>
      <c r="FG18" s="14">
        <f t="shared" si="2463"/>
        <v>50.120106419300157</v>
      </c>
      <c r="FH18" s="14">
        <f t="shared" si="2464"/>
        <v>50.120847819356783</v>
      </c>
      <c r="FI18" s="14">
        <f t="shared" si="2465"/>
        <v>50.12158916258921</v>
      </c>
      <c r="FJ18" s="14">
        <f t="shared" si="2466"/>
        <v>50.122330448997417</v>
      </c>
      <c r="FK18" s="14">
        <f t="shared" si="2467"/>
        <v>50.123071678581397</v>
      </c>
      <c r="FL18" s="14">
        <f t="shared" si="2468"/>
        <v>50.123812851341135</v>
      </c>
      <c r="FM18" s="14">
        <f t="shared" si="2469"/>
        <v>50.124553967276611</v>
      </c>
      <c r="FN18" s="14">
        <f t="shared" si="2470"/>
        <v>50.125295026387818</v>
      </c>
      <c r="FO18" s="14">
        <f t="shared" si="2471"/>
        <v>50.12603602867474</v>
      </c>
      <c r="FP18" s="14">
        <f t="shared" si="2472"/>
        <v>50.126776974137357</v>
      </c>
      <c r="FQ18" s="14">
        <f t="shared" si="2473"/>
        <v>50.127517862775683</v>
      </c>
      <c r="FR18" s="14">
        <f t="shared" si="2474"/>
        <v>50.128258694589682</v>
      </c>
      <c r="FS18" s="14">
        <f t="shared" si="2475"/>
        <v>50.128999469579348</v>
      </c>
      <c r="FT18" s="14">
        <f t="shared" si="2476"/>
        <v>50.129740187744694</v>
      </c>
      <c r="FU18" s="14">
        <f t="shared" si="2477"/>
        <v>50.130480849085693</v>
      </c>
      <c r="FV18" s="14">
        <f t="shared" si="2478"/>
        <v>50.131221453602336</v>
      </c>
      <c r="FW18" s="14">
        <f t="shared" si="2479"/>
        <v>50.131962001294639</v>
      </c>
      <c r="FX18" s="14">
        <f t="shared" si="2480"/>
        <v>50.132702492162579</v>
      </c>
      <c r="FY18" s="14">
        <f t="shared" si="2481"/>
        <v>50.133442926206143</v>
      </c>
      <c r="FZ18" s="14">
        <f t="shared" si="2482"/>
        <v>50.134183303425345</v>
      </c>
      <c r="GA18" s="14">
        <f t="shared" si="2483"/>
        <v>50.134923623820171</v>
      </c>
      <c r="GB18" s="14">
        <f t="shared" si="2484"/>
        <v>50.135663887390628</v>
      </c>
      <c r="GC18" s="14">
        <f t="shared" si="2485"/>
        <v>50.136404094136715</v>
      </c>
      <c r="GD18" s="14">
        <f t="shared" si="2486"/>
        <v>50.137144244058419</v>
      </c>
      <c r="GE18" s="14">
        <f t="shared" si="2487"/>
        <v>50.137884337155754</v>
      </c>
      <c r="GF18" s="14">
        <f t="shared" si="2488"/>
        <v>50.138624373428719</v>
      </c>
      <c r="GG18" s="14">
        <f t="shared" si="2489"/>
        <v>50.139364352877315</v>
      </c>
      <c r="GH18" s="14">
        <f t="shared" si="2490"/>
        <v>50.140104275501528</v>
      </c>
      <c r="GI18" s="14">
        <f t="shared" si="2491"/>
        <v>50.140844141301379</v>
      </c>
      <c r="GJ18" s="14">
        <f t="shared" si="2492"/>
        <v>50.141583950276868</v>
      </c>
      <c r="GK18" s="14">
        <f t="shared" si="2493"/>
        <v>50.142323702428001</v>
      </c>
      <c r="GL18" s="14">
        <f t="shared" si="2494"/>
        <v>50.14306339775478</v>
      </c>
      <c r="GM18" s="14">
        <f t="shared" si="2495"/>
        <v>50.143803036257218</v>
      </c>
      <c r="GN18" s="14">
        <f t="shared" si="2496"/>
        <v>50.144542617935315</v>
      </c>
      <c r="GO18" s="14">
        <f t="shared" si="2497"/>
        <v>50.145282142789078</v>
      </c>
      <c r="GP18" s="14">
        <f t="shared" si="2498"/>
        <v>50.146021610818522</v>
      </c>
      <c r="GQ18" s="14">
        <f t="shared" si="2499"/>
        <v>50.146761022023654</v>
      </c>
      <c r="GR18" s="14">
        <f t="shared" si="2500"/>
        <v>50.14750037640448</v>
      </c>
      <c r="GS18" s="14">
        <f t="shared" si="2501"/>
        <v>50.148239673961022</v>
      </c>
      <c r="GT18" s="14">
        <f t="shared" si="2502"/>
        <v>50.148978914693281</v>
      </c>
      <c r="GU18" s="14">
        <f t="shared" si="2503"/>
        <v>50.149718098601276</v>
      </c>
      <c r="GV18" s="14">
        <f t="shared" si="2504"/>
        <v>50.150457225685017</v>
      </c>
      <c r="GW18" s="14">
        <f t="shared" si="2505"/>
        <v>50.151196295944523</v>
      </c>
      <c r="GX18" s="14">
        <f t="shared" si="2506"/>
        <v>50.151935309379802</v>
      </c>
      <c r="GY18" s="14">
        <f t="shared" si="2507"/>
        <v>50.152674265990875</v>
      </c>
      <c r="GZ18" s="14">
        <f t="shared" si="2508"/>
        <v>50.153413165777764</v>
      </c>
      <c r="HA18" s="14">
        <f t="shared" si="2509"/>
        <v>50.154152008740468</v>
      </c>
      <c r="HB18" s="14">
        <f t="shared" si="2510"/>
        <v>50.154890794879023</v>
      </c>
      <c r="HC18" s="14">
        <f t="shared" si="2511"/>
        <v>50.155629524193429</v>
      </c>
      <c r="HD18" s="14">
        <f t="shared" si="2512"/>
        <v>50.156368196683722</v>
      </c>
      <c r="HE18" s="14">
        <f t="shared" si="2513"/>
        <v>50.157106812349923</v>
      </c>
      <c r="HF18" s="14">
        <f t="shared" si="2514"/>
        <v>50.157845371192053</v>
      </c>
      <c r="HG18" s="14">
        <f t="shared" si="2515"/>
        <v>50.158583873210119</v>
      </c>
      <c r="HH18" s="14">
        <f t="shared" si="2516"/>
        <v>50.159322318404158</v>
      </c>
      <c r="HI18" s="14">
        <f t="shared" si="2517"/>
        <v>50.160060706774182</v>
      </c>
      <c r="HJ18" s="14">
        <f t="shared" si="2518"/>
        <v>50.160799038320228</v>
      </c>
      <c r="HK18" s="14">
        <f t="shared" si="2519"/>
        <v>50.161537313042317</v>
      </c>
      <c r="HL18" s="14">
        <f t="shared" si="2520"/>
        <v>50.162275530940477</v>
      </c>
      <c r="HM18" s="14">
        <f t="shared" si="2521"/>
        <v>50.163013692014722</v>
      </c>
      <c r="HN18" s="14">
        <f t="shared" si="2522"/>
        <v>50.163751796265096</v>
      </c>
      <c r="HO18" s="14">
        <f t="shared" si="2523"/>
        <v>50.164489843691612</v>
      </c>
      <c r="HP18" s="14">
        <f t="shared" si="2524"/>
        <v>50.165227834294313</v>
      </c>
      <c r="HQ18" s="14">
        <f t="shared" si="2525"/>
        <v>50.165965768073221</v>
      </c>
      <c r="HR18" s="14">
        <f t="shared" si="2526"/>
        <v>50.16670364502837</v>
      </c>
      <c r="HS18" s="14">
        <f t="shared" si="2527"/>
        <v>50.167441465159797</v>
      </c>
      <c r="HT18" s="14">
        <f t="shared" si="2528"/>
        <v>50.168179228467515</v>
      </c>
      <c r="HU18" s="14">
        <f t="shared" si="2529"/>
        <v>50.168916934951575</v>
      </c>
      <c r="HV18" s="14">
        <f t="shared" si="2530"/>
        <v>50.169654584611997</v>
      </c>
      <c r="HW18" s="14">
        <f t="shared" si="2531"/>
        <v>50.170392177448825</v>
      </c>
      <c r="HX18" s="14">
        <f t="shared" si="2532"/>
        <v>50.171129713462093</v>
      </c>
      <c r="HY18" s="14">
        <f t="shared" si="2533"/>
        <v>50.171867192651838</v>
      </c>
      <c r="HZ18" s="14">
        <f t="shared" si="2534"/>
        <v>50.172604615018088</v>
      </c>
      <c r="IA18" s="14">
        <f t="shared" si="2535"/>
        <v>50.173341980560885</v>
      </c>
      <c r="IB18" s="14">
        <f t="shared" si="2536"/>
        <v>50.174079289280272</v>
      </c>
      <c r="IC18" s="14">
        <f t="shared" si="2537"/>
        <v>50.174816541176284</v>
      </c>
      <c r="ID18" s="14">
        <f t="shared" si="2538"/>
        <v>50.175553736248958</v>
      </c>
      <c r="IE18" s="14">
        <f t="shared" si="2539"/>
        <v>50.176290874498349</v>
      </c>
      <c r="IF18" s="14">
        <f t="shared" si="2540"/>
        <v>50.177027955924487</v>
      </c>
      <c r="IG18" s="14">
        <f t="shared" si="2541"/>
        <v>50.177764980527407</v>
      </c>
      <c r="IH18" s="14">
        <f t="shared" si="2542"/>
        <v>50.178501948307151</v>
      </c>
      <c r="II18" s="14">
        <f t="shared" si="2543"/>
        <v>50.179238859263776</v>
      </c>
      <c r="IJ18" s="14">
        <f t="shared" si="2544"/>
        <v>50.179975713397326</v>
      </c>
      <c r="IK18" s="14">
        <f t="shared" si="2545"/>
        <v>50.180712510707849</v>
      </c>
      <c r="IL18" s="14">
        <f t="shared" si="2546"/>
        <v>50.181449251195382</v>
      </c>
      <c r="IM18" s="14">
        <f t="shared" si="2547"/>
        <v>50.182185934859973</v>
      </c>
      <c r="IN18" s="14">
        <f t="shared" si="2548"/>
        <v>50.182922561701666</v>
      </c>
      <c r="IO18" s="14">
        <f t="shared" si="2549"/>
        <v>50.183659131720518</v>
      </c>
      <c r="IP18" s="14">
        <f t="shared" si="2550"/>
        <v>50.184395644916577</v>
      </c>
      <c r="IQ18" s="14">
        <f t="shared" si="2551"/>
        <v>50.185132101289881</v>
      </c>
      <c r="IR18" s="14">
        <f t="shared" si="2552"/>
        <v>50.185868500840492</v>
      </c>
      <c r="IS18" s="14">
        <f t="shared" si="2553"/>
        <v>50.18660484356846</v>
      </c>
      <c r="IT18" s="14">
        <f t="shared" si="2554"/>
        <v>50.187341129473836</v>
      </c>
      <c r="IU18" s="14">
        <f t="shared" si="2555"/>
        <v>50.188077358556676</v>
      </c>
      <c r="IV18" s="14">
        <f t="shared" si="2556"/>
        <v>50.188813530817022</v>
      </c>
      <c r="IW18" s="14">
        <f t="shared" si="2557"/>
        <v>50.189549646254946</v>
      </c>
      <c r="IX18" s="14">
        <f t="shared" si="2558"/>
        <v>50.190285704870497</v>
      </c>
      <c r="IY18" s="14">
        <f t="shared" si="2559"/>
        <v>50.191021706663719</v>
      </c>
      <c r="IZ18" s="14">
        <f t="shared" si="2560"/>
        <v>50.191757651634688</v>
      </c>
      <c r="JA18" s="14">
        <f t="shared" si="2561"/>
        <v>50.192493539783449</v>
      </c>
      <c r="JB18" s="14">
        <f t="shared" si="2562"/>
        <v>50.193229371110064</v>
      </c>
      <c r="JC18" s="14">
        <f t="shared" si="2563"/>
        <v>50.193965145614591</v>
      </c>
      <c r="JD18" s="14">
        <f t="shared" si="2564"/>
        <v>50.194700863297093</v>
      </c>
      <c r="JE18" s="14">
        <f t="shared" si="2565"/>
        <v>50.195436524157621</v>
      </c>
      <c r="JF18" s="14">
        <f t="shared" si="2566"/>
        <v>50.196172128196245</v>
      </c>
      <c r="JG18" s="14">
        <f t="shared" si="2567"/>
        <v>50.19690767541303</v>
      </c>
      <c r="JH18" s="14">
        <f t="shared" si="2568"/>
        <v>50.197643165808032</v>
      </c>
      <c r="JI18" s="14">
        <f t="shared" si="2569"/>
        <v>50.198378599381321</v>
      </c>
      <c r="JJ18" s="14">
        <f t="shared" si="2570"/>
        <v>50.199113976132963</v>
      </c>
      <c r="JK18" s="14">
        <f t="shared" si="2571"/>
        <v>50.199849296063022</v>
      </c>
      <c r="JL18" s="14">
        <f t="shared" si="2572"/>
        <v>50.200584559171553</v>
      </c>
      <c r="JM18" s="14">
        <f t="shared" si="2573"/>
        <v>50.201319765458642</v>
      </c>
      <c r="JN18" s="14">
        <f t="shared" si="2574"/>
        <v>50.202054914924346</v>
      </c>
      <c r="JO18" s="14">
        <f t="shared" si="2575"/>
        <v>50.20279000756873</v>
      </c>
      <c r="JP18" s="14">
        <f t="shared" si="2576"/>
        <v>50.20352504339187</v>
      </c>
      <c r="JQ18" s="14">
        <f t="shared" si="2577"/>
        <v>50.204260022393825</v>
      </c>
      <c r="JR18" s="14">
        <f t="shared" si="2578"/>
        <v>50.204994944574672</v>
      </c>
      <c r="JS18" s="14">
        <f t="shared" si="2579"/>
        <v>50.205729809934489</v>
      </c>
      <c r="JT18" s="14">
        <f t="shared" si="2580"/>
        <v>50.206464618473333</v>
      </c>
      <c r="JU18" s="14">
        <f t="shared" si="2581"/>
        <v>50.207199370191297</v>
      </c>
      <c r="JV18" s="14">
        <f t="shared" si="2582"/>
        <v>50.207934065088445</v>
      </c>
      <c r="JW18" s="14">
        <f t="shared" si="2583"/>
        <v>50.208668703164847</v>
      </c>
      <c r="JX18" s="14">
        <f t="shared" si="2584"/>
        <v>50.209403284420588</v>
      </c>
      <c r="JY18" s="14">
        <f t="shared" si="2585"/>
        <v>50.210137808855734</v>
      </c>
      <c r="JZ18" s="14">
        <f t="shared" si="2586"/>
        <v>50.210872276470369</v>
      </c>
      <c r="KA18" s="14">
        <f t="shared" si="2587"/>
        <v>50.21160668726457</v>
      </c>
      <c r="KB18" s="14">
        <f t="shared" si="2588"/>
        <v>50.21234104123841</v>
      </c>
      <c r="KC18" s="14">
        <f t="shared" si="2589"/>
        <v>50.213075338391981</v>
      </c>
      <c r="KD18" s="14">
        <f t="shared" si="2590"/>
        <v>50.213809578725346</v>
      </c>
      <c r="KE18" s="14">
        <f t="shared" si="2591"/>
        <v>50.214543762238605</v>
      </c>
      <c r="KF18" s="14">
        <f t="shared" si="2592"/>
        <v>50.215277888931823</v>
      </c>
      <c r="KG18" s="14">
        <f t="shared" si="2593"/>
        <v>50.21601195880509</v>
      </c>
      <c r="KH18" s="14">
        <f t="shared" si="2594"/>
        <v>50.216745971858487</v>
      </c>
      <c r="KI18" s="14">
        <f t="shared" si="2595"/>
        <v>50.217479928092096</v>
      </c>
      <c r="KJ18" s="14">
        <f t="shared" si="2596"/>
        <v>50.218213827506013</v>
      </c>
      <c r="KK18" s="14">
        <f t="shared" si="2597"/>
        <v>50.218947670100313</v>
      </c>
      <c r="KL18" s="14">
        <f t="shared" si="2598"/>
        <v>50.219681455875076</v>
      </c>
      <c r="KM18" s="14">
        <f t="shared" si="2599"/>
        <v>50.220415184830408</v>
      </c>
      <c r="KN18" s="14">
        <f t="shared" si="2600"/>
        <v>50.221148856966387</v>
      </c>
      <c r="KO18" s="14">
        <f t="shared" si="2601"/>
        <v>50.221882472283092</v>
      </c>
      <c r="KP18" s="14">
        <f t="shared" si="2602"/>
        <v>50.222616030780614</v>
      </c>
      <c r="KQ18" s="14">
        <f t="shared" si="2603"/>
        <v>50.223349532459054</v>
      </c>
      <c r="KR18" s="14">
        <f t="shared" si="2604"/>
        <v>50.224082977318503</v>
      </c>
      <c r="KS18" s="14">
        <f t="shared" si="2605"/>
        <v>50.224816365359047</v>
      </c>
      <c r="KT18" s="14">
        <f t="shared" si="2606"/>
        <v>50.225549696580785</v>
      </c>
      <c r="KU18" s="14">
        <f t="shared" si="2607"/>
        <v>50.226282970983796</v>
      </c>
      <c r="KV18" s="14">
        <f t="shared" si="2608"/>
        <v>50.227016188568186</v>
      </c>
      <c r="KW18" s="14">
        <f t="shared" si="2609"/>
        <v>50.22774934933404</v>
      </c>
      <c r="KX18" s="14">
        <f t="shared" si="2610"/>
        <v>50.228482453281458</v>
      </c>
      <c r="KY18" s="14">
        <f t="shared" si="2611"/>
        <v>50.22921550041054</v>
      </c>
      <c r="KZ18" s="14">
        <f t="shared" si="2612"/>
        <v>50.229948490721391</v>
      </c>
      <c r="LA18" s="14">
        <f t="shared" si="2613"/>
        <v>50.230681424214097</v>
      </c>
      <c r="LB18" s="14">
        <f t="shared" si="2614"/>
        <v>50.231414300888758</v>
      </c>
      <c r="LC18" s="14">
        <f t="shared" si="2615"/>
        <v>50.232147120745474</v>
      </c>
      <c r="LD18" s="14">
        <f t="shared" si="2616"/>
        <v>50.232879883784342</v>
      </c>
      <c r="LE18" s="14">
        <f t="shared" si="2617"/>
        <v>50.233612590005457</v>
      </c>
      <c r="LF18" s="14">
        <f t="shared" si="2618"/>
        <v>50.234345239408931</v>
      </c>
      <c r="LG18" s="14">
        <f t="shared" si="2619"/>
        <v>50.235077831994872</v>
      </c>
      <c r="LH18" s="14">
        <f t="shared" si="2620"/>
        <v>50.235810367763371</v>
      </c>
      <c r="LI18" s="14">
        <f t="shared" si="2621"/>
        <v>50.236542846714542</v>
      </c>
      <c r="LJ18" s="14">
        <f t="shared" si="2622"/>
        <v>50.237275268848485</v>
      </c>
      <c r="LK18" s="14">
        <f t="shared" si="2623"/>
        <v>50.238007634165299</v>
      </c>
      <c r="LL18" s="14">
        <f t="shared" si="2624"/>
        <v>50.238739942665106</v>
      </c>
      <c r="LM18" s="14">
        <f t="shared" si="2625"/>
        <v>50.239472194347996</v>
      </c>
      <c r="LN18" s="14">
        <f t="shared" si="2626"/>
        <v>50.240204389214085</v>
      </c>
      <c r="LO18" s="14">
        <f t="shared" si="2627"/>
        <v>50.240936527263479</v>
      </c>
      <c r="LP18" s="14">
        <f t="shared" si="2628"/>
        <v>50.24166860849629</v>
      </c>
      <c r="LQ18" s="14">
        <f t="shared" si="2629"/>
        <v>50.242400632912627</v>
      </c>
      <c r="LR18" s="14">
        <f t="shared" si="2630"/>
        <v>50.243132600512595</v>
      </c>
      <c r="LS18" s="14">
        <f t="shared" si="2631"/>
        <v>50.243864511296316</v>
      </c>
      <c r="LT18" s="14">
        <f t="shared" si="2632"/>
        <v>50.244596365263895</v>
      </c>
      <c r="LU18" s="14">
        <f t="shared" si="2633"/>
        <v>50.245328162415447</v>
      </c>
      <c r="LV18" s="14">
        <f t="shared" si="2634"/>
        <v>50.246059902751085</v>
      </c>
      <c r="LW18" s="14">
        <f t="shared" si="2635"/>
        <v>50.246791586270923</v>
      </c>
      <c r="LX18" s="14">
        <f t="shared" si="2636"/>
        <v>50.247523212975082</v>
      </c>
      <c r="LY18" s="14">
        <f t="shared" si="2637"/>
        <v>50.248254782863675</v>
      </c>
      <c r="LZ18" s="14">
        <f t="shared" si="2638"/>
        <v>50.248986295936817</v>
      </c>
      <c r="MA18" s="14">
        <f t="shared" si="2639"/>
        <v>50.249717752194634</v>
      </c>
      <c r="MB18" s="14">
        <f t="shared" si="2640"/>
        <v>50.250449151637241</v>
      </c>
      <c r="MC18" s="14">
        <f t="shared" si="2641"/>
        <v>50.251180494264752</v>
      </c>
      <c r="MD18" s="14">
        <f t="shared" si="2642"/>
        <v>50.251911780077286</v>
      </c>
      <c r="ME18" s="14">
        <f t="shared" si="2643"/>
        <v>50.252643009074966</v>
      </c>
      <c r="MF18" s="14">
        <f t="shared" si="2644"/>
        <v>50.253374181257911</v>
      </c>
      <c r="MG18" s="14">
        <f t="shared" si="2645"/>
        <v>50.25410529662625</v>
      </c>
      <c r="MH18" s="14">
        <f t="shared" si="2646"/>
        <v>50.254836355180103</v>
      </c>
      <c r="MI18" s="14">
        <f t="shared" si="2647"/>
        <v>50.255567356919606</v>
      </c>
      <c r="MJ18" s="14">
        <f t="shared" si="2648"/>
        <v>50.256298301844872</v>
      </c>
      <c r="MK18" s="14">
        <f t="shared" si="2649"/>
        <v>50.257029189956022</v>
      </c>
      <c r="ML18" s="14">
        <f t="shared" si="2650"/>
        <v>50.257760021253183</v>
      </c>
      <c r="MM18" s="14">
        <f t="shared" si="2651"/>
        <v>50.258490795736485</v>
      </c>
      <c r="MN18" s="14">
        <f t="shared" si="2652"/>
        <v>50.259221513406061</v>
      </c>
      <c r="MO18" s="14">
        <f t="shared" si="2653"/>
        <v>50.259952174262033</v>
      </c>
      <c r="MP18" s="14">
        <f t="shared" si="2654"/>
        <v>50.260682778304528</v>
      </c>
      <c r="MQ18" s="14">
        <f t="shared" si="2655"/>
        <v>50.261413325533681</v>
      </c>
      <c r="MR18" s="14">
        <f t="shared" si="2656"/>
        <v>50.262143815949621</v>
      </c>
      <c r="MS18" s="14">
        <f t="shared" si="2657"/>
        <v>50.262874249552489</v>
      </c>
      <c r="MT18" s="14">
        <f t="shared" si="2658"/>
        <v>50.263604626342406</v>
      </c>
      <c r="MU18" s="14">
        <f t="shared" si="2659"/>
        <v>50.264334946319508</v>
      </c>
      <c r="MV18" s="14">
        <f t="shared" si="2660"/>
        <v>50.265065209483936</v>
      </c>
      <c r="MW18" s="14">
        <f t="shared" si="2661"/>
        <v>50.265795415835811</v>
      </c>
      <c r="MX18" s="14">
        <f t="shared" si="2662"/>
        <v>50.266525565375275</v>
      </c>
      <c r="MY18" s="14">
        <f t="shared" si="2663"/>
        <v>50.267255658102471</v>
      </c>
      <c r="MZ18" s="14">
        <f t="shared" si="2664"/>
        <v>50.267985694017526</v>
      </c>
      <c r="NA18" s="14">
        <f t="shared" si="2665"/>
        <v>50.268715673120575</v>
      </c>
      <c r="NB18" s="14">
        <f t="shared" si="2666"/>
        <v>50.269445595411774</v>
      </c>
      <c r="NC18" s="14">
        <f t="shared" si="2667"/>
        <v>50.270175460891245</v>
      </c>
      <c r="ND18" s="14">
        <f t="shared" si="2668"/>
        <v>50.27090526955913</v>
      </c>
      <c r="NE18" s="14">
        <f t="shared" si="2669"/>
        <v>50.271635021415577</v>
      </c>
      <c r="NF18" s="14">
        <f t="shared" si="2670"/>
        <v>50.272364716460721</v>
      </c>
      <c r="NG18" s="14">
        <f t="shared" si="2671"/>
        <v>50.273094354694713</v>
      </c>
      <c r="NH18" s="14">
        <f t="shared" si="2672"/>
        <v>50.273823936117687</v>
      </c>
      <c r="NI18" s="14">
        <f t="shared" si="2673"/>
        <v>50.274553460729791</v>
      </c>
      <c r="NJ18" s="14">
        <f t="shared" si="2674"/>
        <v>50.275282928531176</v>
      </c>
      <c r="NK18" s="14">
        <f t="shared" si="2675"/>
        <v>50.276012339521976</v>
      </c>
      <c r="NL18" s="14">
        <f t="shared" si="2676"/>
        <v>50.276741693702341</v>
      </c>
      <c r="NM18" s="14">
        <f t="shared" si="2677"/>
        <v>50.277470991072427</v>
      </c>
      <c r="NN18" s="14">
        <f t="shared" si="2678"/>
        <v>50.278200231632361</v>
      </c>
      <c r="NO18" s="14">
        <f t="shared" si="2679"/>
        <v>50.278929415382308</v>
      </c>
      <c r="NP18" s="14">
        <f t="shared" si="2680"/>
        <v>50.279658542322416</v>
      </c>
      <c r="NQ18" s="14">
        <f t="shared" si="2681"/>
        <v>50.280387612452827</v>
      </c>
      <c r="NR18" s="14">
        <f t="shared" si="2682"/>
        <v>50.281116625773699</v>
      </c>
      <c r="NS18" s="14">
        <f t="shared" si="2683"/>
        <v>50.281845582285179</v>
      </c>
      <c r="NT18" s="14">
        <f t="shared" si="2684"/>
        <v>50.282574481987425</v>
      </c>
      <c r="NU18" s="14">
        <f t="shared" si="2685"/>
        <v>50.283303324880592</v>
      </c>
      <c r="NV18" s="14">
        <f t="shared" si="2686"/>
        <v>50.284032110964823</v>
      </c>
      <c r="NW18" s="14">
        <f t="shared" si="2687"/>
        <v>50.284760840240274</v>
      </c>
      <c r="NX18" s="14">
        <f t="shared" si="2688"/>
        <v>50.285489512707102</v>
      </c>
      <c r="NY18" s="14">
        <f t="shared" si="2689"/>
        <v>50.286218128365462</v>
      </c>
      <c r="NZ18" s="14">
        <f t="shared" si="2690"/>
        <v>50.286946687215519</v>
      </c>
      <c r="OA18" s="14">
        <f t="shared" si="2691"/>
        <v>50.287675189257428</v>
      </c>
      <c r="OB18" s="14">
        <f t="shared" si="2692"/>
        <v>50.288403634491345</v>
      </c>
      <c r="OC18" s="14">
        <f t="shared" si="2693"/>
        <v>50.289132022917428</v>
      </c>
      <c r="OD18" s="14">
        <f t="shared" si="2694"/>
        <v>50.289860354535833</v>
      </c>
      <c r="OE18" s="14">
        <f t="shared" si="2695"/>
        <v>50.290588629346729</v>
      </c>
      <c r="OF18" s="14">
        <f t="shared" si="2696"/>
        <v>50.291316847350281</v>
      </c>
      <c r="OG18" s="14">
        <f t="shared" si="2697"/>
        <v>50.292045008546644</v>
      </c>
      <c r="OH18" s="14">
        <f t="shared" si="2698"/>
        <v>50.292773112935983</v>
      </c>
      <c r="OI18" s="14">
        <f t="shared" si="2699"/>
        <v>50.293501160518453</v>
      </c>
      <c r="OJ18" s="14">
        <f t="shared" si="2700"/>
        <v>50.294229151294225</v>
      </c>
      <c r="OK18" s="14">
        <f t="shared" si="2701"/>
        <v>50.294957085263469</v>
      </c>
      <c r="OL18" s="14">
        <f t="shared" si="2702"/>
        <v>50.29568496242635</v>
      </c>
      <c r="OM18" s="14">
        <f t="shared" si="2703"/>
        <v>50.296412782783023</v>
      </c>
      <c r="ON18" s="14">
        <f t="shared" si="2704"/>
        <v>50.297140546333672</v>
      </c>
      <c r="OO18" s="14">
        <f t="shared" si="2705"/>
        <v>50.297868253078455</v>
      </c>
      <c r="OP18" s="14">
        <f t="shared" si="2706"/>
        <v>50.298595903017549</v>
      </c>
      <c r="OQ18" s="14">
        <f t="shared" si="2707"/>
        <v>50.299323496151111</v>
      </c>
      <c r="OR18" s="14">
        <f t="shared" si="2708"/>
        <v>50.300051032479317</v>
      </c>
      <c r="OS18" s="14">
        <f t="shared" si="2709"/>
        <v>50.300778512002339</v>
      </c>
      <c r="OT18" s="14">
        <f t="shared" si="2710"/>
        <v>50.30150593472036</v>
      </c>
      <c r="OU18" s="14">
        <f t="shared" si="2711"/>
        <v>50.302233300633539</v>
      </c>
      <c r="OV18" s="14">
        <f t="shared" si="2712"/>
        <v>50.302960609742051</v>
      </c>
      <c r="OW18" s="14">
        <f t="shared" si="2713"/>
        <v>50.303687862046075</v>
      </c>
      <c r="OX18" s="14">
        <f t="shared" si="2714"/>
        <v>50.304415057545782</v>
      </c>
      <c r="OY18" s="14">
        <f t="shared" si="2715"/>
        <v>50.305142196241356</v>
      </c>
      <c r="OZ18" s="14">
        <f t="shared" si="2716"/>
        <v>50.30586927813296</v>
      </c>
      <c r="PA18" s="14">
        <f t="shared" si="2717"/>
        <v>50.306596303220793</v>
      </c>
      <c r="PB18" s="14">
        <f t="shared" si="2718"/>
        <v>50.307323271505012</v>
      </c>
      <c r="PC18" s="14">
        <f t="shared" si="2719"/>
        <v>50.308050182985802</v>
      </c>
      <c r="PD18" s="14">
        <f t="shared" si="2720"/>
        <v>50.308777037663354</v>
      </c>
      <c r="PE18" s="14">
        <f t="shared" si="2721"/>
        <v>50.309503835537832</v>
      </c>
      <c r="PF18" s="14">
        <f t="shared" si="2722"/>
        <v>50.310230576609428</v>
      </c>
      <c r="PG18" s="14">
        <f t="shared" si="2723"/>
        <v>50.310957260878318</v>
      </c>
      <c r="PH18" s="14">
        <f t="shared" si="2724"/>
        <v>50.311683888344689</v>
      </c>
      <c r="PI18" s="14">
        <f t="shared" si="2725"/>
        <v>50.312410459008717</v>
      </c>
      <c r="PJ18" s="14">
        <f t="shared" si="2726"/>
        <v>50.313136972870595</v>
      </c>
      <c r="PK18" s="14">
        <f t="shared" si="2727"/>
        <v>50.313863429930507</v>
      </c>
      <c r="PL18" s="14">
        <f t="shared" si="2728"/>
        <v>50.314589830188638</v>
      </c>
      <c r="PM18" s="14">
        <f t="shared" si="2729"/>
        <v>50.315316173645172</v>
      </c>
      <c r="PN18" s="14">
        <f t="shared" si="2730"/>
        <v>50.316042460300302</v>
      </c>
      <c r="PO18" s="14">
        <f t="shared" si="2731"/>
        <v>50.31676869015422</v>
      </c>
      <c r="PP18" s="14">
        <f t="shared" si="2732"/>
        <v>50.317494863207102</v>
      </c>
      <c r="PQ18" s="14">
        <f t="shared" si="2733"/>
        <v>50.318220979459142</v>
      </c>
      <c r="PR18" s="14">
        <f t="shared" si="2734"/>
        <v>50.31894703891053</v>
      </c>
      <c r="PS18" s="14">
        <f t="shared" si="2735"/>
        <v>50.319673041561458</v>
      </c>
      <c r="PT18" s="14">
        <f t="shared" si="2736"/>
        <v>50.320398987412119</v>
      </c>
      <c r="PU18" s="14">
        <f t="shared" si="2737"/>
        <v>50.321124876462697</v>
      </c>
      <c r="PV18" s="14">
        <f t="shared" si="2738"/>
        <v>50.321850708713413</v>
      </c>
      <c r="PW18" s="14">
        <f t="shared" si="2739"/>
        <v>50.322576484164422</v>
      </c>
      <c r="PX18" s="14">
        <f t="shared" si="2740"/>
        <v>50.32330220281596</v>
      </c>
      <c r="PY18" s="14">
        <f t="shared" si="2741"/>
        <v>50.324027864668182</v>
      </c>
      <c r="PZ18" s="14">
        <f t="shared" si="2742"/>
        <v>50.324753469721308</v>
      </c>
      <c r="QA18" s="14">
        <f t="shared" si="2743"/>
        <v>50.325479017975546</v>
      </c>
      <c r="QB18" s="14">
        <f t="shared" si="2744"/>
        <v>50.326204509431072</v>
      </c>
      <c r="QC18" s="14">
        <f t="shared" si="2745"/>
        <v>50.326929944088093</v>
      </c>
      <c r="QD18" s="14">
        <f t="shared" si="2746"/>
        <v>50.327655321946814</v>
      </c>
      <c r="QE18" s="14">
        <f t="shared" si="2747"/>
        <v>50.328380643007421</v>
      </c>
      <c r="QF18" s="14">
        <f t="shared" si="2748"/>
        <v>50.329105907270126</v>
      </c>
      <c r="QG18" s="14">
        <f t="shared" si="2749"/>
        <v>50.329831114735128</v>
      </c>
      <c r="QH18" s="14">
        <f t="shared" si="2750"/>
        <v>50.330556265402628</v>
      </c>
      <c r="QI18" s="14">
        <f t="shared" si="2751"/>
        <v>50.331281359272836</v>
      </c>
      <c r="QJ18" s="14">
        <f t="shared" si="2752"/>
        <v>50.332006396345946</v>
      </c>
      <c r="QK18" s="14">
        <f t="shared" si="2753"/>
        <v>50.332731376622171</v>
      </c>
      <c r="QL18" s="14">
        <f t="shared" si="2754"/>
        <v>50.333456300101709</v>
      </c>
      <c r="QM18" s="14">
        <f t="shared" si="2755"/>
        <v>50.334181166784781</v>
      </c>
      <c r="QN18" s="14">
        <f t="shared" si="2756"/>
        <v>50.334905976671578</v>
      </c>
      <c r="QO18" s="14">
        <f t="shared" si="2757"/>
        <v>50.335630729762308</v>
      </c>
      <c r="QP18" s="14">
        <f t="shared" si="2758"/>
        <v>50.336355426057189</v>
      </c>
      <c r="QQ18" s="14">
        <f t="shared" si="2759"/>
        <v>50.337080065556435</v>
      </c>
      <c r="QR18" s="14">
        <f t="shared" si="2760"/>
        <v>50.337804648260239</v>
      </c>
      <c r="QS18" s="14">
        <f t="shared" si="2761"/>
        <v>50.338529174168819</v>
      </c>
      <c r="QT18" s="14">
        <f t="shared" si="2762"/>
        <v>50.339253643282397</v>
      </c>
      <c r="QU18" s="14">
        <f t="shared" si="2763"/>
        <v>50.339978055601179</v>
      </c>
      <c r="QV18" s="14">
        <f t="shared" si="2764"/>
        <v>50.340702411125378</v>
      </c>
      <c r="QW18" s="14">
        <f t="shared" si="2765"/>
        <v>50.341426709855206</v>
      </c>
      <c r="QX18" s="14">
        <f t="shared" si="2766"/>
        <v>50.34215095179087</v>
      </c>
      <c r="QY18" s="14">
        <f t="shared" si="2767"/>
        <v>50.342875136932598</v>
      </c>
      <c r="QZ18" s="14">
        <f t="shared" si="2768"/>
        <v>50.343599265280609</v>
      </c>
      <c r="RA18" s="14">
        <f t="shared" si="2769"/>
        <v>50.34432333683511</v>
      </c>
      <c r="RB18" s="14">
        <f t="shared" si="2770"/>
        <v>50.345047351596328</v>
      </c>
      <c r="RC18" s="14">
        <f t="shared" si="2771"/>
        <v>50.345771309564469</v>
      </c>
      <c r="RD18" s="14">
        <f t="shared" si="2772"/>
        <v>50.346495210739768</v>
      </c>
      <c r="RE18" s="14">
        <f t="shared" si="2773"/>
        <v>50.347219055122423</v>
      </c>
      <c r="RF18" s="14">
        <f t="shared" si="2774"/>
        <v>50.347942842712676</v>
      </c>
      <c r="RG18" s="14">
        <f t="shared" si="2775"/>
        <v>50.348666573510734</v>
      </c>
      <c r="RH18" s="14">
        <f t="shared" si="2776"/>
        <v>50.349390247516823</v>
      </c>
      <c r="RI18" s="14">
        <f t="shared" si="2777"/>
        <v>50.350113864731178</v>
      </c>
      <c r="RJ18" s="14">
        <f t="shared" si="2778"/>
        <v>50.350837425154019</v>
      </c>
      <c r="RK18" s="14">
        <f t="shared" si="2779"/>
        <v>50.35156092878556</v>
      </c>
      <c r="RL18" s="14">
        <f t="shared" si="2780"/>
        <v>50.352284375626027</v>
      </c>
      <c r="RM18" s="14">
        <f t="shared" si="2781"/>
        <v>50.353007765675663</v>
      </c>
      <c r="RN18" s="14">
        <f t="shared" si="2782"/>
        <v>50.353731098934666</v>
      </c>
      <c r="RO18" s="14">
        <f t="shared" si="2783"/>
        <v>50.354454375403286</v>
      </c>
      <c r="RP18" s="14">
        <f t="shared" si="2784"/>
        <v>50.355177595081756</v>
      </c>
      <c r="RQ18" s="14">
        <f t="shared" si="2785"/>
        <v>50.355900757970282</v>
      </c>
      <c r="RR18" s="14">
        <f t="shared" si="2786"/>
        <v>50.356623864069114</v>
      </c>
      <c r="RS18" s="14">
        <f t="shared" si="2787"/>
        <v>50.357346913378471</v>
      </c>
      <c r="RT18" s="14">
        <f t="shared" si="2788"/>
        <v>50.358069905898589</v>
      </c>
      <c r="RU18" s="14">
        <f t="shared" si="2789"/>
        <v>50.3587928416297</v>
      </c>
      <c r="RV18" s="14">
        <f t="shared" si="2790"/>
        <v>50.359515720572041</v>
      </c>
      <c r="RW18" s="14">
        <f t="shared" si="2791"/>
        <v>50.360238542725845</v>
      </c>
      <c r="RX18" s="14">
        <f t="shared" si="2792"/>
        <v>50.360961308091341</v>
      </c>
      <c r="RY18" s="14">
        <f t="shared" si="2793"/>
        <v>50.361684016668768</v>
      </c>
      <c r="RZ18" s="14">
        <f t="shared" si="2794"/>
        <v>50.362406668458355</v>
      </c>
      <c r="SA18" s="14">
        <f t="shared" si="2795"/>
        <v>50.363129263460351</v>
      </c>
      <c r="SB18" s="14">
        <f t="shared" si="2796"/>
        <v>50.363851801674983</v>
      </c>
      <c r="SC18" s="14">
        <f t="shared" si="2797"/>
        <v>50.364574283102499</v>
      </c>
      <c r="SD18" s="14">
        <f t="shared" si="2798"/>
        <v>50.365296707743134</v>
      </c>
      <c r="SE18" s="14">
        <f t="shared" si="2799"/>
        <v>50.366019075597123</v>
      </c>
      <c r="SF18" s="14">
        <f t="shared" si="2800"/>
        <v>50.366741386664707</v>
      </c>
      <c r="SG18" s="14">
        <f t="shared" si="2801"/>
        <v>50.367463640946134</v>
      </c>
      <c r="SH18" s="14">
        <f t="shared" si="2802"/>
        <v>50.36818583844164</v>
      </c>
      <c r="SI18" s="14">
        <f t="shared" si="2803"/>
        <v>50.368907979151473</v>
      </c>
      <c r="SJ18" s="14">
        <f t="shared" si="2804"/>
        <v>50.36963006307586</v>
      </c>
      <c r="SK18" s="14">
        <f t="shared" si="2805"/>
        <v>50.370352090215071</v>
      </c>
      <c r="SL18" s="14">
        <f t="shared" si="2806"/>
        <v>50.371074060569335</v>
      </c>
      <c r="SM18" s="14">
        <f t="shared" si="2807"/>
        <v>50.371795974138898</v>
      </c>
      <c r="SN18" s="14">
        <f t="shared" si="2808"/>
        <v>50.372517830924004</v>
      </c>
      <c r="SO18" s="14">
        <f t="shared" si="2809"/>
        <v>50.373239630924907</v>
      </c>
      <c r="SP18" s="14">
        <f t="shared" si="2810"/>
        <v>50.373961374141857</v>
      </c>
      <c r="SQ18" s="14">
        <f t="shared" si="2811"/>
        <v>50.374683060575109</v>
      </c>
      <c r="SR18" s="14">
        <f t="shared" si="2812"/>
        <v>50.37540469022489</v>
      </c>
      <c r="SS18" s="14">
        <f t="shared" si="2813"/>
        <v>50.376126263091471</v>
      </c>
      <c r="ST18" s="14">
        <f t="shared" si="2814"/>
        <v>50.376847779175101</v>
      </c>
      <c r="SU18" s="14">
        <f t="shared" si="2815"/>
        <v>50.377569238476028</v>
      </c>
      <c r="SV18" s="14">
        <f t="shared" si="2816"/>
        <v>50.378290640994493</v>
      </c>
      <c r="SW18" s="14">
        <f t="shared" si="2817"/>
        <v>50.379011986730767</v>
      </c>
      <c r="SX18" s="14">
        <f t="shared" si="2818"/>
        <v>50.379733275685091</v>
      </c>
      <c r="SY18" s="14">
        <f t="shared" si="2819"/>
        <v>50.380454507857728</v>
      </c>
      <c r="SZ18" s="14">
        <f t="shared" si="2820"/>
        <v>50.381175683248934</v>
      </c>
      <c r="TA18" s="14">
        <f t="shared" si="2821"/>
        <v>50.381896801858964</v>
      </c>
      <c r="TB18" s="14">
        <f t="shared" si="2822"/>
        <v>50.382617863688075</v>
      </c>
      <c r="TC18" s="14">
        <f t="shared" si="2823"/>
        <v>50.383338868736516</v>
      </c>
      <c r="TD18" s="14">
        <f t="shared" si="2824"/>
        <v>50.384059817004555</v>
      </c>
      <c r="TE18" s="14">
        <f t="shared" si="2825"/>
        <v>50.384780708492457</v>
      </c>
      <c r="TF18" s="14">
        <f t="shared" si="2826"/>
        <v>50.385501543200469</v>
      </c>
      <c r="TG18" s="14">
        <f t="shared" si="2827"/>
        <v>50.386222321128862</v>
      </c>
      <c r="TH18" s="14">
        <f t="shared" si="2828"/>
        <v>50.386943042277899</v>
      </c>
      <c r="TI18" s="14">
        <f t="shared" si="2829"/>
        <v>50.387663706647821</v>
      </c>
      <c r="TJ18" s="14">
        <f t="shared" si="2830"/>
        <v>50.388384314238913</v>
      </c>
      <c r="TK18" s="14">
        <f t="shared" si="2831"/>
        <v>50.389104865051443</v>
      </c>
      <c r="TL18" s="14">
        <f t="shared" si="2832"/>
        <v>50.389825359085663</v>
      </c>
      <c r="TM18" s="14">
        <f t="shared" si="2833"/>
        <v>50.390545796341833</v>
      </c>
      <c r="TN18" s="14">
        <f t="shared" si="2834"/>
        <v>50.391266176820231</v>
      </c>
      <c r="TO18" s="14">
        <f t="shared" si="2835"/>
        <v>50.391986500521114</v>
      </c>
      <c r="TP18" s="14">
        <f t="shared" si="2836"/>
        <v>50.392706767444764</v>
      </c>
      <c r="TQ18" s="14">
        <f t="shared" si="2837"/>
        <v>50.393426977591439</v>
      </c>
      <c r="TR18" s="14">
        <f t="shared" si="2838"/>
        <v>50.394147130961414</v>
      </c>
      <c r="TS18" s="14">
        <f t="shared" si="2839"/>
        <v>50.394867227554954</v>
      </c>
      <c r="TT18" s="14">
        <f t="shared" si="2840"/>
        <v>50.395587267372335</v>
      </c>
      <c r="TU18" s="14">
        <f t="shared" si="2841"/>
        <v>50.39630725041382</v>
      </c>
      <c r="TV18" s="14">
        <f t="shared" si="2842"/>
        <v>50.397027176679686</v>
      </c>
      <c r="TW18" s="14">
        <f t="shared" si="2843"/>
        <v>50.397747046170203</v>
      </c>
      <c r="TX18" s="14">
        <f t="shared" si="2844"/>
        <v>50.398466858885648</v>
      </c>
      <c r="TY18" s="14">
        <f t="shared" si="2845"/>
        <v>50.399186614826299</v>
      </c>
      <c r="TZ18" s="14">
        <f t="shared" si="2846"/>
        <v>50.399906313992432</v>
      </c>
      <c r="UA18" s="14">
        <f t="shared" si="2847"/>
        <v>50.400625956384317</v>
      </c>
      <c r="UB18" s="14">
        <f t="shared" si="2848"/>
        <v>50.401345542002232</v>
      </c>
      <c r="UC18" s="14">
        <f t="shared" si="2849"/>
        <v>50.402065070846461</v>
      </c>
      <c r="UD18" s="14">
        <f t="shared" si="2850"/>
        <v>50.402784542917267</v>
      </c>
      <c r="UE18" s="14">
        <f t="shared" si="2851"/>
        <v>50.403503958214941</v>
      </c>
      <c r="UF18" s="14">
        <f t="shared" si="2852"/>
        <v>50.404223316739753</v>
      </c>
      <c r="UG18" s="14">
        <f t="shared" si="2853"/>
        <v>50.404942618491994</v>
      </c>
      <c r="UH18" s="14">
        <f t="shared" si="2854"/>
        <v>50.405661863471941</v>
      </c>
      <c r="UI18" s="14">
        <f t="shared" si="2855"/>
        <v>50.40638105167988</v>
      </c>
      <c r="UJ18" s="14">
        <f t="shared" si="2856"/>
        <v>50.407100183116093</v>
      </c>
      <c r="UK18" s="14">
        <f t="shared" si="2857"/>
        <v>50.407819257780858</v>
      </c>
      <c r="UL18" s="14">
        <f t="shared" si="2858"/>
        <v>50.408538275674466</v>
      </c>
      <c r="UM18" s="14">
        <f t="shared" si="2859"/>
        <v>50.409257236797188</v>
      </c>
      <c r="UN18" s="14">
        <f t="shared" si="2860"/>
        <v>50.409976141149329</v>
      </c>
      <c r="UO18" s="14">
        <f t="shared" si="2861"/>
        <v>50.410694988731166</v>
      </c>
      <c r="UP18" s="14">
        <f t="shared" si="2862"/>
        <v>50.411413779542983</v>
      </c>
      <c r="UQ18" s="14">
        <f t="shared" si="2863"/>
        <v>50.412132513585078</v>
      </c>
      <c r="UR18" s="14">
        <f t="shared" si="2864"/>
        <v>50.412851190857729</v>
      </c>
      <c r="US18" s="14">
        <f t="shared" si="2865"/>
        <v>50.413569811361228</v>
      </c>
      <c r="UT18" s="14">
        <f t="shared" si="2866"/>
        <v>50.414288375095865</v>
      </c>
      <c r="UU18" s="14">
        <f t="shared" si="2867"/>
        <v>50.415006882061945</v>
      </c>
      <c r="UV18" s="14">
        <f t="shared" si="2868"/>
        <v>50.415725332259747</v>
      </c>
      <c r="UW18" s="14">
        <f t="shared" si="2869"/>
        <v>50.416443725689561</v>
      </c>
      <c r="UX18" s="14">
        <f t="shared" si="2870"/>
        <v>50.417162062351686</v>
      </c>
      <c r="UY18" s="14">
        <f t="shared" si="2871"/>
        <v>50.417880342246413</v>
      </c>
      <c r="UZ18" s="14">
        <f t="shared" si="2872"/>
        <v>50.418598565374033</v>
      </c>
      <c r="VA18" s="14">
        <f t="shared" si="2873"/>
        <v>50.419316731734853</v>
      </c>
      <c r="VB18" s="14">
        <f t="shared" si="2874"/>
        <v>50.420034841329155</v>
      </c>
      <c r="VC18" s="14">
        <f t="shared" si="2875"/>
        <v>50.420752894157246</v>
      </c>
      <c r="VD18" s="14">
        <f t="shared" si="2876"/>
        <v>50.421470890219418</v>
      </c>
      <c r="VE18" s="14">
        <f t="shared" si="2877"/>
        <v>50.422188829515967</v>
      </c>
      <c r="VF18" s="14">
        <f t="shared" si="2878"/>
        <v>50.422906712047208</v>
      </c>
      <c r="VG18" s="14">
        <f t="shared" si="2879"/>
        <v>50.423624537813424</v>
      </c>
      <c r="VH18" s="14">
        <f t="shared" si="2880"/>
        <v>50.424342306814935</v>
      </c>
      <c r="VI18" s="14">
        <f t="shared" si="2881"/>
        <v>50.425060019052019</v>
      </c>
      <c r="VJ18" s="14">
        <f t="shared" si="2882"/>
        <v>50.425777674524994</v>
      </c>
      <c r="VK18" s="14">
        <f t="shared" si="2883"/>
        <v>50.426495273234167</v>
      </c>
      <c r="VL18" s="14">
        <f t="shared" si="2884"/>
        <v>50.427212815179828</v>
      </c>
      <c r="VM18" s="14">
        <f t="shared" si="2885"/>
        <v>50.427930300362284</v>
      </c>
      <c r="VN18" s="14">
        <f t="shared" si="2886"/>
        <v>50.428647728781854</v>
      </c>
      <c r="VO18" s="14">
        <f t="shared" si="2887"/>
        <v>50.429365100438829</v>
      </c>
      <c r="VP18" s="14">
        <f t="shared" si="2888"/>
        <v>50.430082415333523</v>
      </c>
      <c r="VQ18" s="14">
        <f t="shared" si="2889"/>
        <v>50.430799673466232</v>
      </c>
      <c r="VR18" s="14">
        <f t="shared" si="2890"/>
        <v>50.431516874837286</v>
      </c>
      <c r="VS18" s="14">
        <f t="shared" si="2891"/>
        <v>50.432234019446973</v>
      </c>
      <c r="VT18" s="14">
        <f t="shared" si="2892"/>
        <v>50.432951107295601</v>
      </c>
      <c r="VU18" s="14">
        <f t="shared" si="2893"/>
        <v>50.43366813838351</v>
      </c>
      <c r="VV18" s="14">
        <f t="shared" si="2894"/>
        <v>50.434385112710984</v>
      </c>
      <c r="VW18" s="14">
        <f t="shared" si="2895"/>
        <v>50.435102030278337</v>
      </c>
      <c r="VX18" s="14">
        <f t="shared" si="2896"/>
        <v>50.435818891085894</v>
      </c>
      <c r="VY18" s="14">
        <f t="shared" si="2897"/>
        <v>50.436535695133969</v>
      </c>
      <c r="VZ18" s="14">
        <f t="shared" si="2898"/>
        <v>50.43725244242286</v>
      </c>
      <c r="WA18" s="14">
        <f t="shared" si="2899"/>
        <v>50.437969132952894</v>
      </c>
      <c r="WB18" s="14">
        <f t="shared" si="2900"/>
        <v>50.438685766724383</v>
      </c>
      <c r="WC18" s="14">
        <f t="shared" si="2901"/>
        <v>50.439402343737648</v>
      </c>
      <c r="WD18" s="14">
        <f t="shared" si="2902"/>
        <v>50.440118863993</v>
      </c>
      <c r="WE18" s="14">
        <f t="shared" si="2903"/>
        <v>50.44083532749076</v>
      </c>
      <c r="WF18" s="14">
        <f t="shared" si="2904"/>
        <v>50.441551734231254</v>
      </c>
      <c r="WG18" s="14">
        <f t="shared" si="2905"/>
        <v>50.442268084214788</v>
      </c>
      <c r="WH18" s="14">
        <f t="shared" si="2906"/>
        <v>50.44298437744169</v>
      </c>
      <c r="WI18" s="14">
        <f t="shared" si="2907"/>
        <v>50.443700613912284</v>
      </c>
      <c r="WJ18" s="14">
        <f t="shared" si="2908"/>
        <v>50.444416793626885</v>
      </c>
      <c r="WK18" s="14">
        <f t="shared" si="2909"/>
        <v>50.445132916585813</v>
      </c>
      <c r="WL18" s="14">
        <f t="shared" si="2910"/>
        <v>50.445848982789407</v>
      </c>
      <c r="WM18" s="14">
        <f t="shared" si="2911"/>
        <v>50.446564992237981</v>
      </c>
      <c r="WN18" s="14">
        <f t="shared" si="2912"/>
        <v>50.447280944931855</v>
      </c>
      <c r="WO18" s="14">
        <f t="shared" si="2913"/>
        <v>50.447996840871355</v>
      </c>
      <c r="WP18" s="14">
        <f t="shared" si="2914"/>
        <v>50.448712680056815</v>
      </c>
      <c r="WQ18" s="14">
        <f t="shared" si="2915"/>
        <v>50.449428462488555</v>
      </c>
      <c r="WR18" s="14">
        <f t="shared" si="2916"/>
        <v>50.450144188166909</v>
      </c>
      <c r="WS18" s="14">
        <f t="shared" si="2917"/>
        <v>50.450859857092198</v>
      </c>
      <c r="WT18" s="14">
        <f t="shared" si="2918"/>
        <v>50.45157546926476</v>
      </c>
      <c r="WU18" s="14">
        <f t="shared" si="2919"/>
        <v>50.452291024684925</v>
      </c>
      <c r="WV18" s="14">
        <f t="shared" si="2920"/>
        <v>50.453006523353018</v>
      </c>
      <c r="WW18" s="14">
        <f t="shared" si="2921"/>
        <v>50.453721965269366</v>
      </c>
      <c r="WX18" s="14">
        <f t="shared" si="2922"/>
        <v>50.454437350434318</v>
      </c>
      <c r="WY18" s="14">
        <f t="shared" si="2923"/>
        <v>50.455152678848187</v>
      </c>
      <c r="WZ18" s="14">
        <f t="shared" si="2924"/>
        <v>50.455867950511312</v>
      </c>
      <c r="XA18" s="14">
        <f t="shared" si="2925"/>
        <v>50.456583165424036</v>
      </c>
      <c r="XB18" s="14">
        <f t="shared" si="2926"/>
        <v>50.457298323586691</v>
      </c>
      <c r="XC18" s="14">
        <f t="shared" si="2927"/>
        <v>50.458013424999614</v>
      </c>
      <c r="XD18" s="14">
        <f t="shared" si="2928"/>
        <v>50.458728469663136</v>
      </c>
      <c r="XE18" s="14">
        <f t="shared" si="2929"/>
        <v>50.459443457577599</v>
      </c>
      <c r="XF18" s="14">
        <f t="shared" si="2930"/>
        <v>50.460158388743338</v>
      </c>
      <c r="XG18" s="14">
        <f t="shared" si="2931"/>
        <v>50.4608732631607</v>
      </c>
      <c r="XH18" s="14">
        <f t="shared" si="2932"/>
        <v>50.461588080830019</v>
      </c>
      <c r="XI18" s="14">
        <f t="shared" si="2933"/>
        <v>50.46230284175163</v>
      </c>
      <c r="XJ18" s="14">
        <f t="shared" si="2934"/>
        <v>50.463017545925887</v>
      </c>
      <c r="XK18" s="14">
        <f t="shared" si="2935"/>
        <v>50.463732193353117</v>
      </c>
      <c r="XL18" s="14">
        <f t="shared" si="2936"/>
        <v>50.464446784033669</v>
      </c>
      <c r="XM18" s="14">
        <f t="shared" si="2937"/>
        <v>50.46516131796789</v>
      </c>
      <c r="XN18" s="14">
        <f t="shared" si="2938"/>
        <v>50.46587579515613</v>
      </c>
      <c r="XO18" s="14">
        <f t="shared" si="2939"/>
        <v>50.466590215598721</v>
      </c>
      <c r="XP18" s="14">
        <f t="shared" si="2940"/>
        <v>50.467304579296012</v>
      </c>
      <c r="XQ18" s="14">
        <f t="shared" si="2941"/>
        <v>50.468018886248352</v>
      </c>
      <c r="XR18" s="14">
        <f t="shared" si="2942"/>
        <v>50.468733136456088</v>
      </c>
      <c r="XS18" s="14">
        <f t="shared" si="2943"/>
        <v>50.469447329919561</v>
      </c>
      <c r="XT18" s="14">
        <f t="shared" si="2944"/>
        <v>50.470161466639127</v>
      </c>
      <c r="XU18" s="14">
        <f t="shared" si="2945"/>
        <v>50.47087554661514</v>
      </c>
      <c r="XV18" s="14">
        <f t="shared" si="2946"/>
        <v>50.471589569847936</v>
      </c>
      <c r="XW18" s="14">
        <f t="shared" si="2947"/>
        <v>50.472303536337876</v>
      </c>
      <c r="XX18" s="14">
        <f t="shared" si="2948"/>
        <v>50.473017446085308</v>
      </c>
      <c r="XY18" s="14">
        <f t="shared" si="2949"/>
        <v>50.473731299090595</v>
      </c>
      <c r="XZ18" s="14">
        <f t="shared" si="2950"/>
        <v>50.474445095354078</v>
      </c>
      <c r="YA18" s="14">
        <f t="shared" si="2951"/>
        <v>50.475158834876119</v>
      </c>
      <c r="YB18" s="14">
        <f t="shared" si="2952"/>
        <v>50.475872517657066</v>
      </c>
      <c r="YC18" s="14">
        <f t="shared" si="2953"/>
        <v>50.476586143697276</v>
      </c>
      <c r="YD18" s="14">
        <f t="shared" si="2954"/>
        <v>50.477299712997102</v>
      </c>
      <c r="YE18" s="14">
        <f t="shared" si="2955"/>
        <v>50.478013225556907</v>
      </c>
      <c r="YF18" s="14">
        <f t="shared" si="2956"/>
        <v>50.478726681377047</v>
      </c>
      <c r="YG18" s="14">
        <f t="shared" si="2957"/>
        <v>50.479440080457877</v>
      </c>
      <c r="YH18" s="14">
        <f t="shared" si="2958"/>
        <v>50.480153422799752</v>
      </c>
      <c r="YI18" s="14">
        <f t="shared" si="2959"/>
        <v>50.480866708403049</v>
      </c>
      <c r="YJ18" s="14">
        <f t="shared" si="2960"/>
        <v>50.481579937268108</v>
      </c>
      <c r="YK18" s="14">
        <f t="shared" si="2961"/>
        <v>50.482293109395307</v>
      </c>
      <c r="YL18" s="14">
        <f t="shared" si="2962"/>
        <v>50.483006224785001</v>
      </c>
      <c r="YM18" s="14">
        <f t="shared" si="2963"/>
        <v>50.483719283437551</v>
      </c>
      <c r="YN18" s="14">
        <f t="shared" si="2964"/>
        <v>50.484432285353328</v>
      </c>
      <c r="YO18" s="14">
        <f t="shared" si="2965"/>
        <v>50.485145230532694</v>
      </c>
      <c r="YP18" s="14">
        <f t="shared" si="2966"/>
        <v>50.485858118976005</v>
      </c>
      <c r="YQ18" s="14">
        <f t="shared" si="2967"/>
        <v>50.486570950683628</v>
      </c>
      <c r="YR18" s="14">
        <f t="shared" si="2968"/>
        <v>50.487283725655928</v>
      </c>
      <c r="YS18" s="14">
        <f t="shared" si="2969"/>
        <v>50.487996443893287</v>
      </c>
      <c r="YT18" s="14">
        <f t="shared" si="2970"/>
        <v>50.488709105396062</v>
      </c>
      <c r="YU18" s="14">
        <f t="shared" si="2971"/>
        <v>50.489421710164628</v>
      </c>
      <c r="YV18" s="14">
        <f t="shared" si="2972"/>
        <v>50.490134258199348</v>
      </c>
      <c r="YW18" s="14">
        <f t="shared" si="2973"/>
        <v>50.490846749500598</v>
      </c>
      <c r="YX18" s="14">
        <f t="shared" si="2974"/>
        <v>50.491559184068741</v>
      </c>
      <c r="YY18" s="14">
        <f t="shared" si="2975"/>
        <v>50.492271561904154</v>
      </c>
      <c r="YZ18" s="14">
        <f t="shared" si="2976"/>
        <v>50.492983883007213</v>
      </c>
      <c r="ZA18" s="14">
        <f t="shared" si="2977"/>
        <v>50.49369614737828</v>
      </c>
      <c r="ZB18" s="14">
        <f t="shared" si="2978"/>
        <v>50.494408355017747</v>
      </c>
      <c r="ZC18" s="14">
        <f t="shared" si="2979"/>
        <v>50.495120505925975</v>
      </c>
      <c r="ZD18" s="14">
        <f t="shared" si="2980"/>
        <v>50.495832600103341</v>
      </c>
      <c r="ZE18" s="14">
        <f t="shared" si="2981"/>
        <v>50.49654463755023</v>
      </c>
      <c r="ZF18" s="14">
        <f t="shared" si="2982"/>
        <v>50.497256618267009</v>
      </c>
      <c r="ZG18" s="14">
        <f t="shared" si="2983"/>
        <v>50.49796854225405</v>
      </c>
      <c r="ZH18" s="14">
        <f t="shared" si="2984"/>
        <v>50.498680409511742</v>
      </c>
      <c r="ZI18" s="14">
        <f t="shared" si="2985"/>
        <v>50.49939222004047</v>
      </c>
      <c r="ZJ18" s="14">
        <f t="shared" si="2986"/>
        <v>50.500103973840602</v>
      </c>
      <c r="ZK18" s="14">
        <f t="shared" si="2987"/>
        <v>50.500815670912523</v>
      </c>
      <c r="ZL18" s="14">
        <f t="shared" si="2988"/>
        <v>50.501527311256616</v>
      </c>
      <c r="ZM18" s="14">
        <f t="shared" si="2989"/>
        <v>50.502238894873258</v>
      </c>
      <c r="ZN18" s="14">
        <f t="shared" si="2990"/>
        <v>50.502950421762833</v>
      </c>
      <c r="ZO18" s="14">
        <f t="shared" si="2991"/>
        <v>50.503661891925731</v>
      </c>
      <c r="ZP18" s="14">
        <f t="shared" si="2992"/>
        <v>50.504373305362336</v>
      </c>
      <c r="ZQ18" s="14">
        <f t="shared" si="2993"/>
        <v>50.505084662073024</v>
      </c>
      <c r="ZR18" s="14">
        <f t="shared" si="2994"/>
        <v>50.50579596205818</v>
      </c>
      <c r="ZS18" s="14">
        <f t="shared" si="2995"/>
        <v>50.506507205318201</v>
      </c>
      <c r="ZT18" s="14">
        <f t="shared" si="2996"/>
        <v>50.507218391853478</v>
      </c>
      <c r="ZU18" s="14">
        <f t="shared" si="2997"/>
        <v>50.507929521664387</v>
      </c>
      <c r="ZV18" s="14">
        <f t="shared" si="2998"/>
        <v>50.50864059475132</v>
      </c>
      <c r="ZW18" s="14">
        <f t="shared" si="2999"/>
        <v>50.509351611114667</v>
      </c>
      <c r="ZX18" s="14">
        <f t="shared" si="3000"/>
        <v>50.510062570754819</v>
      </c>
      <c r="ZY18" s="14">
        <f t="shared" si="3001"/>
        <v>50.510773473672167</v>
      </c>
      <c r="ZZ18" s="14">
        <f t="shared" si="3002"/>
        <v>50.511484319867101</v>
      </c>
      <c r="AAA18" s="14">
        <f t="shared" si="3003"/>
        <v>50.51219510934002</v>
      </c>
      <c r="AAB18" s="14">
        <f t="shared" si="3004"/>
        <v>50.512905842091314</v>
      </c>
      <c r="AAC18" s="14">
        <f t="shared" si="3005"/>
        <v>50.513616518121374</v>
      </c>
      <c r="AAD18" s="14">
        <f t="shared" si="3006"/>
        <v>50.514327137430591</v>
      </c>
      <c r="AAE18" s="14">
        <f t="shared" si="3007"/>
        <v>50.51503770001937</v>
      </c>
      <c r="AAF18" s="14">
        <f t="shared" si="3008"/>
        <v>50.515748205888094</v>
      </c>
      <c r="AAG18" s="14">
        <f t="shared" si="3009"/>
        <v>50.516458655037177</v>
      </c>
      <c r="AAH18" s="14">
        <f t="shared" si="3010"/>
        <v>50.517169047467007</v>
      </c>
      <c r="AAI18" s="14">
        <f t="shared" si="3011"/>
        <v>50.517879383177977</v>
      </c>
      <c r="AAJ18" s="14">
        <f t="shared" si="3012"/>
        <v>50.518589662170491</v>
      </c>
      <c r="AAK18" s="14">
        <f t="shared" si="3013"/>
        <v>50.519299884444962</v>
      </c>
      <c r="AAL18" s="14">
        <f t="shared" si="3014"/>
        <v>50.52001005000178</v>
      </c>
      <c r="AAM18" s="14">
        <f t="shared" si="3015"/>
        <v>50.520720158841343</v>
      </c>
      <c r="AAN18" s="14">
        <f t="shared" si="3016"/>
        <v>50.521430210964056</v>
      </c>
      <c r="AAO18" s="14">
        <f t="shared" si="3017"/>
        <v>50.522140206370324</v>
      </c>
      <c r="AAP18" s="14">
        <f t="shared" si="3018"/>
        <v>50.522850145060545</v>
      </c>
      <c r="AAQ18" s="14">
        <f t="shared" si="3019"/>
        <v>50.523560027035131</v>
      </c>
      <c r="AAR18" s="14">
        <f t="shared" si="3020"/>
        <v>50.524269852294488</v>
      </c>
      <c r="AAS18" s="14">
        <f t="shared" si="3021"/>
        <v>50.524979620839012</v>
      </c>
      <c r="AAT18" s="14">
        <f t="shared" si="3022"/>
        <v>50.52568933266911</v>
      </c>
      <c r="AAU18" s="14">
        <f t="shared" si="3023"/>
        <v>50.5263989877852</v>
      </c>
      <c r="AAV18" s="14">
        <f t="shared" si="3024"/>
        <v>50.52710858618768</v>
      </c>
      <c r="AAW18" s="14">
        <f t="shared" si="3025"/>
        <v>50.527818127876969</v>
      </c>
      <c r="AAX18" s="14">
        <f t="shared" si="3026"/>
        <v>50.528527612853473</v>
      </c>
      <c r="AAY18" s="14">
        <f t="shared" si="3027"/>
        <v>50.529237041117597</v>
      </c>
      <c r="AAZ18" s="14">
        <f t="shared" si="3028"/>
        <v>50.529946412669744</v>
      </c>
      <c r="ABA18" s="14">
        <f t="shared" si="3029"/>
        <v>50.53065572751035</v>
      </c>
      <c r="ABB18" s="14">
        <f t="shared" si="3030"/>
        <v>50.531364985639811</v>
      </c>
      <c r="ABC18" s="14">
        <f t="shared" si="3031"/>
        <v>50.532074187058541</v>
      </c>
      <c r="ABD18" s="14">
        <f t="shared" si="3032"/>
        <v>50.532783331766957</v>
      </c>
      <c r="ABE18" s="14">
        <f t="shared" si="3033"/>
        <v>50.533492419765473</v>
      </c>
      <c r="ABF18" s="14">
        <f t="shared" si="3034"/>
        <v>50.5342014510545</v>
      </c>
      <c r="ABG18" s="14">
        <f t="shared" si="3035"/>
        <v>50.534910425634457</v>
      </c>
      <c r="ABH18" s="14">
        <f t="shared" si="3036"/>
        <v>50.535619343505765</v>
      </c>
      <c r="ABI18" s="14">
        <f t="shared" si="3037"/>
        <v>50.536328204668848</v>
      </c>
      <c r="ABJ18" s="14">
        <f t="shared" si="3038"/>
        <v>50.537037009124113</v>
      </c>
      <c r="ABK18" s="14">
        <f t="shared" si="3039"/>
        <v>50.537745756871985</v>
      </c>
      <c r="ABL18" s="14">
        <f t="shared" si="3040"/>
        <v>50.538454447912876</v>
      </c>
      <c r="ABM18" s="14">
        <f t="shared" si="3041"/>
        <v>50.539163082247214</v>
      </c>
      <c r="ABN18" s="14">
        <f t="shared" si="3042"/>
        <v>50.539871659875416</v>
      </c>
      <c r="ABO18" s="14">
        <f t="shared" si="3043"/>
        <v>50.54058018079791</v>
      </c>
      <c r="ABP18" s="14">
        <f t="shared" si="3044"/>
        <v>50.541288645015115</v>
      </c>
      <c r="ABQ18" s="14">
        <f t="shared" si="3045"/>
        <v>50.541997052527449</v>
      </c>
      <c r="ABR18" s="14">
        <f t="shared" si="3046"/>
        <v>50.54270540333534</v>
      </c>
      <c r="ABS18" s="14">
        <f t="shared" si="3047"/>
        <v>50.54341369743922</v>
      </c>
      <c r="ABT18" s="14">
        <f t="shared" si="3048"/>
        <v>50.544121934839509</v>
      </c>
      <c r="ABU18" s="14">
        <f t="shared" si="3049"/>
        <v>50.544830115536634</v>
      </c>
      <c r="ABV18" s="14">
        <f t="shared" si="3050"/>
        <v>50.545538239531027</v>
      </c>
      <c r="ABW18" s="14">
        <f t="shared" si="3051"/>
        <v>50.546246306823107</v>
      </c>
      <c r="ABX18" s="14">
        <f t="shared" si="3052"/>
        <v>50.546954317413302</v>
      </c>
      <c r="ABY18" s="14">
        <f t="shared" si="3053"/>
        <v>50.547662271302052</v>
      </c>
      <c r="ABZ18" s="14">
        <f t="shared" si="3054"/>
        <v>50.548370168489775</v>
      </c>
      <c r="ACA18" s="14">
        <f t="shared" si="3055"/>
        <v>50.54907800897692</v>
      </c>
      <c r="ACB18" s="14">
        <f t="shared" si="3056"/>
        <v>50.549785792763906</v>
      </c>
      <c r="ACC18" s="14">
        <f t="shared" si="3057"/>
        <v>50.550493519851166</v>
      </c>
      <c r="ACD18" s="14">
        <f t="shared" si="3058"/>
        <v>50.551201190239134</v>
      </c>
      <c r="ACE18" s="14">
        <f t="shared" si="3059"/>
        <v>50.551908803928235</v>
      </c>
      <c r="ACF18" s="14">
        <f t="shared" si="3060"/>
        <v>50.552616360918918</v>
      </c>
      <c r="ACG18" s="14">
        <f t="shared" si="3061"/>
        <v>50.553323861211616</v>
      </c>
      <c r="ACH18" s="14">
        <f t="shared" si="3062"/>
        <v>50.554031304806763</v>
      </c>
      <c r="ACI18" s="14">
        <f t="shared" si="3063"/>
        <v>50.554738691704792</v>
      </c>
      <c r="ACJ18" s="14">
        <f t="shared" si="3064"/>
        <v>50.555446021906143</v>
      </c>
      <c r="ACK18" s="14">
        <f t="shared" si="3065"/>
        <v>50.556153295411249</v>
      </c>
      <c r="ACL18" s="14">
        <f t="shared" si="3066"/>
        <v>50.556860512220567</v>
      </c>
      <c r="ACM18" s="14">
        <f t="shared" si="3067"/>
        <v>50.557567672334514</v>
      </c>
      <c r="ACN18" s="14">
        <f t="shared" si="3068"/>
        <v>50.558274775753546</v>
      </c>
      <c r="ACO18" s="14">
        <f t="shared" si="3069"/>
        <v>50.558981822478096</v>
      </c>
      <c r="ACP18" s="14">
        <f t="shared" si="3070"/>
        <v>50.559688812508618</v>
      </c>
      <c r="ACQ18" s="14">
        <f t="shared" si="3071"/>
        <v>50.56039574584554</v>
      </c>
      <c r="ACR18" s="14">
        <f t="shared" si="3072"/>
        <v>50.561102622489308</v>
      </c>
      <c r="ACS18" s="14">
        <f t="shared" si="3073"/>
        <v>50.561809442440371</v>
      </c>
      <c r="ACT18" s="14">
        <f t="shared" si="3074"/>
        <v>50.562516205699168</v>
      </c>
      <c r="ACU18" s="14">
        <f t="shared" si="3075"/>
        <v>50.563222912266156</v>
      </c>
      <c r="ACV18" s="14">
        <f t="shared" si="3076"/>
        <v>50.563929562141773</v>
      </c>
      <c r="ACW18" s="14">
        <f t="shared" si="3077"/>
        <v>50.564636155326468</v>
      </c>
      <c r="ACX18" s="14">
        <f t="shared" si="3078"/>
        <v>50.565342691820696</v>
      </c>
      <c r="ACY18" s="14">
        <f t="shared" si="3079"/>
        <v>50.566049171624897</v>
      </c>
      <c r="ACZ18" s="14">
        <f t="shared" si="3080"/>
        <v>50.566755594739526</v>
      </c>
      <c r="ADA18" s="14">
        <f t="shared" si="3081"/>
        <v>50.567461961165023</v>
      </c>
      <c r="ADB18" s="14">
        <f t="shared" si="3082"/>
        <v>50.568168270901843</v>
      </c>
      <c r="ADC18" s="14">
        <f t="shared" si="3083"/>
        <v>50.568874523950441</v>
      </c>
      <c r="ADD18" s="14">
        <f t="shared" si="3084"/>
        <v>50.569580720311265</v>
      </c>
      <c r="ADE18" s="14">
        <f t="shared" si="3085"/>
        <v>50.570286859984776</v>
      </c>
      <c r="ADF18" s="14">
        <f t="shared" si="3086"/>
        <v>50.570992942971415</v>
      </c>
      <c r="ADG18" s="14">
        <f t="shared" si="3087"/>
        <v>50.571698969271651</v>
      </c>
      <c r="ADH18" s="14">
        <f t="shared" si="3088"/>
        <v>50.572404938885931</v>
      </c>
      <c r="ADI18" s="14">
        <f t="shared" si="3089"/>
        <v>50.573110851814704</v>
      </c>
      <c r="ADJ18" s="14">
        <f t="shared" si="3090"/>
        <v>50.57381670805843</v>
      </c>
      <c r="ADK18" s="14">
        <f t="shared" si="3091"/>
        <v>50.574522507617573</v>
      </c>
      <c r="ADL18" s="14">
        <f t="shared" si="3092"/>
        <v>50.5752282504926</v>
      </c>
      <c r="ADM18" s="14">
        <f t="shared" si="3093"/>
        <v>50.57593393668396</v>
      </c>
      <c r="ADN18" s="14">
        <f t="shared" si="3094"/>
        <v>50.576639566192114</v>
      </c>
      <c r="ADO18" s="14">
        <f t="shared" si="3095"/>
        <v>50.57734513901751</v>
      </c>
      <c r="ADP18" s="14">
        <f t="shared" si="3096"/>
        <v>50.578050655160617</v>
      </c>
      <c r="ADQ18" s="14">
        <f t="shared" si="3097"/>
        <v>50.578756114621896</v>
      </c>
      <c r="ADR18" s="14">
        <f t="shared" si="3098"/>
        <v>50.579461517401818</v>
      </c>
      <c r="ADS18" s="14">
        <f t="shared" si="3099"/>
        <v>50.580166863500843</v>
      </c>
      <c r="ADT18" s="14">
        <f t="shared" si="3100"/>
        <v>50.580872152919433</v>
      </c>
      <c r="ADU18" s="14">
        <f t="shared" si="3101"/>
        <v>50.581577385658051</v>
      </c>
      <c r="ADV18" s="14">
        <f t="shared" si="3102"/>
        <v>50.582282561717172</v>
      </c>
      <c r="ADW18" s="14">
        <f t="shared" si="3103"/>
        <v>50.582987681097244</v>
      </c>
      <c r="ADX18" s="14">
        <f t="shared" si="3104"/>
        <v>50.58369274379875</v>
      </c>
      <c r="ADY18" s="14">
        <f t="shared" si="3105"/>
        <v>50.584397749822159</v>
      </c>
      <c r="ADZ18" s="14">
        <f t="shared" si="3106"/>
        <v>50.585102699167926</v>
      </c>
      <c r="AEA18" s="14">
        <f t="shared" si="3107"/>
        <v>50.585807591836527</v>
      </c>
      <c r="AEB18" s="14">
        <f t="shared" si="3108"/>
        <v>50.586512427828431</v>
      </c>
      <c r="AEC18" s="14">
        <f t="shared" si="3109"/>
        <v>50.587217207144107</v>
      </c>
      <c r="AED18" s="14">
        <f t="shared" si="3110"/>
        <v>50.587921929784024</v>
      </c>
      <c r="AEE18" s="14">
        <f t="shared" si="3111"/>
        <v>50.588626595748664</v>
      </c>
      <c r="AEF18" s="14">
        <f t="shared" si="3112"/>
        <v>50.589331205038498</v>
      </c>
      <c r="AEG18" s="14">
        <f t="shared" si="3113"/>
        <v>50.590035757653993</v>
      </c>
      <c r="AEH18" s="14">
        <f t="shared" si="3114"/>
        <v>50.590740253595627</v>
      </c>
      <c r="AEI18" s="14">
        <f t="shared" si="3115"/>
        <v>50.591444692863874</v>
      </c>
      <c r="AEJ18" s="14">
        <f t="shared" si="3116"/>
        <v>50.592149075459218</v>
      </c>
      <c r="AEK18" s="14">
        <f t="shared" si="3117"/>
        <v>50.592853401382115</v>
      </c>
      <c r="AEL18" s="14">
        <f t="shared" si="3118"/>
        <v>50.593557670633068</v>
      </c>
      <c r="AEM18" s="14">
        <f t="shared" si="3119"/>
        <v>50.594261883212539</v>
      </c>
      <c r="AEN18" s="14">
        <f t="shared" si="3120"/>
        <v>50.594966039121005</v>
      </c>
      <c r="AEO18" s="14">
        <f t="shared" si="3121"/>
        <v>50.595670138358948</v>
      </c>
      <c r="AEP18" s="14">
        <f t="shared" si="3122"/>
        <v>50.596374180926858</v>
      </c>
      <c r="AEQ18" s="14">
        <f t="shared" si="3123"/>
        <v>50.597078166825206</v>
      </c>
      <c r="AER18" s="14">
        <f t="shared" si="3124"/>
        <v>50.597782096054473</v>
      </c>
      <c r="AES18" s="14">
        <f t="shared" si="3125"/>
        <v>50.598485968615144</v>
      </c>
      <c r="AET18" s="14">
        <f t="shared" si="3126"/>
        <v>50.599189784507701</v>
      </c>
      <c r="AEU18" s="14">
        <f t="shared" si="3127"/>
        <v>50.599893543732634</v>
      </c>
      <c r="AEV18" s="14">
        <f t="shared" si="3128"/>
        <v>50.600597246290413</v>
      </c>
      <c r="AEW18" s="14">
        <f t="shared" si="3129"/>
        <v>50.601300892181541</v>
      </c>
      <c r="AEX18" s="14">
        <f t="shared" si="3130"/>
        <v>50.602004481406489</v>
      </c>
      <c r="AEY18" s="14">
        <f t="shared" si="3131"/>
        <v>50.602708013965753</v>
      </c>
      <c r="AEZ18" s="14">
        <f t="shared" si="3132"/>
        <v>50.603411489859823</v>
      </c>
      <c r="AFA18" s="14">
        <f t="shared" si="3133"/>
        <v>50.604114909089184</v>
      </c>
      <c r="AFB18" s="14">
        <f t="shared" si="3134"/>
        <v>50.604818271654317</v>
      </c>
      <c r="AFC18" s="14">
        <f t="shared" si="3135"/>
        <v>50.60552157755572</v>
      </c>
      <c r="AFD18" s="14">
        <f t="shared" si="3136"/>
        <v>50.606224826793877</v>
      </c>
      <c r="AFE18" s="14">
        <f t="shared" si="3137"/>
        <v>50.606928019369285</v>
      </c>
      <c r="AFF18" s="14">
        <f t="shared" si="3138"/>
        <v>50.607631155282434</v>
      </c>
      <c r="AFG18" s="14">
        <f t="shared" si="3139"/>
        <v>50.608334234533814</v>
      </c>
      <c r="AFH18" s="14">
        <f t="shared" si="3140"/>
        <v>50.60903725712393</v>
      </c>
      <c r="AFI18" s="14">
        <f t="shared" si="3141"/>
        <v>50.609740223053265</v>
      </c>
      <c r="AFJ18" s="14">
        <f t="shared" si="3142"/>
        <v>50.610443132322303</v>
      </c>
      <c r="AFK18" s="14">
        <f t="shared" si="3143"/>
        <v>50.611145984931561</v>
      </c>
      <c r="AFL18" s="14">
        <f t="shared" si="3144"/>
        <v>50.61184878088153</v>
      </c>
      <c r="AFM18" s="14">
        <f t="shared" si="3145"/>
        <v>50.612551520172701</v>
      </c>
      <c r="AFN18" s="14">
        <f t="shared" si="3146"/>
        <v>50.613254202805571</v>
      </c>
      <c r="AFO18" s="14">
        <f t="shared" si="3147"/>
        <v>50.613956828780644</v>
      </c>
      <c r="AFP18" s="14">
        <f t="shared" si="3148"/>
        <v>50.614659398098411</v>
      </c>
      <c r="AFQ18" s="14">
        <f t="shared" si="3149"/>
        <v>50.615361910759376</v>
      </c>
      <c r="AFR18" s="14">
        <f t="shared" si="3150"/>
        <v>50.616064366764036</v>
      </c>
      <c r="AFS18" s="14">
        <f t="shared" si="3151"/>
        <v>50.61676676611291</v>
      </c>
      <c r="AFT18" s="14">
        <f t="shared" si="3152"/>
        <v>50.617469108806482</v>
      </c>
      <c r="AFU18" s="14">
        <f t="shared" si="3153"/>
        <v>50.61817139484527</v>
      </c>
      <c r="AFV18" s="14">
        <f t="shared" si="3154"/>
        <v>50.618873624229764</v>
      </c>
      <c r="AFW18" s="14">
        <f t="shared" si="3155"/>
        <v>50.619575796960461</v>
      </c>
      <c r="AFX18" s="14">
        <f t="shared" si="3156"/>
        <v>50.620277913037889</v>
      </c>
      <c r="AFY18" s="14">
        <f t="shared" si="3157"/>
        <v>50.620979972462536</v>
      </c>
      <c r="AFZ18" s="14">
        <f t="shared" si="3158"/>
        <v>50.621681975234914</v>
      </c>
      <c r="AGA18" s="14">
        <f t="shared" si="3159"/>
        <v>50.622383921355535</v>
      </c>
      <c r="AGB18" s="14">
        <f t="shared" si="3160"/>
        <v>50.623085810824897</v>
      </c>
      <c r="AGC18" s="14">
        <f t="shared" si="3161"/>
        <v>50.623787643643517</v>
      </c>
      <c r="AGD18" s="14">
        <f t="shared" si="3162"/>
        <v>50.624489419811901</v>
      </c>
      <c r="AGE18" s="14">
        <f t="shared" si="3163"/>
        <v>50.625191139330553</v>
      </c>
      <c r="AGF18" s="14">
        <f t="shared" si="3164"/>
        <v>50.625892802199985</v>
      </c>
      <c r="AGG18" s="14">
        <f t="shared" si="3165"/>
        <v>50.626594408420722</v>
      </c>
      <c r="AGH18" s="14">
        <f t="shared" si="3166"/>
        <v>50.627295957993269</v>
      </c>
      <c r="AGI18" s="14">
        <f t="shared" si="3167"/>
        <v>50.62799745091813</v>
      </c>
      <c r="AGJ18" s="14">
        <f t="shared" si="3168"/>
        <v>50.628698887195831</v>
      </c>
      <c r="AGK18" s="14">
        <f t="shared" si="3169"/>
        <v>50.629400266826885</v>
      </c>
      <c r="AGL18" s="14">
        <f t="shared" si="3170"/>
        <v>50.630101589811808</v>
      </c>
      <c r="AGM18" s="14">
        <f t="shared" si="3171"/>
        <v>50.630802856151107</v>
      </c>
      <c r="AGN18" s="14">
        <f t="shared" si="3172"/>
        <v>50.631504065845306</v>
      </c>
      <c r="AGO18" s="14">
        <f t="shared" si="3173"/>
        <v>50.63220521889491</v>
      </c>
      <c r="AGP18" s="14">
        <f t="shared" si="3174"/>
        <v>50.632906315300453</v>
      </c>
      <c r="AGQ18" s="14">
        <f t="shared" si="3175"/>
        <v>50.633607355062452</v>
      </c>
      <c r="AGR18" s="14">
        <f t="shared" si="3176"/>
        <v>50.634308338181413</v>
      </c>
      <c r="AGS18" s="14">
        <f t="shared" si="3177"/>
        <v>50.635009264657867</v>
      </c>
      <c r="AGT18" s="14">
        <f t="shared" si="3178"/>
        <v>50.635710134492335</v>
      </c>
      <c r="AGU18" s="14">
        <f t="shared" si="3179"/>
        <v>50.636410947685341</v>
      </c>
      <c r="AGV18" s="14">
        <f t="shared" si="3180"/>
        <v>50.637111704237405</v>
      </c>
      <c r="AGW18" s="14">
        <f t="shared" si="3181"/>
        <v>50.637812404149045</v>
      </c>
      <c r="AGX18" s="14">
        <f t="shared" si="3182"/>
        <v>50.638513047420794</v>
      </c>
      <c r="AGY18" s="14">
        <f t="shared" si="3183"/>
        <v>50.639213634053164</v>
      </c>
      <c r="AGZ18" s="14">
        <f t="shared" si="3184"/>
        <v>50.639914164046694</v>
      </c>
      <c r="AHA18" s="14">
        <f t="shared" si="3185"/>
        <v>50.640614637401903</v>
      </c>
      <c r="AHB18" s="14">
        <f t="shared" si="3186"/>
        <v>50.641315054119325</v>
      </c>
      <c r="AHC18" s="14">
        <f t="shared" si="3187"/>
        <v>50.64201541419947</v>
      </c>
      <c r="AHD18" s="14">
        <f t="shared" si="3188"/>
        <v>50.642715717642886</v>
      </c>
      <c r="AHE18" s="14">
        <f t="shared" si="3189"/>
        <v>50.643415964450092</v>
      </c>
      <c r="AHF18" s="14">
        <f t="shared" si="3190"/>
        <v>50.644116154621621</v>
      </c>
      <c r="AHG18" s="14">
        <f t="shared" si="3191"/>
        <v>50.644816288157998</v>
      </c>
      <c r="AHH18" s="14">
        <f t="shared" si="3192"/>
        <v>50.645516365059763</v>
      </c>
      <c r="AHI18" s="14">
        <f t="shared" si="3193"/>
        <v>50.646216385327428</v>
      </c>
      <c r="AHJ18" s="14">
        <f t="shared" si="3194"/>
        <v>50.646916348961547</v>
      </c>
      <c r="AHK18" s="14">
        <f t="shared" si="3195"/>
        <v>50.647616255962646</v>
      </c>
      <c r="AHL18" s="14">
        <f t="shared" si="3196"/>
        <v>50.648316106331265</v>
      </c>
      <c r="AHM18" s="14">
        <f t="shared" si="3197"/>
        <v>50.649015900067923</v>
      </c>
      <c r="AHN18" s="14">
        <f t="shared" si="3198"/>
        <v>50.649715637173173</v>
      </c>
      <c r="AHO18" s="14">
        <f t="shared" si="3199"/>
        <v>50.650415317647543</v>
      </c>
      <c r="AHP18" s="14">
        <f t="shared" si="3200"/>
        <v>50.651114941491571</v>
      </c>
      <c r="AHQ18" s="14">
        <f t="shared" si="3201"/>
        <v>50.651814508705797</v>
      </c>
      <c r="AHR18" s="14">
        <f t="shared" si="3202"/>
        <v>50.652514019290763</v>
      </c>
      <c r="AHS18" s="14">
        <f t="shared" si="3203"/>
        <v>50.653213473247</v>
      </c>
      <c r="AHT18" s="14">
        <f t="shared" si="3204"/>
        <v>50.653912870575049</v>
      </c>
      <c r="AHU18" s="14">
        <f t="shared" si="3205"/>
        <v>50.654612211275449</v>
      </c>
      <c r="AHV18" s="14">
        <f t="shared" si="3206"/>
        <v>50.655311495348748</v>
      </c>
      <c r="AHW18" s="14">
        <f t="shared" si="3207"/>
        <v>50.656010722795479</v>
      </c>
      <c r="AHX18" s="14">
        <f t="shared" si="3208"/>
        <v>50.656709893616188</v>
      </c>
      <c r="AHY18" s="14">
        <f t="shared" si="3209"/>
        <v>50.657409007811417</v>
      </c>
      <c r="AHZ18" s="14">
        <f t="shared" si="3210"/>
        <v>50.658108065381711</v>
      </c>
      <c r="AIA18" s="14">
        <f t="shared" si="3211"/>
        <v>50.658807066327626</v>
      </c>
      <c r="AIB18" s="14">
        <f t="shared" si="3212"/>
        <v>50.6595060106497</v>
      </c>
      <c r="AIC18" s="14">
        <f t="shared" si="3213"/>
        <v>50.660204898348475</v>
      </c>
      <c r="AID18" s="14">
        <f t="shared" si="3214"/>
        <v>50.660903729424511</v>
      </c>
      <c r="AIE18" s="14">
        <f t="shared" si="3215"/>
        <v>50.661602503878349</v>
      </c>
      <c r="AIF18" s="14">
        <f t="shared" si="3216"/>
        <v>50.662301221710528</v>
      </c>
      <c r="AIG18" s="14">
        <f t="shared" si="3217"/>
        <v>50.662999882921611</v>
      </c>
      <c r="AIH18" s="14">
        <f t="shared" si="3218"/>
        <v>50.663698487512143</v>
      </c>
      <c r="AII18" s="14">
        <f t="shared" si="3219"/>
        <v>50.664397035482658</v>
      </c>
      <c r="AIJ18" s="14">
        <f t="shared" si="3220"/>
        <v>50.665095526833731</v>
      </c>
      <c r="AIK18" s="14">
        <f t="shared" si="3221"/>
        <v>50.66579396156591</v>
      </c>
      <c r="AIL18" s="14">
        <f t="shared" si="3222"/>
        <v>50.666492339679742</v>
      </c>
      <c r="AIM18" s="14">
        <f t="shared" si="3223"/>
        <v>50.667190661175773</v>
      </c>
      <c r="AIN18" s="14">
        <f t="shared" si="3224"/>
        <v>50.66788892605458</v>
      </c>
      <c r="AIO18" s="14">
        <f t="shared" si="3225"/>
        <v>50.668587134316702</v>
      </c>
      <c r="AIP18" s="14">
        <f t="shared" si="3226"/>
        <v>50.669285285962694</v>
      </c>
      <c r="AIQ18" s="14">
        <f t="shared" si="3227"/>
        <v>50.669983380993123</v>
      </c>
      <c r="AIR18" s="14">
        <f t="shared" si="3228"/>
        <v>50.670681419408531</v>
      </c>
      <c r="AIS18" s="14">
        <f t="shared" si="3229"/>
        <v>50.671379401209478</v>
      </c>
      <c r="AIT18" s="14">
        <f t="shared" si="3230"/>
        <v>50.672077326396533</v>
      </c>
      <c r="AIU18" s="14">
        <f t="shared" si="3231"/>
        <v>50.672775194970257</v>
      </c>
      <c r="AIV18" s="14">
        <f t="shared" si="3232"/>
        <v>50.673473006931204</v>
      </c>
      <c r="AIW18" s="14">
        <f t="shared" si="3233"/>
        <v>50.674170762279928</v>
      </c>
      <c r="AIX18" s="14">
        <f t="shared" si="3234"/>
        <v>50.674868461017006</v>
      </c>
      <c r="AIY18" s="14">
        <f t="shared" si="3235"/>
        <v>50.675566103142991</v>
      </c>
      <c r="AIZ18" s="14">
        <f t="shared" si="3236"/>
        <v>50.676263688658445</v>
      </c>
      <c r="AJA18" s="14">
        <f t="shared" si="3237"/>
        <v>50.676961217563935</v>
      </c>
      <c r="AJB18" s="14">
        <f t="shared" si="3238"/>
        <v>50.677658689860017</v>
      </c>
      <c r="AJC18" s="14">
        <f t="shared" si="3239"/>
        <v>50.678356105547273</v>
      </c>
      <c r="AJD18" s="14">
        <f t="shared" si="3240"/>
        <v>50.679053464626257</v>
      </c>
      <c r="AJE18" s="14">
        <f t="shared" si="3241"/>
        <v>50.679750767097538</v>
      </c>
      <c r="AJF18" s="14">
        <f t="shared" si="3242"/>
        <v>50.680448012961683</v>
      </c>
      <c r="AJG18" s="14">
        <f t="shared" si="3243"/>
        <v>50.681145202219263</v>
      </c>
      <c r="AJH18" s="14">
        <f t="shared" si="3244"/>
        <v>50.681842334870844</v>
      </c>
      <c r="AJI18" s="14">
        <f t="shared" si="3245"/>
        <v>50.682539410916988</v>
      </c>
      <c r="AJJ18" s="14">
        <f t="shared" si="3246"/>
        <v>50.683236430358278</v>
      </c>
      <c r="AJK18" s="14">
        <f t="shared" si="3247"/>
        <v>50.683933393195282</v>
      </c>
      <c r="AJL18" s="14">
        <f t="shared" si="3248"/>
        <v>50.684630299428569</v>
      </c>
      <c r="AJM18" s="14">
        <f t="shared" si="3249"/>
        <v>50.685327149058708</v>
      </c>
      <c r="AJN18" s="14">
        <f t="shared" si="3250"/>
        <v>50.686023942086287</v>
      </c>
      <c r="AJO18" s="14">
        <f t="shared" si="3251"/>
        <v>50.686720678511868</v>
      </c>
      <c r="AJP18" s="14">
        <f t="shared" si="3252"/>
        <v>50.687417358336027</v>
      </c>
      <c r="AJQ18" s="14">
        <f t="shared" si="3253"/>
        <v>50.68811398155934</v>
      </c>
      <c r="AJR18" s="14">
        <f t="shared" si="3254"/>
        <v>50.688810548182381</v>
      </c>
      <c r="AJS18" s="14">
        <f t="shared" si="3255"/>
        <v>50.68950705820572</v>
      </c>
      <c r="AJT18" s="14">
        <f t="shared" si="3256"/>
        <v>50.690203511629946</v>
      </c>
      <c r="AJU18" s="14">
        <f t="shared" si="3257"/>
        <v>50.690899908455634</v>
      </c>
      <c r="AJV18" s="14">
        <f t="shared" si="3258"/>
        <v>50.691596248683368</v>
      </c>
      <c r="AJW18" s="14">
        <f t="shared" si="3259"/>
        <v>50.692292532313708</v>
      </c>
      <c r="AJX18" s="14">
        <f t="shared" si="3260"/>
        <v>50.692988759347266</v>
      </c>
      <c r="AJY18" s="14">
        <f t="shared" si="3261"/>
        <v>50.693684929784588</v>
      </c>
      <c r="AJZ18" s="14">
        <f t="shared" si="3262"/>
        <v>50.694381043626279</v>
      </c>
      <c r="AKA18" s="14">
        <f t="shared" si="3263"/>
        <v>50.695077100872922</v>
      </c>
      <c r="AKB18" s="14">
        <f t="shared" si="3264"/>
        <v>50.695773101525084</v>
      </c>
      <c r="AKC18" s="14">
        <f t="shared" si="3265"/>
        <v>50.696469045583363</v>
      </c>
      <c r="AKD18" s="14">
        <f t="shared" si="3266"/>
        <v>50.697164933048349</v>
      </c>
      <c r="AKE18" s="14">
        <f t="shared" si="3267"/>
        <v>50.697860763920609</v>
      </c>
      <c r="AKF18" s="14">
        <f t="shared" si="3268"/>
        <v>50.698556538200734</v>
      </c>
      <c r="AKG18" s="14">
        <f t="shared" si="3269"/>
        <v>50.699252255889327</v>
      </c>
      <c r="AKH18" s="14">
        <f t="shared" si="3270"/>
        <v>50.69994791698695</v>
      </c>
      <c r="AKI18" s="14">
        <f t="shared" si="3271"/>
        <v>50.700643521494214</v>
      </c>
      <c r="AKJ18" s="14">
        <f t="shared" si="3272"/>
        <v>50.701339069411688</v>
      </c>
      <c r="AKK18" s="14">
        <f t="shared" si="3273"/>
        <v>50.702034560739982</v>
      </c>
      <c r="AKL18" s="14">
        <f t="shared" si="3274"/>
        <v>50.702729995479679</v>
      </c>
      <c r="AKM18" s="14">
        <f t="shared" si="3275"/>
        <v>50.703425373631362</v>
      </c>
      <c r="AKN18" s="14">
        <f t="shared" si="3276"/>
        <v>50.704120695195627</v>
      </c>
      <c r="AKO18" s="14">
        <f t="shared" si="3277"/>
        <v>50.704815960173072</v>
      </c>
      <c r="AKP18" s="14">
        <f t="shared" si="3278"/>
        <v>50.705511168564279</v>
      </c>
      <c r="AKQ18" s="14">
        <f t="shared" si="3279"/>
        <v>50.706206320369851</v>
      </c>
      <c r="AKR18" s="14">
        <f t="shared" si="3280"/>
        <v>50.70690141559038</v>
      </c>
      <c r="AKS18" s="14">
        <f t="shared" si="3281"/>
        <v>50.707596454226469</v>
      </c>
      <c r="AKT18" s="14">
        <f t="shared" si="3282"/>
        <v>50.708291436278714</v>
      </c>
      <c r="AKU18" s="14">
        <f t="shared" si="3283"/>
        <v>50.708986361747705</v>
      </c>
      <c r="AKV18" s="14">
        <f t="shared" si="3284"/>
        <v>50.70968123063404</v>
      </c>
      <c r="AKW18" s="14">
        <f t="shared" si="3285"/>
        <v>50.710376042938314</v>
      </c>
      <c r="AKX18" s="14">
        <f t="shared" si="3286"/>
        <v>50.711070798661126</v>
      </c>
      <c r="AKY18" s="14">
        <f t="shared" si="3287"/>
        <v>50.711765497803086</v>
      </c>
      <c r="AKZ18" s="14">
        <f t="shared" si="3288"/>
        <v>50.712460140364783</v>
      </c>
      <c r="ALA18" s="14">
        <f t="shared" si="3289"/>
        <v>50.713154726346822</v>
      </c>
      <c r="ALB18" s="14">
        <f t="shared" si="3290"/>
        <v>50.713849255749807</v>
      </c>
      <c r="ALC18" s="14">
        <f t="shared" si="3291"/>
        <v>50.714543728574341</v>
      </c>
      <c r="ALD18" s="14">
        <f t="shared" si="3292"/>
        <v>50.715238144821022</v>
      </c>
      <c r="ALE18" s="14">
        <f t="shared" si="3293"/>
        <v>50.715932504490461</v>
      </c>
      <c r="ALF18" s="14">
        <f t="shared" si="3294"/>
        <v>50.71662680758326</v>
      </c>
      <c r="ALG18" s="14">
        <f t="shared" si="3295"/>
        <v>50.717321054100019</v>
      </c>
      <c r="ALH18" s="14">
        <f t="shared" si="3296"/>
        <v>50.718015244041361</v>
      </c>
      <c r="ALI18" s="14">
        <f t="shared" si="3297"/>
        <v>50.718709377407876</v>
      </c>
      <c r="ALJ18" s="14">
        <f t="shared" si="3298"/>
        <v>50.719403454200176</v>
      </c>
      <c r="ALK18" s="14">
        <f t="shared" si="3299"/>
        <v>50.720097474418871</v>
      </c>
      <c r="ALL18" s="14">
        <f t="shared" si="3300"/>
        <v>50.720791438064566</v>
      </c>
      <c r="ALM18" s="14">
        <f t="shared" si="3301"/>
        <v>50.721485345137879</v>
      </c>
      <c r="ALN18" s="14">
        <f t="shared" si="3302"/>
        <v>50.72217919563942</v>
      </c>
      <c r="ALO18" s="14">
        <f t="shared" si="3303"/>
        <v>50.722872989569787</v>
      </c>
      <c r="ALP18" s="14">
        <f t="shared" si="3304"/>
        <v>50.723566726929612</v>
      </c>
      <c r="ALQ18" s="14">
        <f t="shared" si="3305"/>
        <v>50.724260407719491</v>
      </c>
      <c r="ALR18" s="14">
        <f t="shared" si="3306"/>
        <v>50.724954031940044</v>
      </c>
      <c r="ALS18" s="14">
        <f t="shared" si="3307"/>
        <v>50.725647599591881</v>
      </c>
      <c r="ALT18" s="14">
        <f t="shared" si="3308"/>
        <v>50.726341110675627</v>
      </c>
      <c r="ALU18" s="14">
        <f t="shared" si="3309"/>
        <v>50.727034565191886</v>
      </c>
      <c r="ALV18" s="14">
        <f t="shared" si="3310"/>
        <v>50.727727963141277</v>
      </c>
      <c r="ALW18" s="14">
        <f t="shared" si="3311"/>
        <v>50.728421304524424</v>
      </c>
      <c r="ALX18" s="14">
        <f t="shared" si="3312"/>
        <v>50.729114589341947</v>
      </c>
      <c r="ALY18" s="14">
        <f t="shared" si="3313"/>
        <v>50.729807817594448</v>
      </c>
      <c r="ALZ18" s="14">
        <f t="shared" si="3314"/>
        <v>50.730500989282554</v>
      </c>
      <c r="AMA18" s="14">
        <f t="shared" si="3315"/>
        <v>50.731194104406889</v>
      </c>
      <c r="AMB18" s="14">
        <f t="shared" si="3316"/>
        <v>50.731887162968071</v>
      </c>
      <c r="AMC18" s="14">
        <f t="shared" si="3317"/>
        <v>50.73258016496672</v>
      </c>
      <c r="AMD18" s="14">
        <f t="shared" si="3318"/>
        <v>50.733273110403452</v>
      </c>
      <c r="AME18" s="14">
        <f t="shared" si="3319"/>
        <v>50.733965999278901</v>
      </c>
      <c r="AMF18" s="14">
        <f t="shared" si="3320"/>
        <v>50.734658831593684</v>
      </c>
      <c r="AMG18" s="14">
        <f t="shared" si="3321"/>
        <v>50.73535160734842</v>
      </c>
      <c r="AMH18" s="14">
        <f t="shared" si="3322"/>
        <v>50.736044326543741</v>
      </c>
      <c r="AMI18" s="14">
        <f t="shared" si="3323"/>
        <v>50.736736989180272</v>
      </c>
      <c r="AMJ18" s="14">
        <f t="shared" si="3324"/>
        <v>50.737429595258639</v>
      </c>
      <c r="AMK18" s="14">
        <f t="shared" si="3325"/>
        <v>50.738122144779481</v>
      </c>
      <c r="AML18" s="14">
        <f t="shared" si="3326"/>
        <v>50.73881463774341</v>
      </c>
      <c r="AMM18" s="14">
        <f t="shared" si="3327"/>
        <v>50.739507074151057</v>
      </c>
      <c r="AMN18" s="14">
        <f t="shared" si="3328"/>
        <v>50.740199454003054</v>
      </c>
      <c r="AMO18" s="14">
        <f t="shared" si="3329"/>
        <v>50.740891777300028</v>
      </c>
      <c r="AMP18" s="14">
        <f t="shared" si="3330"/>
        <v>50.741584044042618</v>
      </c>
      <c r="AMQ18" s="14">
        <f t="shared" si="3331"/>
        <v>50.742276254231449</v>
      </c>
      <c r="AMR18" s="14">
        <f t="shared" si="3332"/>
        <v>50.742968407867146</v>
      </c>
      <c r="AMS18" s="14">
        <f t="shared" si="3333"/>
        <v>50.743660504950348</v>
      </c>
      <c r="AMT18" s="14">
        <f t="shared" si="3334"/>
        <v>50.744352545481689</v>
      </c>
      <c r="AMU18" s="14">
        <f t="shared" si="3335"/>
        <v>50.745044529461808</v>
      </c>
      <c r="AMV18" s="14">
        <f t="shared" si="3336"/>
        <v>50.745736456891329</v>
      </c>
      <c r="AMW18" s="14">
        <f t="shared" si="3337"/>
        <v>50.746428327770893</v>
      </c>
      <c r="AMX18" s="14">
        <f t="shared" si="3338"/>
        <v>50.747120142101132</v>
      </c>
      <c r="AMY18" s="14">
        <f t="shared" si="3339"/>
        <v>50.747811899882691</v>
      </c>
      <c r="AMZ18" s="14">
        <f t="shared" si="3340"/>
        <v>50.748503601116205</v>
      </c>
      <c r="ANA18" s="14">
        <f t="shared" si="3341"/>
        <v>50.749195245802312</v>
      </c>
      <c r="ANB18" s="14">
        <f t="shared" si="3342"/>
        <v>50.749886833941652</v>
      </c>
      <c r="ANC18" s="14">
        <f t="shared" si="3343"/>
        <v>50.750578365534864</v>
      </c>
      <c r="AND18" s="14">
        <f t="shared" si="3344"/>
        <v>50.75126984058258</v>
      </c>
      <c r="ANE18" s="14">
        <f t="shared" si="3345"/>
        <v>50.751961259085462</v>
      </c>
      <c r="ANF18" s="14">
        <f t="shared" si="3346"/>
        <v>50.752652621044135</v>
      </c>
      <c r="ANG18" s="14">
        <f t="shared" si="3347"/>
        <v>50.753343926459245</v>
      </c>
      <c r="ANH18" s="14">
        <f t="shared" si="3348"/>
        <v>50.754035175331438</v>
      </c>
      <c r="ANI18" s="14">
        <f t="shared" si="3349"/>
        <v>50.754726367661348</v>
      </c>
      <c r="ANJ18" s="14">
        <f t="shared" si="3350"/>
        <v>50.755417503449628</v>
      </c>
      <c r="ANK18" s="14">
        <f t="shared" si="3351"/>
        <v>50.756108582696932</v>
      </c>
      <c r="ANL18" s="14">
        <f t="shared" si="3352"/>
        <v>50.756799605403899</v>
      </c>
      <c r="ANM18" s="14">
        <f t="shared" si="3353"/>
        <v>50.757490571571175</v>
      </c>
      <c r="ANN18" s="14">
        <f t="shared" si="3354"/>
        <v>50.758181481199401</v>
      </c>
      <c r="ANO18" s="14">
        <f t="shared" si="3355"/>
        <v>50.758872334289244</v>
      </c>
      <c r="ANP18" s="14">
        <f t="shared" si="3356"/>
        <v>50.759563130841336</v>
      </c>
      <c r="ANQ18" s="14">
        <f t="shared" si="3357"/>
        <v>50.760253870856332</v>
      </c>
      <c r="ANR18" s="14">
        <f t="shared" si="3358"/>
        <v>50.760944554334884</v>
      </c>
      <c r="ANS18" s="14">
        <f t="shared" si="3359"/>
        <v>50.761635181277633</v>
      </c>
      <c r="ANT18" s="14">
        <f t="shared" si="3360"/>
        <v>50.762325751685253</v>
      </c>
      <c r="ANU18" s="14">
        <f t="shared" si="3361"/>
        <v>50.76301626555837</v>
      </c>
      <c r="ANV18" s="14">
        <f t="shared" si="3362"/>
        <v>50.763706722897652</v>
      </c>
      <c r="ANW18" s="14">
        <f t="shared" si="3363"/>
        <v>50.764397123703752</v>
      </c>
      <c r="ANX18" s="14">
        <f t="shared" si="3364"/>
        <v>50.765087467977331</v>
      </c>
      <c r="ANY18" s="14">
        <f t="shared" si="3365"/>
        <v>50.765777755719043</v>
      </c>
      <c r="ANZ18" s="14">
        <f t="shared" si="3366"/>
        <v>50.766467986929534</v>
      </c>
      <c r="AOA18" s="14">
        <f t="shared" si="3367"/>
        <v>50.767158161609473</v>
      </c>
      <c r="AOB18" s="14">
        <f t="shared" si="3368"/>
        <v>50.767848279759505</v>
      </c>
      <c r="AOC18" s="14">
        <f t="shared" si="3369"/>
        <v>50.7685383413803</v>
      </c>
      <c r="AOD18" s="14">
        <f t="shared" si="3370"/>
        <v>50.769228346472502</v>
      </c>
      <c r="AOE18" s="14">
        <f t="shared" si="3371"/>
        <v>50.769918295036781</v>
      </c>
      <c r="AOF18" s="14">
        <f t="shared" si="3372"/>
        <v>50.770608187073805</v>
      </c>
      <c r="AOG18" s="14">
        <f t="shared" si="3373"/>
        <v>50.771298022584219</v>
      </c>
      <c r="AOH18" s="14">
        <f t="shared" si="3374"/>
        <v>50.771987801568692</v>
      </c>
      <c r="AOI18" s="14">
        <f t="shared" si="3375"/>
        <v>50.772677524027891</v>
      </c>
      <c r="AOJ18" s="14">
        <f t="shared" si="3376"/>
        <v>50.773367189962478</v>
      </c>
      <c r="AOK18" s="14">
        <f t="shared" si="3377"/>
        <v>50.774056799373113</v>
      </c>
      <c r="AOL18" s="14">
        <f t="shared" si="3378"/>
        <v>50.774746352260465</v>
      </c>
      <c r="AOM18" s="14">
        <f t="shared" si="3379"/>
        <v>50.775435848625193</v>
      </c>
      <c r="AON18" s="14">
        <f t="shared" si="3380"/>
        <v>50.776125288467966</v>
      </c>
      <c r="AOO18" s="14">
        <f t="shared" si="3381"/>
        <v>50.77681467178946</v>
      </c>
      <c r="AOP18" s="14">
        <f t="shared" si="3382"/>
        <v>50.777503998590333</v>
      </c>
      <c r="AOQ18" s="14">
        <f t="shared" si="3383"/>
        <v>50.778193268871249</v>
      </c>
      <c r="AOR18" s="14">
        <f t="shared" si="3384"/>
        <v>50.778882482632881</v>
      </c>
      <c r="AOS18" s="14">
        <f t="shared" si="3385"/>
        <v>50.779571639875904</v>
      </c>
      <c r="AOT18" s="14">
        <f t="shared" si="3386"/>
        <v>50.780260740600987</v>
      </c>
      <c r="AOU18" s="14">
        <f t="shared" si="3387"/>
        <v>50.780949784808797</v>
      </c>
      <c r="AOV18" s="14">
        <f t="shared" si="3388"/>
        <v>50.78163877250001</v>
      </c>
      <c r="AOW18" s="14">
        <f t="shared" si="3389"/>
        <v>50.782327703675307</v>
      </c>
      <c r="AOX18" s="14">
        <f t="shared" si="3390"/>
        <v>50.783016578335342</v>
      </c>
      <c r="AOY18" s="14">
        <f t="shared" si="3391"/>
        <v>50.783705396480805</v>
      </c>
      <c r="AOZ18" s="14">
        <f t="shared" si="3392"/>
        <v>50.784394158112363</v>
      </c>
      <c r="APA18" s="14">
        <f t="shared" si="3393"/>
        <v>50.785082863230684</v>
      </c>
      <c r="APB18" s="14">
        <f t="shared" si="3394"/>
        <v>50.785771511836458</v>
      </c>
      <c r="APC18" s="14">
        <f t="shared" si="3395"/>
        <v>50.786460103930359</v>
      </c>
      <c r="APD18" s="14">
        <f t="shared" si="3396"/>
        <v>50.787148639513056</v>
      </c>
      <c r="APE18" s="14">
        <f t="shared" si="3397"/>
        <v>50.787837118585237</v>
      </c>
      <c r="APF18" s="14">
        <f t="shared" si="3398"/>
        <v>50.788525541147571</v>
      </c>
      <c r="APG18" s="14">
        <f t="shared" si="3399"/>
        <v>50.789213907200747</v>
      </c>
      <c r="APH18" s="14">
        <f t="shared" si="3400"/>
        <v>50.789902216745439</v>
      </c>
      <c r="API18" s="14">
        <f t="shared" si="3401"/>
        <v>50.790590469782337</v>
      </c>
      <c r="APJ18" s="14">
        <f t="shared" si="3402"/>
        <v>50.791278666312117</v>
      </c>
      <c r="APK18" s="14">
        <f t="shared" si="3403"/>
        <v>50.791966806335459</v>
      </c>
      <c r="APL18" s="14">
        <f t="shared" si="3404"/>
        <v>50.792654889853054</v>
      </c>
      <c r="APM18" s="14">
        <f t="shared" si="3405"/>
        <v>50.793342916865576</v>
      </c>
      <c r="APN18" s="14">
        <f t="shared" si="3406"/>
        <v>50.794030887373715</v>
      </c>
      <c r="APO18" s="14">
        <f t="shared" si="3407"/>
        <v>50.79471880137816</v>
      </c>
      <c r="APP18" s="14">
        <f t="shared" si="3408"/>
        <v>50.795406658879585</v>
      </c>
      <c r="APQ18" s="14">
        <f t="shared" si="3409"/>
        <v>50.796094459878688</v>
      </c>
      <c r="APR18" s="14">
        <f t="shared" si="3410"/>
        <v>50.79678220437615</v>
      </c>
      <c r="APS18" s="14">
        <f t="shared" si="3411"/>
        <v>50.797469892372661</v>
      </c>
      <c r="APT18" s="14">
        <f t="shared" si="3412"/>
        <v>50.798157523868916</v>
      </c>
      <c r="APU18" s="14">
        <f t="shared" si="3413"/>
        <v>50.798845098865606</v>
      </c>
      <c r="APV18" s="14">
        <f t="shared" si="3414"/>
        <v>50.799532617363404</v>
      </c>
      <c r="APW18" s="14">
        <f t="shared" si="3415"/>
        <v>50.800220079363015</v>
      </c>
      <c r="APX18" s="14">
        <f t="shared" si="3416"/>
        <v>50.800907484865121</v>
      </c>
      <c r="APY18" s="14">
        <f t="shared" si="3417"/>
        <v>50.801594833870425</v>
      </c>
      <c r="APZ18" s="14">
        <f t="shared" si="3418"/>
        <v>50.802282126379609</v>
      </c>
      <c r="AQA18" s="14">
        <f t="shared" si="3419"/>
        <v>50.802969362393377</v>
      </c>
      <c r="AQB18" s="14">
        <f t="shared" si="3420"/>
        <v>50.803656541912424</v>
      </c>
      <c r="AQC18" s="14">
        <f t="shared" si="3421"/>
        <v>50.804343664937441</v>
      </c>
      <c r="AQD18" s="14">
        <f t="shared" si="3422"/>
        <v>50.805030731469124</v>
      </c>
      <c r="AQE18" s="14">
        <f t="shared" si="3423"/>
        <v>50.805717741508175</v>
      </c>
      <c r="AQF18" s="14">
        <f t="shared" si="3424"/>
        <v>50.806404695055292</v>
      </c>
      <c r="AQG18" s="14">
        <f t="shared" si="3425"/>
        <v>50.807091592111156</v>
      </c>
      <c r="AQH18" s="14">
        <f t="shared" si="3426"/>
        <v>50.807778432676486</v>
      </c>
      <c r="AQI18" s="14">
        <f t="shared" si="3427"/>
        <v>50.808465216751962</v>
      </c>
      <c r="AQJ18" s="14">
        <f t="shared" si="3428"/>
        <v>50.809151944338304</v>
      </c>
      <c r="AQK18" s="14">
        <f t="shared" si="3429"/>
        <v>50.809838615436199</v>
      </c>
      <c r="AQL18" s="14">
        <f t="shared" si="3430"/>
        <v>50.810525230046359</v>
      </c>
      <c r="AQM18" s="14">
        <f t="shared" si="3431"/>
        <v>50.81121178816948</v>
      </c>
      <c r="AQN18" s="14">
        <f t="shared" si="3432"/>
        <v>50.811898289806265</v>
      </c>
      <c r="AQO18" s="14">
        <f t="shared" si="3433"/>
        <v>50.812584734957419</v>
      </c>
      <c r="AQP18" s="14">
        <f t="shared" si="3434"/>
        <v>50.813271123623643</v>
      </c>
      <c r="AQQ18" s="14">
        <f t="shared" si="3435"/>
        <v>50.813957455805642</v>
      </c>
      <c r="AQR18" s="14">
        <f t="shared" si="3436"/>
        <v>50.81464373150412</v>
      </c>
      <c r="AQS18" s="14">
        <f t="shared" si="3437"/>
        <v>50.815329950719793</v>
      </c>
      <c r="AQT18" s="14">
        <f t="shared" si="3438"/>
        <v>50.816016113453358</v>
      </c>
      <c r="AQU18" s="14">
        <f t="shared" si="3439"/>
        <v>50.816702219705533</v>
      </c>
      <c r="AQV18" s="14">
        <f t="shared" si="3440"/>
        <v>50.817388269477021</v>
      </c>
      <c r="AQW18" s="14">
        <f t="shared" si="3441"/>
        <v>50.81807426276854</v>
      </c>
      <c r="AQX18" s="14">
        <f t="shared" si="3442"/>
        <v>50.818760199580787</v>
      </c>
      <c r="AQY18" s="14">
        <f t="shared" si="3443"/>
        <v>50.819446079914485</v>
      </c>
      <c r="AQZ18" s="14">
        <f t="shared" si="3444"/>
        <v>50.820131903770339</v>
      </c>
      <c r="ARA18" s="14">
        <f t="shared" si="3445"/>
        <v>50.820817671149058</v>
      </c>
      <c r="ARB18" s="14">
        <f t="shared" si="3446"/>
        <v>50.821503382051361</v>
      </c>
      <c r="ARC18" s="14">
        <f t="shared" si="3447"/>
        <v>50.822189036477958</v>
      </c>
      <c r="ARD18" s="14">
        <f t="shared" si="3448"/>
        <v>50.82287463442956</v>
      </c>
      <c r="ARE18" s="14">
        <f t="shared" si="3449"/>
        <v>50.823560175906884</v>
      </c>
      <c r="ARF18" s="14">
        <f t="shared" si="3450"/>
        <v>50.824245660910648</v>
      </c>
      <c r="ARG18" s="14">
        <f t="shared" si="3451"/>
        <v>50.82493108944157</v>
      </c>
      <c r="ARH18" s="14">
        <f t="shared" si="3452"/>
        <v>50.82561646150036</v>
      </c>
      <c r="ARI18" s="14">
        <f t="shared" si="3453"/>
        <v>50.826301777087743</v>
      </c>
      <c r="ARJ18" s="14">
        <f t="shared" si="3454"/>
        <v>50.826987036204443</v>
      </c>
      <c r="ARK18" s="14">
        <f t="shared" si="3455"/>
        <v>50.827672238851164</v>
      </c>
      <c r="ARL18" s="14">
        <f t="shared" si="3456"/>
        <v>50.828357385028632</v>
      </c>
      <c r="ARM18" s="14">
        <f t="shared" si="3457"/>
        <v>50.82904247473757</v>
      </c>
      <c r="ARN18" s="14">
        <f t="shared" si="3458"/>
        <v>50.829727507978703</v>
      </c>
      <c r="ARO18" s="14">
        <f t="shared" si="3459"/>
        <v>50.830412484752742</v>
      </c>
      <c r="ARP18" s="14">
        <f t="shared" si="3460"/>
        <v>50.831097405060419</v>
      </c>
      <c r="ARQ18" s="14">
        <f t="shared" si="3461"/>
        <v>50.831782268902458</v>
      </c>
      <c r="ARR18" s="14">
        <f t="shared" si="3462"/>
        <v>50.832467076279578</v>
      </c>
      <c r="ARS18" s="14">
        <f t="shared" si="3463"/>
        <v>50.833151827192502</v>
      </c>
      <c r="ART18" s="14">
        <f t="shared" si="3464"/>
        <v>50.833836521641956</v>
      </c>
      <c r="ARU18" s="14">
        <f t="shared" si="3465"/>
        <v>50.834521159628679</v>
      </c>
      <c r="ARV18" s="14">
        <f t="shared" si="3466"/>
        <v>50.835205741153381</v>
      </c>
      <c r="ARW18" s="14">
        <f t="shared" si="3467"/>
        <v>50.835890266216808</v>
      </c>
      <c r="ARX18" s="14">
        <f t="shared" si="3468"/>
        <v>50.836574734819678</v>
      </c>
      <c r="ARY18" s="14">
        <f t="shared" si="3469"/>
        <v>50.837259146962715</v>
      </c>
      <c r="ARZ18" s="14">
        <f t="shared" si="3470"/>
        <v>50.837943502646652</v>
      </c>
      <c r="ASA18" s="14">
        <f t="shared" si="3471"/>
        <v>50.838627801872221</v>
      </c>
      <c r="ASB18" s="14">
        <f t="shared" si="3472"/>
        <v>50.83931204464016</v>
      </c>
      <c r="ASC18" s="14">
        <f t="shared" si="3473"/>
        <v>50.839996230951186</v>
      </c>
      <c r="ASD18" s="14">
        <f t="shared" si="3474"/>
        <v>50.84068036080604</v>
      </c>
      <c r="ASE18" s="14">
        <f t="shared" si="3475"/>
        <v>50.84136443420546</v>
      </c>
      <c r="ASF18" s="14">
        <f t="shared" si="3476"/>
        <v>50.842048451150177</v>
      </c>
      <c r="ASG18" s="14">
        <f t="shared" si="3477"/>
        <v>50.842732411640917</v>
      </c>
      <c r="ASH18" s="14">
        <f t="shared" si="3478"/>
        <v>50.843416315678411</v>
      </c>
      <c r="ASI18" s="14">
        <f t="shared" si="3479"/>
        <v>50.844100163263413</v>
      </c>
      <c r="ASJ18" s="14">
        <f t="shared" si="3480"/>
        <v>50.844783954396654</v>
      </c>
      <c r="ASK18" s="14">
        <f t="shared" si="3481"/>
        <v>50.845467689078873</v>
      </c>
      <c r="ASL18" s="14">
        <f t="shared" si="3482"/>
        <v>50.846151367310803</v>
      </c>
      <c r="ASM18" s="14">
        <f t="shared" si="3483"/>
        <v>50.846834989093182</v>
      </c>
      <c r="ASN18" s="14">
        <f t="shared" si="3484"/>
        <v>50.847518554426756</v>
      </c>
      <c r="ASO18" s="14">
        <f t="shared" si="3485"/>
        <v>50.848202063312257</v>
      </c>
      <c r="ASP18" s="14">
        <f t="shared" si="3486"/>
        <v>50.848885515750432</v>
      </c>
      <c r="ASQ18" s="14">
        <f t="shared" si="3487"/>
        <v>50.849568911742026</v>
      </c>
      <c r="ASR18" s="14">
        <f t="shared" si="3488"/>
        <v>50.850252251287777</v>
      </c>
      <c r="ASS18" s="14">
        <f t="shared" si="3489"/>
        <v>50.850935534388427</v>
      </c>
      <c r="AST18" s="14">
        <f t="shared" si="3490"/>
        <v>50.851618761044719</v>
      </c>
      <c r="ASU18" s="14">
        <f t="shared" si="3491"/>
        <v>50.852301931257408</v>
      </c>
      <c r="ASV18" s="14">
        <f t="shared" si="3492"/>
        <v>50.852985045027225</v>
      </c>
      <c r="ASW18" s="14">
        <f t="shared" si="3493"/>
        <v>50.853668102354916</v>
      </c>
      <c r="ASX18" s="14">
        <f t="shared" si="3494"/>
        <v>50.854351103241235</v>
      </c>
      <c r="ASY18" s="14">
        <f t="shared" si="3495"/>
        <v>50.855034047686935</v>
      </c>
      <c r="ASZ18" s="14">
        <f t="shared" si="3496"/>
        <v>50.855716935692747</v>
      </c>
      <c r="ATA18" s="14">
        <f t="shared" si="3497"/>
        <v>50.85639976725944</v>
      </c>
      <c r="ATB18" s="14">
        <f t="shared" si="3498"/>
        <v>50.857082542387744</v>
      </c>
      <c r="ATC18" s="14">
        <f t="shared" si="3499"/>
        <v>50.857765261078427</v>
      </c>
      <c r="ATD18" s="14">
        <f t="shared" si="3500"/>
        <v>50.858447923332221</v>
      </c>
      <c r="ATE18" s="14">
        <f t="shared" si="3501"/>
        <v>50.859130529149894</v>
      </c>
      <c r="ATF18" s="14">
        <f t="shared" si="3502"/>
        <v>50.859813078532191</v>
      </c>
      <c r="ATG18" s="14">
        <f t="shared" si="3503"/>
        <v>50.860495571479859</v>
      </c>
      <c r="ATH18" s="14">
        <f t="shared" si="3504"/>
        <v>50.861178007993665</v>
      </c>
      <c r="ATI18" s="14">
        <f t="shared" si="3505"/>
        <v>50.861860388074355</v>
      </c>
      <c r="ATJ18" s="14">
        <f t="shared" si="3506"/>
        <v>50.862542711722689</v>
      </c>
      <c r="ATK18" s="14">
        <f t="shared" si="3507"/>
        <v>50.863224978939414</v>
      </c>
      <c r="ATL18" s="14">
        <f t="shared" si="3508"/>
        <v>50.863907189725296</v>
      </c>
      <c r="ATM18" s="14">
        <f t="shared" si="3509"/>
        <v>50.864589344081089</v>
      </c>
      <c r="ATN18" s="14">
        <f t="shared" si="3510"/>
        <v>50.865271442007547</v>
      </c>
      <c r="ATO18" s="14">
        <f t="shared" si="3511"/>
        <v>50.865953483505422</v>
      </c>
      <c r="ATP18" s="14">
        <f t="shared" si="3512"/>
        <v>50.866635468575495</v>
      </c>
      <c r="ATQ18" s="14">
        <f t="shared" si="3513"/>
        <v>50.867317397218507</v>
      </c>
      <c r="ATR18" s="14">
        <f t="shared" si="3514"/>
        <v>50.867999269435224</v>
      </c>
      <c r="ATS18" s="14">
        <f t="shared" si="3515"/>
        <v>50.868681085226413</v>
      </c>
      <c r="ATT18" s="14">
        <f t="shared" si="3516"/>
        <v>50.869362844592828</v>
      </c>
      <c r="ATU18" s="14">
        <f t="shared" si="3517"/>
        <v>50.87004454753523</v>
      </c>
      <c r="ATV18" s="14">
        <f t="shared" si="3518"/>
        <v>50.870726194054384</v>
      </c>
      <c r="ATW18" s="14">
        <f t="shared" si="3519"/>
        <v>50.871407784151067</v>
      </c>
      <c r="ATX18" s="14">
        <f t="shared" si="3520"/>
        <v>50.872089317826031</v>
      </c>
      <c r="ATY18" s="14">
        <f t="shared" si="3521"/>
        <v>50.872770795080037</v>
      </c>
      <c r="ATZ18" s="14">
        <f t="shared" si="3522"/>
        <v>50.873452215913865</v>
      </c>
      <c r="AUA18" s="14">
        <f t="shared" si="3523"/>
        <v>50.874133580328277</v>
      </c>
      <c r="AUB18" s="14">
        <f t="shared" si="3524"/>
        <v>50.874814888324039</v>
      </c>
      <c r="AUC18" s="14">
        <f t="shared" si="3525"/>
        <v>50.875496139901919</v>
      </c>
      <c r="AUD18" s="14">
        <f t="shared" si="3526"/>
        <v>50.876177335062692</v>
      </c>
      <c r="AUE18" s="14">
        <f t="shared" si="3527"/>
        <v>50.876858473807118</v>
      </c>
      <c r="AUF18" s="14">
        <f t="shared" si="3528"/>
        <v>50.877539556135979</v>
      </c>
      <c r="AUG18" s="14">
        <f t="shared" si="3529"/>
        <v>50.878220582050034</v>
      </c>
      <c r="AUH18" s="14">
        <f t="shared" si="3530"/>
        <v>50.878901551550051</v>
      </c>
      <c r="AUI18" s="14">
        <f t="shared" si="3531"/>
        <v>50.879582464636812</v>
      </c>
      <c r="AUJ18" s="14">
        <f t="shared" si="3532"/>
        <v>50.880263321311098</v>
      </c>
      <c r="AUK18" s="14">
        <f t="shared" si="3533"/>
        <v>50.88094412157367</v>
      </c>
      <c r="AUL18" s="14">
        <f t="shared" si="3534"/>
        <v>50.881624865425302</v>
      </c>
      <c r="AUM18" s="14">
        <f t="shared" si="3535"/>
        <v>50.882305552866782</v>
      </c>
      <c r="AUN18" s="14">
        <f t="shared" si="3536"/>
        <v>50.882986183898879</v>
      </c>
      <c r="AUO18" s="14">
        <f t="shared" si="3537"/>
        <v>50.883666758522359</v>
      </c>
      <c r="AUP18" s="14">
        <f t="shared" si="3538"/>
        <v>50.884347276738005</v>
      </c>
      <c r="AUQ18" s="14">
        <f t="shared" si="3539"/>
        <v>50.885027738546597</v>
      </c>
      <c r="AUR18" s="14">
        <f t="shared" si="3540"/>
        <v>50.885708143948925</v>
      </c>
      <c r="AUS18" s="14">
        <f t="shared" si="3541"/>
        <v>50.886388492945748</v>
      </c>
      <c r="AUT18" s="14">
        <f t="shared" si="3542"/>
        <v>50.887068785537863</v>
      </c>
      <c r="AUU18" s="14">
        <f t="shared" si="3543"/>
        <v>50.887749021726044</v>
      </c>
      <c r="AUV18" s="14">
        <f t="shared" si="3544"/>
        <v>50.888429201511073</v>
      </c>
      <c r="AUW18" s="14">
        <f t="shared" si="3545"/>
        <v>50.889109324893738</v>
      </c>
      <c r="AUX18" s="14">
        <f t="shared" si="3546"/>
        <v>50.889789391874814</v>
      </c>
      <c r="AUY18" s="14">
        <f t="shared" si="3547"/>
        <v>50.890469402455089</v>
      </c>
      <c r="AUZ18" s="14">
        <f t="shared" si="3548"/>
        <v>50.891149356635346</v>
      </c>
      <c r="AVA18" s="14">
        <f t="shared" si="3549"/>
        <v>50.891829254416372</v>
      </c>
      <c r="AVB18" s="14">
        <f t="shared" si="3550"/>
        <v>50.89250909579895</v>
      </c>
      <c r="AVC18" s="14">
        <f t="shared" si="3551"/>
        <v>50.893188880783867</v>
      </c>
      <c r="AVD18" s="14">
        <f t="shared" si="3552"/>
        <v>50.893868609371907</v>
      </c>
      <c r="AVE18" s="14">
        <f t="shared" si="3553"/>
        <v>50.894548281563857</v>
      </c>
      <c r="AVF18" s="14">
        <f t="shared" si="3554"/>
        <v>50.895227897360513</v>
      </c>
      <c r="AVG18" s="14">
        <f t="shared" si="3555"/>
        <v>50.895907456762657</v>
      </c>
      <c r="AVH18" s="14">
        <f t="shared" si="3556"/>
        <v>50.896586959771085</v>
      </c>
      <c r="AVI18" s="14">
        <f t="shared" si="3557"/>
        <v>50.897266406386578</v>
      </c>
      <c r="AVJ18" s="14">
        <f t="shared" si="3558"/>
        <v>50.897945796609946</v>
      </c>
      <c r="AVK18" s="14">
        <f t="shared" si="3559"/>
        <v>50.898625130441957</v>
      </c>
      <c r="AVL18" s="14">
        <f t="shared" si="3560"/>
        <v>50.899304407883413</v>
      </c>
      <c r="AVM18" s="14">
        <f t="shared" si="3561"/>
        <v>50.899983628935118</v>
      </c>
      <c r="AVN18" s="14">
        <f t="shared" si="3562"/>
        <v>50.90066279359786</v>
      </c>
      <c r="AVO18" s="14">
        <f t="shared" si="3563"/>
        <v>50.901341901872435</v>
      </c>
      <c r="AVP18" s="14">
        <f t="shared" si="3564"/>
        <v>50.902020953759632</v>
      </c>
      <c r="AVQ18" s="14">
        <f t="shared" si="3565"/>
        <v>50.902699949260253</v>
      </c>
      <c r="AVR18" s="14">
        <f t="shared" si="3566"/>
        <v>50.903378888375087</v>
      </c>
      <c r="AVS18" s="14">
        <f t="shared" si="3567"/>
        <v>50.904057771104938</v>
      </c>
      <c r="AVT18" s="14">
        <f t="shared" si="3568"/>
        <v>50.904736597450608</v>
      </c>
      <c r="AVU18" s="14">
        <f t="shared" si="3569"/>
        <v>50.905415367412878</v>
      </c>
      <c r="AVV18" s="14">
        <f t="shared" si="3570"/>
        <v>50.906094080992574</v>
      </c>
      <c r="AVW18" s="14">
        <f t="shared" si="3571"/>
        <v>50.906772738190483</v>
      </c>
      <c r="AVX18" s="14">
        <f t="shared" si="3572"/>
        <v>50.907451339007409</v>
      </c>
      <c r="AVY18" s="14">
        <f t="shared" si="3573"/>
        <v>50.908129883444147</v>
      </c>
      <c r="AVZ18" s="14">
        <f t="shared" si="3574"/>
        <v>50.9088083715015</v>
      </c>
      <c r="AWA18" s="14">
        <f t="shared" si="3575"/>
        <v>50.909486803180272</v>
      </c>
      <c r="AWB18" s="14">
        <f t="shared" si="3576"/>
        <v>50.910165178481272</v>
      </c>
      <c r="AWC18" s="14">
        <f t="shared" si="3577"/>
        <v>50.910843497405295</v>
      </c>
      <c r="AWD18" s="14">
        <f t="shared" si="3578"/>
        <v>50.91152175995316</v>
      </c>
      <c r="AWE18" s="14">
        <f t="shared" si="3579"/>
        <v>50.912199966125662</v>
      </c>
      <c r="AWF18" s="14">
        <f t="shared" si="3580"/>
        <v>50.912878115923618</v>
      </c>
      <c r="AWG18" s="14">
        <f t="shared" si="3581"/>
        <v>50.913556209347824</v>
      </c>
      <c r="AWH18" s="14">
        <f t="shared" si="3582"/>
        <v>50.91423424639909</v>
      </c>
      <c r="AWI18" s="14">
        <f t="shared" si="3583"/>
        <v>50.914912227078233</v>
      </c>
      <c r="AWJ18" s="14">
        <f t="shared" si="3584"/>
        <v>50.915590151386048</v>
      </c>
      <c r="AWK18" s="14">
        <f t="shared" si="3585"/>
        <v>50.916268019323347</v>
      </c>
      <c r="AWL18" s="14">
        <f t="shared" si="3586"/>
        <v>50.916945830890953</v>
      </c>
      <c r="AWM18" s="14">
        <f t="shared" si="3587"/>
        <v>50.917623586089675</v>
      </c>
      <c r="AWN18" s="14">
        <f t="shared" si="3588"/>
        <v>50.918301284920318</v>
      </c>
      <c r="AWO18" s="14">
        <f t="shared" si="3589"/>
        <v>50.918978927383698</v>
      </c>
      <c r="AWP18" s="14">
        <f t="shared" si="3590"/>
        <v>50.919656513480625</v>
      </c>
      <c r="AWQ18" s="14">
        <f t="shared" si="3591"/>
        <v>50.920334043211916</v>
      </c>
      <c r="AWR18" s="14">
        <f t="shared" si="3592"/>
        <v>50.921011516578389</v>
      </c>
      <c r="AWS18" s="14">
        <f t="shared" si="3593"/>
        <v>50.921688933580853</v>
      </c>
      <c r="AWT18" s="14">
        <f t="shared" si="3594"/>
        <v>50.922366294220133</v>
      </c>
      <c r="AWU18" s="14">
        <f t="shared" si="3595"/>
        <v>50.923043598497038</v>
      </c>
      <c r="AWV18" s="14">
        <f t="shared" si="3596"/>
        <v>50.923720846412387</v>
      </c>
      <c r="AWW18" s="14">
        <f t="shared" si="3597"/>
        <v>50.924398037967002</v>
      </c>
      <c r="AWX18" s="14">
        <f t="shared" si="3598"/>
        <v>50.925075173161694</v>
      </c>
      <c r="AWY18" s="14">
        <f t="shared" si="3599"/>
        <v>50.925752251997295</v>
      </c>
      <c r="AWZ18" s="14">
        <f t="shared" si="3600"/>
        <v>50.926429274474621</v>
      </c>
      <c r="AXA18" s="14">
        <f t="shared" si="3601"/>
        <v>50.927106240594497</v>
      </c>
      <c r="AXB18" s="14">
        <f t="shared" si="3602"/>
        <v>50.927783150357733</v>
      </c>
      <c r="AXC18" s="14">
        <f t="shared" si="3603"/>
        <v>50.928460003765153</v>
      </c>
      <c r="AXD18" s="14">
        <f t="shared" si="3604"/>
        <v>50.929136800817588</v>
      </c>
      <c r="AXE18" s="14">
        <f t="shared" si="3605"/>
        <v>50.929813541515863</v>
      </c>
      <c r="AXF18" s="14">
        <f t="shared" si="3606"/>
        <v>50.930490225860801</v>
      </c>
      <c r="AXG18" s="14">
        <f t="shared" si="3607"/>
        <v>50.93116685385322</v>
      </c>
      <c r="AXH18" s="14">
        <f t="shared" si="3608"/>
        <v>50.931843425493945</v>
      </c>
      <c r="AXI18" s="14">
        <f t="shared" si="3609"/>
        <v>50.932519940783813</v>
      </c>
      <c r="AXJ18" s="14">
        <f t="shared" si="3610"/>
        <v>50.933196399723641</v>
      </c>
      <c r="AXK18" s="14">
        <f t="shared" si="3611"/>
        <v>50.933872802314262</v>
      </c>
      <c r="AXL18" s="14">
        <f t="shared" si="3612"/>
        <v>50.934549148556506</v>
      </c>
      <c r="AXM18" s="14">
        <f t="shared" si="3613"/>
        <v>50.935225438451205</v>
      </c>
      <c r="AXN18" s="14">
        <f t="shared" si="3614"/>
        <v>50.935901671999183</v>
      </c>
      <c r="AXO18" s="14">
        <f t="shared" si="3615"/>
        <v>50.936577849201278</v>
      </c>
      <c r="AXP18" s="14">
        <f t="shared" si="3616"/>
        <v>50.937253970058315</v>
      </c>
      <c r="AXQ18" s="14">
        <f t="shared" si="3617"/>
        <v>50.937930034571131</v>
      </c>
      <c r="AXR18" s="14">
        <f t="shared" si="3618"/>
        <v>50.938606042740545</v>
      </c>
      <c r="AXS18" s="14">
        <f t="shared" si="3619"/>
        <v>50.939281994567409</v>
      </c>
      <c r="AXT18" s="14">
        <f t="shared" si="3620"/>
        <v>50.939957890052547</v>
      </c>
      <c r="AXU18" s="14">
        <f t="shared" si="3621"/>
        <v>50.940633729196797</v>
      </c>
      <c r="AXV18" s="14">
        <f t="shared" si="3622"/>
        <v>50.941309512000998</v>
      </c>
      <c r="AXW18" s="14">
        <f t="shared" si="3623"/>
        <v>50.941985238465975</v>
      </c>
      <c r="AXX18" s="14">
        <f t="shared" si="3624"/>
        <v>50.942660908592572</v>
      </c>
      <c r="AXY18" s="14">
        <f t="shared" si="3625"/>
        <v>50.943336522381628</v>
      </c>
      <c r="AXZ18" s="14">
        <f t="shared" si="3626"/>
        <v>50.944012079833982</v>
      </c>
      <c r="AYA18" s="14">
        <f t="shared" si="3627"/>
        <v>50.944687580950465</v>
      </c>
      <c r="AYB18" s="14">
        <f t="shared" si="3628"/>
        <v>50.945363025731929</v>
      </c>
      <c r="AYC18" s="14">
        <f t="shared" si="3629"/>
        <v>50.946038414179206</v>
      </c>
      <c r="AYD18" s="14">
        <f t="shared" si="3630"/>
        <v>50.946713746293142</v>
      </c>
      <c r="AYE18" s="14">
        <f t="shared" si="3631"/>
        <v>50.947389022074567</v>
      </c>
      <c r="AYF18" s="14">
        <f t="shared" si="3632"/>
        <v>50.948064241524342</v>
      </c>
      <c r="AYG18" s="14">
        <f t="shared" si="3633"/>
        <v>50.948739404643291</v>
      </c>
      <c r="AYH18" s="14">
        <f t="shared" si="3634"/>
        <v>50.949414511432273</v>
      </c>
      <c r="AYI18" s="14">
        <f t="shared" si="3635"/>
        <v>50.950089561892121</v>
      </c>
      <c r="AYJ18" s="14">
        <f t="shared" si="3636"/>
        <v>50.950764556023699</v>
      </c>
      <c r="AYK18" s="14">
        <f t="shared" si="3637"/>
        <v>50.951439493827834</v>
      </c>
      <c r="AYL18" s="14">
        <f t="shared" si="3638"/>
        <v>50.952114375305378</v>
      </c>
      <c r="AYM18" s="14">
        <f t="shared" si="3639"/>
        <v>50.952789200457183</v>
      </c>
      <c r="AYN18" s="14">
        <f t="shared" si="3640"/>
        <v>50.953463969284087</v>
      </c>
      <c r="AYO18" s="14">
        <f t="shared" si="3641"/>
        <v>50.954138681786951</v>
      </c>
      <c r="AYP18" s="14">
        <f t="shared" si="3642"/>
        <v>50.95481333796662</v>
      </c>
      <c r="AYQ18" s="14">
        <f t="shared" si="3643"/>
        <v>50.955487937823939</v>
      </c>
      <c r="AYR18" s="14">
        <f t="shared" si="3644"/>
        <v>50.956162481359755</v>
      </c>
      <c r="AYS18" s="14">
        <f t="shared" si="3645"/>
        <v>50.956836968574933</v>
      </c>
      <c r="AYT18" s="14">
        <f t="shared" si="3646"/>
        <v>50.957511399470313</v>
      </c>
      <c r="AYU18" s="14">
        <f t="shared" si="3647"/>
        <v>50.958185774046754</v>
      </c>
      <c r="AYV18" s="14">
        <f t="shared" si="3648"/>
        <v>50.958860092305116</v>
      </c>
      <c r="AYW18" s="14">
        <f t="shared" si="3649"/>
        <v>50.959534354246237</v>
      </c>
      <c r="AYX18" s="14">
        <f t="shared" si="3650"/>
        <v>50.960208559870985</v>
      </c>
      <c r="AYY18" s="14">
        <f t="shared" si="3651"/>
        <v>50.960882709180211</v>
      </c>
      <c r="AYZ18" s="14">
        <f t="shared" si="3652"/>
        <v>50.961556802174769</v>
      </c>
      <c r="AZA18" s="14">
        <f t="shared" si="3653"/>
        <v>50.962230838855518</v>
      </c>
      <c r="AZB18" s="14">
        <f t="shared" si="3654"/>
        <v>50.962904819223311</v>
      </c>
      <c r="AZC18" s="14">
        <f t="shared" si="3655"/>
        <v>50.963578743279015</v>
      </c>
      <c r="AZD18" s="14">
        <f t="shared" si="3656"/>
        <v>50.96425261102349</v>
      </c>
      <c r="AZE18" s="14">
        <f t="shared" si="3657"/>
        <v>50.96492642245758</v>
      </c>
      <c r="AZF18" s="14">
        <f t="shared" si="3658"/>
        <v>50.965600177582168</v>
      </c>
      <c r="AZG18" s="14">
        <f t="shared" si="3659"/>
        <v>50.966273876398105</v>
      </c>
      <c r="AZH18" s="14">
        <f t="shared" si="3660"/>
        <v>50.966947518906252</v>
      </c>
      <c r="AZI18" s="14">
        <f t="shared" si="3661"/>
        <v>50.967621105107462</v>
      </c>
      <c r="AZJ18" s="14">
        <f t="shared" si="3662"/>
        <v>50.968294635002607</v>
      </c>
      <c r="AZK18" s="14">
        <f t="shared" si="3663"/>
        <v>50.968968108592556</v>
      </c>
      <c r="AZL18" s="14">
        <f t="shared" si="3664"/>
        <v>50.969641525878167</v>
      </c>
      <c r="AZM18" s="14">
        <f t="shared" si="3665"/>
        <v>50.970314886860308</v>
      </c>
      <c r="AZN18" s="14">
        <f t="shared" si="3666"/>
        <v>50.970988191539838</v>
      </c>
      <c r="AZO18" s="14">
        <f t="shared" si="3667"/>
        <v>50.971661439917632</v>
      </c>
      <c r="AZP18" s="14">
        <f t="shared" si="3668"/>
        <v>50.972334631994549</v>
      </c>
      <c r="AZQ18" s="14">
        <f t="shared" si="3669"/>
        <v>50.973007767771463</v>
      </c>
      <c r="AZR18" s="14">
        <f t="shared" si="3670"/>
        <v>50.973680847249248</v>
      </c>
      <c r="AZS18" s="14">
        <f t="shared" si="3671"/>
        <v>50.974353870428757</v>
      </c>
      <c r="AZT18" s="14">
        <f t="shared" si="3672"/>
        <v>50.975026837310871</v>
      </c>
      <c r="AZU18" s="14">
        <f t="shared" si="3673"/>
        <v>50.975699747896456</v>
      </c>
      <c r="AZV18" s="14">
        <f t="shared" si="3674"/>
        <v>50.97637260218638</v>
      </c>
      <c r="AZW18" s="14">
        <f t="shared" si="3675"/>
        <v>50.977045400181524</v>
      </c>
      <c r="AZX18" s="14">
        <f t="shared" si="3676"/>
        <v>50.977718141882761</v>
      </c>
      <c r="AZY18" s="14">
        <f t="shared" si="3677"/>
        <v>50.978390827290958</v>
      </c>
      <c r="AZZ18" s="14">
        <f t="shared" si="3678"/>
        <v>50.979063456407005</v>
      </c>
      <c r="BAA18" s="14">
        <f t="shared" si="3679"/>
        <v>50.979736029231759</v>
      </c>
      <c r="BAB18" s="14">
        <f t="shared" si="3680"/>
        <v>50.980408545766096</v>
      </c>
      <c r="BAC18" s="14">
        <f t="shared" si="3681"/>
        <v>50.981081006010896</v>
      </c>
      <c r="BAD18" s="14">
        <f t="shared" si="3682"/>
        <v>50.981753409967041</v>
      </c>
      <c r="BAE18" s="14">
        <f t="shared" si="3683"/>
        <v>50.982425757635404</v>
      </c>
      <c r="BAF18" s="14">
        <f t="shared" si="3684"/>
        <v>50.983098049016867</v>
      </c>
      <c r="BAG18" s="14">
        <f t="shared" si="3685"/>
        <v>50.983770284112296</v>
      </c>
      <c r="BAH18" s="14">
        <f t="shared" si="3686"/>
        <v>50.98444246292258</v>
      </c>
      <c r="BAI18" s="14">
        <f t="shared" si="3687"/>
        <v>50.985114585448599</v>
      </c>
      <c r="BAJ18" s="14">
        <f t="shared" si="3688"/>
        <v>50.985786651691235</v>
      </c>
      <c r="BAK18" s="14">
        <f t="shared" si="3689"/>
        <v>50.986458661651362</v>
      </c>
      <c r="BAL18" s="14">
        <f t="shared" si="3690"/>
        <v>50.987130615329882</v>
      </c>
      <c r="BAM18" s="14">
        <f t="shared" si="3691"/>
        <v>50.987802512727662</v>
      </c>
      <c r="BAN18" s="14">
        <f t="shared" si="3692"/>
        <v>50.988474353845589</v>
      </c>
      <c r="BAO18" s="14">
        <f t="shared" si="3693"/>
        <v>50.989146138684539</v>
      </c>
      <c r="BAP18" s="14">
        <f t="shared" si="3694"/>
        <v>50.989817867245399</v>
      </c>
      <c r="BAQ18" s="14">
        <f t="shared" si="3695"/>
        <v>50.990489539529072</v>
      </c>
      <c r="BAR18" s="14">
        <f t="shared" si="3696"/>
        <v>50.991161155536425</v>
      </c>
      <c r="BAS18" s="14">
        <f t="shared" si="3697"/>
        <v>50.991832715268352</v>
      </c>
      <c r="BAT18" s="14">
        <f t="shared" si="3698"/>
        <v>50.992504218725749</v>
      </c>
      <c r="BAU18" s="14">
        <f t="shared" si="3699"/>
        <v>50.993175665909483</v>
      </c>
      <c r="BAV18" s="14">
        <f t="shared" si="3700"/>
        <v>50.993847056820456</v>
      </c>
      <c r="BAW18" s="14">
        <f t="shared" si="3701"/>
        <v>50.994518391459565</v>
      </c>
      <c r="BAX18" s="14">
        <f t="shared" si="3702"/>
        <v>50.995189669827688</v>
      </c>
      <c r="BAY18" s="14">
        <f t="shared" si="3703"/>
        <v>50.99586089192573</v>
      </c>
      <c r="BAZ18" s="14">
        <f t="shared" si="3704"/>
        <v>50.996532057754571</v>
      </c>
      <c r="BBA18" s="14">
        <f t="shared" si="3705"/>
        <v>50.997203167315114</v>
      </c>
      <c r="BBB18" s="14">
        <f t="shared" si="3706"/>
        <v>50.997874220608239</v>
      </c>
      <c r="BBC18" s="14">
        <f t="shared" si="3707"/>
        <v>50.998545217634849</v>
      </c>
      <c r="BBD18" s="14">
        <f t="shared" si="3708"/>
        <v>50.999216158395839</v>
      </c>
      <c r="BBE18" s="14">
        <f t="shared" si="3709"/>
        <v>50.999887042892098</v>
      </c>
      <c r="BBF18" s="14">
        <f t="shared" si="3710"/>
        <v>51.000557871124528</v>
      </c>
      <c r="BBG18" s="14">
        <f t="shared" si="3711"/>
        <v>51.001228643094024</v>
      </c>
      <c r="BBH18" s="14">
        <f t="shared" si="3712"/>
        <v>51.001899358801474</v>
      </c>
      <c r="BBI18" s="14">
        <f t="shared" si="3713"/>
        <v>51.002570018247788</v>
      </c>
      <c r="BBJ18" s="14">
        <f t="shared" si="3714"/>
        <v>51.003240621433854</v>
      </c>
      <c r="BBK18" s="14">
        <f t="shared" si="3715"/>
        <v>51.003911168360581</v>
      </c>
      <c r="BBL18" s="14">
        <f t="shared" si="3716"/>
        <v>51.004581659028865</v>
      </c>
      <c r="BBM18" s="14">
        <f t="shared" si="3717"/>
        <v>51.005252093439616</v>
      </c>
      <c r="BBN18" s="14">
        <f t="shared" si="3718"/>
        <v>51.005922471593728</v>
      </c>
      <c r="BBO18" s="14">
        <f t="shared" si="3719"/>
        <v>51.006592793492096</v>
      </c>
      <c r="BBP18" s="14">
        <f t="shared" si="3720"/>
        <v>51.007263059135632</v>
      </c>
      <c r="BBQ18" s="14">
        <f t="shared" si="3721"/>
        <v>51.007933268525242</v>
      </c>
      <c r="BBR18" s="14">
        <f t="shared" si="3722"/>
        <v>51.008603421661817</v>
      </c>
      <c r="BBS18" s="14">
        <f t="shared" si="3723"/>
        <v>51.009273518546266</v>
      </c>
      <c r="BBT18" s="14">
        <f t="shared" si="3724"/>
        <v>51.009943559179504</v>
      </c>
      <c r="BBU18" s="14">
        <f t="shared" si="3725"/>
        <v>51.010613543562428</v>
      </c>
      <c r="BBV18" s="14">
        <f t="shared" si="3726"/>
        <v>51.011283471695947</v>
      </c>
      <c r="BBW18" s="14">
        <f t="shared" si="3727"/>
        <v>51.011953343580977</v>
      </c>
      <c r="BBX18" s="14">
        <f t="shared" si="3728"/>
        <v>51.012623159218407</v>
      </c>
      <c r="BBY18" s="14">
        <f t="shared" si="3729"/>
        <v>51.01329291860916</v>
      </c>
      <c r="BBZ18" s="14">
        <f t="shared" si="3730"/>
        <v>51.013962621754139</v>
      </c>
      <c r="BCA18" s="14">
        <f t="shared" si="3731"/>
        <v>51.014632268654267</v>
      </c>
      <c r="BCB18" s="14">
        <f t="shared" si="3732"/>
        <v>51.015301859310448</v>
      </c>
      <c r="BCC18" s="14">
        <f t="shared" si="3733"/>
        <v>51.015971393723582</v>
      </c>
      <c r="BCD18" s="14">
        <f t="shared" si="3734"/>
        <v>51.016640871894595</v>
      </c>
      <c r="BCE18" s="14">
        <f t="shared" si="3735"/>
        <v>51.017310293824394</v>
      </c>
      <c r="BCF18" s="14">
        <f t="shared" si="3736"/>
        <v>51.017979659513891</v>
      </c>
      <c r="BCG18" s="14">
        <f t="shared" si="3737"/>
        <v>51.018648968964008</v>
      </c>
      <c r="BCH18" s="14">
        <f t="shared" si="3738"/>
        <v>51.019318222175649</v>
      </c>
      <c r="BCI18" s="14">
        <f t="shared" si="3739"/>
        <v>51.019987419149736</v>
      </c>
      <c r="BCJ18" s="14">
        <f t="shared" si="3740"/>
        <v>51.020656559887193</v>
      </c>
      <c r="BCK18" s="14">
        <f t="shared" si="3741"/>
        <v>51.021325644388931</v>
      </c>
      <c r="BCL18" s="14">
        <f t="shared" si="3742"/>
        <v>51.021994672655865</v>
      </c>
      <c r="BCM18" s="14">
        <f t="shared" si="3743"/>
        <v>51.022663644688912</v>
      </c>
      <c r="BCN18" s="14">
        <f t="shared" si="3744"/>
        <v>51.023332560488996</v>
      </c>
      <c r="BCO18" s="14">
        <f t="shared" si="3745"/>
        <v>51.02400142005704</v>
      </c>
      <c r="BCP18" s="14">
        <f t="shared" si="3746"/>
        <v>51.024670223393954</v>
      </c>
      <c r="BCQ18" s="14">
        <f t="shared" si="3747"/>
        <v>51.025338970500663</v>
      </c>
      <c r="BCR18" s="14">
        <f t="shared" si="3748"/>
        <v>51.026007661378088</v>
      </c>
      <c r="BCS18" s="14">
        <f t="shared" si="3749"/>
        <v>51.026676296027155</v>
      </c>
      <c r="BCT18" s="14">
        <f t="shared" si="3750"/>
        <v>51.027344874448779</v>
      </c>
      <c r="BCU18" s="14">
        <f t="shared" si="3751"/>
        <v>51.028013396643892</v>
      </c>
      <c r="BCV18" s="14">
        <f t="shared" si="3752"/>
        <v>51.028681862613418</v>
      </c>
      <c r="BCW18" s="14">
        <f t="shared" si="3753"/>
        <v>51.029350272358272</v>
      </c>
      <c r="BCX18" s="14">
        <f t="shared" si="3754"/>
        <v>51.0300186258794</v>
      </c>
      <c r="BCY18" s="14">
        <f t="shared" si="3755"/>
        <v>51.030686923177711</v>
      </c>
      <c r="BCZ18" s="14">
        <f t="shared" si="3756"/>
        <v>51.031355164254137</v>
      </c>
      <c r="BDA18" s="14">
        <f t="shared" si="3757"/>
        <v>51.032023349109608</v>
      </c>
      <c r="BDB18" s="14">
        <f t="shared" si="3758"/>
        <v>51.032691477745054</v>
      </c>
      <c r="BDC18" s="14">
        <f t="shared" si="3759"/>
        <v>51.0333595501614</v>
      </c>
      <c r="BDD18" s="14">
        <f t="shared" si="3760"/>
        <v>51.034027566359569</v>
      </c>
      <c r="BDE18" s="14">
        <f t="shared" si="3761"/>
        <v>51.034695526340506</v>
      </c>
      <c r="BDF18" s="14">
        <f t="shared" si="3762"/>
        <v>51.035363430105136</v>
      </c>
      <c r="BDG18" s="14">
        <f t="shared" si="3763"/>
        <v>51.036031277654388</v>
      </c>
      <c r="BDH18" s="14">
        <f t="shared" si="3764"/>
        <v>51.036699068989194</v>
      </c>
      <c r="BDI18" s="14">
        <f t="shared" si="3765"/>
        <v>51.037366804110498</v>
      </c>
      <c r="BDJ18" s="14">
        <f t="shared" si="3766"/>
        <v>51.038034483019231</v>
      </c>
      <c r="BDK18" s="14">
        <f t="shared" si="3767"/>
        <v>51.038702105716318</v>
      </c>
      <c r="BDL18" s="14">
        <f t="shared" si="3768"/>
        <v>51.03936967220271</v>
      </c>
      <c r="BDM18" s="14">
        <f t="shared" si="3769"/>
        <v>51.040037182479331</v>
      </c>
      <c r="BDN18" s="14">
        <f t="shared" si="3770"/>
        <v>51.040704636547119</v>
      </c>
      <c r="BDO18" s="14">
        <f t="shared" si="3771"/>
        <v>51.041372034407011</v>
      </c>
      <c r="BDP18" s="14">
        <f t="shared" si="3772"/>
        <v>51.042039376059947</v>
      </c>
      <c r="BDQ18" s="14">
        <f t="shared" si="3773"/>
        <v>51.042706661506863</v>
      </c>
      <c r="BDR18" s="14">
        <f t="shared" si="3774"/>
        <v>51.043373890748697</v>
      </c>
      <c r="BDS18" s="14">
        <f t="shared" si="3775"/>
        <v>51.044041063786402</v>
      </c>
      <c r="BDT18" s="14">
        <f t="shared" si="3776"/>
        <v>51.044708180620901</v>
      </c>
      <c r="BDU18" s="14">
        <f t="shared" si="3777"/>
        <v>51.045375241253147</v>
      </c>
      <c r="BDV18" s="14">
        <f t="shared" si="3778"/>
        <v>51.04604224568407</v>
      </c>
      <c r="BDW18" s="14">
        <f t="shared" si="3779"/>
        <v>51.04670919391463</v>
      </c>
      <c r="BDX18" s="14">
        <f t="shared" si="3780"/>
        <v>51.04737608594575</v>
      </c>
      <c r="BDY18" s="14">
        <f t="shared" si="3781"/>
        <v>51.048042921778389</v>
      </c>
      <c r="BDZ18" s="14">
        <f t="shared" si="3782"/>
        <v>51.048709701413486</v>
      </c>
      <c r="BEA18" s="14">
        <f t="shared" si="3783"/>
        <v>51.049376424851999</v>
      </c>
      <c r="BEB18" s="14">
        <f t="shared" si="3784"/>
        <v>51.050043092094853</v>
      </c>
      <c r="BEC18" s="14">
        <f t="shared" si="3785"/>
        <v>51.050709703143013</v>
      </c>
      <c r="BED18" s="14">
        <f t="shared" si="3786"/>
        <v>51.051376257997426</v>
      </c>
      <c r="BEE18" s="14">
        <f t="shared" si="3787"/>
        <v>51.052042756659027</v>
      </c>
      <c r="BEF18" s="14">
        <f t="shared" si="3788"/>
        <v>51.052709199128763</v>
      </c>
      <c r="BEG18" s="14">
        <f t="shared" si="3789"/>
        <v>51.053375585407601</v>
      </c>
      <c r="BEH18" s="14">
        <f t="shared" si="3790"/>
        <v>51.054041915496484</v>
      </c>
      <c r="BEI18" s="14">
        <f t="shared" si="3791"/>
        <v>51.054708189396358</v>
      </c>
      <c r="BEJ18" s="14">
        <f t="shared" si="3792"/>
        <v>51.055374407108182</v>
      </c>
      <c r="BEK18" s="14">
        <f t="shared" si="3793"/>
        <v>51.056040568632888</v>
      </c>
      <c r="BEL18" s="14">
        <f t="shared" si="3794"/>
        <v>51.056706673971455</v>
      </c>
      <c r="BEM18" s="14">
        <f t="shared" si="3795"/>
        <v>51.057372723124821</v>
      </c>
      <c r="BEN18" s="14">
        <f t="shared" si="3796"/>
        <v>51.058038716093947</v>
      </c>
      <c r="BEO18" s="14">
        <f t="shared" si="3797"/>
        <v>51.05870465287979</v>
      </c>
      <c r="BEP18" s="14">
        <f t="shared" si="3798"/>
        <v>51.059370533483303</v>
      </c>
      <c r="BEQ18" s="14">
        <f t="shared" si="3799"/>
        <v>51.060036357905439</v>
      </c>
      <c r="BER18" s="14">
        <f t="shared" si="3800"/>
        <v>51.060702126147149</v>
      </c>
      <c r="BES18" s="14">
        <f t="shared" si="3801"/>
        <v>51.061367838209407</v>
      </c>
      <c r="BET18" s="14">
        <f t="shared" si="3802"/>
        <v>51.062033494093164</v>
      </c>
      <c r="BEU18" s="14">
        <f t="shared" si="3803"/>
        <v>51.062699093799374</v>
      </c>
      <c r="BEV18" s="14">
        <f t="shared" si="3804"/>
        <v>51.063364637329002</v>
      </c>
      <c r="BEW18" s="14">
        <f t="shared" si="3805"/>
        <v>51.064030124683008</v>
      </c>
      <c r="BEX18" s="14">
        <f t="shared" si="3806"/>
        <v>51.064695555862343</v>
      </c>
      <c r="BEY18" s="14">
        <f t="shared" si="3807"/>
        <v>51.065360930867982</v>
      </c>
      <c r="BEZ18" s="14">
        <f t="shared" si="3808"/>
        <v>51.066026249700876</v>
      </c>
      <c r="BFA18" s="14">
        <f t="shared" si="3809"/>
        <v>51.066691512361999</v>
      </c>
      <c r="BFB18" s="14">
        <f t="shared" si="3810"/>
        <v>51.067356718852309</v>
      </c>
      <c r="BFC18" s="14">
        <f t="shared" si="3811"/>
        <v>51.068021869172767</v>
      </c>
      <c r="BFD18" s="14">
        <f t="shared" si="3812"/>
        <v>51.068686963324353</v>
      </c>
      <c r="BFE18" s="14">
        <f t="shared" si="3813"/>
        <v>51.069352001308012</v>
      </c>
      <c r="BFF18" s="14">
        <f t="shared" si="3814"/>
        <v>51.070016983124724</v>
      </c>
      <c r="BFG18" s="14">
        <f t="shared" si="3815"/>
        <v>51.070681908775448</v>
      </c>
      <c r="BFH18" s="14">
        <f t="shared" si="3816"/>
        <v>51.071346778261166</v>
      </c>
      <c r="BFI18" s="14">
        <f t="shared" si="3817"/>
        <v>51.072011591582829</v>
      </c>
      <c r="BFJ18" s="14">
        <f t="shared" si="3818"/>
        <v>51.072676348741417</v>
      </c>
      <c r="BFK18" s="14">
        <f t="shared" si="3819"/>
        <v>51.073341049737898</v>
      </c>
      <c r="BFL18" s="14">
        <f t="shared" si="3820"/>
        <v>51.074005694573238</v>
      </c>
      <c r="BFM18" s="14">
        <f t="shared" si="3821"/>
        <v>51.074670283248416</v>
      </c>
      <c r="BFN18" s="14">
        <f t="shared" si="3822"/>
        <v>51.075334815764386</v>
      </c>
      <c r="BFO18" s="14">
        <f t="shared" si="3823"/>
        <v>51.075999292122141</v>
      </c>
      <c r="BFP18" s="14">
        <f t="shared" si="3824"/>
        <v>51.076663712322642</v>
      </c>
      <c r="BFQ18" s="14">
        <f t="shared" si="3825"/>
        <v>51.077328076366868</v>
      </c>
      <c r="BFR18" s="14">
        <f t="shared" si="3826"/>
        <v>51.077992384255793</v>
      </c>
      <c r="BFS18" s="14">
        <f t="shared" si="3827"/>
        <v>51.078656635990384</v>
      </c>
      <c r="BFT18" s="14">
        <f t="shared" si="3828"/>
        <v>51.079320831571621</v>
      </c>
      <c r="BFU18" s="14">
        <f t="shared" si="3829"/>
        <v>51.079984971000492</v>
      </c>
      <c r="BFV18" s="14">
        <f t="shared" si="3830"/>
        <v>51.080649054277956</v>
      </c>
      <c r="BFW18" s="14">
        <f t="shared" si="3831"/>
        <v>51.081313081405007</v>
      </c>
      <c r="BFX18" s="14">
        <f t="shared" si="3832"/>
        <v>51.081977052382619</v>
      </c>
      <c r="BFY18" s="14">
        <f t="shared" si="3833"/>
        <v>51.082640967211759</v>
      </c>
      <c r="BFZ18" s="14">
        <f t="shared" si="3834"/>
        <v>51.083304825893414</v>
      </c>
      <c r="BGA18" s="14">
        <f t="shared" si="3835"/>
        <v>51.083968628428579</v>
      </c>
      <c r="BGB18" s="14">
        <f t="shared" si="3836"/>
        <v>51.08463237481822</v>
      </c>
      <c r="BGC18" s="14">
        <f t="shared" si="3837"/>
        <v>51.085296065063325</v>
      </c>
      <c r="BGD18" s="14">
        <f t="shared" si="3838"/>
        <v>51.085959699164874</v>
      </c>
      <c r="BGE18" s="14">
        <f t="shared" si="3839"/>
        <v>51.086623277123842</v>
      </c>
      <c r="BGF18" s="14">
        <f t="shared" si="3840"/>
        <v>51.087286798941214</v>
      </c>
      <c r="BGG18" s="14">
        <f t="shared" si="3841"/>
        <v>51.087950264617987</v>
      </c>
      <c r="BGH18" s="14">
        <f t="shared" si="3842"/>
        <v>51.088613674155141</v>
      </c>
      <c r="BGI18" s="14">
        <f t="shared" si="3843"/>
        <v>51.089277027553656</v>
      </c>
      <c r="BGJ18" s="14">
        <f t="shared" si="3844"/>
        <v>51.089940324814521</v>
      </c>
      <c r="BGK18" s="14">
        <f t="shared" si="3845"/>
        <v>51.090603565938729</v>
      </c>
      <c r="BGL18" s="14">
        <f t="shared" si="3846"/>
        <v>51.091266750927261</v>
      </c>
      <c r="BGM18" s="14">
        <f t="shared" si="3847"/>
        <v>51.091929879781112</v>
      </c>
      <c r="BGN18" s="14">
        <f t="shared" si="3848"/>
        <v>51.092592952501263</v>
      </c>
      <c r="BGO18" s="14">
        <f t="shared" si="3849"/>
        <v>51.093255969088709</v>
      </c>
      <c r="BGP18" s="14">
        <f t="shared" si="3850"/>
        <v>51.093918929544444</v>
      </c>
      <c r="BGQ18" s="14">
        <f t="shared" si="3851"/>
        <v>51.094581833869448</v>
      </c>
      <c r="BGR18" s="14">
        <f t="shared" si="3852"/>
        <v>51.095244682064724</v>
      </c>
      <c r="BGS18" s="14">
        <f t="shared" si="3853"/>
        <v>51.095907474131259</v>
      </c>
      <c r="BGT18" s="14">
        <f t="shared" si="3854"/>
        <v>51.096570210070048</v>
      </c>
      <c r="BGU18" s="14">
        <f t="shared" si="3855"/>
        <v>51.097232889882079</v>
      </c>
      <c r="BGV18" s="14">
        <f t="shared" si="3856"/>
        <v>51.097895513568353</v>
      </c>
      <c r="BGW18" s="14">
        <f t="shared" si="3857"/>
        <v>51.098558081129873</v>
      </c>
      <c r="BGX18" s="14">
        <f t="shared" si="3858"/>
        <v>51.099220592567619</v>
      </c>
      <c r="BGY18" s="14">
        <f t="shared" si="3859"/>
        <v>51.099883047882599</v>
      </c>
      <c r="BGZ18" s="14">
        <f t="shared" si="3860"/>
        <v>51.100545447075802</v>
      </c>
      <c r="BHA18" s="14">
        <f t="shared" si="3861"/>
        <v>51.10120779014823</v>
      </c>
      <c r="BHB18" s="14">
        <f t="shared" si="3862"/>
        <v>51.101870077100877</v>
      </c>
      <c r="BHC18" s="14">
        <f t="shared" si="3863"/>
        <v>51.102532307934744</v>
      </c>
      <c r="BHD18" s="14">
        <f t="shared" si="3864"/>
        <v>51.103194482650828</v>
      </c>
      <c r="BHE18" s="14">
        <f t="shared" si="3865"/>
        <v>51.103856601250143</v>
      </c>
      <c r="BHF18" s="14">
        <f t="shared" si="3866"/>
        <v>51.104518663733685</v>
      </c>
      <c r="BHG18" s="14">
        <f t="shared" si="3867"/>
        <v>51.105180670102449</v>
      </c>
      <c r="BHH18" s="14">
        <f t="shared" si="3868"/>
        <v>51.105842620357436</v>
      </c>
      <c r="BHI18" s="14">
        <f t="shared" si="3869"/>
        <v>51.106504514499655</v>
      </c>
      <c r="BHJ18" s="14">
        <f t="shared" si="3870"/>
        <v>51.107166352530115</v>
      </c>
      <c r="BHK18" s="14">
        <f t="shared" si="3871"/>
        <v>51.107828134449804</v>
      </c>
      <c r="BHL18" s="14">
        <f t="shared" si="3872"/>
        <v>51.108489860259745</v>
      </c>
      <c r="BHM18" s="14">
        <f t="shared" si="3873"/>
        <v>51.109151529960933</v>
      </c>
      <c r="BHN18" s="14">
        <f t="shared" si="3874"/>
        <v>51.109813143554383</v>
      </c>
      <c r="BHO18" s="14">
        <f t="shared" si="3875"/>
        <v>51.110474701041085</v>
      </c>
      <c r="BHP18" s="14">
        <f t="shared" si="3876"/>
        <v>51.111136202422067</v>
      </c>
      <c r="BHQ18" s="14">
        <f t="shared" si="3877"/>
        <v>51.111797647698324</v>
      </c>
      <c r="BHR18" s="14">
        <f t="shared" si="3878"/>
        <v>51.112459036870874</v>
      </c>
      <c r="BHS18" s="14">
        <f t="shared" si="3879"/>
        <v>51.113120369940731</v>
      </c>
      <c r="BHT18" s="14">
        <f t="shared" si="3880"/>
        <v>51.113781646908883</v>
      </c>
      <c r="BHU18" s="14">
        <f t="shared" si="3881"/>
        <v>51.114442867776368</v>
      </c>
      <c r="BHV18" s="14">
        <f t="shared" si="3882"/>
        <v>51.115104032544174</v>
      </c>
      <c r="BHW18" s="14">
        <f t="shared" si="3883"/>
        <v>51.115765141213338</v>
      </c>
      <c r="BHX18" s="14">
        <f t="shared" si="3884"/>
        <v>51.116426193784861</v>
      </c>
      <c r="BHY18" s="14">
        <f t="shared" si="3885"/>
        <v>51.117087190259753</v>
      </c>
      <c r="BHZ18" s="14">
        <f t="shared" si="3886"/>
        <v>51.117748130639029</v>
      </c>
      <c r="BIA18" s="14">
        <f t="shared" si="3887"/>
        <v>51.118409014923714</v>
      </c>
      <c r="BIB18" s="14">
        <f t="shared" si="3888"/>
        <v>51.119069843114808</v>
      </c>
      <c r="BIC18" s="14">
        <f t="shared" si="3889"/>
        <v>51.119730615213342</v>
      </c>
      <c r="BID18" s="14">
        <f t="shared" si="3890"/>
        <v>51.120391331220318</v>
      </c>
      <c r="BIE18" s="14">
        <f t="shared" si="3891"/>
        <v>51.121051991136774</v>
      </c>
      <c r="BIF18" s="14">
        <f t="shared" si="3892"/>
        <v>51.121712594963711</v>
      </c>
      <c r="BIG18" s="14">
        <f t="shared" si="3893"/>
        <v>51.122373142702159</v>
      </c>
      <c r="BIH18" s="14">
        <f t="shared" si="3894"/>
        <v>51.123033634353135</v>
      </c>
      <c r="BII18" s="14">
        <f t="shared" si="3895"/>
        <v>51.123694069917654</v>
      </c>
      <c r="BIJ18" s="14">
        <f t="shared" si="3896"/>
        <v>51.124354449396748</v>
      </c>
      <c r="BIK18" s="14">
        <f t="shared" si="3897"/>
        <v>51.125014772791424</v>
      </c>
      <c r="BIL18" s="14">
        <f t="shared" si="3898"/>
        <v>51.12567504010272</v>
      </c>
      <c r="BIM18" s="14">
        <f t="shared" si="3899"/>
        <v>51.126335251331653</v>
      </c>
      <c r="BIN18" s="14">
        <f t="shared" si="3900"/>
        <v>51.126995406479246</v>
      </c>
      <c r="BIO18" s="14">
        <f t="shared" si="3901"/>
        <v>51.127655505546514</v>
      </c>
      <c r="BIP18" s="14">
        <f t="shared" si="3902"/>
        <v>51.128315548534495</v>
      </c>
      <c r="BIQ18" s="14">
        <f t="shared" si="3903"/>
        <v>51.128975535444219</v>
      </c>
      <c r="BIR18" s="14">
        <f t="shared" si="3904"/>
        <v>51.129635466276696</v>
      </c>
      <c r="BIS18" s="14">
        <f t="shared" si="3905"/>
        <v>51.130295341032969</v>
      </c>
      <c r="BIT18" s="14">
        <f t="shared" si="3906"/>
        <v>51.130955159714055</v>
      </c>
      <c r="BIU18" s="14">
        <f t="shared" si="3907"/>
        <v>51.131614922320985</v>
      </c>
      <c r="BIV18" s="14">
        <f t="shared" si="3908"/>
        <v>51.132274628854788</v>
      </c>
      <c r="BIW18" s="14">
        <f t="shared" si="3909"/>
        <v>51.132934279316494</v>
      </c>
      <c r="BIX18" s="14">
        <f t="shared" si="3910"/>
        <v>51.133593873707142</v>
      </c>
      <c r="BIY18" s="14">
        <f t="shared" si="3911"/>
        <v>51.134253412027746</v>
      </c>
      <c r="BIZ18" s="14">
        <f t="shared" si="3912"/>
        <v>51.13491289427936</v>
      </c>
      <c r="BJA18" s="14">
        <f t="shared" si="3913"/>
        <v>51.135572320462998</v>
      </c>
      <c r="BJB18" s="14">
        <f t="shared" si="3914"/>
        <v>51.136231690579706</v>
      </c>
      <c r="BJC18" s="14">
        <f t="shared" si="3915"/>
        <v>51.136891004630506</v>
      </c>
      <c r="BJD18" s="14">
        <f t="shared" si="3916"/>
        <v>51.137550262616436</v>
      </c>
      <c r="BJE18" s="14">
        <f t="shared" si="3917"/>
        <v>51.138209464538534</v>
      </c>
      <c r="BJF18" s="14">
        <f t="shared" si="3918"/>
        <v>51.138868610397836</v>
      </c>
      <c r="BJG18" s="14">
        <f t="shared" si="3919"/>
        <v>51.139527700195366</v>
      </c>
      <c r="BJH18" s="14">
        <f t="shared" si="3920"/>
        <v>51.140186733932183</v>
      </c>
      <c r="BJI18" s="14">
        <f t="shared" si="3921"/>
        <v>51.140845711609309</v>
      </c>
      <c r="BJJ18" s="14">
        <f t="shared" si="3922"/>
        <v>51.141504633227783</v>
      </c>
      <c r="BJK18" s="14">
        <f t="shared" si="3923"/>
        <v>51.142163498788662</v>
      </c>
      <c r="BJL18" s="14">
        <f t="shared" si="3924"/>
        <v>51.142822308292963</v>
      </c>
      <c r="BJM18" s="14">
        <f t="shared" si="3925"/>
        <v>51.143481061741738</v>
      </c>
      <c r="BJN18" s="14">
        <f t="shared" si="3926"/>
        <v>51.144139759136031</v>
      </c>
      <c r="BJO18" s="14">
        <f t="shared" si="3927"/>
        <v>51.144798400476866</v>
      </c>
      <c r="BJP18" s="14">
        <f t="shared" si="3928"/>
        <v>51.1454569857653</v>
      </c>
      <c r="BJQ18" s="14">
        <f t="shared" si="3929"/>
        <v>51.146115515002371</v>
      </c>
      <c r="BJR18" s="14">
        <f t="shared" si="3930"/>
        <v>51.146773988189132</v>
      </c>
      <c r="BJS18" s="14">
        <f t="shared" si="3931"/>
        <v>51.147432405326619</v>
      </c>
      <c r="BJT18" s="14">
        <f t="shared" si="3932"/>
        <v>51.148090766415883</v>
      </c>
      <c r="BJU18" s="14">
        <f t="shared" si="3933"/>
        <v>51.148749071457956</v>
      </c>
      <c r="BJV18" s="14">
        <f t="shared" si="3934"/>
        <v>51.149407320453903</v>
      </c>
      <c r="BJW18" s="14">
        <f t="shared" si="3935"/>
        <v>51.150065513404755</v>
      </c>
      <c r="BJX18" s="14">
        <f t="shared" si="3936"/>
        <v>51.150723650311576</v>
      </c>
      <c r="BJY18" s="14">
        <f t="shared" si="3937"/>
        <v>51.151381731175405</v>
      </c>
      <c r="BJZ18" s="14">
        <f t="shared" si="3938"/>
        <v>51.152039755997286</v>
      </c>
      <c r="BKA18" s="14">
        <f t="shared" si="3939"/>
        <v>51.152697724778271</v>
      </c>
      <c r="BKB18" s="14">
        <f t="shared" si="3940"/>
        <v>51.153355637519418</v>
      </c>
      <c r="BKC18" s="14">
        <f t="shared" si="3941"/>
        <v>51.154013494221772</v>
      </c>
      <c r="BKD18" s="14">
        <f t="shared" si="3942"/>
        <v>51.154671294886391</v>
      </c>
      <c r="BKE18" s="14">
        <f t="shared" si="3943"/>
        <v>51.155329039514314</v>
      </c>
      <c r="BKF18" s="14">
        <f t="shared" si="3944"/>
        <v>51.155986728106605</v>
      </c>
      <c r="BKG18" s="14">
        <f t="shared" si="3945"/>
        <v>51.156644360664309</v>
      </c>
      <c r="BKH18" s="14">
        <f t="shared" si="3946"/>
        <v>51.157301937188485</v>
      </c>
      <c r="BKI18" s="14">
        <f t="shared" si="3947"/>
        <v>51.157959457680199</v>
      </c>
      <c r="BKJ18" s="14">
        <f t="shared" si="3948"/>
        <v>51.158616922140489</v>
      </c>
      <c r="BKK18" s="14">
        <f t="shared" si="3949"/>
        <v>51.159274330570426</v>
      </c>
      <c r="BKL18" s="14">
        <f t="shared" si="3950"/>
        <v>51.159931682971056</v>
      </c>
      <c r="BKM18" s="14">
        <f t="shared" si="3951"/>
        <v>51.160588979343437</v>
      </c>
      <c r="BKN18" s="14">
        <f t="shared" si="3952"/>
        <v>51.161246219688628</v>
      </c>
      <c r="BKO18" s="14">
        <f t="shared" si="3953"/>
        <v>51.161903404007695</v>
      </c>
      <c r="BKP18" s="14">
        <f t="shared" si="3954"/>
        <v>51.162560532301697</v>
      </c>
      <c r="BKQ18" s="14">
        <f t="shared" si="3955"/>
        <v>51.163217604571685</v>
      </c>
      <c r="BKR18" s="14">
        <f t="shared" si="3956"/>
        <v>51.163874620818731</v>
      </c>
      <c r="BKS18" s="14">
        <f t="shared" si="3957"/>
        <v>51.164531581043889</v>
      </c>
      <c r="BKT18" s="14">
        <f t="shared" si="3958"/>
        <v>51.165188485248223</v>
      </c>
      <c r="BKU18" s="14">
        <f t="shared" si="3959"/>
        <v>51.165845333432792</v>
      </c>
      <c r="BKV18" s="14">
        <f t="shared" si="3960"/>
        <v>51.166502125598662</v>
      </c>
      <c r="BKW18" s="14">
        <f t="shared" si="3961"/>
        <v>51.167158861746906</v>
      </c>
      <c r="BKX18" s="14">
        <f t="shared" si="3962"/>
        <v>51.167815541878582</v>
      </c>
      <c r="BKY18" s="14">
        <f t="shared" si="3963"/>
        <v>51.168472165994757</v>
      </c>
      <c r="BKZ18" s="14">
        <f t="shared" si="3964"/>
        <v>51.169128734096496</v>
      </c>
      <c r="BLA18" s="14">
        <f t="shared" si="3965"/>
        <v>51.169785246184851</v>
      </c>
      <c r="BLB18" s="14">
        <f t="shared" si="3966"/>
        <v>51.170441702260909</v>
      </c>
      <c r="BLC18" s="14">
        <f t="shared" si="3967"/>
        <v>51.171098102325743</v>
      </c>
      <c r="BLD18" s="14">
        <f t="shared" si="3968"/>
        <v>51.171754446380405</v>
      </c>
      <c r="BLE18" s="14">
        <f t="shared" si="3969"/>
        <v>51.172410734425966</v>
      </c>
      <c r="BLF18" s="14">
        <f t="shared" si="3970"/>
        <v>51.173066966463516</v>
      </c>
      <c r="BLG18" s="14">
        <f t="shared" si="3971"/>
        <v>51.173723142494104</v>
      </c>
      <c r="BLH18" s="14">
        <f t="shared" si="3972"/>
        <v>51.174379262518812</v>
      </c>
      <c r="BLI18" s="14">
        <f t="shared" si="3973"/>
        <v>51.175035326538705</v>
      </c>
      <c r="BLJ18" s="14">
        <f t="shared" si="3974"/>
        <v>51.175691334554863</v>
      </c>
      <c r="BLK18" s="14">
        <f t="shared" si="3975"/>
        <v>51.176347286568344</v>
      </c>
      <c r="BLL18" s="14">
        <f t="shared" si="3976"/>
        <v>51.177003182580236</v>
      </c>
      <c r="BLM18" s="14">
        <f t="shared" si="3977"/>
        <v>51.177659022591612</v>
      </c>
      <c r="BLN18" s="14">
        <f t="shared" si="3978"/>
        <v>51.178314806603552</v>
      </c>
      <c r="BLO18" s="14">
        <f t="shared" si="3979"/>
        <v>51.178970534617122</v>
      </c>
      <c r="BLP18" s="14">
        <f t="shared" si="3980"/>
        <v>51.179626206633401</v>
      </c>
      <c r="BLQ18" s="14">
        <f t="shared" si="3981"/>
        <v>51.18028182265347</v>
      </c>
      <c r="BLR18" s="14">
        <f t="shared" si="3982"/>
        <v>51.180937382678408</v>
      </c>
      <c r="BLS18" s="14">
        <f t="shared" si="3983"/>
        <v>51.181592886709296</v>
      </c>
      <c r="BLT18" s="14">
        <f t="shared" si="3984"/>
        <v>51.1822483347472</v>
      </c>
      <c r="BLU18" s="14">
        <f t="shared" si="3985"/>
        <v>51.182903726793221</v>
      </c>
      <c r="BLV18" s="14">
        <f t="shared" si="3986"/>
        <v>51.183559062848424</v>
      </c>
      <c r="BLW18" s="14">
        <f t="shared" si="3987"/>
        <v>51.184214342913897</v>
      </c>
      <c r="BLX18" s="14">
        <f t="shared" si="3988"/>
        <v>51.18486956699072</v>
      </c>
      <c r="BLY18" s="14">
        <f t="shared" si="3989"/>
        <v>51.185524735079966</v>
      </c>
      <c r="BLZ18" s="14">
        <f t="shared" si="3990"/>
        <v>51.186179847182736</v>
      </c>
      <c r="BMA18" s="14">
        <f t="shared" si="3991"/>
        <v>51.186834903300102</v>
      </c>
      <c r="BMB18" s="14">
        <f t="shared" si="3992"/>
        <v>51.187489903433146</v>
      </c>
      <c r="BMC18" s="14">
        <f t="shared" si="3993"/>
        <v>51.188144847582954</v>
      </c>
      <c r="BMD18" s="14">
        <f t="shared" si="3994"/>
        <v>51.188799735750628</v>
      </c>
      <c r="BME18" s="14">
        <f t="shared" si="3995"/>
        <v>51.18945456793724</v>
      </c>
      <c r="BMF18" s="14">
        <f t="shared" si="3996"/>
        <v>51.19010934414387</v>
      </c>
      <c r="BMG18" s="14">
        <f t="shared" si="3997"/>
        <v>51.190764064371621</v>
      </c>
      <c r="BMH18" s="14">
        <f t="shared" si="3998"/>
        <v>51.191418728621578</v>
      </c>
      <c r="BMI18" s="14">
        <f t="shared" si="3999"/>
        <v>51.192073336894829</v>
      </c>
      <c r="BMJ18" s="14">
        <f t="shared" si="4000"/>
        <v>51.192727889192462</v>
      </c>
      <c r="BMK18" s="14">
        <f t="shared" si="4001"/>
        <v>51.193382385515577</v>
      </c>
      <c r="BML18" s="14">
        <f t="shared" si="4002"/>
        <v>51.194036825865247</v>
      </c>
      <c r="BMM18" s="14">
        <f t="shared" si="4003"/>
        <v>51.194691210242581</v>
      </c>
      <c r="BMN18" s="14">
        <f t="shared" si="4004"/>
        <v>51.195345538648667</v>
      </c>
      <c r="BMO18" s="14">
        <f t="shared" si="4005"/>
        <v>51.19599981108459</v>
      </c>
      <c r="BMP18" s="14">
        <f t="shared" si="4006"/>
        <v>51.196654027551446</v>
      </c>
      <c r="BMQ18" s="14">
        <f t="shared" si="4007"/>
        <v>51.197308188050343</v>
      </c>
      <c r="BMR18" s="14">
        <f t="shared" si="4008"/>
        <v>51.197962292582361</v>
      </c>
      <c r="BMS18" s="14">
        <f t="shared" si="4009"/>
        <v>51.198616341148593</v>
      </c>
      <c r="BMT18" s="14">
        <f t="shared" si="4010"/>
        <v>51.19927033375015</v>
      </c>
      <c r="BMU18" s="14">
        <f t="shared" si="4011"/>
        <v>51.199924270388124</v>
      </c>
      <c r="BMV18" s="14">
        <f t="shared" si="4012"/>
        <v>51.200578151063603</v>
      </c>
      <c r="BMW18" s="14">
        <f t="shared" si="4013"/>
        <v>51.201231975777695</v>
      </c>
      <c r="BMX18" s="14">
        <f t="shared" si="4014"/>
        <v>51.201885744531495</v>
      </c>
      <c r="BMY18" s="14">
        <f t="shared" si="4015"/>
        <v>51.202539457326104</v>
      </c>
      <c r="BMZ18" s="14">
        <f t="shared" si="4016"/>
        <v>51.20319311416263</v>
      </c>
      <c r="BNA18" s="14">
        <f t="shared" si="4017"/>
        <v>51.203846715042168</v>
      </c>
      <c r="BNB18" s="14">
        <f t="shared" si="4018"/>
        <v>51.204500259965812</v>
      </c>
      <c r="BNC18" s="14">
        <f t="shared" si="4019"/>
        <v>51.20515374893467</v>
      </c>
      <c r="BND18" s="14">
        <f t="shared" si="4020"/>
        <v>51.205807181949844</v>
      </c>
      <c r="BNE18" s="14">
        <f t="shared" si="4021"/>
        <v>51.206460559012449</v>
      </c>
      <c r="BNF18" s="14">
        <f t="shared" si="4022"/>
        <v>51.207113880123572</v>
      </c>
      <c r="BNG18" s="14">
        <f t="shared" si="4023"/>
        <v>51.207767145284329</v>
      </c>
      <c r="BNH18" s="14">
        <f t="shared" si="4024"/>
        <v>51.208420354495821</v>
      </c>
      <c r="BNI18" s="14">
        <f t="shared" si="4025"/>
        <v>51.209073507759157</v>
      </c>
      <c r="BNJ18" s="14">
        <f t="shared" si="4026"/>
        <v>51.209726605075438</v>
      </c>
      <c r="BNK18" s="14">
        <f t="shared" si="4027"/>
        <v>51.210379646445773</v>
      </c>
      <c r="BNL18" s="14">
        <f t="shared" si="4028"/>
        <v>51.211032631871284</v>
      </c>
      <c r="BNM18" s="14">
        <f t="shared" si="4029"/>
        <v>51.211685561353057</v>
      </c>
      <c r="BNN18" s="14">
        <f t="shared" si="4030"/>
        <v>51.21233843489221</v>
      </c>
      <c r="BNO18" s="14">
        <f t="shared" si="4031"/>
        <v>51.212991252489864</v>
      </c>
      <c r="BNP18" s="14">
        <f t="shared" si="4032"/>
        <v>51.213644014147121</v>
      </c>
      <c r="BNQ18" s="14">
        <f t="shared" si="4033"/>
        <v>51.214296719865096</v>
      </c>
      <c r="BNR18" s="14">
        <f t="shared" si="4034"/>
        <v>51.214949369644899</v>
      </c>
      <c r="BNS18" s="14">
        <f t="shared" si="4035"/>
        <v>51.215601963487643</v>
      </c>
      <c r="BNT18" s="14">
        <f t="shared" si="4036"/>
        <v>51.216254501394438</v>
      </c>
      <c r="BNU18" s="14">
        <f t="shared" si="4037"/>
        <v>51.2169069833664</v>
      </c>
      <c r="BNV18" s="14">
        <f t="shared" si="4038"/>
        <v>51.217559409404636</v>
      </c>
      <c r="BNW18" s="14">
        <f t="shared" si="4039"/>
        <v>51.21821177951027</v>
      </c>
      <c r="BNX18" s="14">
        <f t="shared" si="4040"/>
        <v>51.218864093684417</v>
      </c>
      <c r="BNY18" s="14">
        <f t="shared" si="4041"/>
        <v>51.219516351928192</v>
      </c>
      <c r="BNZ18" s="14">
        <f t="shared" si="4042"/>
        <v>51.220168554242719</v>
      </c>
      <c r="BOA18" s="14">
        <f t="shared" si="4043"/>
        <v>51.220820700629112</v>
      </c>
      <c r="BOB18" s="14">
        <f t="shared" si="4044"/>
        <v>51.221472791088495</v>
      </c>
      <c r="BOC18" s="14">
        <f t="shared" si="4045"/>
        <v>51.222124825621968</v>
      </c>
      <c r="BOD18" s="14">
        <f t="shared" si="4046"/>
        <v>51.222776804230662</v>
      </c>
      <c r="BOE18" s="14">
        <f t="shared" si="4047"/>
        <v>51.223428726915706</v>
      </c>
      <c r="BOF18" s="14">
        <f t="shared" si="4048"/>
        <v>51.224080593678217</v>
      </c>
      <c r="BOG18" s="14">
        <f t="shared" si="4049"/>
        <v>51.224732404519308</v>
      </c>
      <c r="BOH18" s="14">
        <f t="shared" si="4050"/>
        <v>51.225384159440111</v>
      </c>
      <c r="BOI18" s="14">
        <f t="shared" si="4051"/>
        <v>51.226035858441747</v>
      </c>
      <c r="BOJ18" s="14">
        <f t="shared" si="4052"/>
        <v>51.226687501525333</v>
      </c>
      <c r="BOK18" s="14">
        <f t="shared" si="4053"/>
        <v>51.227339088692005</v>
      </c>
      <c r="BOL18" s="14">
        <f t="shared" si="4054"/>
        <v>51.227990619942879</v>
      </c>
      <c r="BOM18" s="14">
        <f t="shared" si="4055"/>
        <v>51.228642095279085</v>
      </c>
      <c r="BON18" s="14">
        <f t="shared" si="4056"/>
        <v>51.229293514701745</v>
      </c>
      <c r="BOO18" s="14">
        <f t="shared" si="4057"/>
        <v>51.229944878211995</v>
      </c>
      <c r="BOP18" s="14">
        <f t="shared" si="4058"/>
        <v>51.230596185810953</v>
      </c>
      <c r="BOQ18" s="14">
        <f t="shared" si="4059"/>
        <v>51.231247437499754</v>
      </c>
      <c r="BOR18" s="14">
        <f t="shared" si="4060"/>
        <v>51.231898633279513</v>
      </c>
      <c r="BOS18" s="14">
        <f t="shared" si="4061"/>
        <v>51.232549773151376</v>
      </c>
      <c r="BOT18" s="14">
        <f t="shared" si="4062"/>
        <v>51.233200857116472</v>
      </c>
      <c r="BOU18" s="14">
        <f t="shared" si="4063"/>
        <v>51.233851885175937</v>
      </c>
      <c r="BOV18" s="14">
        <f t="shared" si="4064"/>
        <v>51.234502857330881</v>
      </c>
      <c r="BOW18" s="14">
        <f t="shared" si="4065"/>
        <v>51.235153773582446</v>
      </c>
      <c r="BOX18" s="14">
        <f t="shared" si="4066"/>
        <v>51.235804633931778</v>
      </c>
      <c r="BOY18" s="14">
        <f t="shared" si="4067"/>
        <v>51.236455438379998</v>
      </c>
      <c r="BOZ18" s="14">
        <f t="shared" si="4068"/>
        <v>51.237106186928237</v>
      </c>
      <c r="BPA18" s="14">
        <f t="shared" si="4069"/>
        <v>51.237756879577638</v>
      </c>
      <c r="BPB18" s="14">
        <f t="shared" si="4070"/>
        <v>51.238407516329332</v>
      </c>
      <c r="BPC18" s="14">
        <f t="shared" si="4071"/>
        <v>51.239058097184461</v>
      </c>
      <c r="BPD18" s="14">
        <f t="shared" si="4072"/>
        <v>51.239708622144157</v>
      </c>
      <c r="BPE18" s="14">
        <f t="shared" si="4073"/>
        <v>51.240359091209562</v>
      </c>
      <c r="BPF18" s="14">
        <f t="shared" si="4074"/>
        <v>51.241009504381807</v>
      </c>
      <c r="BPG18" s="14">
        <f t="shared" si="4075"/>
        <v>51.241659861662036</v>
      </c>
      <c r="BPH18" s="14">
        <f t="shared" si="4076"/>
        <v>51.242310163051378</v>
      </c>
      <c r="BPI18" s="14">
        <f t="shared" si="4077"/>
        <v>51.242960408550985</v>
      </c>
      <c r="BPJ18" s="14">
        <f t="shared" si="4078"/>
        <v>51.243610598161993</v>
      </c>
      <c r="BPK18" s="14">
        <f t="shared" si="4079"/>
        <v>51.244260731885554</v>
      </c>
      <c r="BPL18" s="14">
        <f t="shared" si="4080"/>
        <v>51.244910809722796</v>
      </c>
      <c r="BPM18" s="14">
        <f t="shared" si="4081"/>
        <v>51.245560831674865</v>
      </c>
      <c r="BPN18" s="14">
        <f t="shared" si="4082"/>
        <v>51.246210797742904</v>
      </c>
      <c r="BPO18" s="14">
        <f t="shared" si="4083"/>
        <v>51.246860707928064</v>
      </c>
      <c r="BPP18" s="14">
        <f t="shared" si="4084"/>
        <v>51.247510562231476</v>
      </c>
      <c r="BPQ18" s="14">
        <f t="shared" si="4085"/>
        <v>51.248160360654296</v>
      </c>
      <c r="BPR18" s="14">
        <f t="shared" si="4086"/>
        <v>51.248810103197663</v>
      </c>
      <c r="BPS18" s="14">
        <f t="shared" si="4087"/>
        <v>51.249459789862733</v>
      </c>
      <c r="BPT18" s="14">
        <f t="shared" si="4088"/>
        <v>51.250109420650638</v>
      </c>
      <c r="BPU18" s="14">
        <f t="shared" si="4089"/>
        <v>51.250758995562542</v>
      </c>
      <c r="BPV18" s="14">
        <f t="shared" si="4090"/>
        <v>51.251408514599575</v>
      </c>
      <c r="BPW18" s="14">
        <f t="shared" si="4091"/>
        <v>51.252057977762902</v>
      </c>
      <c r="BPX18" s="14">
        <f t="shared" si="4092"/>
        <v>51.252707385053675</v>
      </c>
      <c r="BPY18" s="14">
        <f t="shared" si="4093"/>
        <v>51.25335673647303</v>
      </c>
      <c r="BPZ18" s="14">
        <f t="shared" si="4094"/>
        <v>51.254006032022126</v>
      </c>
      <c r="BQA18" s="14">
        <f t="shared" si="4095"/>
        <v>51.25465527170212</v>
      </c>
      <c r="BQB18" s="14">
        <f t="shared" si="4096"/>
        <v>51.255304455514157</v>
      </c>
      <c r="BQC18" s="14">
        <f t="shared" si="4097"/>
        <v>51.255953583459387</v>
      </c>
      <c r="BQD18" s="14">
        <f t="shared" si="4098"/>
        <v>51.25660265553897</v>
      </c>
      <c r="BQE18" s="14">
        <f t="shared" si="4099"/>
        <v>51.257251671754062</v>
      </c>
      <c r="BQF18" s="14">
        <f t="shared" si="4100"/>
        <v>51.257900632105809</v>
      </c>
      <c r="BQG18" s="14">
        <f t="shared" si="4101"/>
        <v>51.258549536595368</v>
      </c>
      <c r="BQH18" s="14">
        <f t="shared" si="4102"/>
        <v>51.259198385223911</v>
      </c>
      <c r="BQI18" s="14">
        <f t="shared" si="4103"/>
        <v>51.259847177992576</v>
      </c>
      <c r="BQJ18" s="14">
        <f t="shared" si="4104"/>
        <v>51.260495914902528</v>
      </c>
      <c r="BQK18" s="14">
        <f t="shared" si="4105"/>
        <v>51.261144595954924</v>
      </c>
      <c r="BQL18" s="14">
        <f t="shared" si="4106"/>
        <v>51.261793221150931</v>
      </c>
      <c r="BQM18" s="14">
        <f t="shared" si="4107"/>
        <v>51.2624417904917</v>
      </c>
      <c r="BQN18" s="14">
        <f t="shared" si="4108"/>
        <v>51.263090303978387</v>
      </c>
      <c r="BQO18" s="14">
        <f t="shared" si="4109"/>
        <v>51.26373876161216</v>
      </c>
      <c r="BQP18" s="14">
        <f t="shared" si="4110"/>
        <v>51.264387163394176</v>
      </c>
      <c r="BQQ18" s="14">
        <f t="shared" si="4111"/>
        <v>51.2650355093256</v>
      </c>
      <c r="BQR18" s="14">
        <f t="shared" si="4112"/>
        <v>51.26568379940759</v>
      </c>
      <c r="BQS18" s="14">
        <f t="shared" si="4113"/>
        <v>51.266332033641312</v>
      </c>
      <c r="BQT18" s="14">
        <f t="shared" si="4114"/>
        <v>51.266980212027931</v>
      </c>
      <c r="BQU18" s="14">
        <f t="shared" si="4115"/>
        <v>51.26762833456862</v>
      </c>
      <c r="BQV18" s="14">
        <f t="shared" si="4116"/>
        <v>51.268276401264529</v>
      </c>
      <c r="BQW18" s="14">
        <f t="shared" si="4117"/>
        <v>51.268924412116839</v>
      </c>
      <c r="BQX18" s="14">
        <f t="shared" si="4118"/>
        <v>51.269572367126706</v>
      </c>
      <c r="BQY18" s="14">
        <f t="shared" si="4119"/>
        <v>51.27022026629529</v>
      </c>
      <c r="BQZ18" s="14">
        <f t="shared" si="4120"/>
        <v>51.270868109623777</v>
      </c>
      <c r="BRA18" s="14">
        <f t="shared" si="4121"/>
        <v>51.271515897113325</v>
      </c>
      <c r="BRB18" s="14">
        <f t="shared" si="4122"/>
        <v>51.272163628765107</v>
      </c>
      <c r="BRC18" s="14">
        <f t="shared" si="4123"/>
        <v>51.27281130458028</v>
      </c>
      <c r="BRD18" s="14">
        <f t="shared" si="4124"/>
        <v>51.273458924560032</v>
      </c>
      <c r="BRE18" s="14">
        <f t="shared" si="4125"/>
        <v>51.27410648870552</v>
      </c>
      <c r="BRF18" s="14">
        <f t="shared" si="4126"/>
        <v>51.274753997017932</v>
      </c>
      <c r="BRG18" s="14">
        <f t="shared" si="4127"/>
        <v>51.275401449498425</v>
      </c>
      <c r="BRH18" s="14">
        <f t="shared" si="4128"/>
        <v>51.276048846148178</v>
      </c>
      <c r="BRI18" s="14">
        <f t="shared" si="4129"/>
        <v>51.276696186968366</v>
      </c>
      <c r="BRJ18" s="14">
        <f t="shared" si="4130"/>
        <v>51.277343471960158</v>
      </c>
      <c r="BRK18" s="14">
        <f t="shared" si="4131"/>
        <v>51.277990701124729</v>
      </c>
      <c r="BRL18" s="14">
        <f t="shared" si="4132"/>
        <v>51.278637874463257</v>
      </c>
      <c r="BRM18" s="14">
        <f t="shared" si="4133"/>
        <v>51.279284991976915</v>
      </c>
      <c r="BRN18" s="14">
        <f t="shared" si="4134"/>
        <v>51.279932053666897</v>
      </c>
      <c r="BRO18" s="14">
        <f t="shared" si="4135"/>
        <v>51.280579059534361</v>
      </c>
      <c r="BRP18" s="14">
        <f t="shared" si="4136"/>
        <v>51.2812260095805</v>
      </c>
      <c r="BRQ18" s="14">
        <f t="shared" si="4137"/>
        <v>51.281872903806473</v>
      </c>
      <c r="BRR18" s="14">
        <f t="shared" si="4138"/>
        <v>51.282519742213474</v>
      </c>
      <c r="BRS18" s="14">
        <f t="shared" si="4139"/>
        <v>51.283166524802681</v>
      </c>
      <c r="BRT18" s="14">
        <f t="shared" si="4140"/>
        <v>51.283813251575268</v>
      </c>
      <c r="BRU18" s="14">
        <f t="shared" si="4141"/>
        <v>51.284459922532427</v>
      </c>
      <c r="BRV18" s="14">
        <f t="shared" si="4142"/>
        <v>51.28510653767534</v>
      </c>
      <c r="BRW18" s="14">
        <f t="shared" si="4143"/>
        <v>51.285753097005184</v>
      </c>
      <c r="BRX18" s="14">
        <f t="shared" si="4144"/>
        <v>51.286399600523133</v>
      </c>
      <c r="BRY18" s="14">
        <f t="shared" si="4145"/>
        <v>51.287046048230387</v>
      </c>
      <c r="BRZ18" s="14">
        <f t="shared" si="4146"/>
        <v>51.287692440128119</v>
      </c>
      <c r="BSA18" s="14">
        <f t="shared" si="4147"/>
        <v>51.288338776217515</v>
      </c>
      <c r="BSB18" s="14">
        <f t="shared" si="4148"/>
        <v>51.288985056499776</v>
      </c>
      <c r="BSC18" s="14">
        <f t="shared" si="4149"/>
        <v>51.289631280976067</v>
      </c>
      <c r="BSD18" s="14">
        <f t="shared" si="4150"/>
        <v>51.29027744964759</v>
      </c>
      <c r="BSE18" s="14">
        <f t="shared" si="4151"/>
        <v>51.29092356251553</v>
      </c>
      <c r="BSF18" s="14">
        <f t="shared" si="4152"/>
        <v>51.291569619581068</v>
      </c>
      <c r="BSG18" s="14">
        <f t="shared" si="4153"/>
        <v>51.292215620845404</v>
      </c>
      <c r="BSH18" s="14">
        <f t="shared" si="4154"/>
        <v>51.292861566309718</v>
      </c>
      <c r="BSI18" s="14">
        <f t="shared" si="4155"/>
        <v>51.29350745597521</v>
      </c>
      <c r="BSJ18" s="14">
        <f t="shared" si="4156"/>
        <v>51.294153289843059</v>
      </c>
      <c r="BSK18" s="14">
        <f t="shared" si="4157"/>
        <v>51.294799067914461</v>
      </c>
      <c r="BSL18" s="14">
        <f t="shared" si="4158"/>
        <v>51.295444790190615</v>
      </c>
      <c r="BSM18" s="14">
        <f t="shared" si="4159"/>
        <v>51.296090456672701</v>
      </c>
      <c r="BSN18" s="14">
        <f t="shared" si="4160"/>
        <v>51.29673606736192</v>
      </c>
      <c r="BSO18" s="14">
        <f t="shared" si="4161"/>
        <v>51.297381622259472</v>
      </c>
      <c r="BSP18" s="14">
        <f t="shared" si="4162"/>
        <v>51.298027121366545</v>
      </c>
      <c r="BSQ18" s="14">
        <f t="shared" si="4163"/>
        <v>51.298672564684345</v>
      </c>
      <c r="BSR18" s="14">
        <f t="shared" si="4164"/>
        <v>51.299317952214054</v>
      </c>
      <c r="BSS18" s="14">
        <f t="shared" si="4165"/>
        <v>51.29996328395687</v>
      </c>
      <c r="BST18" s="14">
        <f t="shared" si="4166"/>
        <v>51.300608559913996</v>
      </c>
      <c r="BSU18" s="14">
        <f t="shared" si="4167"/>
        <v>51.301253780086626</v>
      </c>
      <c r="BSV18" s="14">
        <f t="shared" si="4168"/>
        <v>51.301898944475965</v>
      </c>
      <c r="BSW18" s="14">
        <f t="shared" si="4169"/>
        <v>51.30254405308321</v>
      </c>
      <c r="BSX18" s="14">
        <f t="shared" si="4170"/>
        <v>51.30318910590956</v>
      </c>
      <c r="BSY18" s="14">
        <f t="shared" si="4171"/>
        <v>51.303834102956202</v>
      </c>
      <c r="BSZ18" s="14">
        <f t="shared" si="4172"/>
        <v>51.304479044224351</v>
      </c>
      <c r="BTA18" s="14">
        <f t="shared" si="4173"/>
        <v>51.305123929715208</v>
      </c>
      <c r="BTB18" s="14">
        <f t="shared" si="4174"/>
        <v>51.305768759429974</v>
      </c>
      <c r="BTC18" s="14">
        <f t="shared" si="4175"/>
        <v>51.306413533369849</v>
      </c>
      <c r="BTD18" s="14">
        <f t="shared" si="4176"/>
        <v>51.307058251536041</v>
      </c>
      <c r="BTE18" s="14">
        <f t="shared" si="4177"/>
        <v>51.307702913929759</v>
      </c>
      <c r="BTF18" s="14">
        <f t="shared" si="4178"/>
        <v>51.308347520552196</v>
      </c>
      <c r="BTG18" s="14">
        <f t="shared" si="4179"/>
        <v>51.308992071404568</v>
      </c>
      <c r="BTH18" s="14">
        <f t="shared" si="4180"/>
        <v>51.309636566488081</v>
      </c>
      <c r="BTI18" s="14">
        <f t="shared" si="4181"/>
        <v>51.31028100580393</v>
      </c>
      <c r="BTJ18" s="14">
        <f t="shared" si="4182"/>
        <v>51.310925389353336</v>
      </c>
      <c r="BTK18" s="14">
        <f t="shared" si="4183"/>
        <v>51.311569717137509</v>
      </c>
      <c r="BTL18" s="14">
        <f t="shared" si="4184"/>
        <v>51.312213989157648</v>
      </c>
      <c r="BTM18" s="14">
        <f t="shared" si="4185"/>
        <v>51.312858205414969</v>
      </c>
      <c r="BTN18" s="14">
        <f t="shared" si="4186"/>
        <v>51.313502365910672</v>
      </c>
      <c r="BTO18" s="14">
        <f t="shared" si="4187"/>
        <v>51.31414647064598</v>
      </c>
      <c r="BTP18" s="14">
        <f t="shared" si="4188"/>
        <v>51.314790519622093</v>
      </c>
      <c r="BTQ18" s="14">
        <f t="shared" si="4189"/>
        <v>51.315434512840234</v>
      </c>
      <c r="BTR18" s="14">
        <f t="shared" si="4190"/>
        <v>51.316078450301603</v>
      </c>
      <c r="BTS18" s="14">
        <f t="shared" si="4191"/>
        <v>51.316722332007423</v>
      </c>
      <c r="BTT18" s="14">
        <f t="shared" si="4192"/>
        <v>51.317366157958908</v>
      </c>
      <c r="BTU18" s="14">
        <f t="shared" si="4193"/>
        <v>51.318009928157274</v>
      </c>
      <c r="BTV18" s="14">
        <f t="shared" si="4194"/>
        <v>51.318653642603728</v>
      </c>
      <c r="BTW18" s="14">
        <f t="shared" si="4195"/>
        <v>51.319297301299493</v>
      </c>
      <c r="BTX18" s="14">
        <f t="shared" si="4196"/>
        <v>51.319940904245783</v>
      </c>
      <c r="BTY18" s="14">
        <f t="shared" si="4197"/>
        <v>51.320584451443821</v>
      </c>
      <c r="BTZ18" s="14">
        <f t="shared" si="4198"/>
        <v>51.321227942894815</v>
      </c>
      <c r="BUA18" s="14">
        <f t="shared" si="4199"/>
        <v>51.321871378599987</v>
      </c>
      <c r="BUB18" s="14">
        <f t="shared" si="4200"/>
        <v>51.322514758560558</v>
      </c>
      <c r="BUC18" s="14">
        <f t="shared" si="4201"/>
        <v>51.323158082777752</v>
      </c>
      <c r="BUD18" s="14">
        <f t="shared" si="4202"/>
        <v>51.323801351252776</v>
      </c>
      <c r="BUE18" s="14">
        <f t="shared" si="4203"/>
        <v>51.324444563986859</v>
      </c>
      <c r="BUF18" s="14">
        <f t="shared" si="4204"/>
        <v>51.325087720981223</v>
      </c>
      <c r="BUG18" s="14">
        <f t="shared" si="4205"/>
        <v>51.325730822237091</v>
      </c>
      <c r="BUH18" s="14">
        <f t="shared" si="4206"/>
        <v>51.32637386775567</v>
      </c>
      <c r="BUI18" s="14">
        <f t="shared" si="4207"/>
        <v>51.327016857538204</v>
      </c>
      <c r="BUJ18" s="14">
        <f t="shared" si="4208"/>
        <v>51.327659791585916</v>
      </c>
      <c r="BUK18" s="14">
        <f t="shared" si="4209"/>
        <v>51.328302669900019</v>
      </c>
      <c r="BUL18" s="14">
        <f t="shared" si="4210"/>
        <v>51.328945492481743</v>
      </c>
      <c r="BUM18" s="14">
        <f t="shared" si="4211"/>
        <v>51.329588259332326</v>
      </c>
      <c r="BUN18" s="14">
        <f t="shared" si="4212"/>
        <v>51.330230970452973</v>
      </c>
      <c r="BUO18" s="14">
        <f t="shared" si="4213"/>
        <v>51.330873625844923</v>
      </c>
      <c r="BUP18" s="14">
        <f t="shared" si="4214"/>
        <v>51.331516225509404</v>
      </c>
      <c r="BUQ18" s="14">
        <f t="shared" si="4215"/>
        <v>51.332158769447652</v>
      </c>
      <c r="BUR18" s="14">
        <f t="shared" si="4216"/>
        <v>51.33280125766089</v>
      </c>
      <c r="BUS18" s="14">
        <f t="shared" si="4217"/>
        <v>51.333443690150332</v>
      </c>
      <c r="BUT18" s="14">
        <f t="shared" si="4218"/>
        <v>51.334086066917237</v>
      </c>
      <c r="BUU18" s="14">
        <f t="shared" si="4219"/>
        <v>51.334728387962819</v>
      </c>
      <c r="BUV18" s="14">
        <f t="shared" si="4220"/>
        <v>51.335370653288308</v>
      </c>
      <c r="BUW18" s="14">
        <f t="shared" si="4221"/>
        <v>51.336012862894947</v>
      </c>
      <c r="BUX18" s="14">
        <f t="shared" si="4222"/>
        <v>51.336655016783958</v>
      </c>
      <c r="BUY18" s="14">
        <f t="shared" si="4223"/>
        <v>51.337297114956577</v>
      </c>
      <c r="BUZ18" s="14">
        <f t="shared" si="4224"/>
        <v>51.337939157414048</v>
      </c>
      <c r="BVA18" s="14">
        <f t="shared" si="4225"/>
        <v>51.338581144157601</v>
      </c>
      <c r="BVB18" s="14">
        <f t="shared" si="4226"/>
        <v>51.339223075188464</v>
      </c>
      <c r="BVC18" s="14">
        <f t="shared" si="4227"/>
        <v>51.339864950507881</v>
      </c>
      <c r="BVD18" s="14">
        <f t="shared" si="4228"/>
        <v>51.340506770117088</v>
      </c>
      <c r="BVE18" s="14">
        <f t="shared" si="4229"/>
        <v>51.341148534017314</v>
      </c>
      <c r="BVF18" s="14">
        <f t="shared" si="4230"/>
        <v>51.341790242209804</v>
      </c>
      <c r="BVG18" s="14">
        <f t="shared" si="4231"/>
        <v>51.3424318946958</v>
      </c>
      <c r="BVH18" s="14">
        <f t="shared" si="4232"/>
        <v>51.343073491476538</v>
      </c>
      <c r="BVI18" s="14">
        <f t="shared" si="4233"/>
        <v>51.343715032553256</v>
      </c>
      <c r="BVJ18" s="14">
        <f t="shared" si="4234"/>
        <v>51.344356517927196</v>
      </c>
      <c r="BVK18" s="14">
        <f t="shared" si="4235"/>
        <v>51.344997947599602</v>
      </c>
      <c r="BVL18" s="14">
        <f t="shared" si="4236"/>
        <v>51.34563932157171</v>
      </c>
      <c r="BVM18" s="14">
        <f t="shared" si="4237"/>
        <v>51.346280639844771</v>
      </c>
      <c r="BVN18" s="14">
        <f t="shared" si="4238"/>
        <v>51.346921902420029</v>
      </c>
      <c r="BVO18" s="14">
        <f t="shared" si="4239"/>
        <v>51.347563109298719</v>
      </c>
      <c r="BVP18" s="14">
        <f t="shared" si="4240"/>
        <v>51.348204260482085</v>
      </c>
      <c r="BVQ18" s="14">
        <f t="shared" si="4241"/>
        <v>51.348845355971385</v>
      </c>
      <c r="BVR18" s="14">
        <f t="shared" si="4242"/>
        <v>51.349486395767848</v>
      </c>
      <c r="BVS18" s="14">
        <f t="shared" si="4243"/>
        <v>51.350127379872724</v>
      </c>
      <c r="BVT18" s="14">
        <f t="shared" si="4244"/>
        <v>51.350768308287265</v>
      </c>
      <c r="BVU18" s="14">
        <f t="shared" si="4245"/>
        <v>51.35140918101272</v>
      </c>
      <c r="BVV18" s="14">
        <f t="shared" si="4246"/>
        <v>51.35204999805034</v>
      </c>
      <c r="BVW18" s="14">
        <f t="shared" si="4247"/>
        <v>51.352690759401362</v>
      </c>
      <c r="BVX18" s="14">
        <f t="shared" si="4248"/>
        <v>51.353331465067043</v>
      </c>
      <c r="BVY18" s="14">
        <f t="shared" si="4249"/>
        <v>51.353972115048627</v>
      </c>
      <c r="BVZ18" s="14">
        <f t="shared" si="4250"/>
        <v>51.354612709347371</v>
      </c>
      <c r="BWA18" s="14">
        <f t="shared" si="4251"/>
        <v>51.355253247964534</v>
      </c>
      <c r="BWB18" s="14">
        <f t="shared" si="4252"/>
        <v>51.35589373090135</v>
      </c>
      <c r="BWC18" s="14">
        <f t="shared" si="4253"/>
        <v>51.356534158159093</v>
      </c>
      <c r="BWD18" s="14">
        <f t="shared" si="4254"/>
        <v>51.357174529738998</v>
      </c>
      <c r="BWE18" s="14">
        <f t="shared" si="4255"/>
        <v>51.357814845642324</v>
      </c>
      <c r="BWF18" s="14">
        <f t="shared" si="4256"/>
        <v>51.358455105870327</v>
      </c>
      <c r="BWG18" s="14">
        <f t="shared" si="4257"/>
        <v>51.359095310424259</v>
      </c>
      <c r="BWH18" s="14">
        <f t="shared" si="4258"/>
        <v>51.359735459305377</v>
      </c>
      <c r="BWI18" s="14">
        <f t="shared" si="4259"/>
        <v>51.360375552514938</v>
      </c>
      <c r="BWJ18" s="14">
        <f t="shared" si="4260"/>
        <v>51.361015590054201</v>
      </c>
      <c r="BWK18" s="14">
        <f t="shared" si="4261"/>
        <v>51.36165557192443</v>
      </c>
      <c r="BWL18" s="14">
        <f t="shared" si="4262"/>
        <v>51.362295498126869</v>
      </c>
      <c r="BWM18" s="14">
        <f t="shared" si="4263"/>
        <v>51.362935368662782</v>
      </c>
      <c r="BWN18" s="14">
        <f t="shared" si="4264"/>
        <v>51.363575183533442</v>
      </c>
      <c r="BWO18" s="14">
        <f t="shared" si="4265"/>
        <v>51.364214942740091</v>
      </c>
      <c r="BWP18" s="14">
        <f t="shared" si="4266"/>
        <v>51.364854646284002</v>
      </c>
      <c r="BWQ18" s="14">
        <f t="shared" si="4267"/>
        <v>51.365494294166425</v>
      </c>
      <c r="BWR18" s="14">
        <f t="shared" si="4268"/>
        <v>51.366133886388624</v>
      </c>
      <c r="BWS18" s="14">
        <f t="shared" si="4269"/>
        <v>51.366773422951866</v>
      </c>
      <c r="BWT18" s="14">
        <f t="shared" si="4270"/>
        <v>51.367412903857421</v>
      </c>
      <c r="BWU18" s="14">
        <f t="shared" si="4271"/>
        <v>51.368052329106547</v>
      </c>
      <c r="BWV18" s="14">
        <f t="shared" si="4272"/>
        <v>51.368691698700509</v>
      </c>
      <c r="BWW18" s="14">
        <f t="shared" si="4273"/>
        <v>51.369331012640572</v>
      </c>
      <c r="BWX18" s="14">
        <f t="shared" si="4274"/>
        <v>51.369970270927993</v>
      </c>
      <c r="BWY18" s="14">
        <f t="shared" si="4275"/>
        <v>51.370609473564052</v>
      </c>
      <c r="BWZ18" s="14">
        <f t="shared" si="4276"/>
        <v>51.371248620550013</v>
      </c>
      <c r="BXA18" s="14">
        <f t="shared" si="4277"/>
        <v>51.37188771188714</v>
      </c>
      <c r="BXB18" s="14">
        <f t="shared" si="4278"/>
        <v>51.372526747576707</v>
      </c>
      <c r="BXC18" s="14">
        <f t="shared" si="4279"/>
        <v>51.373165727619977</v>
      </c>
      <c r="BXD18" s="14">
        <f t="shared" si="4280"/>
        <v>51.373804652018222</v>
      </c>
      <c r="BXE18" s="14">
        <f t="shared" si="4281"/>
        <v>51.374443520772715</v>
      </c>
      <c r="BXF18" s="14">
        <f t="shared" si="4282"/>
        <v>51.37508233388472</v>
      </c>
      <c r="BXG18" s="14">
        <f t="shared" si="4283"/>
        <v>51.375721091355523</v>
      </c>
      <c r="BXH18" s="14">
        <f t="shared" si="4284"/>
        <v>51.376359793186367</v>
      </c>
      <c r="BXI18" s="14">
        <f t="shared" si="4285"/>
        <v>51.376998439378553</v>
      </c>
      <c r="BXJ18" s="14">
        <f t="shared" si="4286"/>
        <v>51.377637029933346</v>
      </c>
      <c r="BXK18" s="14">
        <f t="shared" si="4287"/>
        <v>51.378275564852018</v>
      </c>
      <c r="BXL18" s="14">
        <f t="shared" si="4288"/>
        <v>51.37891404413584</v>
      </c>
      <c r="BXM18" s="14">
        <f t="shared" si="4289"/>
        <v>51.379552467786098</v>
      </c>
      <c r="BXN18" s="14">
        <f t="shared" si="4290"/>
        <v>51.380190835804065</v>
      </c>
      <c r="BXO18" s="14">
        <f t="shared" si="4291"/>
        <v>51.380829148191012</v>
      </c>
      <c r="BXP18" s="14">
        <f t="shared" si="4292"/>
        <v>51.381467404948218</v>
      </c>
      <c r="BXQ18" s="14">
        <f t="shared" si="4293"/>
        <v>51.382105606076962</v>
      </c>
      <c r="BXR18" s="14">
        <f t="shared" si="4294"/>
        <v>51.382743751578523</v>
      </c>
      <c r="BXS18" s="14">
        <f t="shared" si="4295"/>
        <v>51.383381841454181</v>
      </c>
      <c r="BXT18" s="14">
        <f t="shared" si="4296"/>
        <v>51.384019875705206</v>
      </c>
      <c r="BXU18" s="14">
        <f t="shared" si="4297"/>
        <v>51.384657854332886</v>
      </c>
      <c r="BXV18" s="14">
        <f t="shared" si="4298"/>
        <v>51.385295777338499</v>
      </c>
      <c r="BXW18" s="14">
        <f t="shared" si="4299"/>
        <v>51.385933644723337</v>
      </c>
      <c r="BXX18" s="14">
        <f t="shared" si="4300"/>
        <v>51.386571456488667</v>
      </c>
      <c r="BXY18" s="14">
        <f t="shared" si="4301"/>
        <v>51.387209212635788</v>
      </c>
      <c r="BXZ18" s="14">
        <f t="shared" si="4302"/>
        <v>51.387846913165973</v>
      </c>
      <c r="BYA18" s="14">
        <f t="shared" si="4303"/>
        <v>51.388484558080506</v>
      </c>
      <c r="BYB18" s="14">
        <f t="shared" si="4304"/>
        <v>51.389122147380682</v>
      </c>
      <c r="BYC18" s="14">
        <f t="shared" si="4305"/>
        <v>51.389759681067773</v>
      </c>
      <c r="BYD18" s="14">
        <f t="shared" si="4306"/>
        <v>51.39039715914307</v>
      </c>
      <c r="BYE18" s="14">
        <f t="shared" si="4307"/>
        <v>51.391034581607869</v>
      </c>
      <c r="BYF18" s="14">
        <f t="shared" si="4308"/>
        <v>51.39167194846344</v>
      </c>
      <c r="BYG18" s="14">
        <f t="shared" si="4309"/>
        <v>51.392309259711077</v>
      </c>
      <c r="BYH18" s="14">
        <f t="shared" si="4310"/>
        <v>51.392946515352065</v>
      </c>
      <c r="BYI18" s="14">
        <f t="shared" si="4311"/>
        <v>51.393583715387713</v>
      </c>
      <c r="BYJ18" s="14">
        <f t="shared" si="4312"/>
        <v>51.394220859819292</v>
      </c>
      <c r="BYK18" s="14">
        <f t="shared" si="4313"/>
        <v>51.394857948648095</v>
      </c>
      <c r="BYL18" s="14">
        <f t="shared" si="4314"/>
        <v>51.395494981875423</v>
      </c>
      <c r="BYM18" s="14">
        <f t="shared" si="4315"/>
        <v>51.396131959502547</v>
      </c>
      <c r="BYN18" s="14">
        <f t="shared" si="4316"/>
        <v>51.396768881530782</v>
      </c>
      <c r="BYO18" s="14">
        <f t="shared" si="4317"/>
        <v>51.3974057479614</v>
      </c>
      <c r="BYP18" s="14">
        <f t="shared" si="4318"/>
        <v>51.398042558795716</v>
      </c>
      <c r="BYQ18" s="14">
        <f t="shared" si="4319"/>
        <v>51.398679314035014</v>
      </c>
      <c r="BYR18" s="14">
        <f t="shared" si="4320"/>
        <v>51.399316013680576</v>
      </c>
      <c r="BYS18" s="14">
        <f t="shared" si="4321"/>
        <v>51.399952657733721</v>
      </c>
      <c r="BYT18" s="14">
        <f t="shared" si="4322"/>
        <v>51.400589246195736</v>
      </c>
      <c r="BYU18" s="14">
        <f t="shared" si="4323"/>
        <v>51.401225779067907</v>
      </c>
      <c r="BYV18" s="14">
        <f t="shared" si="4324"/>
        <v>51.401862256351542</v>
      </c>
      <c r="BYW18" s="14">
        <f t="shared" si="4325"/>
        <v>51.402498678047934</v>
      </c>
      <c r="BYX18" s="14">
        <f t="shared" si="4326"/>
        <v>51.40313504415839</v>
      </c>
      <c r="BYY18" s="14">
        <f t="shared" si="4327"/>
        <v>51.403771354684189</v>
      </c>
      <c r="BYZ18" s="14">
        <f t="shared" si="4328"/>
        <v>51.404407609626652</v>
      </c>
      <c r="BZA18" s="14">
        <f t="shared" si="4329"/>
        <v>51.405043808987067</v>
      </c>
      <c r="BZB18" s="14">
        <f t="shared" si="4330"/>
        <v>51.405679952766754</v>
      </c>
      <c r="BZC18" s="14">
        <f t="shared" si="4331"/>
        <v>51.406316040966999</v>
      </c>
      <c r="BZD18" s="14">
        <f t="shared" si="4332"/>
        <v>51.406952073589103</v>
      </c>
      <c r="BZE18" s="14">
        <f t="shared" si="4333"/>
        <v>51.407588050634374</v>
      </c>
      <c r="BZF18" s="14">
        <f t="shared" si="4334"/>
        <v>51.408223972104111</v>
      </c>
      <c r="BZG18" s="14">
        <f t="shared" si="4335"/>
        <v>51.408859837999607</v>
      </c>
      <c r="BZH18" s="14">
        <f t="shared" si="4336"/>
        <v>51.409495648322185</v>
      </c>
      <c r="BZI18" s="14">
        <f t="shared" si="4337"/>
        <v>51.410131403073144</v>
      </c>
      <c r="BZJ18" s="14">
        <f t="shared" si="4338"/>
        <v>51.410767102253793</v>
      </c>
      <c r="BZK18" s="14">
        <f t="shared" si="4339"/>
        <v>51.411402745865438</v>
      </c>
      <c r="BZL18" s="14">
        <f t="shared" si="4340"/>
        <v>51.412038333909393</v>
      </c>
      <c r="BZM18" s="14">
        <f t="shared" si="4341"/>
        <v>51.412673866386953</v>
      </c>
      <c r="BZN18" s="14">
        <f t="shared" si="4342"/>
        <v>51.413309343299424</v>
      </c>
      <c r="BZO18" s="14">
        <f t="shared" si="4343"/>
        <v>51.413944764648129</v>
      </c>
      <c r="BZP18" s="14">
        <f t="shared" si="4344"/>
        <v>51.414580130434373</v>
      </c>
      <c r="BZQ18" s="14">
        <f t="shared" si="4345"/>
        <v>51.415215440659466</v>
      </c>
      <c r="BZR18" s="14">
        <f t="shared" si="4346"/>
        <v>51.415850695324714</v>
      </c>
      <c r="BZS18" s="14">
        <f t="shared" si="4347"/>
        <v>51.416485894431439</v>
      </c>
      <c r="BZT18" s="14">
        <f t="shared" si="4348"/>
        <v>51.417121037980948</v>
      </c>
      <c r="BZU18" s="14">
        <f t="shared" si="4349"/>
        <v>51.417756125974549</v>
      </c>
      <c r="BZV18" s="14">
        <f t="shared" si="4350"/>
        <v>51.418391158413549</v>
      </c>
      <c r="BZW18" s="14">
        <f t="shared" si="4351"/>
        <v>51.419026135299276</v>
      </c>
      <c r="BZX18" s="14">
        <f t="shared" si="4352"/>
        <v>51.419661056633039</v>
      </c>
      <c r="BZY18" s="14">
        <f t="shared" si="4353"/>
        <v>51.420295922416159</v>
      </c>
      <c r="BZZ18" s="14">
        <f t="shared" si="4354"/>
        <v>51.420930732649943</v>
      </c>
      <c r="CAA18" s="14">
        <f t="shared" si="4355"/>
        <v>51.42156548733572</v>
      </c>
      <c r="CAB18" s="14">
        <f t="shared" si="4356"/>
        <v>51.422200186474797</v>
      </c>
      <c r="CAC18" s="14">
        <f t="shared" si="4357"/>
        <v>51.422834830068489</v>
      </c>
      <c r="CAD18" s="14">
        <f t="shared" si="4358"/>
        <v>51.423469418118124</v>
      </c>
      <c r="CAE18" s="14">
        <f t="shared" si="4359"/>
        <v>51.424103950625017</v>
      </c>
      <c r="CAF18" s="14">
        <f t="shared" si="4360"/>
        <v>51.424738427590491</v>
      </c>
      <c r="CAG18" s="14">
        <f t="shared" si="4361"/>
        <v>51.425372849015858</v>
      </c>
      <c r="CAH18" s="14">
        <f t="shared" si="4362"/>
        <v>51.426007214902441</v>
      </c>
      <c r="CAI18" s="14">
        <f t="shared" si="4363"/>
        <v>51.426641525251569</v>
      </c>
      <c r="CAJ18" s="14">
        <f t="shared" si="4364"/>
        <v>51.427275780064562</v>
      </c>
      <c r="CAK18" s="14">
        <f t="shared" si="4365"/>
        <v>51.427909979342736</v>
      </c>
      <c r="CAL18" s="14">
        <f t="shared" si="4366"/>
        <v>51.428544123087427</v>
      </c>
      <c r="CAM18" s="14">
        <f t="shared" si="4367"/>
        <v>51.429178211299941</v>
      </c>
      <c r="CAN18" s="14">
        <f t="shared" si="4368"/>
        <v>51.429812243981615</v>
      </c>
      <c r="CAO18" s="14">
        <f t="shared" si="4369"/>
        <v>51.430446221133778</v>
      </c>
      <c r="CAP18" s="14">
        <f t="shared" si="4370"/>
        <v>51.43108014275775</v>
      </c>
      <c r="CAQ18" s="14">
        <f t="shared" si="4371"/>
        <v>51.431714008854854</v>
      </c>
      <c r="CAR18" s="14">
        <f t="shared" si="4372"/>
        <v>51.432347819426425</v>
      </c>
      <c r="CAS18" s="14">
        <f t="shared" si="4373"/>
        <v>51.432981574473779</v>
      </c>
      <c r="CAT18" s="14">
        <f t="shared" si="4374"/>
        <v>51.43361527399825</v>
      </c>
      <c r="CAU18" s="14">
        <f t="shared" si="4375"/>
        <v>51.434248918001174</v>
      </c>
      <c r="CAV18" s="14">
        <f t="shared" si="4376"/>
        <v>51.434882506483866</v>
      </c>
      <c r="CAW18" s="14">
        <f t="shared" si="4377"/>
        <v>51.435516039447677</v>
      </c>
      <c r="CAX18" s="14">
        <f t="shared" si="4378"/>
        <v>51.43614951689392</v>
      </c>
      <c r="CAY18" s="14">
        <f t="shared" si="4379"/>
        <v>51.436782938823939</v>
      </c>
      <c r="CAZ18" s="14">
        <f t="shared" si="4380"/>
        <v>51.437416305239047</v>
      </c>
      <c r="CBA18" s="14">
        <f t="shared" si="4381"/>
        <v>51.438049616140596</v>
      </c>
      <c r="CBB18" s="14">
        <f t="shared" si="4382"/>
        <v>51.438682871529913</v>
      </c>
      <c r="CBC18" s="14">
        <f t="shared" si="4383"/>
        <v>51.439316071408328</v>
      </c>
      <c r="CBD18" s="14">
        <f t="shared" si="4384"/>
        <v>51.439949215777176</v>
      </c>
      <c r="CBE18" s="14">
        <f t="shared" si="4385"/>
        <v>51.440582304637793</v>
      </c>
      <c r="CBF18" s="14">
        <f t="shared" si="4386"/>
        <v>51.44121533799153</v>
      </c>
      <c r="CBG18" s="14">
        <f t="shared" si="4387"/>
        <v>51.4418483158397</v>
      </c>
      <c r="CBH18" s="14">
        <f t="shared" si="4388"/>
        <v>51.442481238183653</v>
      </c>
      <c r="CBI18" s="14">
        <f t="shared" si="4389"/>
        <v>51.443114105024726</v>
      </c>
      <c r="CBJ18" s="14">
        <f t="shared" si="4390"/>
        <v>51.443746916364255</v>
      </c>
      <c r="CBK18" s="14">
        <f t="shared" si="4391"/>
        <v>51.444379672203581</v>
      </c>
      <c r="CBL18" s="14">
        <f t="shared" si="4392"/>
        <v>51.445012372544049</v>
      </c>
      <c r="CBM18" s="14">
        <f t="shared" si="4393"/>
        <v>51.445645017386987</v>
      </c>
      <c r="CBN18" s="14">
        <f t="shared" si="4394"/>
        <v>51.446277606733737</v>
      </c>
      <c r="CBO18" s="14">
        <f t="shared" si="4395"/>
        <v>51.446910140585643</v>
      </c>
      <c r="CBP18" s="14">
        <f t="shared" si="4396"/>
        <v>51.447542618944055</v>
      </c>
      <c r="CBQ18" s="14">
        <f t="shared" si="4397"/>
        <v>51.448175041810302</v>
      </c>
      <c r="CBR18" s="14">
        <f t="shared" si="4398"/>
        <v>51.44880740918574</v>
      </c>
      <c r="CBS18" s="14">
        <f t="shared" si="4399"/>
        <v>51.449439721071698</v>
      </c>
      <c r="CBT18" s="14">
        <f t="shared" si="4400"/>
        <v>51.450071977469527</v>
      </c>
      <c r="CBU18" s="14">
        <f t="shared" si="4401"/>
        <v>51.450704178380576</v>
      </c>
      <c r="CBV18" s="14">
        <f t="shared" si="4402"/>
        <v>51.451336323806196</v>
      </c>
      <c r="CBW18" s="14">
        <f t="shared" si="4403"/>
        <v>51.451968413747728</v>
      </c>
      <c r="CBX18" s="14">
        <f t="shared" si="4404"/>
        <v>51.452600448206518</v>
      </c>
      <c r="CBY18" s="14">
        <f t="shared" si="4405"/>
        <v>51.453232427183906</v>
      </c>
      <c r="CBZ18" s="14">
        <f t="shared" si="4406"/>
        <v>51.453864350681251</v>
      </c>
      <c r="CCA18" s="14">
        <f t="shared" si="4407"/>
        <v>51.454496218699894</v>
      </c>
      <c r="CCB18" s="14">
        <f t="shared" si="4408"/>
        <v>51.455128031241188</v>
      </c>
      <c r="CCC18" s="14">
        <f t="shared" si="4409"/>
        <v>51.45575978830648</v>
      </c>
      <c r="CCD18" s="14">
        <f t="shared" si="4410"/>
        <v>51.456391489897136</v>
      </c>
      <c r="CCE18" s="14">
        <f t="shared" si="4411"/>
        <v>51.457023136014492</v>
      </c>
      <c r="CCF18" s="14">
        <f t="shared" si="4412"/>
        <v>51.457654726659896</v>
      </c>
      <c r="CCG18" s="14">
        <f t="shared" si="4413"/>
        <v>51.458286261834708</v>
      </c>
      <c r="CCH18" s="14">
        <f t="shared" si="4414"/>
        <v>51.458917741540283</v>
      </c>
      <c r="CCI18" s="14">
        <f t="shared" si="4415"/>
        <v>51.459549165777972</v>
      </c>
      <c r="CCJ18" s="14">
        <f t="shared" si="4416"/>
        <v>51.460180534549131</v>
      </c>
      <c r="CCK18" s="14">
        <f t="shared" si="4417"/>
        <v>51.460811847855112</v>
      </c>
      <c r="CCL18" s="14">
        <f t="shared" si="4418"/>
        <v>51.461443105697271</v>
      </c>
      <c r="CCM18" s="14">
        <f t="shared" si="4419"/>
        <v>51.462074308076971</v>
      </c>
      <c r="CCN18" s="14">
        <f t="shared" si="4420"/>
        <v>51.46270545499555</v>
      </c>
      <c r="CCO18" s="14">
        <f t="shared" si="4421"/>
        <v>51.463336546454386</v>
      </c>
      <c r="CCP18" s="14">
        <f t="shared" si="4422"/>
        <v>51.463967582454828</v>
      </c>
      <c r="CCQ18" s="14">
        <f t="shared" si="4423"/>
        <v>51.464598562998233</v>
      </c>
      <c r="CCR18" s="14">
        <f t="shared" si="4424"/>
        <v>51.46522948808596</v>
      </c>
      <c r="CCS18" s="14">
        <f t="shared" si="4425"/>
        <v>51.465860357719386</v>
      </c>
      <c r="CCT18" s="14">
        <f t="shared" si="4426"/>
        <v>51.466491171899847</v>
      </c>
      <c r="CCU18" s="14">
        <f t="shared" si="4427"/>
        <v>51.467121930628721</v>
      </c>
      <c r="CCV18" s="14">
        <f t="shared" si="4428"/>
        <v>51.467752633907359</v>
      </c>
      <c r="CCW18" s="14">
        <f t="shared" si="4429"/>
        <v>51.468383281737125</v>
      </c>
      <c r="CCX18" s="14">
        <f t="shared" si="4430"/>
        <v>51.469013874119383</v>
      </c>
      <c r="CCY18" s="14">
        <f t="shared" si="4431"/>
        <v>51.469644411055505</v>
      </c>
      <c r="CCZ18" s="14">
        <f t="shared" si="4432"/>
        <v>51.470274892546847</v>
      </c>
      <c r="CDA18" s="14">
        <f t="shared" si="4433"/>
        <v>51.470905318594774</v>
      </c>
      <c r="CDB18" s="14">
        <f t="shared" si="4434"/>
        <v>51.47153568920065</v>
      </c>
      <c r="CDC18" s="14">
        <f t="shared" si="4435"/>
        <v>51.472166004365853</v>
      </c>
      <c r="CDD18" s="14">
        <f t="shared" si="4436"/>
        <v>51.472796264091734</v>
      </c>
      <c r="CDE18" s="14">
        <f t="shared" si="4437"/>
        <v>51.473426468379664</v>
      </c>
      <c r="CDF18" s="14">
        <f t="shared" si="4438"/>
        <v>51.474056617231021</v>
      </c>
      <c r="CDG18" s="14">
        <f t="shared" si="4439"/>
        <v>51.474686710647163</v>
      </c>
      <c r="CDH18" s="14">
        <f t="shared" si="4440"/>
        <v>51.47531674862946</v>
      </c>
      <c r="CDI18" s="14">
        <f t="shared" si="4441"/>
        <v>51.475946731179285</v>
      </c>
      <c r="CDJ18" s="14">
        <f t="shared" si="4442"/>
        <v>51.476576658298008</v>
      </c>
      <c r="CDK18" s="14">
        <f t="shared" si="4443"/>
        <v>51.477206529986987</v>
      </c>
      <c r="CDL18" s="14">
        <f t="shared" si="4444"/>
        <v>51.477836346247614</v>
      </c>
      <c r="CDM18" s="14">
        <f t="shared" si="4445"/>
        <v>51.478466107081246</v>
      </c>
      <c r="CDN18" s="14">
        <f t="shared" si="4446"/>
        <v>51.47909581248927</v>
      </c>
      <c r="CDO18" s="14">
        <f t="shared" si="4447"/>
        <v>51.479725462473041</v>
      </c>
      <c r="CDP18" s="14">
        <f t="shared" si="4448"/>
        <v>51.480355057033954</v>
      </c>
      <c r="CDQ18" s="14">
        <f t="shared" si="4449"/>
        <v>51.480984596173364</v>
      </c>
      <c r="CDR18" s="14">
        <f t="shared" si="4450"/>
        <v>51.481614079892665</v>
      </c>
      <c r="CDS18" s="14">
        <f t="shared" si="4451"/>
        <v>51.482243508193214</v>
      </c>
      <c r="CDT18" s="14">
        <f t="shared" si="4452"/>
        <v>51.482872881076396</v>
      </c>
      <c r="CDU18" s="14">
        <f t="shared" si="4453"/>
        <v>51.48350219854359</v>
      </c>
      <c r="CDV18" s="14">
        <f t="shared" si="4454"/>
        <v>51.484131460596174</v>
      </c>
      <c r="CDW18" s="14">
        <f t="shared" si="4455"/>
        <v>51.48476066723552</v>
      </c>
      <c r="CDX18" s="14">
        <f t="shared" si="4456"/>
        <v>51.485389818463027</v>
      </c>
      <c r="CDY18" s="14">
        <f t="shared" si="4457"/>
        <v>51.486018914280059</v>
      </c>
      <c r="CDZ18" s="14">
        <f t="shared" si="4458"/>
        <v>51.486647954687982</v>
      </c>
      <c r="CEA18" s="14">
        <f t="shared" si="4459"/>
        <v>51.487276939688194</v>
      </c>
      <c r="CEB18" s="14">
        <f t="shared" si="4460"/>
        <v>51.487905869282066</v>
      </c>
      <c r="CEC18" s="14">
        <f t="shared" si="4461"/>
        <v>51.488534743471</v>
      </c>
      <c r="CED18" s="14">
        <f t="shared" si="4462"/>
        <v>51.489163562256358</v>
      </c>
      <c r="CEE18" s="14">
        <f t="shared" si="4463"/>
        <v>51.489792325639542</v>
      </c>
      <c r="CEF18" s="14">
        <f t="shared" si="4464"/>
        <v>51.490421033621921</v>
      </c>
      <c r="CEG18" s="14">
        <f t="shared" si="4465"/>
        <v>51.491049686204875</v>
      </c>
      <c r="CEH18" s="14">
        <f t="shared" si="4466"/>
        <v>51.491678283389795</v>
      </c>
      <c r="CEI18" s="14">
        <f t="shared" si="4467"/>
        <v>51.492306825178076</v>
      </c>
      <c r="CEJ18" s="14">
        <f t="shared" si="4468"/>
        <v>51.492935311571095</v>
      </c>
      <c r="CEK18" s="14">
        <f t="shared" si="4469"/>
        <v>51.493563742570238</v>
      </c>
      <c r="CEL18" s="14">
        <f t="shared" si="4470"/>
        <v>51.494192118176898</v>
      </c>
      <c r="CEM18" s="14">
        <f t="shared" si="4471"/>
        <v>51.494820438392459</v>
      </c>
      <c r="CEN18" s="14">
        <f t="shared" si="4472"/>
        <v>51.495448703218301</v>
      </c>
      <c r="CEO18" s="14">
        <f t="shared" si="4473"/>
        <v>51.496076912655823</v>
      </c>
      <c r="CEP18" s="14">
        <f t="shared" si="4474"/>
        <v>51.496705066706426</v>
      </c>
      <c r="CEQ18" s="14">
        <f t="shared" si="4475"/>
        <v>51.497333165371487</v>
      </c>
      <c r="CER18" s="14">
        <f t="shared" si="4476"/>
        <v>51.497961208652399</v>
      </c>
      <c r="CES18" s="14">
        <f t="shared" si="4477"/>
        <v>51.498589196550554</v>
      </c>
      <c r="CET18" s="14">
        <f t="shared" si="4478"/>
        <v>51.499217129067347</v>
      </c>
      <c r="CEU18" s="14">
        <f t="shared" si="4479"/>
        <v>51.499845006204161</v>
      </c>
      <c r="CEV18" s="14">
        <f t="shared" si="4480"/>
        <v>51.500472827962398</v>
      </c>
      <c r="CEW18" s="14">
        <f t="shared" si="4481"/>
        <v>51.501100594343448</v>
      </c>
      <c r="CEX18" s="14">
        <f t="shared" si="4482"/>
        <v>51.501728305348713</v>
      </c>
      <c r="CEY18" s="14">
        <f t="shared" si="4483"/>
        <v>51.502355960979585</v>
      </c>
      <c r="CEZ18" s="14">
        <f t="shared" si="4484"/>
        <v>51.502983561237457</v>
      </c>
      <c r="CFA18" s="14">
        <f t="shared" si="4485"/>
        <v>51.503611106123728</v>
      </c>
      <c r="CFB18" s="14">
        <f t="shared" si="4486"/>
        <v>51.504238595639791</v>
      </c>
      <c r="CFC18" s="14">
        <f t="shared" si="4487"/>
        <v>51.504866029787053</v>
      </c>
      <c r="CFD18" s="14">
        <f t="shared" si="4488"/>
        <v>51.505493408566913</v>
      </c>
      <c r="CFE18" s="14">
        <f t="shared" si="4489"/>
        <v>51.506120731980758</v>
      </c>
      <c r="CFF18" s="14">
        <f t="shared" si="4490"/>
        <v>51.506748000030001</v>
      </c>
      <c r="CFG18" s="14">
        <f t="shared" si="4491"/>
        <v>51.507375212716035</v>
      </c>
      <c r="CFH18" s="14">
        <f t="shared" si="4492"/>
        <v>51.508002370040252</v>
      </c>
      <c r="CFI18" s="14">
        <f t="shared" si="4493"/>
        <v>51.50862947200406</v>
      </c>
      <c r="CFJ18" s="14">
        <f t="shared" si="4494"/>
        <v>51.509256518608872</v>
      </c>
      <c r="CFK18" s="14">
        <f t="shared" si="4495"/>
        <v>51.509883509856081</v>
      </c>
      <c r="CFL18" s="14">
        <f t="shared" si="4496"/>
        <v>51.510510445747094</v>
      </c>
      <c r="CFM18" s="14">
        <f t="shared" si="4497"/>
        <v>51.511137326283311</v>
      </c>
      <c r="CFN18" s="14">
        <f t="shared" si="4498"/>
        <v>51.511764151466132</v>
      </c>
      <c r="CFO18" s="14">
        <f t="shared" si="4499"/>
        <v>51.512390921296976</v>
      </c>
      <c r="CFP18" s="14">
        <f t="shared" si="4500"/>
        <v>51.513017635777238</v>
      </c>
      <c r="CFQ18" s="14">
        <f t="shared" si="4501"/>
        <v>51.513644294908332</v>
      </c>
      <c r="CFR18" s="14">
        <f t="shared" si="4502"/>
        <v>51.514270898691656</v>
      </c>
      <c r="CFS18" s="14">
        <f t="shared" si="4503"/>
        <v>51.514897447128618</v>
      </c>
      <c r="CFT18" s="14">
        <f t="shared" si="4504"/>
        <v>51.515523940220632</v>
      </c>
      <c r="CFU18" s="14">
        <f t="shared" si="4505"/>
        <v>51.516150377969105</v>
      </c>
      <c r="CFV18" s="14">
        <f t="shared" si="4506"/>
        <v>51.516776760375443</v>
      </c>
      <c r="CFW18" s="14">
        <f t="shared" si="4507"/>
        <v>51.51740308744106</v>
      </c>
      <c r="CFX18" s="14">
        <f t="shared" si="4508"/>
        <v>51.518029359167365</v>
      </c>
      <c r="CFY18" s="14">
        <f t="shared" si="4509"/>
        <v>51.518655575555769</v>
      </c>
      <c r="CFZ18" s="14">
        <f t="shared" si="4510"/>
        <v>51.519281736607681</v>
      </c>
      <c r="CGA18" s="14">
        <f t="shared" si="4511"/>
        <v>51.519907842324514</v>
      </c>
      <c r="CGB18" s="14">
        <f t="shared" si="4512"/>
        <v>51.520533892707697</v>
      </c>
      <c r="CGC18" s="14">
        <f t="shared" si="4513"/>
        <v>51.521159887758621</v>
      </c>
      <c r="CGD18" s="14">
        <f t="shared" si="4514"/>
        <v>51.521785827478709</v>
      </c>
      <c r="CGE18" s="14">
        <f t="shared" si="4515"/>
        <v>51.522411711869381</v>
      </c>
      <c r="CGF18" s="14">
        <f t="shared" si="4516"/>
        <v>51.523037540932037</v>
      </c>
      <c r="CGG18" s="14">
        <f t="shared" si="4517"/>
        <v>51.523663314668113</v>
      </c>
      <c r="CGH18" s="14">
        <f t="shared" si="4518"/>
        <v>51.524289033079015</v>
      </c>
      <c r="CGI18" s="14">
        <f t="shared" si="4519"/>
        <v>51.524914696166157</v>
      </c>
      <c r="CGJ18" s="14">
        <f t="shared" si="4520"/>
        <v>51.525540303930967</v>
      </c>
      <c r="CGK18" s="14">
        <f t="shared" si="4521"/>
        <v>51.526165856374853</v>
      </c>
      <c r="CGL18" s="14">
        <f t="shared" si="4522"/>
        <v>51.526791353499249</v>
      </c>
      <c r="CGM18" s="14">
        <f t="shared" si="4523"/>
        <v>51.527416795305562</v>
      </c>
      <c r="CGN18" s="14">
        <f t="shared" si="4524"/>
        <v>51.528042181795215</v>
      </c>
      <c r="CGO18" s="14">
        <f t="shared" si="4525"/>
        <v>51.528667512969626</v>
      </c>
      <c r="CGP18" s="14">
        <f t="shared" si="4526"/>
        <v>51.529292788830219</v>
      </c>
      <c r="CGQ18" s="14">
        <f t="shared" si="4527"/>
        <v>51.52991800937842</v>
      </c>
      <c r="CGR18" s="14">
        <f t="shared" si="4528"/>
        <v>51.530543174615644</v>
      </c>
      <c r="CGS18" s="14">
        <f t="shared" si="4529"/>
        <v>51.53116828454332</v>
      </c>
      <c r="CGT18" s="14">
        <f t="shared" si="4530"/>
        <v>51.531793339162867</v>
      </c>
      <c r="CGU18" s="14">
        <f t="shared" si="4531"/>
        <v>51.532418338475722</v>
      </c>
      <c r="CGV18" s="14">
        <f t="shared" si="4532"/>
        <v>51.533043282483291</v>
      </c>
      <c r="CGW18" s="14">
        <f t="shared" si="4533"/>
        <v>51.533668171187017</v>
      </c>
      <c r="CGX18" s="14">
        <f t="shared" si="4534"/>
        <v>51.534293004588321</v>
      </c>
      <c r="CGY18" s="14">
        <f t="shared" si="4535"/>
        <v>51.534917782688623</v>
      </c>
      <c r="CGZ18" s="14">
        <f t="shared" si="4536"/>
        <v>51.535542505489353</v>
      </c>
      <c r="CHA18" s="14">
        <f t="shared" si="4537"/>
        <v>51.536167172991945</v>
      </c>
      <c r="CHB18" s="14">
        <f t="shared" si="4538"/>
        <v>51.536791785197821</v>
      </c>
      <c r="CHC18" s="14">
        <f t="shared" si="4539"/>
        <v>51.537416342108415</v>
      </c>
      <c r="CHD18" s="14">
        <f t="shared" si="4540"/>
        <v>51.538040843725149</v>
      </c>
      <c r="CHE18" s="14">
        <f t="shared" si="4541"/>
        <v>51.538665290049458</v>
      </c>
      <c r="CHF18" s="14">
        <f t="shared" si="4542"/>
        <v>51.539289681082792</v>
      </c>
      <c r="CHG18" s="14">
        <f t="shared" si="4543"/>
        <v>51.539914016826557</v>
      </c>
      <c r="CHH18" s="14">
        <f t="shared" si="4544"/>
        <v>51.540538297282204</v>
      </c>
      <c r="CHI18" s="14">
        <f t="shared" si="4545"/>
        <v>51.541162522451152</v>
      </c>
      <c r="CHJ18" s="14">
        <f t="shared" si="4546"/>
        <v>51.541786692334838</v>
      </c>
      <c r="CHK18" s="14">
        <f t="shared" si="4547"/>
        <v>51.542410806934697</v>
      </c>
      <c r="CHL18" s="14">
        <f t="shared" si="4548"/>
        <v>51.543034866252171</v>
      </c>
      <c r="CHM18" s="14">
        <f t="shared" si="4549"/>
        <v>51.543658870288681</v>
      </c>
      <c r="CHN18" s="14">
        <f t="shared" si="4550"/>
        <v>51.544282819045677</v>
      </c>
      <c r="CHO18" s="14">
        <f t="shared" si="4551"/>
        <v>51.544906712524579</v>
      </c>
      <c r="CHP18" s="14">
        <f t="shared" si="4552"/>
        <v>51.545530550726838</v>
      </c>
      <c r="CHQ18" s="14">
        <f t="shared" si="4553"/>
        <v>51.546154333653881</v>
      </c>
      <c r="CHR18" s="14">
        <f t="shared" si="4554"/>
        <v>51.546778061307165</v>
      </c>
      <c r="CHS18" s="14">
        <f t="shared" si="4555"/>
        <v>51.547401733688112</v>
      </c>
      <c r="CHT18" s="14">
        <f t="shared" si="4556"/>
        <v>51.548025350798163</v>
      </c>
      <c r="CHU18" s="14">
        <f t="shared" si="4557"/>
        <v>51.548648912638761</v>
      </c>
      <c r="CHV18" s="14">
        <f t="shared" si="4558"/>
        <v>51.549272419211356</v>
      </c>
      <c r="CHW18" s="14">
        <f t="shared" si="4559"/>
        <v>51.549895870517375</v>
      </c>
      <c r="CHX18" s="14">
        <f t="shared" si="4560"/>
        <v>51.550519266558275</v>
      </c>
      <c r="CHY18" s="14">
        <f t="shared" si="4561"/>
        <v>51.551142607335478</v>
      </c>
      <c r="CHZ18" s="14">
        <f t="shared" si="4562"/>
        <v>51.551765892850447</v>
      </c>
      <c r="CIA18" s="14">
        <f t="shared" si="4563"/>
        <v>51.552389123104618</v>
      </c>
      <c r="CIB18" s="14">
        <f t="shared" si="4564"/>
        <v>51.553012298099432</v>
      </c>
      <c r="CIC18" s="14">
        <f t="shared" si="4565"/>
        <v>51.553635417836333</v>
      </c>
      <c r="CID18" s="14">
        <f t="shared" si="4566"/>
        <v>51.554258482316776</v>
      </c>
      <c r="CIE18" s="14">
        <f t="shared" si="4567"/>
        <v>51.554881491542204</v>
      </c>
      <c r="CIF18" s="14">
        <f t="shared" si="4568"/>
        <v>51.55550444551406</v>
      </c>
      <c r="CIG18" s="14">
        <f t="shared" si="4569"/>
        <v>51.556127344233801</v>
      </c>
      <c r="CIH18" s="14">
        <f t="shared" si="4570"/>
        <v>51.556750187702853</v>
      </c>
      <c r="CII18" s="14">
        <f t="shared" si="4571"/>
        <v>51.557372975922689</v>
      </c>
      <c r="CIJ18" s="14">
        <f t="shared" si="4572"/>
        <v>51.557995708894744</v>
      </c>
      <c r="CIK18" s="14">
        <f t="shared" si="4573"/>
        <v>51.558618386620473</v>
      </c>
      <c r="CIL18" s="14">
        <f t="shared" si="4574"/>
        <v>51.559241009101321</v>
      </c>
      <c r="CIM18" s="14">
        <f t="shared" si="4575"/>
        <v>51.559863576338749</v>
      </c>
      <c r="CIN18" s="14">
        <f t="shared" si="4576"/>
        <v>51.560486088334201</v>
      </c>
      <c r="CIO18" s="14">
        <f t="shared" si="4577"/>
        <v>51.561108545089134</v>
      </c>
      <c r="CIP18" s="14">
        <f t="shared" si="4578"/>
        <v>51.561730946604996</v>
      </c>
      <c r="CIQ18" s="14">
        <f t="shared" si="4579"/>
        <v>51.562353292883245</v>
      </c>
      <c r="CIR18" s="14">
        <f t="shared" si="4580"/>
        <v>51.562975583925329</v>
      </c>
      <c r="CIS18" s="14">
        <f t="shared" si="4581"/>
        <v>51.563597819732713</v>
      </c>
      <c r="CIT18" s="14">
        <f t="shared" si="4582"/>
        <v>51.56422000030684</v>
      </c>
      <c r="CIU18" s="14">
        <f t="shared" si="4583"/>
        <v>51.564842125649179</v>
      </c>
      <c r="CIV18" s="14">
        <f t="shared" si="4584"/>
        <v>51.565464195761173</v>
      </c>
      <c r="CIW18" s="14">
        <f t="shared" si="4585"/>
        <v>51.566086210644286</v>
      </c>
      <c r="CIX18" s="14">
        <f t="shared" si="4586"/>
        <v>51.566708170299975</v>
      </c>
      <c r="CIY18" s="14">
        <f t="shared" si="4587"/>
        <v>51.567330074729696</v>
      </c>
      <c r="CIZ18" s="14">
        <f t="shared" si="4588"/>
        <v>51.567951923934906</v>
      </c>
      <c r="CJA18" s="14">
        <f t="shared" si="4589"/>
        <v>51.568573717917069</v>
      </c>
      <c r="CJB18" s="14">
        <f t="shared" si="4590"/>
        <v>51.569195456677647</v>
      </c>
      <c r="CJC18" s="14">
        <f t="shared" si="4591"/>
        <v>51.569817140218099</v>
      </c>
      <c r="CJD18" s="14">
        <f t="shared" si="4592"/>
        <v>51.57043876853988</v>
      </c>
      <c r="CJE18" s="14">
        <f t="shared" si="4593"/>
        <v>51.571060341644468</v>
      </c>
      <c r="CJF18" s="14">
        <f t="shared" si="4594"/>
        <v>51.571681859533307</v>
      </c>
      <c r="CJG18" s="14">
        <f t="shared" si="4595"/>
        <v>51.572303322207873</v>
      </c>
      <c r="CJH18" s="14">
        <f t="shared" si="4596"/>
        <v>51.572924729669623</v>
      </c>
      <c r="CJI18" s="14">
        <f t="shared" si="4597"/>
        <v>51.573546081920021</v>
      </c>
      <c r="CJJ18" s="14">
        <f t="shared" si="4598"/>
        <v>51.574167378960524</v>
      </c>
      <c r="CJK18" s="14">
        <f t="shared" si="4599"/>
        <v>51.57478862079261</v>
      </c>
      <c r="CJL18" s="14">
        <f t="shared" si="4600"/>
        <v>51.575409807417749</v>
      </c>
      <c r="CJM18" s="14">
        <f t="shared" si="4601"/>
        <v>51.576030938837391</v>
      </c>
      <c r="CJN18" s="14">
        <f t="shared" si="4602"/>
        <v>51.576652015053014</v>
      </c>
      <c r="CJO18" s="14">
        <f t="shared" si="4603"/>
        <v>51.577273036066089</v>
      </c>
      <c r="CJP18" s="14">
        <f t="shared" si="4604"/>
        <v>51.577894001878065</v>
      </c>
      <c r="CJQ18" s="14">
        <f t="shared" si="4605"/>
        <v>51.578514912490441</v>
      </c>
      <c r="CJR18" s="14">
        <f t="shared" si="4606"/>
        <v>51.579135767904667</v>
      </c>
      <c r="CJS18" s="14">
        <f t="shared" si="4607"/>
        <v>51.579756568122221</v>
      </c>
      <c r="CJT18" s="14">
        <f t="shared" si="4608"/>
        <v>51.580377313144567</v>
      </c>
      <c r="CJU18" s="14">
        <f t="shared" si="4609"/>
        <v>51.580998002973168</v>
      </c>
      <c r="CJV18" s="14">
        <f t="shared" si="4610"/>
        <v>51.581618637609516</v>
      </c>
      <c r="CJW18" s="14">
        <f t="shared" si="4611"/>
        <v>51.582239217055076</v>
      </c>
      <c r="CJX18" s="14">
        <f t="shared" si="4612"/>
        <v>51.582859741311317</v>
      </c>
      <c r="CJY18" s="14">
        <f t="shared" si="4613"/>
        <v>51.583480210379712</v>
      </c>
      <c r="CJZ18" s="14">
        <f t="shared" si="4614"/>
        <v>51.584100624261744</v>
      </c>
      <c r="CKA18" s="14">
        <f t="shared" si="4615"/>
        <v>51.584720982958885</v>
      </c>
      <c r="CKB18" s="14">
        <f t="shared" si="4616"/>
        <v>51.585341286472605</v>
      </c>
      <c r="CKC18" s="14">
        <f t="shared" si="4617"/>
        <v>51.58596153480439</v>
      </c>
      <c r="CKD18" s="14">
        <f t="shared" si="4618"/>
        <v>51.586581727955696</v>
      </c>
      <c r="CKE18" s="14">
        <f t="shared" si="4619"/>
        <v>51.587201865928023</v>
      </c>
      <c r="CKF18" s="14">
        <f t="shared" si="4620"/>
        <v>51.587821948722848</v>
      </c>
      <c r="CKG18" s="14">
        <f t="shared" si="4621"/>
        <v>51.588441976341635</v>
      </c>
      <c r="CKH18" s="14">
        <f t="shared" si="4622"/>
        <v>51.589061948785861</v>
      </c>
      <c r="CKI18" s="14">
        <f t="shared" si="4623"/>
        <v>51.589681866057028</v>
      </c>
      <c r="CKJ18" s="14">
        <f t="shared" si="4624"/>
        <v>51.590301728156597</v>
      </c>
      <c r="CKK18" s="14">
        <f t="shared" si="4625"/>
        <v>51.590921535086053</v>
      </c>
      <c r="CKL18" s="14">
        <f t="shared" si="4626"/>
        <v>51.591541286846883</v>
      </c>
      <c r="CKM18" s="14">
        <f t="shared" si="4627"/>
        <v>51.592160983440564</v>
      </c>
      <c r="CKN18" s="14">
        <f t="shared" si="4628"/>
        <v>51.592780624868588</v>
      </c>
      <c r="CKO18" s="14">
        <f t="shared" si="4629"/>
        <v>51.593400211132426</v>
      </c>
      <c r="CKP18" s="14">
        <f t="shared" si="4630"/>
        <v>51.594019742233563</v>
      </c>
      <c r="CKQ18" s="14">
        <f t="shared" si="4631"/>
        <v>51.594639218173491</v>
      </c>
      <c r="CKR18" s="14">
        <f t="shared" si="4632"/>
        <v>51.595258638953688</v>
      </c>
      <c r="CKS18" s="14">
        <f t="shared" si="4633"/>
        <v>51.595878004575646</v>
      </c>
      <c r="CKT18" s="14">
        <f t="shared" si="4634"/>
        <v>51.59649731504085</v>
      </c>
      <c r="CKU18" s="14">
        <f t="shared" si="4635"/>
        <v>51.597116570350785</v>
      </c>
      <c r="CKV18" s="14">
        <f t="shared" si="4636"/>
        <v>51.597735770506937</v>
      </c>
      <c r="CKW18" s="14">
        <f t="shared" si="4637"/>
        <v>51.598354915510797</v>
      </c>
      <c r="CKX18" s="14">
        <f t="shared" si="4638"/>
        <v>51.59897400536385</v>
      </c>
      <c r="CKY18" s="14">
        <f t="shared" si="4639"/>
        <v>51.599593040067596</v>
      </c>
      <c r="CKZ18" s="14">
        <f t="shared" si="4640"/>
        <v>51.600212019623513</v>
      </c>
      <c r="CLA18" s="14">
        <f t="shared" si="4641"/>
        <v>51.600830944033092</v>
      </c>
      <c r="CLB18" s="14">
        <f t="shared" si="4642"/>
        <v>51.601449813297826</v>
      </c>
      <c r="CLC18" s="14">
        <f t="shared" si="4643"/>
        <v>51.602068627419207</v>
      </c>
      <c r="CLD18" s="14">
        <f t="shared" si="4644"/>
        <v>51.602687386398728</v>
      </c>
      <c r="CLE18" s="14">
        <f t="shared" si="4645"/>
        <v>51.603306090237879</v>
      </c>
      <c r="CLF18" s="14">
        <f t="shared" si="4646"/>
        <v>51.603924738938161</v>
      </c>
      <c r="CLG18" s="14">
        <f t="shared" si="4647"/>
        <v>51.604543332501066</v>
      </c>
      <c r="CLH18" s="14">
        <f t="shared" si="4648"/>
        <v>51.605161870928086</v>
      </c>
      <c r="CLI18" s="14">
        <f t="shared" si="4649"/>
        <v>51.605780354220705</v>
      </c>
      <c r="CLJ18" s="14">
        <f t="shared" si="4650"/>
        <v>51.606398782380445</v>
      </c>
      <c r="CLK18" s="14">
        <f t="shared" si="4651"/>
        <v>51.607017155408784</v>
      </c>
      <c r="CLL18" s="14">
        <f t="shared" si="4652"/>
        <v>51.607635473307212</v>
      </c>
      <c r="CLM18" s="14">
        <f t="shared" si="4653"/>
        <v>51.608253736077245</v>
      </c>
      <c r="CLN18" s="14">
        <f t="shared" si="4654"/>
        <v>51.608871943720374</v>
      </c>
      <c r="CLO18" s="14">
        <f t="shared" si="4655"/>
        <v>51.60949009623809</v>
      </c>
      <c r="CLP18" s="14">
        <f t="shared" si="4656"/>
        <v>51.610108193631902</v>
      </c>
      <c r="CLQ18" s="14">
        <f t="shared" si="4657"/>
        <v>51.610726235903307</v>
      </c>
      <c r="CLR18" s="14">
        <f t="shared" si="4658"/>
        <v>51.611344223053806</v>
      </c>
      <c r="CLS18" s="14">
        <f t="shared" si="4659"/>
        <v>51.611962155084896</v>
      </c>
      <c r="CLT18" s="14">
        <f t="shared" si="4660"/>
        <v>51.612580031998085</v>
      </c>
      <c r="CLU18" s="14">
        <f t="shared" si="4661"/>
        <v>51.613197853794873</v>
      </c>
      <c r="CLV18" s="14">
        <f t="shared" si="4662"/>
        <v>51.613815620476764</v>
      </c>
      <c r="CLW18" s="14">
        <f t="shared" si="4663"/>
        <v>51.614433332045252</v>
      </c>
      <c r="CLX18" s="14">
        <f t="shared" si="4664"/>
        <v>51.615050988501849</v>
      </c>
      <c r="CLY18" s="14">
        <f t="shared" si="4665"/>
        <v>51.615668589848063</v>
      </c>
      <c r="CLZ18" s="14">
        <f t="shared" si="4666"/>
        <v>51.6162861360854</v>
      </c>
      <c r="CMA18" s="14">
        <f t="shared" si="4667"/>
        <v>51.616903627215358</v>
      </c>
      <c r="CMB18" s="14">
        <f t="shared" si="4668"/>
        <v>51.617521063239444</v>
      </c>
      <c r="CMC18" s="14">
        <f t="shared" si="4669"/>
        <v>51.618138444159172</v>
      </c>
      <c r="CMD18" s="14">
        <f t="shared" si="4670"/>
        <v>51.61875576997604</v>
      </c>
      <c r="CME18" s="14">
        <f t="shared" si="4671"/>
        <v>51.619373040691563</v>
      </c>
      <c r="CMF18" s="14">
        <f t="shared" si="4672"/>
        <v>51.619990256307247</v>
      </c>
      <c r="CMG18" s="14">
        <f t="shared" si="4673"/>
        <v>51.620607416824605</v>
      </c>
      <c r="CMH18" s="14">
        <f t="shared" si="4674"/>
        <v>51.62122452224515</v>
      </c>
      <c r="CMI18" s="14">
        <f t="shared" si="4675"/>
        <v>51.621841572570382</v>
      </c>
      <c r="CMJ18" s="14">
        <f t="shared" si="4676"/>
        <v>51.622458567801822</v>
      </c>
      <c r="CMK18" s="14">
        <f t="shared" si="4677"/>
        <v>51.623075507940975</v>
      </c>
      <c r="CML18" s="14">
        <f t="shared" si="4678"/>
        <v>51.623692392989355</v>
      </c>
      <c r="CMM18" s="14">
        <f t="shared" si="4679"/>
        <v>51.624309222948469</v>
      </c>
      <c r="CMN18" s="14">
        <f t="shared" si="4680"/>
        <v>51.624925997819851</v>
      </c>
      <c r="CMO18" s="14">
        <f t="shared" si="4681"/>
        <v>51.625542717604993</v>
      </c>
      <c r="CMP18" s="14">
        <f t="shared" si="4682"/>
        <v>51.626159382305424</v>
      </c>
      <c r="CMQ18" s="14">
        <f t="shared" si="4683"/>
        <v>51.626775991922656</v>
      </c>
      <c r="CMR18" s="14">
        <f t="shared" si="4684"/>
        <v>51.627392546458204</v>
      </c>
      <c r="CMS18" s="14">
        <f t="shared" si="4685"/>
        <v>51.628009045913572</v>
      </c>
      <c r="CMT18" s="14">
        <f t="shared" si="4686"/>
        <v>51.62862549029029</v>
      </c>
      <c r="CMU18" s="14">
        <f t="shared" si="4687"/>
        <v>51.629241879589877</v>
      </c>
      <c r="CMV18" s="14">
        <f t="shared" si="4688"/>
        <v>51.629858213813847</v>
      </c>
      <c r="CMW18" s="14">
        <f t="shared" si="4689"/>
        <v>51.630474492963714</v>
      </c>
      <c r="CMX18" s="14">
        <f t="shared" si="4690"/>
        <v>51.631090717041005</v>
      </c>
      <c r="CMY18" s="14">
        <f t="shared" si="4691"/>
        <v>51.631706886047233</v>
      </c>
      <c r="CMZ18" s="14">
        <f t="shared" si="4692"/>
        <v>51.632322999983941</v>
      </c>
      <c r="CNA18" s="14">
        <f t="shared" si="4693"/>
        <v>51.632939058852621</v>
      </c>
      <c r="CNB18" s="14">
        <f t="shared" si="4694"/>
        <v>51.633555062654807</v>
      </c>
      <c r="CNC18" s="14">
        <f t="shared" si="4695"/>
        <v>51.63417101139202</v>
      </c>
      <c r="CND18" s="14">
        <f t="shared" si="4696"/>
        <v>51.634786905065788</v>
      </c>
      <c r="CNE18" s="14">
        <f t="shared" si="4697"/>
        <v>51.635402743677631</v>
      </c>
      <c r="CNF18" s="14">
        <f t="shared" si="4698"/>
        <v>51.636018527229069</v>
      </c>
      <c r="CNG18" s="14">
        <f t="shared" si="4699"/>
        <v>51.636634255721631</v>
      </c>
      <c r="CNH18" s="14">
        <f t="shared" si="4700"/>
        <v>51.637249929156837</v>
      </c>
      <c r="CNI18" s="14">
        <f t="shared" si="4701"/>
        <v>51.637865547536229</v>
      </c>
      <c r="CNJ18" s="14">
        <f t="shared" si="4702"/>
        <v>51.638481110861314</v>
      </c>
      <c r="CNK18" s="14">
        <f t="shared" si="4703"/>
        <v>51.639096619133632</v>
      </c>
      <c r="CNL18" s="14">
        <f t="shared" si="4704"/>
        <v>51.639712072354698</v>
      </c>
      <c r="CNM18" s="14">
        <f t="shared" si="4705"/>
        <v>51.640327470526046</v>
      </c>
      <c r="CNN18" s="14">
        <f t="shared" si="4706"/>
        <v>51.640942813649218</v>
      </c>
      <c r="CNO18" s="14">
        <f t="shared" si="4707"/>
        <v>51.641558101725728</v>
      </c>
      <c r="CNP18" s="14">
        <f t="shared" si="4708"/>
        <v>51.642173334757111</v>
      </c>
      <c r="CNQ18" s="14">
        <f t="shared" si="4709"/>
        <v>51.6427885127449</v>
      </c>
      <c r="CNR18" s="14">
        <f t="shared" si="4710"/>
        <v>51.643403635690618</v>
      </c>
      <c r="CNS18" s="14">
        <f t="shared" si="4711"/>
        <v>51.644018703595805</v>
      </c>
      <c r="CNT18" s="14">
        <f t="shared" si="4712"/>
        <v>51.644633716461989</v>
      </c>
      <c r="CNU18" s="14">
        <f t="shared" si="4713"/>
        <v>51.645248674290706</v>
      </c>
      <c r="CNV18" s="14">
        <f t="shared" si="4714"/>
        <v>51.645863577083489</v>
      </c>
      <c r="CNW18" s="14">
        <f t="shared" si="4715"/>
        <v>51.646478424841867</v>
      </c>
      <c r="CNX18" s="14">
        <f t="shared" si="4716"/>
        <v>51.647093217567381</v>
      </c>
      <c r="CNY18" s="14">
        <f t="shared" si="4717"/>
        <v>51.647707955261566</v>
      </c>
      <c r="CNZ18" s="14">
        <f t="shared" si="4718"/>
        <v>51.648322637925951</v>
      </c>
      <c r="COA18" s="14">
        <f t="shared" si="4719"/>
        <v>51.648937265562076</v>
      </c>
      <c r="COB18" s="14">
        <f t="shared" si="4720"/>
        <v>51.649551838171483</v>
      </c>
      <c r="COC18" s="14">
        <f t="shared" si="4721"/>
        <v>51.650166355755708</v>
      </c>
      <c r="COD18" s="14">
        <f t="shared" si="4722"/>
        <v>51.650780818316278</v>
      </c>
      <c r="COE18" s="14">
        <f t="shared" si="4723"/>
        <v>51.651395225854749</v>
      </c>
      <c r="COF18" s="14">
        <f t="shared" si="4724"/>
        <v>51.652009578372656</v>
      </c>
      <c r="COG18" s="14">
        <f t="shared" si="4725"/>
        <v>51.652623875871527</v>
      </c>
      <c r="COH18" s="14">
        <f t="shared" si="4726"/>
        <v>51.65323811835291</v>
      </c>
      <c r="COI18" s="14">
        <f t="shared" si="4727"/>
        <v>51.653852305818354</v>
      </c>
      <c r="COJ18" s="14">
        <f t="shared" si="4728"/>
        <v>51.654466438269388</v>
      </c>
      <c r="COK18" s="14">
        <f t="shared" si="4729"/>
        <v>51.65508051570756</v>
      </c>
      <c r="COL18" s="14">
        <f t="shared" si="4730"/>
        <v>51.655694538134412</v>
      </c>
      <c r="COM18" s="14">
        <f t="shared" si="4731"/>
        <v>51.656308505551493</v>
      </c>
      <c r="CON18" s="14">
        <f t="shared" si="4732"/>
        <v>51.656922417960338</v>
      </c>
      <c r="COO18" s="14">
        <f t="shared" si="4733"/>
        <v>51.657536275362496</v>
      </c>
      <c r="COP18" s="14">
        <f t="shared" si="4734"/>
        <v>51.658150077759515</v>
      </c>
      <c r="COQ18" s="14">
        <f t="shared" si="4735"/>
        <v>51.658763825152931</v>
      </c>
      <c r="COR18" s="14">
        <f t="shared" si="4736"/>
        <v>51.6593775175443</v>
      </c>
      <c r="COS18" s="14">
        <f t="shared" si="4737"/>
        <v>51.65999115493517</v>
      </c>
      <c r="COT18" s="14">
        <f t="shared" si="4738"/>
        <v>51.660604737327084</v>
      </c>
      <c r="COU18" s="14">
        <f t="shared" si="4739"/>
        <v>51.66121826472159</v>
      </c>
      <c r="COV18" s="14">
        <f t="shared" si="4740"/>
        <v>51.661831737120238</v>
      </c>
      <c r="COW18" s="14">
        <f t="shared" si="4741"/>
        <v>51.662445154524569</v>
      </c>
      <c r="COX18" s="14">
        <f t="shared" si="4742"/>
        <v>51.663058516936147</v>
      </c>
      <c r="COY18" s="14">
        <f t="shared" si="4743"/>
        <v>51.663671824356527</v>
      </c>
      <c r="COZ18" s="14">
        <f t="shared" si="4744"/>
        <v>51.664285076787245</v>
      </c>
      <c r="CPA18" s="14">
        <f t="shared" si="4745"/>
        <v>51.664898274229856</v>
      </c>
      <c r="CPB18" s="14">
        <f t="shared" si="4746"/>
        <v>51.665511416685916</v>
      </c>
      <c r="CPC18" s="14">
        <f t="shared" si="4747"/>
        <v>51.666124504156969</v>
      </c>
      <c r="CPD18" s="14">
        <f t="shared" si="4748"/>
        <v>51.666737536644575</v>
      </c>
      <c r="CPE18" s="14">
        <f t="shared" si="4749"/>
        <v>51.667350514150293</v>
      </c>
      <c r="CPF18" s="14">
        <f t="shared" si="4750"/>
        <v>51.667963436675663</v>
      </c>
      <c r="CPG18" s="14">
        <f t="shared" si="4751"/>
        <v>51.668576304222256</v>
      </c>
      <c r="CPH18" s="14">
        <f t="shared" si="4752"/>
        <v>51.669189116791621</v>
      </c>
      <c r="CPI18" s="14">
        <f t="shared" si="4753"/>
        <v>51.669801874385314</v>
      </c>
      <c r="CPJ18" s="14">
        <f t="shared" si="4754"/>
        <v>51.670414577004891</v>
      </c>
      <c r="CPK18" s="14">
        <f t="shared" si="4755"/>
        <v>51.671027224651915</v>
      </c>
      <c r="CPL18" s="14">
        <f t="shared" si="4756"/>
        <v>51.671639817327943</v>
      </c>
      <c r="CPM18" s="14">
        <f t="shared" si="4757"/>
        <v>51.67225235503453</v>
      </c>
      <c r="CPN18" s="14">
        <f t="shared" si="4758"/>
        <v>51.672864837773233</v>
      </c>
      <c r="CPO18" s="14">
        <f t="shared" si="4759"/>
        <v>51.673477265545621</v>
      </c>
      <c r="CPP18" s="14">
        <f t="shared" si="4760"/>
        <v>51.674089638353252</v>
      </c>
      <c r="CPQ18" s="14">
        <f t="shared" si="4761"/>
        <v>51.674701956197673</v>
      </c>
      <c r="CPR18" s="14">
        <f t="shared" si="4762"/>
        <v>51.675314219080462</v>
      </c>
      <c r="CPS18" s="14">
        <f t="shared" si="4763"/>
        <v>51.675926427003176</v>
      </c>
      <c r="CPT18" s="14">
        <f t="shared" si="4764"/>
        <v>51.676538579967378</v>
      </c>
      <c r="CPU18" s="14">
        <f t="shared" si="4765"/>
        <v>51.677150677974623</v>
      </c>
      <c r="CPV18" s="14">
        <f t="shared" si="4766"/>
        <v>51.67776272102649</v>
      </c>
      <c r="CPW18" s="14">
        <f t="shared" si="4767"/>
        <v>51.678374709124533</v>
      </c>
      <c r="CPX18" s="14">
        <f t="shared" si="4768"/>
        <v>51.678986642270317</v>
      </c>
      <c r="CPY18" s="14">
        <f t="shared" si="4769"/>
        <v>51.679598520465412</v>
      </c>
      <c r="CPZ18" s="14">
        <f t="shared" si="4770"/>
        <v>51.680210343711387</v>
      </c>
      <c r="CQA18" s="14">
        <f t="shared" si="4771"/>
        <v>51.6808221120098</v>
      </c>
      <c r="CQB18" s="14">
        <f t="shared" si="4772"/>
        <v>51.68143382536222</v>
      </c>
      <c r="CQC18" s="14">
        <f t="shared" si="4773"/>
        <v>51.682045483770224</v>
      </c>
      <c r="CQD18" s="14">
        <f t="shared" si="4774"/>
        <v>51.68265708723537</v>
      </c>
      <c r="CQE18" s="14">
        <f t="shared" si="4775"/>
        <v>51.683268635759234</v>
      </c>
      <c r="CQF18" s="14">
        <f t="shared" si="4776"/>
        <v>51.683880129343379</v>
      </c>
      <c r="CQG18" s="14">
        <f t="shared" si="4777"/>
        <v>51.684491567989383</v>
      </c>
      <c r="CQH18" s="14">
        <f t="shared" si="4778"/>
        <v>51.685102951698816</v>
      </c>
      <c r="CQI18" s="14">
        <f t="shared" si="4779"/>
        <v>51.685714280473249</v>
      </c>
      <c r="CQJ18" s="14">
        <f t="shared" si="4780"/>
        <v>51.686325554314251</v>
      </c>
      <c r="CQK18" s="14">
        <f t="shared" si="4781"/>
        <v>51.686936773223387</v>
      </c>
      <c r="CQL18" s="14">
        <f t="shared" si="4782"/>
        <v>51.68754793720224</v>
      </c>
      <c r="CQM18" s="14">
        <f t="shared" si="4783"/>
        <v>51.68815904625238</v>
      </c>
      <c r="CQN18" s="14">
        <f t="shared" si="4784"/>
        <v>51.688770100375393</v>
      </c>
      <c r="CQO18" s="14">
        <f t="shared" si="4785"/>
        <v>51.689381099572834</v>
      </c>
      <c r="CQP18" s="14">
        <f t="shared" si="4786"/>
        <v>51.689992043846296</v>
      </c>
      <c r="CQQ18" s="14">
        <f t="shared" si="4787"/>
        <v>51.690602933197347</v>
      </c>
      <c r="CQR18" s="14">
        <f t="shared" si="4788"/>
        <v>51.691213767627566</v>
      </c>
      <c r="CQS18" s="14">
        <f t="shared" si="4789"/>
        <v>51.691824547138538</v>
      </c>
      <c r="CQT18" s="14">
        <f t="shared" si="4790"/>
        <v>51.692435271731824</v>
      </c>
      <c r="CQU18" s="14">
        <f t="shared" si="4791"/>
        <v>51.693045941409004</v>
      </c>
      <c r="CQV18" s="14">
        <f t="shared" si="4792"/>
        <v>51.693656556171668</v>
      </c>
      <c r="CQW18" s="14">
        <f t="shared" si="4793"/>
        <v>51.694267116021386</v>
      </c>
      <c r="CQX18" s="14">
        <f t="shared" si="4794"/>
        <v>51.694877620959751</v>
      </c>
      <c r="CQY18" s="14">
        <f t="shared" si="4795"/>
        <v>51.69548807098834</v>
      </c>
      <c r="CQZ18" s="14">
        <f t="shared" si="4796"/>
        <v>51.696098466108722</v>
      </c>
      <c r="CRA18" s="14">
        <f t="shared" si="4797"/>
        <v>51.696708806322491</v>
      </c>
      <c r="CRB18" s="14">
        <f t="shared" si="4798"/>
        <v>51.697319091631229</v>
      </c>
      <c r="CRC18" s="14">
        <f t="shared" si="4799"/>
        <v>51.697929322036515</v>
      </c>
      <c r="CRD18" s="14">
        <f t="shared" si="4800"/>
        <v>51.698539497539933</v>
      </c>
      <c r="CRE18" s="14">
        <f t="shared" si="4801"/>
        <v>51.699149618143068</v>
      </c>
      <c r="CRF18" s="14">
        <f t="shared" si="4802"/>
        <v>51.699759683847496</v>
      </c>
      <c r="CRG18" s="14">
        <f t="shared" si="4803"/>
        <v>51.700369694654817</v>
      </c>
      <c r="CRH18" s="14">
        <f t="shared" si="4804"/>
        <v>51.700979650566609</v>
      </c>
      <c r="CRI18" s="14">
        <f t="shared" si="4805"/>
        <v>51.701589551584462</v>
      </c>
      <c r="CRJ18" s="14">
        <f t="shared" si="4806"/>
        <v>51.702199397709954</v>
      </c>
      <c r="CRK18" s="14">
        <f t="shared" si="4807"/>
        <v>51.702809188944684</v>
      </c>
      <c r="CRL18" s="14">
        <f t="shared" si="4808"/>
        <v>51.703418925290237</v>
      </c>
      <c r="CRM18" s="14">
        <f t="shared" si="4809"/>
        <v>51.70402860674821</v>
      </c>
      <c r="CRN18" s="14">
        <f t="shared" si="4810"/>
        <v>51.704638233320175</v>
      </c>
      <c r="CRO18" s="14">
        <f t="shared" si="4811"/>
        <v>51.70524780500773</v>
      </c>
      <c r="CRP18" s="14">
        <f t="shared" si="4812"/>
        <v>51.705857321812459</v>
      </c>
      <c r="CRQ18" s="14">
        <f t="shared" si="4813"/>
        <v>51.706466783735962</v>
      </c>
      <c r="CRR18" s="14">
        <f t="shared" si="4814"/>
        <v>51.707076190779837</v>
      </c>
      <c r="CRS18" s="14">
        <f t="shared" si="4815"/>
        <v>51.707685542945661</v>
      </c>
      <c r="CRT18" s="14">
        <f t="shared" si="4816"/>
        <v>51.708294840235034</v>
      </c>
      <c r="CRU18" s="14">
        <f t="shared" si="4817"/>
        <v>51.708904082649553</v>
      </c>
      <c r="CRV18" s="14">
        <f t="shared" si="4818"/>
        <v>51.709513270190804</v>
      </c>
      <c r="CRW18" s="14">
        <f t="shared" si="4819"/>
        <v>51.710122402860392</v>
      </c>
      <c r="CRX18" s="14">
        <f t="shared" si="4820"/>
        <v>51.710731480659902</v>
      </c>
      <c r="CRY18" s="14">
        <f t="shared" si="4821"/>
        <v>51.711340503590939</v>
      </c>
      <c r="CRZ18" s="14">
        <f t="shared" si="4822"/>
        <v>51.711949471655089</v>
      </c>
      <c r="CSA18" s="14">
        <f t="shared" si="4823"/>
        <v>51.712558384853956</v>
      </c>
      <c r="CSB18" s="14">
        <f t="shared" si="4824"/>
        <v>51.71316724318914</v>
      </c>
      <c r="CSC18" s="14">
        <f t="shared" si="4825"/>
        <v>51.713776046662232</v>
      </c>
      <c r="CSD18" s="14">
        <f t="shared" si="4826"/>
        <v>51.714384795274832</v>
      </c>
      <c r="CSE18" s="14">
        <f t="shared" si="4827"/>
        <v>51.714993489028529</v>
      </c>
      <c r="CSF18" s="14">
        <f t="shared" si="4828"/>
        <v>51.715602127924946</v>
      </c>
      <c r="CSG18" s="14">
        <f t="shared" si="4829"/>
        <v>51.716210711965672</v>
      </c>
      <c r="CSH18" s="14">
        <f t="shared" si="4830"/>
        <v>51.716819241152294</v>
      </c>
      <c r="CSI18" s="14">
        <f t="shared" si="4831"/>
        <v>51.717427715486437</v>
      </c>
      <c r="CSJ18" s="14">
        <f t="shared" si="4832"/>
        <v>51.718036134969687</v>
      </c>
      <c r="CSK18" s="14">
        <f t="shared" si="4833"/>
        <v>51.718644499603649</v>
      </c>
      <c r="CSL18" s="14">
        <f t="shared" si="4834"/>
        <v>51.719252809389943</v>
      </c>
      <c r="CSM18" s="14">
        <f t="shared" si="4835"/>
        <v>51.719861064330146</v>
      </c>
      <c r="CSN18" s="14">
        <f t="shared" si="4836"/>
        <v>51.720469264425887</v>
      </c>
      <c r="CSO18" s="14">
        <f t="shared" si="4837"/>
        <v>51.721077409678763</v>
      </c>
      <c r="CSP18" s="14">
        <f t="shared" si="4838"/>
        <v>51.721685500090373</v>
      </c>
      <c r="CSQ18" s="14">
        <f t="shared" si="4839"/>
        <v>51.722293535662317</v>
      </c>
      <c r="CSR18" s="14">
        <f t="shared" si="4840"/>
        <v>51.722901516396206</v>
      </c>
      <c r="CSS18" s="14">
        <f t="shared" si="4841"/>
        <v>51.723509442293661</v>
      </c>
      <c r="CST18" s="14">
        <f t="shared" si="4842"/>
        <v>51.724117313356281</v>
      </c>
      <c r="CSU18" s="14">
        <f t="shared" si="4843"/>
        <v>51.724725129585671</v>
      </c>
      <c r="CSV18" s="14">
        <f t="shared" si="4844"/>
        <v>51.725332890983452</v>
      </c>
      <c r="CSW18" s="14">
        <f t="shared" si="4845"/>
        <v>51.725940597551222</v>
      </c>
      <c r="CSX18" s="14">
        <f t="shared" si="4846"/>
        <v>51.726548249290587</v>
      </c>
      <c r="CSY18" s="14">
        <f t="shared" si="4847"/>
        <v>51.727155846203175</v>
      </c>
      <c r="CSZ18" s="14">
        <f t="shared" si="4848"/>
        <v>51.727763388290576</v>
      </c>
      <c r="CTA18" s="14">
        <f t="shared" si="4849"/>
        <v>51.728370875554418</v>
      </c>
      <c r="CTB18" s="14">
        <f t="shared" si="4850"/>
        <v>51.728978307996307</v>
      </c>
      <c r="CTC18" s="14">
        <f t="shared" si="4851"/>
        <v>51.729585685617863</v>
      </c>
      <c r="CTD18" s="14">
        <f t="shared" si="4852"/>
        <v>51.730193008420692</v>
      </c>
      <c r="CTE18" s="14">
        <f t="shared" si="4853"/>
        <v>51.730800276406399</v>
      </c>
      <c r="CTF18" s="14">
        <f t="shared" si="4854"/>
        <v>51.731407489576618</v>
      </c>
      <c r="CTG18" s="14">
        <f t="shared" si="4855"/>
        <v>51.732014647932957</v>
      </c>
      <c r="CTH18" s="14">
        <f t="shared" si="4856"/>
        <v>51.732621751477026</v>
      </c>
      <c r="CTI18" s="14">
        <f t="shared" si="4857"/>
        <v>51.733228800210448</v>
      </c>
      <c r="CTJ18" s="14">
        <f t="shared" si="4858"/>
        <v>51.733835794134841</v>
      </c>
      <c r="CTK18" s="14">
        <f t="shared" si="4859"/>
        <v>51.734442733251818</v>
      </c>
      <c r="CTL18" s="14">
        <f t="shared" si="4860"/>
        <v>51.735049617562993</v>
      </c>
      <c r="CTM18" s="14">
        <f t="shared" si="4861"/>
        <v>51.735656447069992</v>
      </c>
      <c r="CTN18" s="14">
        <f t="shared" si="4862"/>
        <v>51.736263221774436</v>
      </c>
      <c r="CTO18" s="14">
        <f t="shared" si="4863"/>
        <v>51.736869941677945</v>
      </c>
      <c r="CTP18" s="14">
        <f t="shared" si="4864"/>
        <v>51.737476606782131</v>
      </c>
      <c r="CTQ18" s="14">
        <f t="shared" si="4865"/>
        <v>51.738083217088622</v>
      </c>
      <c r="CTR18" s="14">
        <f t="shared" si="4866"/>
        <v>51.738689772599045</v>
      </c>
      <c r="CTS18" s="14">
        <f t="shared" si="4867"/>
        <v>51.739296273315013</v>
      </c>
      <c r="CTT18" s="14">
        <f t="shared" si="4868"/>
        <v>51.739902719238152</v>
      </c>
      <c r="CTU18" s="14">
        <f t="shared" si="4869"/>
        <v>51.740509110370077</v>
      </c>
      <c r="CTV18" s="14">
        <f t="shared" si="4870"/>
        <v>51.741115446712413</v>
      </c>
      <c r="CTW18" s="14">
        <f t="shared" si="4871"/>
        <v>51.741721728266796</v>
      </c>
      <c r="CTX18" s="14">
        <f t="shared" si="4872"/>
        <v>51.742327955034845</v>
      </c>
      <c r="CTY18" s="14">
        <f t="shared" si="4873"/>
        <v>51.742934127018181</v>
      </c>
      <c r="CTZ18" s="14">
        <f t="shared" si="4874"/>
        <v>51.74354024421843</v>
      </c>
      <c r="CUA18" s="14">
        <f t="shared" si="4875"/>
        <v>51.744146306637226</v>
      </c>
      <c r="CUB18" s="14">
        <f t="shared" si="4876"/>
        <v>51.744752314276205</v>
      </c>
      <c r="CUC18" s="14">
        <f t="shared" si="4877"/>
        <v>51.745358267136979</v>
      </c>
      <c r="CUD18" s="14">
        <f t="shared" si="4878"/>
        <v>51.745964165221174</v>
      </c>
      <c r="CUE18" s="14">
        <f t="shared" si="4879"/>
        <v>51.746570008530433</v>
      </c>
      <c r="CUF18" s="14">
        <f t="shared" si="4880"/>
        <v>51.747175797066376</v>
      </c>
      <c r="CUG18" s="14">
        <f t="shared" si="4881"/>
        <v>51.747781530830636</v>
      </c>
      <c r="CUH18" s="14">
        <f t="shared" si="4882"/>
        <v>51.748387209824841</v>
      </c>
      <c r="CUI18" s="14">
        <f t="shared" si="4883"/>
        <v>51.748992834050618</v>
      </c>
      <c r="CUJ18" s="14">
        <f t="shared" si="4884"/>
        <v>51.749598403509601</v>
      </c>
      <c r="CUK18" s="14">
        <f t="shared" si="4885"/>
        <v>51.750203918203425</v>
      </c>
      <c r="CUL18" s="14">
        <f t="shared" si="4886"/>
        <v>51.750809378133731</v>
      </c>
      <c r="CUM18" s="14">
        <f t="shared" si="4887"/>
        <v>51.751414783302145</v>
      </c>
      <c r="CUN18" s="14">
        <f t="shared" si="4888"/>
        <v>51.752020133710303</v>
      </c>
      <c r="CUO18" s="14">
        <f t="shared" si="4889"/>
        <v>51.752625429359846</v>
      </c>
      <c r="CUP18" s="14">
        <f t="shared" si="4890"/>
        <v>51.753230670252393</v>
      </c>
      <c r="CUQ18" s="14">
        <f t="shared" si="4891"/>
        <v>51.753835856389586</v>
      </c>
      <c r="CUR18" s="14">
        <f t="shared" si="4892"/>
        <v>51.754440987773066</v>
      </c>
      <c r="CUS18" s="14">
        <f t="shared" si="4893"/>
        <v>51.755046064404468</v>
      </c>
      <c r="CUT18" s="14">
        <f t="shared" si="4894"/>
        <v>51.755651086285432</v>
      </c>
      <c r="CUU18" s="14">
        <f t="shared" si="4895"/>
        <v>51.756256053417587</v>
      </c>
      <c r="CUV18" s="14">
        <f t="shared" si="4896"/>
        <v>51.756860965802588</v>
      </c>
      <c r="CUW18" s="14">
        <f t="shared" si="4897"/>
        <v>51.757465823442054</v>
      </c>
      <c r="CUX18" s="14">
        <f t="shared" si="4898"/>
        <v>51.758070626337641</v>
      </c>
      <c r="CUY18" s="14">
        <f t="shared" si="4899"/>
        <v>51.758675374490991</v>
      </c>
      <c r="CUZ18" s="14">
        <f t="shared" si="4900"/>
        <v>51.759280067903738</v>
      </c>
      <c r="CVA18" s="14">
        <f t="shared" si="4901"/>
        <v>51.759884706577523</v>
      </c>
      <c r="CVB18" s="14">
        <f t="shared" si="4902"/>
        <v>51.760489290513988</v>
      </c>
      <c r="CVC18" s="14">
        <f t="shared" si="4903"/>
        <v>51.761093819714773</v>
      </c>
      <c r="CVD18" s="14">
        <f t="shared" si="4904"/>
        <v>51.761698294181528</v>
      </c>
      <c r="CVE18" s="14">
        <f t="shared" si="4905"/>
        <v>51.762302713915886</v>
      </c>
      <c r="CVF18" s="14">
        <f t="shared" si="4906"/>
        <v>51.762907078919497</v>
      </c>
      <c r="CVG18" s="14">
        <f t="shared" si="4907"/>
        <v>51.763511389194015</v>
      </c>
      <c r="CVH18" s="14">
        <f t="shared" si="4908"/>
        <v>51.764115644741075</v>
      </c>
      <c r="CVI18" s="14">
        <f t="shared" si="4909"/>
        <v>51.764719845562325</v>
      </c>
      <c r="CVJ18" s="14">
        <f t="shared" si="4910"/>
        <v>51.765323991659415</v>
      </c>
      <c r="CVK18" s="14">
        <f t="shared" si="4911"/>
        <v>51.765928083033984</v>
      </c>
      <c r="CVL18" s="14">
        <f t="shared" si="4912"/>
        <v>51.766532119687682</v>
      </c>
      <c r="CVM18" s="14">
        <f t="shared" si="4913"/>
        <v>51.767136101622164</v>
      </c>
      <c r="CVN18" s="14">
        <f t="shared" si="4914"/>
        <v>51.767740028839079</v>
      </c>
      <c r="CVO18" s="14">
        <f t="shared" si="4915"/>
        <v>51.76834390134006</v>
      </c>
      <c r="CVP18" s="14">
        <f t="shared" si="4916"/>
        <v>51.768947719126778</v>
      </c>
      <c r="CVQ18" s="14">
        <f t="shared" si="4917"/>
        <v>51.769551482200882</v>
      </c>
      <c r="CVR18" s="14">
        <f t="shared" si="4918"/>
        <v>51.770155190564012</v>
      </c>
      <c r="CVS18" s="14">
        <f t="shared" si="4919"/>
        <v>51.770758844217816</v>
      </c>
      <c r="CVT18" s="14">
        <f t="shared" si="4920"/>
        <v>51.771362443163959</v>
      </c>
      <c r="CVU18" s="14">
        <f t="shared" si="4921"/>
        <v>51.771965987404094</v>
      </c>
      <c r="CVV18" s="14">
        <f t="shared" si="4922"/>
        <v>51.772569476939864</v>
      </c>
      <c r="CVW18" s="14">
        <f t="shared" si="4923"/>
        <v>51.773172911772932</v>
      </c>
      <c r="CVX18" s="14">
        <f t="shared" si="4924"/>
        <v>51.773776291904944</v>
      </c>
      <c r="CVY18" s="14">
        <f t="shared" si="4925"/>
        <v>51.774379617337559</v>
      </c>
      <c r="CVZ18" s="14">
        <f t="shared" si="4926"/>
        <v>51.774982888072437</v>
      </c>
      <c r="CWA18" s="14">
        <f t="shared" si="4927"/>
        <v>51.775586104111227</v>
      </c>
      <c r="CWB18" s="14">
        <f t="shared" si="4928"/>
        <v>51.776189265455592</v>
      </c>
      <c r="CWC18" s="14">
        <f t="shared" si="4929"/>
        <v>51.776792372107195</v>
      </c>
      <c r="CWD18" s="14">
        <f t="shared" si="4930"/>
        <v>51.777395424067677</v>
      </c>
      <c r="CWE18" s="14">
        <f t="shared" si="4931"/>
        <v>51.777998421338708</v>
      </c>
      <c r="CWF18" s="14">
        <f t="shared" si="4932"/>
        <v>51.77860136392195</v>
      </c>
      <c r="CWG18" s="14">
        <f t="shared" si="4933"/>
        <v>51.779204251819046</v>
      </c>
      <c r="CWH18" s="14">
        <f t="shared" si="4934"/>
        <v>51.779807085031678</v>
      </c>
      <c r="CWI18" s="14">
        <f t="shared" si="4935"/>
        <v>51.780409863561495</v>
      </c>
      <c r="CWJ18" s="14">
        <f t="shared" si="4936"/>
        <v>51.78101258741016</v>
      </c>
      <c r="CWK18" s="14">
        <f t="shared" si="4937"/>
        <v>51.781615256579329</v>
      </c>
      <c r="CWL18" s="14">
        <f t="shared" si="4938"/>
        <v>51.782217871070671</v>
      </c>
      <c r="CWM18" s="14">
        <f t="shared" si="4939"/>
        <v>51.782820430885849</v>
      </c>
      <c r="CWN18" s="14">
        <f t="shared" si="4940"/>
        <v>51.783422936026533</v>
      </c>
      <c r="CWO18" s="14">
        <f t="shared" si="4941"/>
        <v>51.784025386494378</v>
      </c>
      <c r="CWP18" s="14">
        <f t="shared" si="4942"/>
        <v>51.784627782291047</v>
      </c>
      <c r="CWQ18" s="14">
        <f t="shared" si="4943"/>
        <v>51.785230123418202</v>
      </c>
      <c r="CWR18" s="14">
        <f t="shared" si="4944"/>
        <v>51.785832409877521</v>
      </c>
      <c r="CWS18" s="14">
        <f t="shared" si="4945"/>
        <v>51.78643464167066</v>
      </c>
      <c r="CWT18" s="14">
        <f t="shared" si="4946"/>
        <v>51.787036818799294</v>
      </c>
      <c r="CWU18" s="14">
        <f t="shared" si="4947"/>
        <v>51.787638941265087</v>
      </c>
      <c r="CWV18" s="14">
        <f t="shared" si="4948"/>
        <v>51.788241009069708</v>
      </c>
      <c r="CWW18" s="14">
        <f t="shared" si="4949"/>
        <v>51.78884302221482</v>
      </c>
      <c r="CWX18" s="14">
        <f t="shared" si="4950"/>
        <v>51.789444980702108</v>
      </c>
      <c r="CWY18" s="14">
        <f t="shared" si="4951"/>
        <v>51.790046884533226</v>
      </c>
      <c r="CWZ18" s="14">
        <f t="shared" si="4952"/>
        <v>51.790648733709844</v>
      </c>
      <c r="CXA18" s="14">
        <f t="shared" si="4953"/>
        <v>51.791250528233647</v>
      </c>
      <c r="CXB18" s="14">
        <f t="shared" si="4954"/>
        <v>51.79185226810629</v>
      </c>
      <c r="CXC18" s="14">
        <f t="shared" si="4955"/>
        <v>51.792453953329449</v>
      </c>
      <c r="CXD18" s="14">
        <f t="shared" si="4956"/>
        <v>51.793055583904803</v>
      </c>
      <c r="CXE18" s="14">
        <f t="shared" si="4957"/>
        <v>51.793657159834034</v>
      </c>
      <c r="CXF18" s="14">
        <f t="shared" si="4958"/>
        <v>51.794258681118798</v>
      </c>
      <c r="CXG18" s="14">
        <f t="shared" si="4959"/>
        <v>51.79486014776078</v>
      </c>
      <c r="CXH18" s="14">
        <f t="shared" si="4960"/>
        <v>51.795461559761648</v>
      </c>
      <c r="CXI18" s="14">
        <f t="shared" si="4961"/>
        <v>51.796062917123074</v>
      </c>
      <c r="CXJ18" s="14">
        <f t="shared" si="4962"/>
        <v>51.796664219846747</v>
      </c>
      <c r="CXK18" s="14">
        <f t="shared" si="4963"/>
        <v>51.797265467934338</v>
      </c>
      <c r="CXL18" s="14">
        <f t="shared" si="4964"/>
        <v>51.797866661387516</v>
      </c>
      <c r="CXM18" s="14">
        <f t="shared" si="4965"/>
        <v>51.798467800207959</v>
      </c>
      <c r="CXN18" s="14">
        <f t="shared" si="4966"/>
        <v>51.79906888439735</v>
      </c>
      <c r="CXO18" s="14">
        <f t="shared" si="4967"/>
        <v>51.799669913957381</v>
      </c>
      <c r="CXP18" s="14">
        <f t="shared" si="4968"/>
        <v>51.800270888889706</v>
      </c>
      <c r="CXQ18" s="14">
        <f t="shared" si="4969"/>
        <v>51.800871809196032</v>
      </c>
      <c r="CXR18" s="14">
        <f t="shared" si="4970"/>
        <v>51.801472674878013</v>
      </c>
      <c r="CXS18" s="14">
        <f t="shared" si="4971"/>
        <v>51.802073485937342</v>
      </c>
      <c r="CXT18" s="14">
        <f t="shared" si="4972"/>
        <v>51.802674242375709</v>
      </c>
      <c r="CXU18" s="14">
        <f t="shared" si="4973"/>
        <v>51.803274944194783</v>
      </c>
      <c r="CXV18" s="14">
        <f t="shared" si="4974"/>
        <v>51.803875591396256</v>
      </c>
      <c r="CXW18" s="14">
        <f t="shared" si="4975"/>
        <v>51.804476183981805</v>
      </c>
      <c r="CXX18" s="14">
        <f t="shared" si="4976"/>
        <v>51.805076721953121</v>
      </c>
      <c r="CXY18" s="14">
        <f t="shared" si="4977"/>
        <v>51.805677205311873</v>
      </c>
      <c r="CXZ18" s="14">
        <f t="shared" si="4978"/>
        <v>51.806277634059761</v>
      </c>
      <c r="CYA18" s="14">
        <f t="shared" si="4979"/>
        <v>51.806878008198467</v>
      </c>
      <c r="CYB18" s="14">
        <f t="shared" si="4980"/>
        <v>51.807478327729676</v>
      </c>
      <c r="CYC18" s="14">
        <f t="shared" si="4981"/>
        <v>51.808078592655079</v>
      </c>
      <c r="CYD18" s="14">
        <f t="shared" si="4982"/>
        <v>51.808678802976353</v>
      </c>
      <c r="CYE18" s="14">
        <f t="shared" si="4983"/>
        <v>51.809278958695195</v>
      </c>
      <c r="CYF18" s="14">
        <f t="shared" si="4984"/>
        <v>51.809879059813291</v>
      </c>
      <c r="CYG18" s="14">
        <f t="shared" si="4985"/>
        <v>51.810479106332323</v>
      </c>
      <c r="CYH18" s="14">
        <f t="shared" si="4986"/>
        <v>51.811079098253991</v>
      </c>
      <c r="CYI18" s="14">
        <f t="shared" si="4987"/>
        <v>51.811679035579978</v>
      </c>
      <c r="CYJ18" s="14">
        <f t="shared" si="4988"/>
        <v>51.812278918311975</v>
      </c>
      <c r="CYK18" s="14">
        <f t="shared" si="4989"/>
        <v>51.812878746451673</v>
      </c>
      <c r="CYL18" s="14">
        <f t="shared" si="4990"/>
        <v>51.813478520000764</v>
      </c>
      <c r="CYM18" s="14">
        <f t="shared" si="4991"/>
        <v>51.814078238960946</v>
      </c>
      <c r="CYN18" s="14">
        <f t="shared" si="4992"/>
        <v>51.814677903333902</v>
      </c>
      <c r="CYO18" s="14">
        <f t="shared" si="4993"/>
        <v>51.815277513121337</v>
      </c>
      <c r="CYP18" s="14">
        <f t="shared" si="4994"/>
        <v>51.815877068324937</v>
      </c>
      <c r="CYQ18" s="14">
        <f t="shared" si="4995"/>
        <v>51.816476568946399</v>
      </c>
      <c r="CYR18" s="14">
        <f t="shared" si="4996"/>
        <v>51.817076014987414</v>
      </c>
      <c r="CYS18" s="14">
        <f t="shared" si="4997"/>
        <v>51.817675406449681</v>
      </c>
      <c r="CYT18" s="14">
        <f t="shared" si="4998"/>
        <v>51.818274743334896</v>
      </c>
      <c r="CYU18" s="14">
        <f t="shared" si="4999"/>
        <v>51.818874025644746</v>
      </c>
      <c r="CYV18" s="14">
        <f t="shared" si="5000"/>
        <v>51.819473253380949</v>
      </c>
      <c r="CYW18" s="14">
        <f t="shared" si="5001"/>
        <v>51.820072426545188</v>
      </c>
      <c r="CYX18" s="14">
        <f t="shared" si="5002"/>
        <v>51.82067154513917</v>
      </c>
      <c r="CYY18" s="14">
        <f t="shared" si="5003"/>
        <v>51.821270609164586</v>
      </c>
      <c r="CYZ18" s="14">
        <f t="shared" si="5004"/>
        <v>51.821869618623133</v>
      </c>
      <c r="CZA18" s="14">
        <f t="shared" si="5005"/>
        <v>51.82246857351651</v>
      </c>
      <c r="CZB18" s="14">
        <f t="shared" si="5006"/>
        <v>51.823067473846422</v>
      </c>
      <c r="CZC18" s="14">
        <f t="shared" si="5007"/>
        <v>51.823666319614574</v>
      </c>
      <c r="CZD18" s="14">
        <f t="shared" si="5008"/>
        <v>51.824265110822672</v>
      </c>
      <c r="CZE18" s="14">
        <f t="shared" si="5009"/>
        <v>51.824863847472415</v>
      </c>
      <c r="CZF18" s="14">
        <f t="shared" si="5010"/>
        <v>51.825462529565499</v>
      </c>
      <c r="CZG18" s="14">
        <f t="shared" si="5011"/>
        <v>51.826061157103624</v>
      </c>
      <c r="CZH18" s="14">
        <f t="shared" si="5012"/>
        <v>51.826659730088508</v>
      </c>
      <c r="CZI18" s="14">
        <f t="shared" si="5013"/>
        <v>51.827258248521851</v>
      </c>
      <c r="CZJ18" s="14">
        <f t="shared" si="5014"/>
        <v>51.82785671240535</v>
      </c>
      <c r="CZK18" s="14">
        <f t="shared" si="5015"/>
        <v>51.828455121740717</v>
      </c>
      <c r="CZL18" s="14">
        <f t="shared" si="5016"/>
        <v>51.829053476529658</v>
      </c>
      <c r="CZM18" s="14">
        <f t="shared" si="5017"/>
        <v>51.829651776773879</v>
      </c>
      <c r="CZN18" s="14">
        <f t="shared" si="5018"/>
        <v>51.830250022475084</v>
      </c>
      <c r="CZO18" s="14">
        <f t="shared" si="5019"/>
        <v>51.830848213634987</v>
      </c>
      <c r="CZP18" s="14">
        <f t="shared" si="5020"/>
        <v>51.831446350255291</v>
      </c>
      <c r="CZQ18" s="14">
        <f t="shared" si="5021"/>
        <v>51.832044432337696</v>
      </c>
      <c r="CZR18" s="14">
        <f t="shared" si="5022"/>
        <v>51.832642459883928</v>
      </c>
      <c r="CZS18" s="14">
        <f t="shared" si="5023"/>
        <v>51.8332404328957</v>
      </c>
      <c r="CZT18" s="14">
        <f t="shared" si="5024"/>
        <v>51.833838351374716</v>
      </c>
      <c r="CZU18" s="14">
        <f t="shared" si="5025"/>
        <v>51.834436215322683</v>
      </c>
      <c r="CZV18" s="14">
        <f t="shared" si="5026"/>
        <v>51.835034024741311</v>
      </c>
      <c r="CZW18" s="14">
        <f t="shared" si="5027"/>
        <v>51.835631779632315</v>
      </c>
      <c r="CZX18" s="14">
        <f t="shared" si="5028"/>
        <v>51.836229479997414</v>
      </c>
      <c r="CZY18" s="14">
        <f t="shared" si="5029"/>
        <v>51.836827125838312</v>
      </c>
      <c r="CZZ18" s="14">
        <f t="shared" si="5030"/>
        <v>51.837424717156722</v>
      </c>
      <c r="DAA18" s="14">
        <f t="shared" si="5031"/>
        <v>51.838022253954371</v>
      </c>
      <c r="DAB18" s="14">
        <f t="shared" si="5032"/>
        <v>51.838619736232964</v>
      </c>
      <c r="DAC18" s="14">
        <f t="shared" si="5033"/>
        <v>51.839217163994221</v>
      </c>
      <c r="DAD18" s="14">
        <f t="shared" si="5034"/>
        <v>51.839814537239853</v>
      </c>
      <c r="DAE18" s="14">
        <f t="shared" si="5035"/>
        <v>51.840411855971581</v>
      </c>
      <c r="DAF18" s="14">
        <f t="shared" si="5036"/>
        <v>51.841009120191124</v>
      </c>
      <c r="DAG18" s="14">
        <f t="shared" si="5037"/>
        <v>51.841606329900195</v>
      </c>
      <c r="DAH18" s="14">
        <f t="shared" si="5038"/>
        <v>51.842203485100512</v>
      </c>
      <c r="DAI18" s="14">
        <f t="shared" si="5039"/>
        <v>51.842800585793796</v>
      </c>
      <c r="DAJ18" s="14">
        <f t="shared" si="5040"/>
        <v>51.843397631981773</v>
      </c>
      <c r="DAK18" s="14">
        <f t="shared" si="5041"/>
        <v>51.843994623666148</v>
      </c>
      <c r="DAL18" s="14">
        <f t="shared" si="5042"/>
        <v>51.844591560848663</v>
      </c>
      <c r="DAM18" s="14">
        <f t="shared" si="5043"/>
        <v>51.845188443531015</v>
      </c>
      <c r="DAN18" s="14">
        <f t="shared" si="5044"/>
        <v>51.845785271714938</v>
      </c>
      <c r="DAO18" s="14">
        <f t="shared" si="5045"/>
        <v>51.846382045402159</v>
      </c>
      <c r="DAP18" s="14">
        <f t="shared" si="5046"/>
        <v>51.846978764594404</v>
      </c>
      <c r="DAQ18" s="14">
        <f t="shared" si="5047"/>
        <v>51.847575429293379</v>
      </c>
      <c r="DAR18" s="14">
        <f t="shared" si="5048"/>
        <v>51.848172039500817</v>
      </c>
      <c r="DAS18" s="14">
        <f t="shared" si="5049"/>
        <v>51.848768595218438</v>
      </c>
      <c r="DAT18" s="14">
        <f t="shared" si="5050"/>
        <v>51.849365096447983</v>
      </c>
      <c r="DAU18" s="14">
        <f t="shared" si="5051"/>
        <v>51.849961543191164</v>
      </c>
      <c r="DAV18" s="14">
        <f t="shared" si="5052"/>
        <v>51.850557935449707</v>
      </c>
      <c r="DAW18" s="14">
        <f t="shared" si="5053"/>
        <v>51.85115427322534</v>
      </c>
      <c r="DAX18" s="14">
        <f t="shared" si="5054"/>
        <v>51.851750556519789</v>
      </c>
      <c r="DAY18" s="14">
        <f t="shared" si="5055"/>
        <v>51.852346785334781</v>
      </c>
      <c r="DAZ18" s="14">
        <f t="shared" si="5056"/>
        <v>51.852942959672049</v>
      </c>
      <c r="DBA18" s="14">
        <f t="shared" si="5057"/>
        <v>51.853539079533313</v>
      </c>
      <c r="DBB18" s="14">
        <f t="shared" si="5058"/>
        <v>51.85413514492032</v>
      </c>
      <c r="DBC18" s="14">
        <f t="shared" si="5059"/>
        <v>51.854731155834784</v>
      </c>
      <c r="DBD18" s="14">
        <f t="shared" si="5060"/>
        <v>51.855327112278445</v>
      </c>
      <c r="DBE18" s="14">
        <f t="shared" si="5061"/>
        <v>51.855923014253023</v>
      </c>
      <c r="DBF18" s="14">
        <f t="shared" si="5062"/>
        <v>51.856518861760257</v>
      </c>
      <c r="DBG18" s="14">
        <f t="shared" si="5063"/>
        <v>51.857114654801883</v>
      </c>
      <c r="DBH18" s="14">
        <f t="shared" si="5064"/>
        <v>51.857710393379627</v>
      </c>
      <c r="DBI18" s="14">
        <f t="shared" si="5065"/>
        <v>51.858306077495236</v>
      </c>
      <c r="DBJ18" s="14">
        <f t="shared" si="5066"/>
        <v>51.858901707150423</v>
      </c>
      <c r="DBK18" s="14">
        <f t="shared" si="5067"/>
        <v>51.859497282346936</v>
      </c>
      <c r="DBL18" s="14">
        <f t="shared" si="5068"/>
        <v>51.860092803086502</v>
      </c>
      <c r="DBM18" s="14">
        <f t="shared" si="5069"/>
        <v>51.860688269370854</v>
      </c>
      <c r="DBN18" s="14">
        <f t="shared" si="5070"/>
        <v>51.861283681201741</v>
      </c>
      <c r="DBO18" s="14">
        <f t="shared" si="5071"/>
        <v>51.861879038580895</v>
      </c>
      <c r="DBP18" s="14">
        <f t="shared" si="5072"/>
        <v>51.862474341510044</v>
      </c>
      <c r="DBQ18" s="14">
        <f t="shared" si="5073"/>
        <v>51.863069589990943</v>
      </c>
      <c r="DBR18" s="14">
        <f t="shared" si="5074"/>
        <v>51.863664784025318</v>
      </c>
      <c r="DBS18" s="14">
        <f t="shared" si="5075"/>
        <v>51.864259923614902</v>
      </c>
      <c r="DBT18" s="14">
        <f t="shared" si="5076"/>
        <v>51.864855008761445</v>
      </c>
      <c r="DBU18" s="14">
        <f t="shared" si="5077"/>
        <v>51.865450039466687</v>
      </c>
      <c r="DBV18" s="14">
        <f t="shared" si="5078"/>
        <v>51.866045015732368</v>
      </c>
      <c r="DBW18" s="14">
        <f t="shared" si="5079"/>
        <v>51.866639937560223</v>
      </c>
      <c r="DBX18" s="14">
        <f t="shared" si="5080"/>
        <v>51.867234804951998</v>
      </c>
      <c r="DBY18" s="14">
        <f t="shared" si="5081"/>
        <v>51.867829617909436</v>
      </c>
      <c r="DBZ18" s="14">
        <f t="shared" si="5082"/>
        <v>51.86842437643427</v>
      </c>
      <c r="DCA18" s="14">
        <f t="shared" si="5083"/>
        <v>51.869019080528261</v>
      </c>
      <c r="DCB18" s="14">
        <f t="shared" si="5084"/>
        <v>51.869613730193137</v>
      </c>
      <c r="DCC18" s="14">
        <f t="shared" si="5085"/>
        <v>51.870208325430653</v>
      </c>
      <c r="DCD18" s="14">
        <f t="shared" si="5086"/>
        <v>51.870802866242556</v>
      </c>
      <c r="DCE18" s="14">
        <f t="shared" si="5087"/>
        <v>51.871397352630581</v>
      </c>
      <c r="DCF18" s="14">
        <f t="shared" si="5088"/>
        <v>51.871991784596474</v>
      </c>
      <c r="DCG18" s="14">
        <f t="shared" si="5089"/>
        <v>51.872586162141985</v>
      </c>
      <c r="DCH18" s="14">
        <f t="shared" si="5090"/>
        <v>51.873180485268861</v>
      </c>
      <c r="DCI18" s="14">
        <f t="shared" si="5091"/>
        <v>51.87377475397885</v>
      </c>
      <c r="DCJ18" s="14">
        <f t="shared" si="5092"/>
        <v>51.8743689682737</v>
      </c>
      <c r="DCK18" s="14">
        <f t="shared" si="5093"/>
        <v>51.874963128155152</v>
      </c>
      <c r="DCL18" s="14">
        <f t="shared" si="5094"/>
        <v>51.87555723362496</v>
      </c>
      <c r="DCM18" s="14">
        <f t="shared" si="5095"/>
        <v>51.87615128468488</v>
      </c>
      <c r="DCN18" s="14">
        <f t="shared" si="5096"/>
        <v>51.87674528133666</v>
      </c>
      <c r="DCO18" s="14">
        <f t="shared" si="5097"/>
        <v>51.877339223582055</v>
      </c>
      <c r="DCP18" s="14">
        <f t="shared" si="5098"/>
        <v>51.877933111422813</v>
      </c>
      <c r="DCQ18" s="14">
        <f t="shared" si="5099"/>
        <v>51.878526944860681</v>
      </c>
      <c r="DCR18" s="14">
        <f t="shared" si="5100"/>
        <v>51.879120723897415</v>
      </c>
      <c r="DCS18" s="14">
        <f t="shared" si="5101"/>
        <v>51.879714448534763</v>
      </c>
      <c r="DCT18" s="14">
        <f t="shared" si="5102"/>
        <v>51.880308118774487</v>
      </c>
      <c r="DCU18" s="14">
        <f t="shared" si="5103"/>
        <v>51.880901734618341</v>
      </c>
      <c r="DCV18" s="14">
        <f t="shared" si="5104"/>
        <v>51.881495296068067</v>
      </c>
      <c r="DCW18" s="14">
        <f t="shared" si="5105"/>
        <v>51.882088803125427</v>
      </c>
      <c r="DCX18" s="14">
        <f t="shared" si="5106"/>
        <v>51.88268225579219</v>
      </c>
      <c r="DCY18" s="14">
        <f t="shared" si="5107"/>
        <v>51.883275654070097</v>
      </c>
      <c r="DCZ18" s="14">
        <f t="shared" si="5108"/>
        <v>51.88386899796091</v>
      </c>
      <c r="DDA18" s="14">
        <f t="shared" si="5109"/>
        <v>51.884462287466377</v>
      </c>
      <c r="DDB18" s="14">
        <f t="shared" si="5110"/>
        <v>51.885055522588274</v>
      </c>
      <c r="DDC18" s="14">
        <f t="shared" si="5111"/>
        <v>51.88564870332835</v>
      </c>
      <c r="DDD18" s="14">
        <f t="shared" si="5112"/>
        <v>51.886241829688359</v>
      </c>
      <c r="DDE18" s="14">
        <f t="shared" si="5113"/>
        <v>51.886834901670078</v>
      </c>
      <c r="DDF18" s="14">
        <f t="shared" si="5114"/>
        <v>51.887427919275247</v>
      </c>
      <c r="DDG18" s="14">
        <f t="shared" si="5115"/>
        <v>51.888020882505643</v>
      </c>
      <c r="DDH18" s="14">
        <f t="shared" si="5116"/>
        <v>51.888613791363021</v>
      </c>
      <c r="DDI18" s="14">
        <f t="shared" si="5117"/>
        <v>51.889206645849129</v>
      </c>
      <c r="DDJ18" s="14">
        <f t="shared" si="5118"/>
        <v>51.889799445965743</v>
      </c>
      <c r="DDK18" s="14">
        <f t="shared" si="5119"/>
        <v>51.890392191714625</v>
      </c>
      <c r="DDL18" s="14">
        <f t="shared" si="5120"/>
        <v>51.890984883097545</v>
      </c>
      <c r="DDM18" s="14">
        <f t="shared" si="5121"/>
        <v>51.89157752011625</v>
      </c>
      <c r="DDN18" s="14">
        <f t="shared" si="5122"/>
        <v>51.892170102772518</v>
      </c>
      <c r="DDO18" s="14">
        <f t="shared" si="5123"/>
        <v>51.892762631068109</v>
      </c>
      <c r="DDP18" s="14">
        <f t="shared" si="5124"/>
        <v>51.893355105004801</v>
      </c>
      <c r="DDQ18" s="14">
        <f t="shared" si="5125"/>
        <v>51.893947524584341</v>
      </c>
      <c r="DDR18" s="14">
        <f t="shared" si="5126"/>
        <v>51.894539889808506</v>
      </c>
      <c r="DDS18" s="14">
        <f t="shared" si="5127"/>
        <v>51.895132200679058</v>
      </c>
      <c r="DDT18" s="14">
        <f t="shared" si="5128"/>
        <v>51.89572445719778</v>
      </c>
      <c r="DDU18" s="14">
        <f t="shared" si="5129"/>
        <v>51.896316659366427</v>
      </c>
      <c r="DDV18" s="14">
        <f t="shared" si="5130"/>
        <v>51.896908807186769</v>
      </c>
      <c r="DDW18" s="14">
        <f t="shared" si="5131"/>
        <v>51.897500900660567</v>
      </c>
      <c r="DDX18" s="14">
        <f t="shared" si="5132"/>
        <v>51.898092939789599</v>
      </c>
      <c r="DDY18" s="14">
        <f t="shared" si="5133"/>
        <v>51.898684924575647</v>
      </c>
      <c r="DDZ18" s="14">
        <f t="shared" si="5134"/>
        <v>51.899276855020467</v>
      </c>
      <c r="DEA18" s="14">
        <f t="shared" si="5135"/>
        <v>51.899868731125835</v>
      </c>
      <c r="DEB18" s="14">
        <f t="shared" si="5136"/>
        <v>51.900460552893527</v>
      </c>
      <c r="DEC18" s="14">
        <f t="shared" si="5137"/>
        <v>51.901052320325306</v>
      </c>
      <c r="DED18" s="14">
        <f t="shared" si="5138"/>
        <v>51.901644033422954</v>
      </c>
      <c r="DEE18" s="14">
        <f t="shared" si="5139"/>
        <v>51.902235692188242</v>
      </c>
      <c r="DEF18" s="14">
        <f t="shared" si="5140"/>
        <v>51.902827296622945</v>
      </c>
      <c r="DEG18" s="14">
        <f t="shared" si="5141"/>
        <v>51.90341884672884</v>
      </c>
      <c r="DEH18" s="14">
        <f t="shared" si="5142"/>
        <v>51.904010342507704</v>
      </c>
      <c r="DEI18" s="14">
        <f t="shared" si="5143"/>
        <v>51.904601783961297</v>
      </c>
      <c r="DEJ18" s="14">
        <f t="shared" si="5144"/>
        <v>51.905193171091419</v>
      </c>
      <c r="DEK18" s="14">
        <f t="shared" si="5145"/>
        <v>51.905784503899831</v>
      </c>
      <c r="DEL18" s="14">
        <f t="shared" si="5146"/>
        <v>51.906375782388317</v>
      </c>
      <c r="DEM18" s="14">
        <f t="shared" si="5147"/>
        <v>51.906967006558652</v>
      </c>
      <c r="DEN18" s="14">
        <f t="shared" si="5148"/>
        <v>51.907558176412621</v>
      </c>
      <c r="DEO18" s="14">
        <f t="shared" si="5149"/>
        <v>51.908149291951993</v>
      </c>
      <c r="DEP18" s="14">
        <f t="shared" si="5150"/>
        <v>51.908740353178558</v>
      </c>
      <c r="DEQ18" s="14">
        <f t="shared" si="5151"/>
        <v>51.909331360094093</v>
      </c>
      <c r="DER18" s="14">
        <f t="shared" si="5152"/>
        <v>51.909922312700381</v>
      </c>
      <c r="DES18" s="14">
        <f t="shared" si="5153"/>
        <v>51.910513210999191</v>
      </c>
      <c r="DET18" s="14">
        <f t="shared" si="5154"/>
        <v>51.911104054992315</v>
      </c>
      <c r="DEU18" s="14">
        <f t="shared" si="5155"/>
        <v>51.911694844681541</v>
      </c>
      <c r="DEV18" s="14">
        <f t="shared" si="5156"/>
        <v>51.912285580068648</v>
      </c>
      <c r="DEW18" s="14">
        <f t="shared" si="5157"/>
        <v>51.912876261155404</v>
      </c>
      <c r="DEX18" s="14">
        <f t="shared" si="5158"/>
        <v>51.913466887943613</v>
      </c>
      <c r="DEY18" s="14">
        <f t="shared" si="5159"/>
        <v>51.91405746043506</v>
      </c>
      <c r="DEZ18" s="14">
        <f t="shared" si="5160"/>
        <v>51.914647978631514</v>
      </c>
      <c r="DFA18" s="14">
        <f t="shared" si="5161"/>
        <v>51.915238442534765</v>
      </c>
      <c r="DFB18" s="14">
        <f t="shared" si="5162"/>
        <v>51.915828852146618</v>
      </c>
      <c r="DFC18" s="14">
        <f t="shared" si="5163"/>
        <v>51.916419207468842</v>
      </c>
      <c r="DFD18" s="14">
        <f t="shared" si="5164"/>
        <v>51.917009508503227</v>
      </c>
      <c r="DFE18" s="14">
        <f t="shared" si="5165"/>
        <v>51.917599755251558</v>
      </c>
      <c r="DFF18" s="14">
        <f t="shared" si="5166"/>
        <v>51.918189947715625</v>
      </c>
      <c r="DFG18" s="14">
        <f t="shared" si="5167"/>
        <v>51.918780085897218</v>
      </c>
      <c r="DFH18" s="14">
        <f t="shared" si="5168"/>
        <v>51.919370169798128</v>
      </c>
      <c r="DFI18" s="14">
        <f t="shared" si="5169"/>
        <v>51.919960199420153</v>
      </c>
      <c r="DFJ18" s="14">
        <f t="shared" si="5170"/>
        <v>51.920550174765076</v>
      </c>
      <c r="DFK18" s="14">
        <f t="shared" si="5171"/>
        <v>51.92114009583468</v>
      </c>
      <c r="DFL18" s="14">
        <f t="shared" si="5172"/>
        <v>51.921729962630771</v>
      </c>
      <c r="DFM18" s="14">
        <f t="shared" si="5173"/>
        <v>51.922319775155131</v>
      </c>
      <c r="DFN18" s="14">
        <f t="shared" si="5174"/>
        <v>51.922909533409559</v>
      </c>
      <c r="DFO18" s="14">
        <f t="shared" si="5175"/>
        <v>51.923499237395845</v>
      </c>
      <c r="DFP18" s="14">
        <f t="shared" si="5176"/>
        <v>51.924088887115786</v>
      </c>
      <c r="DFQ18" s="14">
        <f t="shared" si="5177"/>
        <v>51.924678482571174</v>
      </c>
      <c r="DFR18" s="14">
        <f t="shared" si="5178"/>
        <v>51.925268023763806</v>
      </c>
      <c r="DFS18" s="14">
        <f t="shared" si="5179"/>
        <v>51.925857510695472</v>
      </c>
      <c r="DFT18" s="14">
        <f t="shared" si="5180"/>
        <v>51.926446943367971</v>
      </c>
      <c r="DFU18" s="14">
        <f t="shared" si="5181"/>
        <v>51.927036321783113</v>
      </c>
      <c r="DFV18" s="14">
        <f t="shared" si="5182"/>
        <v>51.927625645942676</v>
      </c>
      <c r="DFW18" s="14">
        <f t="shared" si="5183"/>
        <v>51.928214915848464</v>
      </c>
      <c r="DFX18" s="14">
        <f t="shared" si="5184"/>
        <v>51.928804131502275</v>
      </c>
      <c r="DFY18" s="14">
        <f t="shared" si="5185"/>
        <v>51.929393292905907</v>
      </c>
      <c r="DFZ18" s="14">
        <f t="shared" si="5186"/>
        <v>51.929982400061164</v>
      </c>
      <c r="DGA18" s="14">
        <f t="shared" si="5187"/>
        <v>51.930571452969843</v>
      </c>
      <c r="DGB18" s="14">
        <f t="shared" si="5188"/>
        <v>51.931160451633737</v>
      </c>
      <c r="DGC18" s="14">
        <f t="shared" si="5189"/>
        <v>51.931749396054656</v>
      </c>
      <c r="DGD18" s="14">
        <f t="shared" si="5190"/>
        <v>51.932338286234405</v>
      </c>
      <c r="DGE18" s="14">
        <f t="shared" si="5191"/>
        <v>51.932927122174775</v>
      </c>
      <c r="DGF18" s="14">
        <f t="shared" si="5192"/>
        <v>51.93351590387757</v>
      </c>
      <c r="DGG18" s="14">
        <f t="shared" si="5193"/>
        <v>51.934104631344603</v>
      </c>
      <c r="DGH18" s="14">
        <f t="shared" si="5194"/>
        <v>51.934693304577671</v>
      </c>
      <c r="DGI18" s="14">
        <f t="shared" si="5195"/>
        <v>51.935281923578579</v>
      </c>
      <c r="DGJ18" s="14">
        <f t="shared" si="5196"/>
        <v>51.935870488349131</v>
      </c>
      <c r="DGK18" s="14">
        <f t="shared" si="5197"/>
        <v>51.936458998891126</v>
      </c>
      <c r="DGL18" s="14">
        <f t="shared" si="5198"/>
        <v>51.93704745520639</v>
      </c>
      <c r="DGM18" s="14">
        <f t="shared" si="5199"/>
        <v>51.937635857296705</v>
      </c>
      <c r="DGN18" s="14">
        <f t="shared" si="5200"/>
        <v>51.938224205163891</v>
      </c>
      <c r="DGO18" s="14">
        <f t="shared" si="5201"/>
        <v>51.938812498809753</v>
      </c>
      <c r="DGP18" s="14">
        <f t="shared" si="5202"/>
        <v>51.939400738236095</v>
      </c>
      <c r="DGQ18" s="14">
        <f t="shared" si="5203"/>
        <v>51.939988923444723</v>
      </c>
      <c r="DGR18" s="14">
        <f t="shared" si="5204"/>
        <v>51.940577054437455</v>
      </c>
      <c r="DGS18" s="14">
        <f t="shared" si="5205"/>
        <v>51.941165131216103</v>
      </c>
      <c r="DGT18" s="14">
        <f t="shared" si="5206"/>
        <v>51.941753153782471</v>
      </c>
      <c r="DGU18" s="14">
        <f t="shared" si="5207"/>
        <v>51.942341122138373</v>
      </c>
      <c r="DGV18" s="14">
        <f t="shared" si="5208"/>
        <v>51.942929036285605</v>
      </c>
      <c r="DGW18" s="14">
        <f t="shared" si="5209"/>
        <v>51.943516896225987</v>
      </c>
      <c r="DGX18" s="14">
        <f t="shared" si="5210"/>
        <v>51.944104701961344</v>
      </c>
      <c r="DGY18" s="14">
        <f t="shared" si="5211"/>
        <v>51.944692453493481</v>
      </c>
      <c r="DGZ18" s="14">
        <f t="shared" si="5212"/>
        <v>51.945280150824203</v>
      </c>
      <c r="DHA18" s="14">
        <f t="shared" si="5213"/>
        <v>51.945867793955337</v>
      </c>
      <c r="DHB18" s="14">
        <f t="shared" si="5214"/>
        <v>51.946455382888686</v>
      </c>
      <c r="DHC18" s="14">
        <f t="shared" si="5215"/>
        <v>51.947042917626071</v>
      </c>
      <c r="DHD18" s="14">
        <f t="shared" si="5216"/>
        <v>51.947630398169309</v>
      </c>
      <c r="DHE18" s="14">
        <f t="shared" si="5217"/>
        <v>51.948217824520214</v>
      </c>
      <c r="DHF18" s="14">
        <f t="shared" si="5218"/>
        <v>51.948805196680603</v>
      </c>
      <c r="DHG18" s="14">
        <f t="shared" si="5219"/>
        <v>51.949392514652281</v>
      </c>
      <c r="DHH18" s="14">
        <f t="shared" si="5220"/>
        <v>51.949979778437083</v>
      </c>
      <c r="DHI18" s="14">
        <f t="shared" si="5221"/>
        <v>51.950566988036812</v>
      </c>
      <c r="DHJ18" s="14">
        <f t="shared" si="5222"/>
        <v>51.951154143453302</v>
      </c>
      <c r="DHK18" s="14">
        <f t="shared" si="5223"/>
        <v>51.951741244688357</v>
      </c>
      <c r="DHL18" s="14">
        <f t="shared" si="5224"/>
        <v>51.952328291743811</v>
      </c>
      <c r="DHM18" s="14">
        <f t="shared" si="5225"/>
        <v>51.952915284621476</v>
      </c>
      <c r="DHN18" s="14">
        <f t="shared" si="5226"/>
        <v>51.95350222332317</v>
      </c>
      <c r="DHO18" s="14">
        <f t="shared" si="5227"/>
        <v>51.95408910785072</v>
      </c>
      <c r="DHP18" s="14">
        <f t="shared" si="5228"/>
        <v>51.954675938205952</v>
      </c>
      <c r="DHQ18" s="14">
        <f t="shared" si="5229"/>
        <v>51.955262714390678</v>
      </c>
      <c r="DHR18" s="14">
        <f t="shared" si="5230"/>
        <v>51.95584943640673</v>
      </c>
      <c r="DHS18" s="14">
        <f t="shared" si="5231"/>
        <v>51.956436104255928</v>
      </c>
      <c r="DHT18" s="14">
        <f t="shared" si="5232"/>
        <v>51.957022717940099</v>
      </c>
      <c r="DHU18" s="14">
        <f t="shared" si="5233"/>
        <v>51.95760927746106</v>
      </c>
      <c r="DHV18" s="14">
        <f t="shared" si="5234"/>
        <v>51.958195782820631</v>
      </c>
      <c r="DHW18" s="14">
        <f t="shared" si="5235"/>
        <v>51.958782234020653</v>
      </c>
      <c r="DHX18" s="14">
        <f t="shared" si="5236"/>
        <v>51.959368631062944</v>
      </c>
      <c r="DHY18" s="14">
        <f t="shared" si="5237"/>
        <v>51.95995497394933</v>
      </c>
      <c r="DHZ18" s="14">
        <f t="shared" si="5238"/>
        <v>51.960541262681637</v>
      </c>
      <c r="DIA18" s="14">
        <f t="shared" si="5239"/>
        <v>51.961127497261707</v>
      </c>
      <c r="DIB18" s="14">
        <f t="shared" si="5240"/>
        <v>51.96171367769135</v>
      </c>
      <c r="DIC18" s="14">
        <f t="shared" si="5241"/>
        <v>51.9622998039724</v>
      </c>
      <c r="DID18" s="14">
        <f t="shared" si="5242"/>
        <v>51.962885876106689</v>
      </c>
      <c r="DIE18" s="14">
        <f t="shared" si="5243"/>
        <v>51.963471894096052</v>
      </c>
      <c r="DIF18" s="14">
        <f t="shared" si="5244"/>
        <v>51.964057857942315</v>
      </c>
      <c r="DIG18" s="14">
        <f t="shared" si="5245"/>
        <v>51.964643767647303</v>
      </c>
      <c r="DIH18" s="14">
        <f t="shared" si="5246"/>
        <v>51.965229623212849</v>
      </c>
      <c r="DII18" s="14">
        <f t="shared" si="5247"/>
        <v>51.965815424640788</v>
      </c>
      <c r="DIJ18" s="14">
        <f t="shared" si="5248"/>
        <v>51.966401171932951</v>
      </c>
      <c r="DIK18" s="14">
        <f t="shared" si="5249"/>
        <v>51.966986865091172</v>
      </c>
      <c r="DIL18" s="14">
        <f t="shared" si="5250"/>
        <v>51.967572504117285</v>
      </c>
      <c r="DIM18" s="14">
        <f t="shared" si="5251"/>
        <v>51.96815808901313</v>
      </c>
      <c r="DIN18" s="14">
        <f t="shared" si="5252"/>
        <v>51.968743619780533</v>
      </c>
      <c r="DIO18" s="14">
        <f t="shared" si="5253"/>
        <v>51.969329096421326</v>
      </c>
      <c r="DIP18" s="14">
        <f t="shared" si="5254"/>
        <v>51.969914518937351</v>
      </c>
      <c r="DIQ18" s="14">
        <f t="shared" si="5255"/>
        <v>51.970499887330448</v>
      </c>
      <c r="DIR18" s="14">
        <f t="shared" si="5256"/>
        <v>51.971085201602449</v>
      </c>
      <c r="DIS18" s="14">
        <f t="shared" si="5257"/>
        <v>51.971670461755181</v>
      </c>
      <c r="DIT18" s="14">
        <f t="shared" si="5258"/>
        <v>51.972255667790506</v>
      </c>
      <c r="DIU18" s="14">
        <f t="shared" si="5259"/>
        <v>51.972840819710235</v>
      </c>
      <c r="DIV18" s="14">
        <f t="shared" si="5260"/>
        <v>51.973425917516231</v>
      </c>
      <c r="DIW18" s="14">
        <f t="shared" si="5261"/>
        <v>51.974010961210325</v>
      </c>
      <c r="DIX18" s="14">
        <f t="shared" si="5262"/>
        <v>51.974595950794345</v>
      </c>
      <c r="DIY18" s="14">
        <f t="shared" si="5263"/>
        <v>51.975180886270138</v>
      </c>
      <c r="DIZ18" s="14">
        <f t="shared" si="5264"/>
        <v>51.975765767639551</v>
      </c>
      <c r="DJA18" s="14">
        <f t="shared" si="5265"/>
        <v>51.976350594904424</v>
      </c>
      <c r="DJB18" s="14">
        <f t="shared" si="5266"/>
        <v>51.976935368066599</v>
      </c>
      <c r="DJC18" s="14">
        <f t="shared" si="5267"/>
        <v>51.977520087127914</v>
      </c>
      <c r="DJD18" s="14">
        <f t="shared" si="5268"/>
        <v>51.978104752090225</v>
      </c>
      <c r="DJE18" s="14">
        <f t="shared" si="5269"/>
        <v>51.978689362955357</v>
      </c>
      <c r="DJF18" s="14">
        <f t="shared" si="5270"/>
        <v>51.979273919725173</v>
      </c>
      <c r="DJG18" s="14">
        <f t="shared" si="5271"/>
        <v>51.979858422401513</v>
      </c>
      <c r="DJH18" s="14">
        <f t="shared" si="5272"/>
        <v>51.980442870986202</v>
      </c>
      <c r="DJI18" s="14">
        <f t="shared" si="5273"/>
        <v>51.98102726548111</v>
      </c>
      <c r="DJJ18" s="14">
        <f t="shared" si="5274"/>
        <v>51.98161160588807</v>
      </c>
      <c r="DJK18" s="14">
        <f t="shared" si="5275"/>
        <v>51.982195892208942</v>
      </c>
      <c r="DJL18" s="14">
        <f t="shared" si="5276"/>
        <v>51.982780124445561</v>
      </c>
      <c r="DJM18" s="14">
        <f t="shared" si="5277"/>
        <v>51.983364302599782</v>
      </c>
      <c r="DJN18" s="14">
        <f t="shared" si="5278"/>
        <v>51.98394842667345</v>
      </c>
      <c r="DJO18" s="14">
        <f t="shared" si="5279"/>
        <v>51.9845324966684</v>
      </c>
      <c r="DJP18" s="14">
        <f t="shared" si="5280"/>
        <v>51.985116512586501</v>
      </c>
      <c r="DJQ18" s="14">
        <f t="shared" si="5281"/>
        <v>51.985700474429599</v>
      </c>
      <c r="DJR18" s="14">
        <f t="shared" si="5282"/>
        <v>51.98628438219955</v>
      </c>
      <c r="DJS18" s="14">
        <f t="shared" si="5283"/>
        <v>51.986868235898186</v>
      </c>
      <c r="DJT18" s="14">
        <f t="shared" si="5284"/>
        <v>51.987452035527376</v>
      </c>
      <c r="DJU18" s="14">
        <f t="shared" si="5285"/>
        <v>51.988035781088975</v>
      </c>
      <c r="DJV18" s="14">
        <f t="shared" si="5286"/>
        <v>51.988619472584816</v>
      </c>
      <c r="DJW18" s="14">
        <f t="shared" si="5287"/>
        <v>51.989203110016767</v>
      </c>
      <c r="DJX18" s="14">
        <f t="shared" si="5288"/>
        <v>51.989786693386684</v>
      </c>
      <c r="DJY18" s="14">
        <f t="shared" si="5289"/>
        <v>51.99037022269642</v>
      </c>
      <c r="DJZ18" s="14">
        <f t="shared" si="5290"/>
        <v>51.990953697947823</v>
      </c>
      <c r="DKA18" s="14">
        <f t="shared" si="5291"/>
        <v>51.991537119142748</v>
      </c>
      <c r="DKB18" s="14">
        <f t="shared" si="5292"/>
        <v>51.992120486283056</v>
      </c>
      <c r="DKC18" s="14">
        <f t="shared" si="5293"/>
        <v>51.992703799370595</v>
      </c>
      <c r="DKD18" s="14">
        <f t="shared" si="5294"/>
        <v>51.993287058407233</v>
      </c>
      <c r="DKE18" s="14">
        <f t="shared" si="5295"/>
        <v>51.993870263394818</v>
      </c>
      <c r="DKF18" s="14">
        <f t="shared" si="5296"/>
        <v>51.994453414335212</v>
      </c>
      <c r="DKG18" s="14">
        <f t="shared" si="5297"/>
        <v>51.995036511230275</v>
      </c>
      <c r="DKH18" s="14">
        <f t="shared" si="5298"/>
        <v>51.995619554081863</v>
      </c>
      <c r="DKI18" s="14">
        <f t="shared" si="5299"/>
        <v>51.996202542891844</v>
      </c>
      <c r="DKJ18" s="14">
        <f t="shared" si="5300"/>
        <v>51.996785477662073</v>
      </c>
      <c r="DKK18" s="14">
        <f t="shared" si="5301"/>
        <v>51.997368358394404</v>
      </c>
      <c r="DKL18" s="14">
        <f t="shared" si="5302"/>
        <v>51.997951185090699</v>
      </c>
      <c r="DKM18" s="15">
        <f t="shared" si="5303"/>
        <v>51.997951185090699</v>
      </c>
      <c r="DKP18" s="11"/>
    </row>
    <row r="19" spans="1:3006" s="10" customFormat="1" hidden="1" x14ac:dyDescent="0.35">
      <c r="A19" s="11" t="s">
        <v>7</v>
      </c>
      <c r="B19" s="14">
        <f>B10/(B16*(B30))</f>
        <v>25</v>
      </c>
      <c r="C19" s="14">
        <f t="shared" ref="C19" si="5307">B19*(1+C37)</f>
        <v>24.997350468132641</v>
      </c>
      <c r="D19" s="14">
        <f t="shared" si="2304"/>
        <v>24.994701107679717</v>
      </c>
      <c r="E19" s="14">
        <f t="shared" si="2305"/>
        <v>24.992051918644901</v>
      </c>
      <c r="F19" s="14">
        <f t="shared" si="2306"/>
        <v>24.989402901031841</v>
      </c>
      <c r="G19" s="14">
        <f t="shared" si="2307"/>
        <v>24.986754054844205</v>
      </c>
      <c r="H19" s="14">
        <f t="shared" si="2308"/>
        <v>24.984105380085662</v>
      </c>
      <c r="I19" s="14">
        <f t="shared" si="2309"/>
        <v>24.981456876759854</v>
      </c>
      <c r="J19" s="14">
        <f t="shared" si="2310"/>
        <v>24.978808544870422</v>
      </c>
      <c r="K19" s="14">
        <f t="shared" si="2311"/>
        <v>24.976160384421032</v>
      </c>
      <c r="L19" s="14">
        <f t="shared" si="2312"/>
        <v>24.973512395415341</v>
      </c>
      <c r="M19" s="14">
        <f t="shared" si="2313"/>
        <v>24.970864577856982</v>
      </c>
      <c r="N19" s="14">
        <f t="shared" si="2314"/>
        <v>24.968216931749616</v>
      </c>
      <c r="O19" s="14">
        <f t="shared" si="2315"/>
        <v>24.965569457096873</v>
      </c>
      <c r="P19" s="14">
        <f t="shared" si="2316"/>
        <v>24.962922153902404</v>
      </c>
      <c r="Q19" s="14">
        <f t="shared" si="2317"/>
        <v>24.960275022169846</v>
      </c>
      <c r="R19" s="14">
        <f t="shared" si="2318"/>
        <v>24.957628061902838</v>
      </c>
      <c r="S19" s="14">
        <f t="shared" si="2319"/>
        <v>24.954981273105012</v>
      </c>
      <c r="T19" s="14">
        <f t="shared" si="2320"/>
        <v>24.952334655780014</v>
      </c>
      <c r="U19" s="14">
        <f t="shared" si="2321"/>
        <v>24.949688209931466</v>
      </c>
      <c r="V19" s="14">
        <f t="shared" si="2322"/>
        <v>24.947041935563011</v>
      </c>
      <c r="W19" s="14">
        <f t="shared" si="2323"/>
        <v>24.944395832678282</v>
      </c>
      <c r="X19" s="14">
        <f t="shared" si="2324"/>
        <v>24.9417499012809</v>
      </c>
      <c r="Y19" s="14">
        <f t="shared" si="2325"/>
        <v>24.939104141374482</v>
      </c>
      <c r="Z19" s="14">
        <f t="shared" si="2326"/>
        <v>24.936458552962666</v>
      </c>
      <c r="AA19" s="14">
        <f t="shared" si="2327"/>
        <v>24.933813136049057</v>
      </c>
      <c r="AB19" s="14">
        <f t="shared" si="2328"/>
        <v>24.93116789063729</v>
      </c>
      <c r="AC19" s="14">
        <f t="shared" si="2329"/>
        <v>24.928522816730975</v>
      </c>
      <c r="AD19" s="14">
        <f t="shared" si="2330"/>
        <v>24.925877914333736</v>
      </c>
      <c r="AE19" s="14">
        <f t="shared" si="2331"/>
        <v>24.923233183449177</v>
      </c>
      <c r="AF19" s="14">
        <f t="shared" si="2332"/>
        <v>24.920588624080906</v>
      </c>
      <c r="AG19" s="14">
        <f t="shared" si="2333"/>
        <v>24.917944236232543</v>
      </c>
      <c r="AH19" s="14">
        <f t="shared" si="2334"/>
        <v>24.915300019907708</v>
      </c>
      <c r="AI19" s="14">
        <f t="shared" si="2335"/>
        <v>24.912655975109999</v>
      </c>
      <c r="AJ19" s="14">
        <f t="shared" si="2336"/>
        <v>24.910012101843012</v>
      </c>
      <c r="AK19" s="14">
        <f t="shared" si="2337"/>
        <v>24.907368400110361</v>
      </c>
      <c r="AL19" s="14">
        <f t="shared" si="2338"/>
        <v>24.90472486991564</v>
      </c>
      <c r="AM19" s="14">
        <f t="shared" si="2339"/>
        <v>24.902081511262462</v>
      </c>
      <c r="AN19" s="14">
        <f t="shared" si="2340"/>
        <v>24.899438324154413</v>
      </c>
      <c r="AO19" s="14">
        <f t="shared" si="2341"/>
        <v>24.896795308595085</v>
      </c>
      <c r="AP19" s="14">
        <f t="shared" si="2342"/>
        <v>24.894152464588078</v>
      </c>
      <c r="AQ19" s="14">
        <f t="shared" si="2343"/>
        <v>24.891509792136997</v>
      </c>
      <c r="AR19" s="14">
        <f t="shared" si="2344"/>
        <v>24.888867291245408</v>
      </c>
      <c r="AS19" s="14">
        <f t="shared" si="2345"/>
        <v>24.886224961916909</v>
      </c>
      <c r="AT19" s="14">
        <f t="shared" si="2346"/>
        <v>24.883582804155097</v>
      </c>
      <c r="AU19" s="14">
        <f t="shared" si="2347"/>
        <v>24.880940817963552</v>
      </c>
      <c r="AV19" s="14">
        <f t="shared" si="2348"/>
        <v>24.878299003345848</v>
      </c>
      <c r="AW19" s="14">
        <f t="shared" si="2349"/>
        <v>24.87565736030556</v>
      </c>
      <c r="AX19" s="14">
        <f t="shared" si="2350"/>
        <v>24.873015888846279</v>
      </c>
      <c r="AY19" s="14">
        <f t="shared" si="2351"/>
        <v>24.87037458897159</v>
      </c>
      <c r="AZ19" s="14">
        <f t="shared" si="2352"/>
        <v>24.867733460685049</v>
      </c>
      <c r="BA19" s="14">
        <f t="shared" si="2353"/>
        <v>24.865092503990255</v>
      </c>
      <c r="BB19" s="14">
        <f t="shared" si="2354"/>
        <v>24.862451718890753</v>
      </c>
      <c r="BC19" s="14">
        <f t="shared" si="2355"/>
        <v>24.859811105390129</v>
      </c>
      <c r="BD19" s="14">
        <f t="shared" si="2356"/>
        <v>24.857170663491946</v>
      </c>
      <c r="BE19" s="14">
        <f t="shared" si="2357"/>
        <v>24.854530393199759</v>
      </c>
      <c r="BF19" s="14">
        <f t="shared" si="2358"/>
        <v>24.851890294517148</v>
      </c>
      <c r="BG19" s="14">
        <f t="shared" si="2359"/>
        <v>24.849250367447667</v>
      </c>
      <c r="BH19" s="14">
        <f t="shared" si="2360"/>
        <v>24.84661061199489</v>
      </c>
      <c r="BI19" s="14">
        <f t="shared" si="2361"/>
        <v>24.84397102816235</v>
      </c>
      <c r="BJ19" s="14">
        <f t="shared" si="2362"/>
        <v>24.841331615953617</v>
      </c>
      <c r="BK19" s="14">
        <f t="shared" si="2363"/>
        <v>24.838692375372258</v>
      </c>
      <c r="BL19" s="14">
        <f t="shared" si="2364"/>
        <v>24.836053306421803</v>
      </c>
      <c r="BM19" s="14">
        <f t="shared" si="2365"/>
        <v>24.833414409105814</v>
      </c>
      <c r="BN19" s="14">
        <f t="shared" si="2366"/>
        <v>24.830775683427852</v>
      </c>
      <c r="BO19" s="14">
        <f t="shared" si="2367"/>
        <v>24.828137129391443</v>
      </c>
      <c r="BP19" s="14">
        <f t="shared" si="2368"/>
        <v>24.825498747000143</v>
      </c>
      <c r="BQ19" s="14">
        <f t="shared" si="2369"/>
        <v>24.822860536257494</v>
      </c>
      <c r="BR19" s="14">
        <f t="shared" si="2370"/>
        <v>24.820222497167048</v>
      </c>
      <c r="BS19" s="14">
        <f t="shared" si="2371"/>
        <v>24.817584629732323</v>
      </c>
      <c r="BT19" s="14">
        <f t="shared" si="2372"/>
        <v>24.814946933956868</v>
      </c>
      <c r="BU19" s="14">
        <f t="shared" si="2373"/>
        <v>24.812309409844236</v>
      </c>
      <c r="BV19" s="14">
        <f t="shared" si="2374"/>
        <v>24.809672057397936</v>
      </c>
      <c r="BW19" s="14">
        <f t="shared" si="2375"/>
        <v>24.807034876621515</v>
      </c>
      <c r="BX19" s="14">
        <f t="shared" si="2376"/>
        <v>24.804397867518496</v>
      </c>
      <c r="BY19" s="14">
        <f t="shared" si="2377"/>
        <v>24.801761030092404</v>
      </c>
      <c r="BZ19" s="14">
        <f t="shared" si="2378"/>
        <v>24.799124364346785</v>
      </c>
      <c r="CA19" s="14">
        <f t="shared" si="2379"/>
        <v>24.796487870285134</v>
      </c>
      <c r="CB19" s="14">
        <f t="shared" si="2380"/>
        <v>24.79385154791099</v>
      </c>
      <c r="CC19" s="14">
        <f t="shared" si="2381"/>
        <v>24.791215397227891</v>
      </c>
      <c r="CD19" s="14">
        <f t="shared" si="2382"/>
        <v>24.788579418239333</v>
      </c>
      <c r="CE19" s="14">
        <f t="shared" si="2383"/>
        <v>24.785943610948845</v>
      </c>
      <c r="CF19" s="14">
        <f t="shared" si="2384"/>
        <v>24.783307975359939</v>
      </c>
      <c r="CG19" s="14">
        <f t="shared" si="2385"/>
        <v>24.780672511476126</v>
      </c>
      <c r="CH19" s="14">
        <f t="shared" si="2386"/>
        <v>24.778037219300916</v>
      </c>
      <c r="CI19" s="14">
        <f t="shared" si="2387"/>
        <v>24.775402098837812</v>
      </c>
      <c r="CJ19" s="14">
        <f t="shared" si="2388"/>
        <v>24.772767150090338</v>
      </c>
      <c r="CK19" s="14">
        <f t="shared" si="2389"/>
        <v>24.770132373061998</v>
      </c>
      <c r="CL19" s="14">
        <f t="shared" si="2390"/>
        <v>24.767497767756289</v>
      </c>
      <c r="CM19" s="14">
        <f t="shared" si="2391"/>
        <v>24.764863334176717</v>
      </c>
      <c r="CN19" s="14">
        <f t="shared" si="2392"/>
        <v>24.762229072326789</v>
      </c>
      <c r="CO19" s="14">
        <f t="shared" si="2393"/>
        <v>24.75959498220999</v>
      </c>
      <c r="CP19" s="14">
        <f t="shared" si="2394"/>
        <v>24.756961063829827</v>
      </c>
      <c r="CQ19" s="14">
        <f t="shared" si="2395"/>
        <v>24.754327317189791</v>
      </c>
      <c r="CR19" s="14">
        <f t="shared" si="2396"/>
        <v>24.751693742293376</v>
      </c>
      <c r="CS19" s="14">
        <f t="shared" si="2397"/>
        <v>24.749060339144069</v>
      </c>
      <c r="CT19" s="14">
        <f t="shared" si="2398"/>
        <v>24.746427107745358</v>
      </c>
      <c r="CU19" s="14">
        <f t="shared" si="2399"/>
        <v>24.743794048100746</v>
      </c>
      <c r="CV19" s="14">
        <f t="shared" si="2400"/>
        <v>24.741161160213711</v>
      </c>
      <c r="CW19" s="14">
        <f t="shared" si="2401"/>
        <v>24.73852844408772</v>
      </c>
      <c r="CX19" s="14">
        <f t="shared" si="2402"/>
        <v>24.735895899726273</v>
      </c>
      <c r="CY19" s="14">
        <f t="shared" si="2403"/>
        <v>24.733263527132845</v>
      </c>
      <c r="CZ19" s="14">
        <f t="shared" si="2404"/>
        <v>24.730631326310931</v>
      </c>
      <c r="DA19" s="14">
        <f t="shared" si="2405"/>
        <v>24.727999297263985</v>
      </c>
      <c r="DB19" s="14">
        <f t="shared" si="2406"/>
        <v>24.72536743999548</v>
      </c>
      <c r="DC19" s="14">
        <f t="shared" si="2407"/>
        <v>24.722735754508907</v>
      </c>
      <c r="DD19" s="14">
        <f t="shared" si="2408"/>
        <v>24.720104240807714</v>
      </c>
      <c r="DE19" s="14">
        <f t="shared" si="2409"/>
        <v>24.717472898895387</v>
      </c>
      <c r="DF19" s="14">
        <f t="shared" si="2410"/>
        <v>24.71484172877539</v>
      </c>
      <c r="DG19" s="14">
        <f t="shared" si="2411"/>
        <v>24.71221073045119</v>
      </c>
      <c r="DH19" s="14">
        <f t="shared" si="2412"/>
        <v>24.709579903926247</v>
      </c>
      <c r="DI19" s="14">
        <f t="shared" si="2413"/>
        <v>24.706949249204023</v>
      </c>
      <c r="DJ19" s="14">
        <f t="shared" si="2414"/>
        <v>24.704318766287969</v>
      </c>
      <c r="DK19" s="14">
        <f t="shared" si="2415"/>
        <v>24.701688455181547</v>
      </c>
      <c r="DL19" s="14">
        <f t="shared" si="2416"/>
        <v>24.699058315888227</v>
      </c>
      <c r="DM19" s="14">
        <f t="shared" si="2417"/>
        <v>24.696428348411445</v>
      </c>
      <c r="DN19" s="14">
        <f t="shared" si="2418"/>
        <v>24.693798552754654</v>
      </c>
      <c r="DO19" s="14">
        <f t="shared" si="2419"/>
        <v>24.691168928921318</v>
      </c>
      <c r="DP19" s="14">
        <f t="shared" si="2420"/>
        <v>24.688539476914865</v>
      </c>
      <c r="DQ19" s="14">
        <f t="shared" si="2421"/>
        <v>24.685910196738764</v>
      </c>
      <c r="DR19" s="14">
        <f t="shared" si="2422"/>
        <v>24.683281088396456</v>
      </c>
      <c r="DS19" s="14">
        <f t="shared" si="2423"/>
        <v>24.680652151891366</v>
      </c>
      <c r="DT19" s="14">
        <f t="shared" si="2424"/>
        <v>24.678023387226951</v>
      </c>
      <c r="DU19" s="14">
        <f t="shared" si="2425"/>
        <v>24.67539479440665</v>
      </c>
      <c r="DV19" s="14">
        <f t="shared" si="2426"/>
        <v>24.67276637343388</v>
      </c>
      <c r="DW19" s="14">
        <f t="shared" si="2427"/>
        <v>24.670138124312096</v>
      </c>
      <c r="DX19" s="14">
        <f t="shared" si="2428"/>
        <v>24.667510047044729</v>
      </c>
      <c r="DY19" s="14">
        <f t="shared" si="2429"/>
        <v>24.664882141635211</v>
      </c>
      <c r="DZ19" s="14">
        <f t="shared" si="2430"/>
        <v>24.662254408086952</v>
      </c>
      <c r="EA19" s="14">
        <f t="shared" si="2431"/>
        <v>24.659626846403402</v>
      </c>
      <c r="EB19" s="14">
        <f t="shared" si="2432"/>
        <v>24.656999456587986</v>
      </c>
      <c r="EC19" s="14">
        <f t="shared" si="2433"/>
        <v>24.654372238644125</v>
      </c>
      <c r="ED19" s="14">
        <f t="shared" si="2434"/>
        <v>24.651745192575227</v>
      </c>
      <c r="EE19" s="14">
        <f t="shared" si="2435"/>
        <v>24.64911831838473</v>
      </c>
      <c r="EF19" s="14">
        <f t="shared" si="2436"/>
        <v>24.646491616076048</v>
      </c>
      <c r="EG19" s="14">
        <f t="shared" si="2437"/>
        <v>24.643865085652585</v>
      </c>
      <c r="EH19" s="14">
        <f t="shared" si="2438"/>
        <v>24.641238727117774</v>
      </c>
      <c r="EI19" s="14">
        <f t="shared" si="2439"/>
        <v>24.638612540475009</v>
      </c>
      <c r="EJ19" s="14">
        <f t="shared" si="2440"/>
        <v>24.63598652572772</v>
      </c>
      <c r="EK19" s="14">
        <f t="shared" si="2441"/>
        <v>24.633360682879299</v>
      </c>
      <c r="EL19" s="14">
        <f t="shared" si="2442"/>
        <v>24.630735011933172</v>
      </c>
      <c r="EM19" s="14">
        <f t="shared" si="2443"/>
        <v>24.628109512892728</v>
      </c>
      <c r="EN19" s="14">
        <f t="shared" si="2444"/>
        <v>24.625484185761387</v>
      </c>
      <c r="EO19" s="14">
        <f t="shared" si="2445"/>
        <v>24.622859030542536</v>
      </c>
      <c r="EP19" s="14">
        <f t="shared" si="2446"/>
        <v>24.620234047239578</v>
      </c>
      <c r="EQ19" s="14">
        <f t="shared" si="2447"/>
        <v>24.617609235855909</v>
      </c>
      <c r="ER19" s="14">
        <f t="shared" si="2448"/>
        <v>24.614984596394926</v>
      </c>
      <c r="ES19" s="14">
        <f t="shared" si="2449"/>
        <v>24.612360128860026</v>
      </c>
      <c r="ET19" s="14">
        <f t="shared" si="2450"/>
        <v>24.609735833254604</v>
      </c>
      <c r="EU19" s="14">
        <f t="shared" si="2451"/>
        <v>24.60711170958205</v>
      </c>
      <c r="EV19" s="14">
        <f t="shared" si="2452"/>
        <v>24.604487757845735</v>
      </c>
      <c r="EW19" s="14">
        <f t="shared" si="2453"/>
        <v>24.601863978049071</v>
      </c>
      <c r="EX19" s="14">
        <f t="shared" si="2454"/>
        <v>24.599240370195421</v>
      </c>
      <c r="EY19" s="14">
        <f t="shared" si="2455"/>
        <v>24.596616934288189</v>
      </c>
      <c r="EZ19" s="14">
        <f t="shared" si="2456"/>
        <v>24.593993670330743</v>
      </c>
      <c r="FA19" s="14">
        <f t="shared" si="2457"/>
        <v>24.591370578326462</v>
      </c>
      <c r="FB19" s="14">
        <f t="shared" si="2458"/>
        <v>24.588747658278724</v>
      </c>
      <c r="FC19" s="14">
        <f t="shared" si="2459"/>
        <v>24.586124910190911</v>
      </c>
      <c r="FD19" s="14">
        <f t="shared" si="2460"/>
        <v>24.583502334066377</v>
      </c>
      <c r="FE19" s="14">
        <f t="shared" si="2461"/>
        <v>24.580879929908519</v>
      </c>
      <c r="FF19" s="14">
        <f t="shared" si="2462"/>
        <v>24.578257697720687</v>
      </c>
      <c r="FG19" s="14">
        <f t="shared" si="2463"/>
        <v>24.57563563750627</v>
      </c>
      <c r="FH19" s="14">
        <f t="shared" si="2464"/>
        <v>24.573013749268618</v>
      </c>
      <c r="FI19" s="14">
        <f t="shared" si="2465"/>
        <v>24.570392033011103</v>
      </c>
      <c r="FJ19" s="14">
        <f t="shared" si="2466"/>
        <v>24.567770488737086</v>
      </c>
      <c r="FK19" s="14">
        <f t="shared" si="2467"/>
        <v>24.565149116449913</v>
      </c>
      <c r="FL19" s="14">
        <f t="shared" si="2468"/>
        <v>24.562527916152963</v>
      </c>
      <c r="FM19" s="14">
        <f t="shared" si="2469"/>
        <v>24.559906887849579</v>
      </c>
      <c r="FN19" s="14">
        <f t="shared" si="2470"/>
        <v>24.557286031543118</v>
      </c>
      <c r="FO19" s="14">
        <f t="shared" si="2471"/>
        <v>24.554665347236934</v>
      </c>
      <c r="FP19" s="14">
        <f t="shared" si="2472"/>
        <v>24.552044834934389</v>
      </c>
      <c r="FQ19" s="14">
        <f t="shared" si="2473"/>
        <v>24.54942449463881</v>
      </c>
      <c r="FR19" s="14">
        <f t="shared" si="2474"/>
        <v>24.546804326353556</v>
      </c>
      <c r="FS19" s="14">
        <f t="shared" si="2475"/>
        <v>24.54418433008199</v>
      </c>
      <c r="FT19" s="14">
        <f t="shared" si="2476"/>
        <v>24.54156450582742</v>
      </c>
      <c r="FU19" s="14">
        <f t="shared" si="2477"/>
        <v>24.538944853593215</v>
      </c>
      <c r="FV19" s="14">
        <f t="shared" si="2478"/>
        <v>24.536325373382713</v>
      </c>
      <c r="FW19" s="14">
        <f t="shared" si="2479"/>
        <v>24.533706065199244</v>
      </c>
      <c r="FX19" s="14">
        <f t="shared" si="2480"/>
        <v>24.531086929046143</v>
      </c>
      <c r="FY19" s="14">
        <f t="shared" si="2481"/>
        <v>24.528467964926751</v>
      </c>
      <c r="FZ19" s="14">
        <f t="shared" si="2482"/>
        <v>24.525849172844389</v>
      </c>
      <c r="GA19" s="14">
        <f t="shared" si="2483"/>
        <v>24.523230552802406</v>
      </c>
      <c r="GB19" s="14">
        <f t="shared" si="2484"/>
        <v>24.520612104804119</v>
      </c>
      <c r="GC19" s="14">
        <f t="shared" si="2485"/>
        <v>24.517993828852841</v>
      </c>
      <c r="GD19" s="14">
        <f t="shared" si="2486"/>
        <v>24.51537572495192</v>
      </c>
      <c r="GE19" s="14">
        <f t="shared" si="2487"/>
        <v>24.512757793104665</v>
      </c>
      <c r="GF19" s="14">
        <f t="shared" si="2488"/>
        <v>24.510140033314403</v>
      </c>
      <c r="GG19" s="14">
        <f t="shared" si="2489"/>
        <v>24.507522445584456</v>
      </c>
      <c r="GH19" s="14">
        <f t="shared" si="2490"/>
        <v>24.504905029918149</v>
      </c>
      <c r="GI19" s="14">
        <f t="shared" si="2491"/>
        <v>24.502287786318785</v>
      </c>
      <c r="GJ19" s="14">
        <f t="shared" si="2492"/>
        <v>24.49967071478968</v>
      </c>
      <c r="GK19" s="14">
        <f t="shared" si="2493"/>
        <v>24.497053815334134</v>
      </c>
      <c r="GL19" s="14">
        <f t="shared" si="2494"/>
        <v>24.494437087955479</v>
      </c>
      <c r="GM19" s="14">
        <f t="shared" si="2495"/>
        <v>24.491820532657012</v>
      </c>
      <c r="GN19" s="14">
        <f t="shared" si="2496"/>
        <v>24.489204149442049</v>
      </c>
      <c r="GO19" s="14">
        <f t="shared" si="2497"/>
        <v>24.486587938313875</v>
      </c>
      <c r="GP19" s="14">
        <f t="shared" si="2498"/>
        <v>24.483971899275801</v>
      </c>
      <c r="GQ19" s="14">
        <f t="shared" si="2499"/>
        <v>24.481356032331131</v>
      </c>
      <c r="GR19" s="14">
        <f t="shared" si="2500"/>
        <v>24.478740337483156</v>
      </c>
      <c r="GS19" s="14">
        <f t="shared" si="2501"/>
        <v>24.476124814735194</v>
      </c>
      <c r="GT19" s="14">
        <f t="shared" si="2502"/>
        <v>24.473509464090526</v>
      </c>
      <c r="GU19" s="14">
        <f t="shared" si="2503"/>
        <v>24.470894285552436</v>
      </c>
      <c r="GV19" s="14">
        <f t="shared" si="2504"/>
        <v>24.468279279124221</v>
      </c>
      <c r="GW19" s="14">
        <f t="shared" si="2505"/>
        <v>24.465664444809175</v>
      </c>
      <c r="GX19" s="14">
        <f t="shared" si="2506"/>
        <v>24.463049782610593</v>
      </c>
      <c r="GY19" s="14">
        <f t="shared" si="2507"/>
        <v>24.460435292531749</v>
      </c>
      <c r="GZ19" s="14">
        <f t="shared" si="2508"/>
        <v>24.457820974575913</v>
      </c>
      <c r="HA19" s="14">
        <f t="shared" si="2509"/>
        <v>24.455206828746395</v>
      </c>
      <c r="HB19" s="14">
        <f t="shared" si="2510"/>
        <v>24.452592855046461</v>
      </c>
      <c r="HC19" s="14">
        <f t="shared" si="2511"/>
        <v>24.449979053479403</v>
      </c>
      <c r="HD19" s="14">
        <f t="shared" si="2512"/>
        <v>24.447365424048478</v>
      </c>
      <c r="HE19" s="14">
        <f t="shared" si="2513"/>
        <v>24.444751966756968</v>
      </c>
      <c r="HF19" s="14">
        <f t="shared" si="2514"/>
        <v>24.442138681608139</v>
      </c>
      <c r="HG19" s="14">
        <f t="shared" si="2515"/>
        <v>24.43952556860528</v>
      </c>
      <c r="HH19" s="14">
        <f t="shared" si="2516"/>
        <v>24.436912627751635</v>
      </c>
      <c r="HI19" s="14">
        <f t="shared" si="2517"/>
        <v>24.434299859050498</v>
      </c>
      <c r="HJ19" s="14">
        <f t="shared" si="2518"/>
        <v>24.431687262505122</v>
      </c>
      <c r="HK19" s="14">
        <f t="shared" si="2519"/>
        <v>24.429074838118758</v>
      </c>
      <c r="HL19" s="14">
        <f t="shared" si="2520"/>
        <v>24.426462585894676</v>
      </c>
      <c r="HM19" s="14">
        <f t="shared" si="2521"/>
        <v>24.423850505836143</v>
      </c>
      <c r="HN19" s="14">
        <f t="shared" si="2522"/>
        <v>24.421238597946402</v>
      </c>
      <c r="HO19" s="14">
        <f t="shared" si="2523"/>
        <v>24.418626862228724</v>
      </c>
      <c r="HP19" s="14">
        <f t="shared" si="2524"/>
        <v>24.416015298686364</v>
      </c>
      <c r="HQ19" s="14">
        <f t="shared" si="2525"/>
        <v>24.413403907322568</v>
      </c>
      <c r="HR19" s="14">
        <f t="shared" si="2526"/>
        <v>24.410792688140575</v>
      </c>
      <c r="HS19" s="14">
        <f t="shared" si="2527"/>
        <v>24.408181641143642</v>
      </c>
      <c r="HT19" s="14">
        <f t="shared" si="2528"/>
        <v>24.405570766335025</v>
      </c>
      <c r="HU19" s="14">
        <f t="shared" si="2529"/>
        <v>24.402960063717956</v>
      </c>
      <c r="HV19" s="14">
        <f t="shared" si="2530"/>
        <v>24.400349533295685</v>
      </c>
      <c r="HW19" s="14">
        <f t="shared" si="2531"/>
        <v>24.397739175071447</v>
      </c>
      <c r="HX19" s="14">
        <f t="shared" si="2532"/>
        <v>24.395128989048484</v>
      </c>
      <c r="HY19" s="14">
        <f t="shared" si="2533"/>
        <v>24.392518975230026</v>
      </c>
      <c r="HZ19" s="14">
        <f t="shared" si="2534"/>
        <v>24.389909133619316</v>
      </c>
      <c r="IA19" s="14">
        <f t="shared" si="2535"/>
        <v>24.387299464219602</v>
      </c>
      <c r="IB19" s="14">
        <f t="shared" si="2536"/>
        <v>24.384689967034099</v>
      </c>
      <c r="IC19" s="14">
        <f t="shared" si="2537"/>
        <v>24.382080642066029</v>
      </c>
      <c r="ID19" s="14">
        <f t="shared" si="2538"/>
        <v>24.379471489318632</v>
      </c>
      <c r="IE19" s="14">
        <f t="shared" si="2539"/>
        <v>24.376862508795121</v>
      </c>
      <c r="IF19" s="14">
        <f t="shared" si="2540"/>
        <v>24.374253700498731</v>
      </c>
      <c r="IG19" s="14">
        <f t="shared" si="2541"/>
        <v>24.371645064432691</v>
      </c>
      <c r="IH19" s="14">
        <f t="shared" si="2542"/>
        <v>24.369036600600218</v>
      </c>
      <c r="II19" s="14">
        <f t="shared" si="2543"/>
        <v>24.366428309004515</v>
      </c>
      <c r="IJ19" s="14">
        <f t="shared" si="2544"/>
        <v>24.363820189648813</v>
      </c>
      <c r="IK19" s="14">
        <f t="shared" si="2545"/>
        <v>24.361212242536315</v>
      </c>
      <c r="IL19" s="14">
        <f t="shared" si="2546"/>
        <v>24.358604467670244</v>
      </c>
      <c r="IM19" s="14">
        <f t="shared" si="2547"/>
        <v>24.355996865053804</v>
      </c>
      <c r="IN19" s="14">
        <f t="shared" si="2548"/>
        <v>24.353389434690211</v>
      </c>
      <c r="IO19" s="14">
        <f t="shared" si="2549"/>
        <v>24.350782176582669</v>
      </c>
      <c r="IP19" s="14">
        <f t="shared" si="2550"/>
        <v>24.34817509073439</v>
      </c>
      <c r="IQ19" s="14">
        <f t="shared" si="2551"/>
        <v>24.345568177148568</v>
      </c>
      <c r="IR19" s="14">
        <f t="shared" si="2552"/>
        <v>24.342961435828396</v>
      </c>
      <c r="IS19" s="14">
        <f t="shared" si="2553"/>
        <v>24.340354866777087</v>
      </c>
      <c r="IT19" s="14">
        <f t="shared" si="2554"/>
        <v>24.337748469997848</v>
      </c>
      <c r="IU19" s="14">
        <f t="shared" si="2555"/>
        <v>24.335142245493849</v>
      </c>
      <c r="IV19" s="14">
        <f t="shared" si="2556"/>
        <v>24.332536193268311</v>
      </c>
      <c r="IW19" s="14">
        <f t="shared" si="2557"/>
        <v>24.329930313324404</v>
      </c>
      <c r="IX19" s="14">
        <f t="shared" si="2558"/>
        <v>24.327324605665325</v>
      </c>
      <c r="IY19" s="14">
        <f t="shared" si="2559"/>
        <v>24.324719070294275</v>
      </c>
      <c r="IZ19" s="14">
        <f t="shared" si="2560"/>
        <v>24.322113707214434</v>
      </c>
      <c r="JA19" s="14">
        <f t="shared" si="2561"/>
        <v>24.319508516428982</v>
      </c>
      <c r="JB19" s="14">
        <f t="shared" si="2562"/>
        <v>24.316903497941091</v>
      </c>
      <c r="JC19" s="14">
        <f t="shared" si="2563"/>
        <v>24.314298651753955</v>
      </c>
      <c r="JD19" s="14">
        <f t="shared" si="2564"/>
        <v>24.311693977870764</v>
      </c>
      <c r="JE19" s="14">
        <f t="shared" si="2565"/>
        <v>24.309089476294687</v>
      </c>
      <c r="JF19" s="14">
        <f t="shared" si="2566"/>
        <v>24.306485147028894</v>
      </c>
      <c r="JG19" s="14">
        <f t="shared" si="2567"/>
        <v>24.30388099007655</v>
      </c>
      <c r="JH19" s="14">
        <f t="shared" si="2568"/>
        <v>24.301277005440838</v>
      </c>
      <c r="JI19" s="14">
        <f t="shared" si="2569"/>
        <v>24.298673193124941</v>
      </c>
      <c r="JJ19" s="14">
        <f t="shared" si="2570"/>
        <v>24.296069553132003</v>
      </c>
      <c r="JK19" s="14">
        <f t="shared" si="2571"/>
        <v>24.293466085465202</v>
      </c>
      <c r="JL19" s="14">
        <f t="shared" si="2572"/>
        <v>24.290862790127708</v>
      </c>
      <c r="JM19" s="14">
        <f t="shared" si="2573"/>
        <v>24.288259667122666</v>
      </c>
      <c r="JN19" s="14">
        <f t="shared" si="2574"/>
        <v>24.285656716453246</v>
      </c>
      <c r="JO19" s="14">
        <f t="shared" si="2575"/>
        <v>24.28305393812262</v>
      </c>
      <c r="JP19" s="14">
        <f t="shared" si="2576"/>
        <v>24.280451332133918</v>
      </c>
      <c r="JQ19" s="14">
        <f t="shared" si="2577"/>
        <v>24.277848898490308</v>
      </c>
      <c r="JR19" s="14">
        <f t="shared" si="2578"/>
        <v>24.275246637194957</v>
      </c>
      <c r="JS19" s="14">
        <f t="shared" si="2579"/>
        <v>24.272644548250991</v>
      </c>
      <c r="JT19" s="14">
        <f t="shared" si="2580"/>
        <v>24.270042631661568</v>
      </c>
      <c r="JU19" s="14">
        <f t="shared" si="2581"/>
        <v>24.267440887429835</v>
      </c>
      <c r="JV19" s="14">
        <f t="shared" si="2582"/>
        <v>24.264839315558948</v>
      </c>
      <c r="JW19" s="14">
        <f t="shared" si="2583"/>
        <v>24.262237916052047</v>
      </c>
      <c r="JX19" s="14">
        <f t="shared" si="2584"/>
        <v>24.259636688912266</v>
      </c>
      <c r="JY19" s="14">
        <f t="shared" si="2585"/>
        <v>24.257035634142742</v>
      </c>
      <c r="JZ19" s="14">
        <f t="shared" si="2586"/>
        <v>24.254434751746622</v>
      </c>
      <c r="KA19" s="14">
        <f t="shared" si="2587"/>
        <v>24.25183404172704</v>
      </c>
      <c r="KB19" s="14">
        <f t="shared" si="2588"/>
        <v>24.249233504087126</v>
      </c>
      <c r="KC19" s="14">
        <f t="shared" si="2589"/>
        <v>24.246633138830024</v>
      </c>
      <c r="KD19" s="14">
        <f t="shared" si="2590"/>
        <v>24.24403294595886</v>
      </c>
      <c r="KE19" s="14">
        <f t="shared" si="2591"/>
        <v>24.241432925476762</v>
      </c>
      <c r="KF19" s="14">
        <f t="shared" si="2592"/>
        <v>24.238833077386843</v>
      </c>
      <c r="KG19" s="14">
        <f t="shared" si="2593"/>
        <v>24.236233401692232</v>
      </c>
      <c r="KH19" s="14">
        <f t="shared" si="2594"/>
        <v>24.233633898396061</v>
      </c>
      <c r="KI19" s="14">
        <f t="shared" si="2595"/>
        <v>24.23103456750145</v>
      </c>
      <c r="KJ19" s="14">
        <f t="shared" si="2596"/>
        <v>24.228435409011528</v>
      </c>
      <c r="KK19" s="14">
        <f t="shared" si="2597"/>
        <v>24.225836422929394</v>
      </c>
      <c r="KL19" s="14">
        <f t="shared" si="2598"/>
        <v>24.223237609258174</v>
      </c>
      <c r="KM19" s="14">
        <f t="shared" si="2599"/>
        <v>24.22063896800098</v>
      </c>
      <c r="KN19" s="14">
        <f t="shared" si="2600"/>
        <v>24.218040499160921</v>
      </c>
      <c r="KO19" s="14">
        <f t="shared" si="2601"/>
        <v>24.215442202741102</v>
      </c>
      <c r="KP19" s="14">
        <f t="shared" si="2602"/>
        <v>24.212844078744645</v>
      </c>
      <c r="KQ19" s="14">
        <f t="shared" si="2603"/>
        <v>24.210246127174649</v>
      </c>
      <c r="KR19" s="14">
        <f t="shared" si="2604"/>
        <v>24.207648348034223</v>
      </c>
      <c r="KS19" s="14">
        <f t="shared" si="2605"/>
        <v>24.20505074132646</v>
      </c>
      <c r="KT19" s="14">
        <f t="shared" si="2606"/>
        <v>24.202453307054459</v>
      </c>
      <c r="KU19" s="14">
        <f t="shared" si="2607"/>
        <v>24.199856045221331</v>
      </c>
      <c r="KV19" s="14">
        <f t="shared" si="2608"/>
        <v>24.197258955830172</v>
      </c>
      <c r="KW19" s="14">
        <f t="shared" si="2609"/>
        <v>24.194662038884072</v>
      </c>
      <c r="KX19" s="14">
        <f t="shared" si="2610"/>
        <v>24.192065294386122</v>
      </c>
      <c r="KY19" s="14">
        <f t="shared" si="2611"/>
        <v>24.189468722339409</v>
      </c>
      <c r="KZ19" s="14">
        <f t="shared" si="2612"/>
        <v>24.186872322747021</v>
      </c>
      <c r="LA19" s="14">
        <f t="shared" si="2613"/>
        <v>24.184276095612063</v>
      </c>
      <c r="LB19" s="14">
        <f t="shared" si="2614"/>
        <v>24.181680040937611</v>
      </c>
      <c r="LC19" s="14">
        <f t="shared" si="2615"/>
        <v>24.179084158726734</v>
      </c>
      <c r="LD19" s="14">
        <f t="shared" si="2616"/>
        <v>24.176488448982546</v>
      </c>
      <c r="LE19" s="14">
        <f t="shared" si="2617"/>
        <v>24.173892911708105</v>
      </c>
      <c r="LF19" s="14">
        <f t="shared" si="2618"/>
        <v>24.171297546906491</v>
      </c>
      <c r="LG19" s="14">
        <f t="shared" si="2619"/>
        <v>24.168702354580773</v>
      </c>
      <c r="LH19" s="14">
        <f t="shared" si="2620"/>
        <v>24.166107334734043</v>
      </c>
      <c r="LI19" s="14">
        <f t="shared" si="2621"/>
        <v>24.163512487369371</v>
      </c>
      <c r="LJ19" s="14">
        <f t="shared" si="2622"/>
        <v>24.16091781248981</v>
      </c>
      <c r="LK19" s="14">
        <f t="shared" si="2623"/>
        <v>24.158323310098442</v>
      </c>
      <c r="LL19" s="14">
        <f t="shared" si="2624"/>
        <v>24.155728980198333</v>
      </c>
      <c r="LM19" s="14">
        <f t="shared" si="2625"/>
        <v>24.153134822792545</v>
      </c>
      <c r="LN19" s="14">
        <f t="shared" si="2626"/>
        <v>24.150540837884158</v>
      </c>
      <c r="LO19" s="14">
        <f t="shared" si="2627"/>
        <v>24.147947025476217</v>
      </c>
      <c r="LP19" s="14">
        <f t="shared" si="2628"/>
        <v>24.145353385571774</v>
      </c>
      <c r="LQ19" s="14">
        <f t="shared" si="2629"/>
        <v>24.142759918173905</v>
      </c>
      <c r="LR19" s="14">
        <f t="shared" si="2630"/>
        <v>24.140166623285648</v>
      </c>
      <c r="LS19" s="14">
        <f t="shared" si="2631"/>
        <v>24.137573500910072</v>
      </c>
      <c r="LT19" s="14">
        <f t="shared" si="2632"/>
        <v>24.134980551050226</v>
      </c>
      <c r="LU19" s="14">
        <f t="shared" si="2633"/>
        <v>24.132387773709148</v>
      </c>
      <c r="LV19" s="14">
        <f t="shared" si="2634"/>
        <v>24.129795168889896</v>
      </c>
      <c r="LW19" s="14">
        <f t="shared" si="2635"/>
        <v>24.127202736595518</v>
      </c>
      <c r="LX19" s="14">
        <f t="shared" si="2636"/>
        <v>24.124610476829059</v>
      </c>
      <c r="LY19" s="14">
        <f t="shared" si="2637"/>
        <v>24.122018389593556</v>
      </c>
      <c r="LZ19" s="14">
        <f t="shared" si="2638"/>
        <v>24.119426474892052</v>
      </c>
      <c r="MA19" s="14">
        <f t="shared" si="2639"/>
        <v>24.116834732727586</v>
      </c>
      <c r="MB19" s="14">
        <f t="shared" si="2640"/>
        <v>24.114243163103193</v>
      </c>
      <c r="MC19" s="14">
        <f t="shared" si="2641"/>
        <v>24.111651766021911</v>
      </c>
      <c r="MD19" s="14">
        <f t="shared" si="2642"/>
        <v>24.10906054148677</v>
      </c>
      <c r="ME19" s="14">
        <f t="shared" si="2643"/>
        <v>24.106469489500817</v>
      </c>
      <c r="MF19" s="14">
        <f t="shared" si="2644"/>
        <v>24.103878610067067</v>
      </c>
      <c r="MG19" s="14">
        <f t="shared" si="2645"/>
        <v>24.101287903188545</v>
      </c>
      <c r="MH19" s="14">
        <f t="shared" si="2646"/>
        <v>24.09869736886828</v>
      </c>
      <c r="MI19" s="14">
        <f t="shared" si="2647"/>
        <v>24.096107007109289</v>
      </c>
      <c r="MJ19" s="14">
        <f t="shared" si="2648"/>
        <v>24.093516817914601</v>
      </c>
      <c r="MK19" s="14">
        <f t="shared" si="2649"/>
        <v>24.090926801287253</v>
      </c>
      <c r="ML19" s="14">
        <f t="shared" si="2650"/>
        <v>24.088336957230243</v>
      </c>
      <c r="MM19" s="14">
        <f t="shared" si="2651"/>
        <v>24.085747285746592</v>
      </c>
      <c r="MN19" s="14">
        <f t="shared" si="2652"/>
        <v>24.083157786839312</v>
      </c>
      <c r="MO19" s="14">
        <f t="shared" si="2653"/>
        <v>24.080568460511415</v>
      </c>
      <c r="MP19" s="14">
        <f t="shared" si="2654"/>
        <v>24.077979306765915</v>
      </c>
      <c r="MQ19" s="14">
        <f t="shared" si="2655"/>
        <v>24.07539032560582</v>
      </c>
      <c r="MR19" s="14">
        <f t="shared" si="2656"/>
        <v>24.072801517034137</v>
      </c>
      <c r="MS19" s="14">
        <f t="shared" si="2657"/>
        <v>24.070212881053873</v>
      </c>
      <c r="MT19" s="14">
        <f t="shared" si="2658"/>
        <v>24.067624417668032</v>
      </c>
      <c r="MU19" s="14">
        <f t="shared" si="2659"/>
        <v>24.065036126879619</v>
      </c>
      <c r="MV19" s="14">
        <f t="shared" si="2660"/>
        <v>24.062448008691614</v>
      </c>
      <c r="MW19" s="14">
        <f t="shared" si="2661"/>
        <v>24.059860063107035</v>
      </c>
      <c r="MX19" s="14">
        <f t="shared" si="2662"/>
        <v>24.057272290128878</v>
      </c>
      <c r="MY19" s="14">
        <f t="shared" si="2663"/>
        <v>24.054684689760123</v>
      </c>
      <c r="MZ19" s="14">
        <f t="shared" si="2664"/>
        <v>24.052097262003777</v>
      </c>
      <c r="NA19" s="14">
        <f t="shared" si="2665"/>
        <v>24.049510006862818</v>
      </c>
      <c r="NB19" s="14">
        <f t="shared" si="2666"/>
        <v>24.046922924340233</v>
      </c>
      <c r="NC19" s="14">
        <f t="shared" si="2667"/>
        <v>24.044336014439033</v>
      </c>
      <c r="ND19" s="14">
        <f t="shared" si="2668"/>
        <v>24.041749277162179</v>
      </c>
      <c r="NE19" s="14">
        <f t="shared" si="2669"/>
        <v>24.03916271251266</v>
      </c>
      <c r="NF19" s="14">
        <f t="shared" si="2670"/>
        <v>24.036576320493459</v>
      </c>
      <c r="NG19" s="14">
        <f t="shared" si="2671"/>
        <v>24.033990101107538</v>
      </c>
      <c r="NH19" s="14">
        <f t="shared" si="2672"/>
        <v>24.031404054357896</v>
      </c>
      <c r="NI19" s="14">
        <f t="shared" si="2673"/>
        <v>24.028818180247509</v>
      </c>
      <c r="NJ19" s="14">
        <f t="shared" si="2674"/>
        <v>24.026232478779335</v>
      </c>
      <c r="NK19" s="14">
        <f t="shared" si="2675"/>
        <v>24.023646949956348</v>
      </c>
      <c r="NL19" s="14">
        <f t="shared" si="2676"/>
        <v>24.021061593781518</v>
      </c>
      <c r="NM19" s="14">
        <f t="shared" si="2677"/>
        <v>24.018476410257819</v>
      </c>
      <c r="NN19" s="14">
        <f t="shared" si="2678"/>
        <v>24.015891399388217</v>
      </c>
      <c r="NO19" s="14">
        <f t="shared" si="2679"/>
        <v>24.013306561175678</v>
      </c>
      <c r="NP19" s="14">
        <f t="shared" si="2680"/>
        <v>24.010721895623167</v>
      </c>
      <c r="NQ19" s="14">
        <f t="shared" si="2681"/>
        <v>24.008137402733631</v>
      </c>
      <c r="NR19" s="14">
        <f t="shared" si="2682"/>
        <v>24.005553082510033</v>
      </c>
      <c r="NS19" s="14">
        <f t="shared" si="2683"/>
        <v>24.00296893495533</v>
      </c>
      <c r="NT19" s="14">
        <f t="shared" si="2684"/>
        <v>24.000384960072481</v>
      </c>
      <c r="NU19" s="14">
        <f t="shared" si="2685"/>
        <v>23.997801157864437</v>
      </c>
      <c r="NV19" s="14">
        <f t="shared" si="2686"/>
        <v>23.995217528334159</v>
      </c>
      <c r="NW19" s="14">
        <f t="shared" si="2687"/>
        <v>23.992634071484577</v>
      </c>
      <c r="NX19" s="14">
        <f t="shared" si="2688"/>
        <v>23.990050787318644</v>
      </c>
      <c r="NY19" s="14">
        <f t="shared" si="2689"/>
        <v>23.987467675839309</v>
      </c>
      <c r="NZ19" s="14">
        <f t="shared" si="2690"/>
        <v>23.984884737049519</v>
      </c>
      <c r="OA19" s="14">
        <f t="shared" si="2691"/>
        <v>23.982301970952204</v>
      </c>
      <c r="OB19" s="14">
        <f t="shared" si="2692"/>
        <v>23.979719377550317</v>
      </c>
      <c r="OC19" s="14">
        <f t="shared" si="2693"/>
        <v>23.977136956846788</v>
      </c>
      <c r="OD19" s="14">
        <f t="shared" si="2694"/>
        <v>23.974554708844554</v>
      </c>
      <c r="OE19" s="14">
        <f t="shared" si="2695"/>
        <v>23.971972633546557</v>
      </c>
      <c r="OF19" s="14">
        <f t="shared" si="2696"/>
        <v>23.969390730955713</v>
      </c>
      <c r="OG19" s="14">
        <f t="shared" si="2697"/>
        <v>23.966809001074957</v>
      </c>
      <c r="OH19" s="14">
        <f t="shared" si="2698"/>
        <v>23.964227443907223</v>
      </c>
      <c r="OI19" s="14">
        <f t="shared" si="2699"/>
        <v>23.96164605945544</v>
      </c>
      <c r="OJ19" s="14">
        <f t="shared" si="2700"/>
        <v>23.959064847722537</v>
      </c>
      <c r="OK19" s="14">
        <f t="shared" si="2701"/>
        <v>23.956483808711425</v>
      </c>
      <c r="OL19" s="14">
        <f t="shared" si="2702"/>
        <v>23.953902942425032</v>
      </c>
      <c r="OM19" s="14">
        <f t="shared" si="2703"/>
        <v>23.951322248866276</v>
      </c>
      <c r="ON19" s="14">
        <f t="shared" si="2704"/>
        <v>23.948741728038065</v>
      </c>
      <c r="OO19" s="14">
        <f t="shared" si="2705"/>
        <v>23.94616137994332</v>
      </c>
      <c r="OP19" s="14">
        <f t="shared" si="2706"/>
        <v>23.943581204584955</v>
      </c>
      <c r="OQ19" s="14">
        <f t="shared" si="2707"/>
        <v>23.941001201965889</v>
      </c>
      <c r="OR19" s="14">
        <f t="shared" si="2708"/>
        <v>23.938421372089017</v>
      </c>
      <c r="OS19" s="14">
        <f t="shared" si="2709"/>
        <v>23.935841714957274</v>
      </c>
      <c r="OT19" s="14">
        <f t="shared" si="2710"/>
        <v>23.933262230573536</v>
      </c>
      <c r="OU19" s="14">
        <f t="shared" si="2711"/>
        <v>23.930682918940725</v>
      </c>
      <c r="OV19" s="14">
        <f t="shared" si="2712"/>
        <v>23.928103780061736</v>
      </c>
      <c r="OW19" s="14">
        <f t="shared" si="2713"/>
        <v>23.925524813939475</v>
      </c>
      <c r="OX19" s="14">
        <f t="shared" si="2714"/>
        <v>23.922946020576841</v>
      </c>
      <c r="OY19" s="14">
        <f t="shared" si="2715"/>
        <v>23.920367399976723</v>
      </c>
      <c r="OZ19" s="14">
        <f t="shared" si="2716"/>
        <v>23.917788952142022</v>
      </c>
      <c r="PA19" s="14">
        <f t="shared" si="2717"/>
        <v>23.915210677075617</v>
      </c>
      <c r="PB19" s="14">
        <f t="shared" si="2718"/>
        <v>23.912632574780421</v>
      </c>
      <c r="PC19" s="14">
        <f t="shared" si="2719"/>
        <v>23.910054645259311</v>
      </c>
      <c r="PD19" s="14">
        <f t="shared" si="2720"/>
        <v>23.90747688851517</v>
      </c>
      <c r="PE19" s="14">
        <f t="shared" si="2721"/>
        <v>23.904899304550899</v>
      </c>
      <c r="PF19" s="14">
        <f t="shared" si="2722"/>
        <v>23.902321893369376</v>
      </c>
      <c r="PG19" s="14">
        <f t="shared" si="2723"/>
        <v>23.899744654973468</v>
      </c>
      <c r="PH19" s="14">
        <f t="shared" si="2724"/>
        <v>23.897167589366063</v>
      </c>
      <c r="PI19" s="14">
        <f t="shared" si="2725"/>
        <v>23.894590696550043</v>
      </c>
      <c r="PJ19" s="14">
        <f t="shared" si="2726"/>
        <v>23.892013976528293</v>
      </c>
      <c r="PK19" s="14">
        <f t="shared" si="2727"/>
        <v>23.889437429303676</v>
      </c>
      <c r="PL19" s="14">
        <f t="shared" si="2728"/>
        <v>23.88686105487907</v>
      </c>
      <c r="PM19" s="14">
        <f t="shared" si="2729"/>
        <v>23.884284853257334</v>
      </c>
      <c r="PN19" s="14">
        <f t="shared" si="2730"/>
        <v>23.881708824441343</v>
      </c>
      <c r="PO19" s="14">
        <f t="shared" si="2731"/>
        <v>23.879132968433957</v>
      </c>
      <c r="PP19" s="14">
        <f t="shared" si="2732"/>
        <v>23.876557285238064</v>
      </c>
      <c r="PQ19" s="14">
        <f t="shared" si="2733"/>
        <v>23.873981774856496</v>
      </c>
      <c r="PR19" s="14">
        <f t="shared" si="2734"/>
        <v>23.871406437292144</v>
      </c>
      <c r="PS19" s="14">
        <f t="shared" si="2735"/>
        <v>23.868831272547851</v>
      </c>
      <c r="PT19" s="14">
        <f t="shared" si="2736"/>
        <v>23.866256280626466</v>
      </c>
      <c r="PU19" s="14">
        <f t="shared" si="2737"/>
        <v>23.86368146153087</v>
      </c>
      <c r="PV19" s="14">
        <f t="shared" si="2738"/>
        <v>23.861106815263891</v>
      </c>
      <c r="PW19" s="14">
        <f t="shared" si="2739"/>
        <v>23.858532341828404</v>
      </c>
      <c r="PX19" s="14">
        <f t="shared" si="2740"/>
        <v>23.855958041227233</v>
      </c>
      <c r="PY19" s="14">
        <f t="shared" si="2741"/>
        <v>23.853383913463251</v>
      </c>
      <c r="PZ19" s="14">
        <f t="shared" si="2742"/>
        <v>23.850809958539294</v>
      </c>
      <c r="QA19" s="14">
        <f t="shared" si="2743"/>
        <v>23.848236176458194</v>
      </c>
      <c r="QB19" s="14">
        <f t="shared" si="2744"/>
        <v>23.845662567222803</v>
      </c>
      <c r="QC19" s="14">
        <f t="shared" si="2745"/>
        <v>23.84308913083597</v>
      </c>
      <c r="QD19" s="14">
        <f t="shared" si="2746"/>
        <v>23.840515867300525</v>
      </c>
      <c r="QE19" s="14">
        <f t="shared" si="2747"/>
        <v>23.837942776619311</v>
      </c>
      <c r="QF19" s="14">
        <f t="shared" si="2748"/>
        <v>23.835369858795158</v>
      </c>
      <c r="QG19" s="14">
        <f t="shared" si="2749"/>
        <v>23.832797113830903</v>
      </c>
      <c r="QH19" s="14">
        <f t="shared" si="2750"/>
        <v>23.830224541729368</v>
      </c>
      <c r="QI19" s="14">
        <f t="shared" si="2751"/>
        <v>23.827652142493395</v>
      </c>
      <c r="QJ19" s="14">
        <f t="shared" si="2752"/>
        <v>23.825079916125802</v>
      </c>
      <c r="QK19" s="14">
        <f t="shared" si="2753"/>
        <v>23.822507862629418</v>
      </c>
      <c r="QL19" s="14">
        <f t="shared" si="2754"/>
        <v>23.819935982007081</v>
      </c>
      <c r="QM19" s="14">
        <f t="shared" si="2755"/>
        <v>23.817364274261582</v>
      </c>
      <c r="QN19" s="14">
        <f t="shared" si="2756"/>
        <v>23.814792739395774</v>
      </c>
      <c r="QO19" s="14">
        <f t="shared" si="2757"/>
        <v>23.81222137741246</v>
      </c>
      <c r="QP19" s="14">
        <f t="shared" si="2758"/>
        <v>23.80965018831445</v>
      </c>
      <c r="QQ19" s="14">
        <f t="shared" si="2759"/>
        <v>23.807079172104569</v>
      </c>
      <c r="QR19" s="14">
        <f t="shared" si="2760"/>
        <v>23.804508328785619</v>
      </c>
      <c r="QS19" s="14">
        <f t="shared" si="2761"/>
        <v>23.801937658360423</v>
      </c>
      <c r="QT19" s="14">
        <f t="shared" si="2762"/>
        <v>23.799367160831778</v>
      </c>
      <c r="QU19" s="14">
        <f t="shared" si="2763"/>
        <v>23.796796836202486</v>
      </c>
      <c r="QV19" s="14">
        <f t="shared" si="2764"/>
        <v>23.79422668447538</v>
      </c>
      <c r="QW19" s="14">
        <f t="shared" si="2765"/>
        <v>23.791656705653235</v>
      </c>
      <c r="QX19" s="14">
        <f t="shared" si="2766"/>
        <v>23.789086899738862</v>
      </c>
      <c r="QY19" s="14">
        <f t="shared" si="2767"/>
        <v>23.786517266735054</v>
      </c>
      <c r="QZ19" s="14">
        <f t="shared" si="2768"/>
        <v>23.783947806644615</v>
      </c>
      <c r="RA19" s="14">
        <f t="shared" si="2769"/>
        <v>23.781378519470355</v>
      </c>
      <c r="RB19" s="14">
        <f t="shared" si="2770"/>
        <v>23.778809405215043</v>
      </c>
      <c r="RC19" s="14">
        <f t="shared" si="2771"/>
        <v>23.776240463881496</v>
      </c>
      <c r="RD19" s="14">
        <f t="shared" si="2772"/>
        <v>23.77367169547248</v>
      </c>
      <c r="RE19" s="14">
        <f t="shared" si="2773"/>
        <v>23.771103099990793</v>
      </c>
      <c r="RF19" s="14">
        <f t="shared" si="2774"/>
        <v>23.768534677439231</v>
      </c>
      <c r="RG19" s="14">
        <f t="shared" si="2775"/>
        <v>23.765966427820558</v>
      </c>
      <c r="RH19" s="14">
        <f t="shared" si="2776"/>
        <v>23.763398351137582</v>
      </c>
      <c r="RI19" s="14">
        <f t="shared" si="2777"/>
        <v>23.760830447393058</v>
      </c>
      <c r="RJ19" s="14">
        <f t="shared" si="2778"/>
        <v>23.75826271658978</v>
      </c>
      <c r="RK19" s="14">
        <f t="shared" si="2779"/>
        <v>23.755695158730532</v>
      </c>
      <c r="RL19" s="14">
        <f t="shared" si="2780"/>
        <v>23.753127773818065</v>
      </c>
      <c r="RM19" s="14">
        <f t="shared" si="2781"/>
        <v>23.750560561855163</v>
      </c>
      <c r="RN19" s="14">
        <f t="shared" si="2782"/>
        <v>23.74799352284461</v>
      </c>
      <c r="RO19" s="14">
        <f t="shared" si="2783"/>
        <v>23.745426656789167</v>
      </c>
      <c r="RP19" s="14">
        <f t="shared" si="2784"/>
        <v>23.742859963691597</v>
      </c>
      <c r="RQ19" s="14">
        <f t="shared" si="2785"/>
        <v>23.740293443554677</v>
      </c>
      <c r="RR19" s="14">
        <f t="shared" si="2786"/>
        <v>23.737727096381168</v>
      </c>
      <c r="RS19" s="14">
        <f t="shared" si="2787"/>
        <v>23.735160922173819</v>
      </c>
      <c r="RT19" s="14">
        <f t="shared" si="2788"/>
        <v>23.732594920935405</v>
      </c>
      <c r="RU19" s="14">
        <f t="shared" si="2789"/>
        <v>23.73002909266868</v>
      </c>
      <c r="RV19" s="14">
        <f t="shared" si="2790"/>
        <v>23.727463437376393</v>
      </c>
      <c r="RW19" s="14">
        <f t="shared" si="2791"/>
        <v>23.724897955061309</v>
      </c>
      <c r="RX19" s="14">
        <f t="shared" si="2792"/>
        <v>23.722332645726176</v>
      </c>
      <c r="RY19" s="14">
        <f t="shared" si="2793"/>
        <v>23.719767509373742</v>
      </c>
      <c r="RZ19" s="14">
        <f t="shared" si="2794"/>
        <v>23.717202546006746</v>
      </c>
      <c r="SA19" s="14">
        <f t="shared" si="2795"/>
        <v>23.714637755627951</v>
      </c>
      <c r="SB19" s="14">
        <f t="shared" si="2796"/>
        <v>23.712073138240111</v>
      </c>
      <c r="SC19" s="14">
        <f t="shared" si="2797"/>
        <v>23.709508693845951</v>
      </c>
      <c r="SD19" s="14">
        <f t="shared" si="2798"/>
        <v>23.70694442244822</v>
      </c>
      <c r="SE19" s="14">
        <f t="shared" si="2799"/>
        <v>23.704380324049655</v>
      </c>
      <c r="SF19" s="14">
        <f t="shared" si="2800"/>
        <v>23.701816398653005</v>
      </c>
      <c r="SG19" s="14">
        <f t="shared" si="2801"/>
        <v>23.699252646260984</v>
      </c>
      <c r="SH19" s="14">
        <f t="shared" si="2802"/>
        <v>23.696689066876338</v>
      </c>
      <c r="SI19" s="14">
        <f t="shared" si="2803"/>
        <v>23.694125660501797</v>
      </c>
      <c r="SJ19" s="14">
        <f t="shared" si="2804"/>
        <v>23.691562427140099</v>
      </c>
      <c r="SK19" s="14">
        <f t="shared" si="2805"/>
        <v>23.688999366793972</v>
      </c>
      <c r="SL19" s="14">
        <f t="shared" si="2806"/>
        <v>23.686436479466138</v>
      </c>
      <c r="SM19" s="14">
        <f t="shared" si="2807"/>
        <v>23.683873765159316</v>
      </c>
      <c r="SN19" s="14">
        <f t="shared" si="2808"/>
        <v>23.681311223876239</v>
      </c>
      <c r="SO19" s="14">
        <f t="shared" si="2809"/>
        <v>23.678748855619631</v>
      </c>
      <c r="SP19" s="14">
        <f t="shared" si="2810"/>
        <v>23.676186660392197</v>
      </c>
      <c r="SQ19" s="14">
        <f t="shared" si="2811"/>
        <v>23.67362463819666</v>
      </c>
      <c r="SR19" s="14">
        <f t="shared" si="2812"/>
        <v>23.671062789035723</v>
      </c>
      <c r="SS19" s="14">
        <f t="shared" si="2813"/>
        <v>23.668501112912118</v>
      </c>
      <c r="ST19" s="14">
        <f t="shared" si="2814"/>
        <v>23.665939609828552</v>
      </c>
      <c r="SU19" s="14">
        <f t="shared" si="2815"/>
        <v>23.663378279787729</v>
      </c>
      <c r="SV19" s="14">
        <f t="shared" si="2816"/>
        <v>23.66081712279237</v>
      </c>
      <c r="SW19" s="14">
        <f t="shared" si="2817"/>
        <v>23.658256138845164</v>
      </c>
      <c r="SX19" s="14">
        <f t="shared" si="2818"/>
        <v>23.655695327948827</v>
      </c>
      <c r="SY19" s="14">
        <f t="shared" si="2819"/>
        <v>23.653134690106054</v>
      </c>
      <c r="SZ19" s="14">
        <f t="shared" si="2820"/>
        <v>23.650574225319545</v>
      </c>
      <c r="TA19" s="14">
        <f t="shared" si="2821"/>
        <v>23.648013933592015</v>
      </c>
      <c r="TB19" s="14">
        <f t="shared" si="2822"/>
        <v>23.645453814926139</v>
      </c>
      <c r="TC19" s="14">
        <f t="shared" si="2823"/>
        <v>23.642893869324624</v>
      </c>
      <c r="TD19" s="14">
        <f t="shared" si="2824"/>
        <v>23.640334096790159</v>
      </c>
      <c r="TE19" s="14">
        <f t="shared" si="2825"/>
        <v>23.637774497325434</v>
      </c>
      <c r="TF19" s="14">
        <f t="shared" si="2826"/>
        <v>23.635215070933135</v>
      </c>
      <c r="TG19" s="14">
        <f t="shared" si="2827"/>
        <v>23.632655817615962</v>
      </c>
      <c r="TH19" s="14">
        <f t="shared" si="2828"/>
        <v>23.630096737376583</v>
      </c>
      <c r="TI19" s="14">
        <f t="shared" si="2829"/>
        <v>23.627537830217694</v>
      </c>
      <c r="TJ19" s="14">
        <f t="shared" si="2830"/>
        <v>23.624979096141978</v>
      </c>
      <c r="TK19" s="14">
        <f t="shared" si="2831"/>
        <v>23.622420535152109</v>
      </c>
      <c r="TL19" s="14">
        <f t="shared" si="2832"/>
        <v>23.619862147250764</v>
      </c>
      <c r="TM19" s="14">
        <f t="shared" si="2833"/>
        <v>23.617303932440631</v>
      </c>
      <c r="TN19" s="14">
        <f t="shared" si="2834"/>
        <v>23.614745890724368</v>
      </c>
      <c r="TO19" s="14">
        <f t="shared" si="2835"/>
        <v>23.612188022104661</v>
      </c>
      <c r="TP19" s="14">
        <f t="shared" si="2836"/>
        <v>23.60963032658416</v>
      </c>
      <c r="TQ19" s="14">
        <f t="shared" si="2837"/>
        <v>23.607072804165547</v>
      </c>
      <c r="TR19" s="14">
        <f t="shared" si="2838"/>
        <v>23.604515454851491</v>
      </c>
      <c r="TS19" s="14">
        <f t="shared" si="2839"/>
        <v>23.601958278644656</v>
      </c>
      <c r="TT19" s="14">
        <f t="shared" si="2840"/>
        <v>23.599401275547699</v>
      </c>
      <c r="TU19" s="14">
        <f t="shared" si="2841"/>
        <v>23.596844445563278</v>
      </c>
      <c r="TV19" s="14">
        <f t="shared" si="2842"/>
        <v>23.594287788694071</v>
      </c>
      <c r="TW19" s="14">
        <f t="shared" si="2843"/>
        <v>23.591731304942719</v>
      </c>
      <c r="TX19" s="14">
        <f t="shared" si="2844"/>
        <v>23.58917499431189</v>
      </c>
      <c r="TY19" s="14">
        <f t="shared" si="2845"/>
        <v>23.586618856804218</v>
      </c>
      <c r="TZ19" s="14">
        <f t="shared" si="2846"/>
        <v>23.584062892422374</v>
      </c>
      <c r="UA19" s="14">
        <f t="shared" si="2847"/>
        <v>23.581507101169006</v>
      </c>
      <c r="UB19" s="14">
        <f t="shared" si="2848"/>
        <v>23.578951483046744</v>
      </c>
      <c r="UC19" s="14">
        <f t="shared" si="2849"/>
        <v>23.576396038058249</v>
      </c>
      <c r="UD19" s="14">
        <f t="shared" si="2850"/>
        <v>23.573840766206164</v>
      </c>
      <c r="UE19" s="14">
        <f t="shared" si="2851"/>
        <v>23.571285667493132</v>
      </c>
      <c r="UF19" s="14">
        <f t="shared" si="2852"/>
        <v>23.56873074192179</v>
      </c>
      <c r="UG19" s="14">
        <f t="shared" si="2853"/>
        <v>23.566175989494777</v>
      </c>
      <c r="UH19" s="14">
        <f t="shared" si="2854"/>
        <v>23.563621410214733</v>
      </c>
      <c r="UI19" s="14">
        <f t="shared" si="2855"/>
        <v>23.561067004084286</v>
      </c>
      <c r="UJ19" s="14">
        <f t="shared" si="2856"/>
        <v>23.558512771106074</v>
      </c>
      <c r="UK19" s="14">
        <f t="shared" si="2857"/>
        <v>23.555958711282742</v>
      </c>
      <c r="UL19" s="14">
        <f t="shared" si="2858"/>
        <v>23.553404824616901</v>
      </c>
      <c r="UM19" s="14">
        <f t="shared" si="2859"/>
        <v>23.550851111111179</v>
      </c>
      <c r="UN19" s="14">
        <f t="shared" si="2860"/>
        <v>23.548297570768202</v>
      </c>
      <c r="UO19" s="14">
        <f t="shared" si="2861"/>
        <v>23.545744203590594</v>
      </c>
      <c r="UP19" s="14">
        <f t="shared" si="2862"/>
        <v>23.543191009580976</v>
      </c>
      <c r="UQ19" s="14">
        <f t="shared" si="2863"/>
        <v>23.540637988741988</v>
      </c>
      <c r="UR19" s="14">
        <f t="shared" si="2864"/>
        <v>23.538085141076227</v>
      </c>
      <c r="US19" s="14">
        <f t="shared" si="2865"/>
        <v>23.535532466586311</v>
      </c>
      <c r="UT19" s="14">
        <f t="shared" si="2866"/>
        <v>23.532979965274855</v>
      </c>
      <c r="UU19" s="14">
        <f t="shared" si="2867"/>
        <v>23.53042763714447</v>
      </c>
      <c r="UV19" s="14">
        <f t="shared" si="2868"/>
        <v>23.527875482197768</v>
      </c>
      <c r="UW19" s="14">
        <f t="shared" si="2869"/>
        <v>23.525323500437359</v>
      </c>
      <c r="UX19" s="14">
        <f t="shared" si="2870"/>
        <v>23.522771691865852</v>
      </c>
      <c r="UY19" s="14">
        <f t="shared" si="2871"/>
        <v>23.520220056485851</v>
      </c>
      <c r="UZ19" s="14">
        <f t="shared" si="2872"/>
        <v>23.517668594299959</v>
      </c>
      <c r="VA19" s="14">
        <f t="shared" si="2873"/>
        <v>23.515117305310781</v>
      </c>
      <c r="VB19" s="14">
        <f t="shared" si="2874"/>
        <v>23.512566189520918</v>
      </c>
      <c r="VC19" s="14">
        <f t="shared" si="2875"/>
        <v>23.510015246932966</v>
      </c>
      <c r="VD19" s="14">
        <f t="shared" si="2876"/>
        <v>23.507464477549501</v>
      </c>
      <c r="VE19" s="14">
        <f t="shared" si="2877"/>
        <v>23.504913881373138</v>
      </c>
      <c r="VF19" s="14">
        <f t="shared" si="2878"/>
        <v>23.502363458406474</v>
      </c>
      <c r="VG19" s="14">
        <f t="shared" si="2879"/>
        <v>23.499813208652082</v>
      </c>
      <c r="VH19" s="14">
        <f t="shared" si="2880"/>
        <v>23.497263132112547</v>
      </c>
      <c r="VI19" s="14">
        <f t="shared" si="2881"/>
        <v>23.494713228790477</v>
      </c>
      <c r="VJ19" s="14">
        <f t="shared" si="2882"/>
        <v>23.492163498688441</v>
      </c>
      <c r="VK19" s="14">
        <f t="shared" si="2883"/>
        <v>23.489613941809026</v>
      </c>
      <c r="VL19" s="14">
        <f t="shared" si="2884"/>
        <v>23.48706455815481</v>
      </c>
      <c r="VM19" s="14">
        <f t="shared" si="2885"/>
        <v>23.484515347728376</v>
      </c>
      <c r="VN19" s="14">
        <f t="shared" si="2886"/>
        <v>23.4819663105323</v>
      </c>
      <c r="VO19" s="14">
        <f t="shared" si="2887"/>
        <v>23.479417446569144</v>
      </c>
      <c r="VP19" s="14">
        <f t="shared" si="2888"/>
        <v>23.476868755841501</v>
      </c>
      <c r="VQ19" s="14">
        <f t="shared" si="2889"/>
        <v>23.474320238351925</v>
      </c>
      <c r="VR19" s="14">
        <f t="shared" si="2890"/>
        <v>23.471771894102993</v>
      </c>
      <c r="VS19" s="14">
        <f t="shared" si="2891"/>
        <v>23.469223723097286</v>
      </c>
      <c r="VT19" s="14">
        <f t="shared" si="2892"/>
        <v>23.46667572533736</v>
      </c>
      <c r="VU19" s="14">
        <f t="shared" si="2893"/>
        <v>23.464127900825758</v>
      </c>
      <c r="VV19" s="14">
        <f t="shared" si="2894"/>
        <v>23.461580249565067</v>
      </c>
      <c r="VW19" s="14">
        <f t="shared" si="2895"/>
        <v>23.459032771557847</v>
      </c>
      <c r="VX19" s="14">
        <f t="shared" si="2896"/>
        <v>23.456485466806644</v>
      </c>
      <c r="VY19" s="14">
        <f t="shared" si="2897"/>
        <v>23.453938335314014</v>
      </c>
      <c r="VZ19" s="14">
        <f t="shared" si="2898"/>
        <v>23.451391377082519</v>
      </c>
      <c r="WA19" s="14">
        <f t="shared" si="2899"/>
        <v>23.448844592114714</v>
      </c>
      <c r="WB19" s="14">
        <f t="shared" si="2900"/>
        <v>23.446297980413149</v>
      </c>
      <c r="WC19" s="14">
        <f t="shared" si="2901"/>
        <v>23.443751541980362</v>
      </c>
      <c r="WD19" s="14">
        <f t="shared" si="2902"/>
        <v>23.44120527681892</v>
      </c>
      <c r="WE19" s="14">
        <f t="shared" si="2903"/>
        <v>23.43865918493135</v>
      </c>
      <c r="WF19" s="14">
        <f t="shared" si="2904"/>
        <v>23.436113266320206</v>
      </c>
      <c r="WG19" s="14">
        <f t="shared" si="2905"/>
        <v>23.433567520988028</v>
      </c>
      <c r="WH19" s="14">
        <f t="shared" si="2906"/>
        <v>23.431021948937342</v>
      </c>
      <c r="WI19" s="14">
        <f t="shared" si="2907"/>
        <v>23.428476550170689</v>
      </c>
      <c r="WJ19" s="14">
        <f t="shared" si="2908"/>
        <v>23.42593132469063</v>
      </c>
      <c r="WK19" s="14">
        <f t="shared" si="2909"/>
        <v>23.423386272499666</v>
      </c>
      <c r="WL19" s="14">
        <f t="shared" si="2910"/>
        <v>23.420841393600348</v>
      </c>
      <c r="WM19" s="14">
        <f t="shared" si="2911"/>
        <v>23.418296687995191</v>
      </c>
      <c r="WN19" s="14">
        <f t="shared" si="2912"/>
        <v>23.41575215568675</v>
      </c>
      <c r="WO19" s="14">
        <f t="shared" si="2913"/>
        <v>23.413207796677536</v>
      </c>
      <c r="WP19" s="14">
        <f t="shared" si="2914"/>
        <v>23.410663610970062</v>
      </c>
      <c r="WQ19" s="14">
        <f t="shared" si="2915"/>
        <v>23.40811959856687</v>
      </c>
      <c r="WR19" s="14">
        <f t="shared" si="2916"/>
        <v>23.405575759470469</v>
      </c>
      <c r="WS19" s="14">
        <f t="shared" si="2917"/>
        <v>23.403032093683382</v>
      </c>
      <c r="WT19" s="14">
        <f t="shared" si="2918"/>
        <v>23.400488601208131</v>
      </c>
      <c r="WU19" s="14">
        <f t="shared" si="2919"/>
        <v>23.397945282047221</v>
      </c>
      <c r="WV19" s="14">
        <f t="shared" si="2920"/>
        <v>23.395402136203167</v>
      </c>
      <c r="WW19" s="14">
        <f t="shared" si="2921"/>
        <v>23.392859163678484</v>
      </c>
      <c r="WX19" s="14">
        <f t="shared" si="2922"/>
        <v>23.390316364475687</v>
      </c>
      <c r="WY19" s="14">
        <f t="shared" si="2923"/>
        <v>23.387773738597275</v>
      </c>
      <c r="WZ19" s="14">
        <f t="shared" si="2924"/>
        <v>23.385231286045759</v>
      </c>
      <c r="XA19" s="14">
        <f t="shared" si="2925"/>
        <v>23.382689006823643</v>
      </c>
      <c r="XB19" s="14">
        <f t="shared" si="2926"/>
        <v>23.380146900933422</v>
      </c>
      <c r="XC19" s="14">
        <f t="shared" si="2927"/>
        <v>23.377604968377597</v>
      </c>
      <c r="XD19" s="14">
        <f t="shared" si="2928"/>
        <v>23.375063209158675</v>
      </c>
      <c r="XE19" s="14">
        <f t="shared" si="2929"/>
        <v>23.372521623279159</v>
      </c>
      <c r="XF19" s="14">
        <f t="shared" si="2930"/>
        <v>23.369980210741527</v>
      </c>
      <c r="XG19" s="14">
        <f t="shared" si="2931"/>
        <v>23.367438971548282</v>
      </c>
      <c r="XH19" s="14">
        <f t="shared" si="2932"/>
        <v>23.364897905701902</v>
      </c>
      <c r="XI19" s="14">
        <f t="shared" si="2933"/>
        <v>23.362357013204882</v>
      </c>
      <c r="XJ19" s="14">
        <f t="shared" si="2934"/>
        <v>23.359816294059716</v>
      </c>
      <c r="XK19" s="14">
        <f t="shared" si="2935"/>
        <v>23.35727574826889</v>
      </c>
      <c r="XL19" s="14">
        <f t="shared" si="2936"/>
        <v>23.354735375834881</v>
      </c>
      <c r="XM19" s="14">
        <f t="shared" si="2937"/>
        <v>23.352195176760176</v>
      </c>
      <c r="XN19" s="14">
        <f t="shared" si="2938"/>
        <v>23.349655151047244</v>
      </c>
      <c r="XO19" s="14">
        <f t="shared" si="2939"/>
        <v>23.347115298698569</v>
      </c>
      <c r="XP19" s="14">
        <f t="shared" si="2940"/>
        <v>23.344575619716633</v>
      </c>
      <c r="XQ19" s="14">
        <f t="shared" si="2941"/>
        <v>23.342036114103898</v>
      </c>
      <c r="XR19" s="14">
        <f t="shared" si="2942"/>
        <v>23.339496781862842</v>
      </c>
      <c r="XS19" s="14">
        <f t="shared" si="2943"/>
        <v>23.336957622995946</v>
      </c>
      <c r="XT19" s="14">
        <f t="shared" si="2944"/>
        <v>23.334418637505664</v>
      </c>
      <c r="XU19" s="14">
        <f t="shared" si="2945"/>
        <v>23.33187982539447</v>
      </c>
      <c r="XV19" s="14">
        <f t="shared" si="2946"/>
        <v>23.32934118666482</v>
      </c>
      <c r="XW19" s="14">
        <f t="shared" si="2947"/>
        <v>23.326802721319183</v>
      </c>
      <c r="XX19" s="14">
        <f t="shared" si="2948"/>
        <v>23.324264429360024</v>
      </c>
      <c r="XY19" s="14">
        <f t="shared" si="2949"/>
        <v>23.321726310789799</v>
      </c>
      <c r="XZ19" s="14">
        <f t="shared" si="2950"/>
        <v>23.319188365610966</v>
      </c>
      <c r="YA19" s="14">
        <f t="shared" si="2951"/>
        <v>23.316650593825972</v>
      </c>
      <c r="YB19" s="14">
        <f t="shared" si="2952"/>
        <v>23.314112995437281</v>
      </c>
      <c r="YC19" s="14">
        <f t="shared" si="2953"/>
        <v>23.311575570447349</v>
      </c>
      <c r="YD19" s="14">
        <f t="shared" si="2954"/>
        <v>23.309038318858615</v>
      </c>
      <c r="YE19" s="14">
        <f t="shared" si="2955"/>
        <v>23.306501240673533</v>
      </c>
      <c r="YF19" s="14">
        <f t="shared" si="2956"/>
        <v>23.303964335894545</v>
      </c>
      <c r="YG19" s="14">
        <f t="shared" si="2957"/>
        <v>23.3014276045241</v>
      </c>
      <c r="YH19" s="14">
        <f t="shared" si="2958"/>
        <v>23.298891046564631</v>
      </c>
      <c r="YI19" s="14">
        <f t="shared" si="2959"/>
        <v>23.296354662018583</v>
      </c>
      <c r="YJ19" s="14">
        <f t="shared" si="2960"/>
        <v>23.293818450888391</v>
      </c>
      <c r="YK19" s="14">
        <f t="shared" si="2961"/>
        <v>23.291282413176496</v>
      </c>
      <c r="YL19" s="14">
        <f t="shared" si="2962"/>
        <v>23.288746548885342</v>
      </c>
      <c r="YM19" s="14">
        <f t="shared" si="2963"/>
        <v>23.286210858017355</v>
      </c>
      <c r="YN19" s="14">
        <f t="shared" si="2964"/>
        <v>23.283675340574955</v>
      </c>
      <c r="YO19" s="14">
        <f t="shared" si="2965"/>
        <v>23.281139996560579</v>
      </c>
      <c r="YP19" s="14">
        <f t="shared" si="2966"/>
        <v>23.278604825976664</v>
      </c>
      <c r="YQ19" s="14">
        <f t="shared" si="2967"/>
        <v>23.276069828825626</v>
      </c>
      <c r="YR19" s="14">
        <f t="shared" si="2968"/>
        <v>23.273535005109895</v>
      </c>
      <c r="YS19" s="14">
        <f t="shared" si="2969"/>
        <v>23.271000354831887</v>
      </c>
      <c r="YT19" s="14">
        <f t="shared" si="2970"/>
        <v>23.268465877994014</v>
      </c>
      <c r="YU19" s="14">
        <f t="shared" si="2971"/>
        <v>23.265931574598703</v>
      </c>
      <c r="YV19" s="14">
        <f t="shared" si="2972"/>
        <v>23.263397444648376</v>
      </c>
      <c r="YW19" s="14">
        <f t="shared" si="2973"/>
        <v>23.260863488145443</v>
      </c>
      <c r="YX19" s="14">
        <f t="shared" si="2974"/>
        <v>23.258329705092322</v>
      </c>
      <c r="YY19" s="14">
        <f t="shared" si="2975"/>
        <v>23.255796095491416</v>
      </c>
      <c r="YZ19" s="14">
        <f t="shared" si="2976"/>
        <v>23.253262659345125</v>
      </c>
      <c r="ZA19" s="14">
        <f t="shared" si="2977"/>
        <v>23.250729396655867</v>
      </c>
      <c r="ZB19" s="14">
        <f t="shared" si="2978"/>
        <v>23.248196307426038</v>
      </c>
      <c r="ZC19" s="14">
        <f t="shared" si="2979"/>
        <v>23.245663391658052</v>
      </c>
      <c r="ZD19" s="14">
        <f t="shared" si="2980"/>
        <v>23.243130649354303</v>
      </c>
      <c r="ZE19" s="14">
        <f t="shared" si="2981"/>
        <v>23.240598080517199</v>
      </c>
      <c r="ZF19" s="14">
        <f t="shared" si="2982"/>
        <v>23.238065685149127</v>
      </c>
      <c r="ZG19" s="14">
        <f t="shared" si="2983"/>
        <v>23.235533463252494</v>
      </c>
      <c r="ZH19" s="14">
        <f t="shared" si="2984"/>
        <v>23.233001414829687</v>
      </c>
      <c r="ZI19" s="14">
        <f t="shared" si="2985"/>
        <v>23.230469539883092</v>
      </c>
      <c r="ZJ19" s="14">
        <f t="shared" si="2986"/>
        <v>23.227937838415109</v>
      </c>
      <c r="ZK19" s="14">
        <f t="shared" si="2987"/>
        <v>23.225406310428117</v>
      </c>
      <c r="ZL19" s="14">
        <f t="shared" si="2988"/>
        <v>23.222874955924514</v>
      </c>
      <c r="ZM19" s="14">
        <f t="shared" si="2989"/>
        <v>23.220343774906674</v>
      </c>
      <c r="ZN19" s="14">
        <f t="shared" si="2990"/>
        <v>23.217812767376977</v>
      </c>
      <c r="ZO19" s="14">
        <f t="shared" si="2991"/>
        <v>23.215281933337813</v>
      </c>
      <c r="ZP19" s="14">
        <f t="shared" si="2992"/>
        <v>23.212751272791571</v>
      </c>
      <c r="ZQ19" s="14">
        <f t="shared" si="2993"/>
        <v>23.210220785740603</v>
      </c>
      <c r="ZR19" s="14">
        <f t="shared" si="2994"/>
        <v>23.207690472187295</v>
      </c>
      <c r="ZS19" s="14">
        <f t="shared" si="2995"/>
        <v>23.205160332134032</v>
      </c>
      <c r="ZT19" s="14">
        <f t="shared" si="2996"/>
        <v>23.202630365583158</v>
      </c>
      <c r="ZU19" s="14">
        <f t="shared" si="2997"/>
        <v>23.200100572537075</v>
      </c>
      <c r="ZV19" s="14">
        <f t="shared" si="2998"/>
        <v>23.197570952998127</v>
      </c>
      <c r="ZW19" s="14">
        <f t="shared" si="2999"/>
        <v>23.195041506968689</v>
      </c>
      <c r="ZX19" s="14">
        <f t="shared" si="3000"/>
        <v>23.192512234451119</v>
      </c>
      <c r="ZY19" s="14">
        <f t="shared" si="3001"/>
        <v>23.18998313544779</v>
      </c>
      <c r="ZZ19" s="14">
        <f t="shared" si="3002"/>
        <v>23.187454209961054</v>
      </c>
      <c r="AAA19" s="14">
        <f t="shared" si="3003"/>
        <v>23.184925457993266</v>
      </c>
      <c r="AAB19" s="14">
        <f t="shared" si="3004"/>
        <v>23.182396879546776</v>
      </c>
      <c r="AAC19" s="14">
        <f t="shared" si="3005"/>
        <v>23.179868474623952</v>
      </c>
      <c r="AAD19" s="14">
        <f t="shared" si="3006"/>
        <v>23.177340243227157</v>
      </c>
      <c r="AAE19" s="14">
        <f t="shared" si="3007"/>
        <v>23.174812185358718</v>
      </c>
      <c r="AAF19" s="14">
        <f t="shared" si="3008"/>
        <v>23.172284301020994</v>
      </c>
      <c r="AAG19" s="14">
        <f t="shared" si="3009"/>
        <v>23.16975659021633</v>
      </c>
      <c r="AAH19" s="14">
        <f t="shared" si="3010"/>
        <v>23.167229052947082</v>
      </c>
      <c r="AAI19" s="14">
        <f t="shared" si="3011"/>
        <v>23.16470168921559</v>
      </c>
      <c r="AAJ19" s="14">
        <f t="shared" si="3012"/>
        <v>23.162174499024189</v>
      </c>
      <c r="AAK19" s="14">
        <f t="shared" si="3013"/>
        <v>23.15964748237521</v>
      </c>
      <c r="AAL19" s="14">
        <f t="shared" si="3014"/>
        <v>23.157120639271007</v>
      </c>
      <c r="AAM19" s="14">
        <f t="shared" si="3015"/>
        <v>23.154593969713908</v>
      </c>
      <c r="AAN19" s="14">
        <f t="shared" si="3016"/>
        <v>23.152067473706246</v>
      </c>
      <c r="AAO19" s="14">
        <f t="shared" si="3017"/>
        <v>23.149541151250347</v>
      </c>
      <c r="AAP19" s="14">
        <f t="shared" si="3018"/>
        <v>23.147015002348553</v>
      </c>
      <c r="AAQ19" s="14">
        <f t="shared" si="3019"/>
        <v>23.144489027003189</v>
      </c>
      <c r="AAR19" s="14">
        <f t="shared" si="3020"/>
        <v>23.141963225216575</v>
      </c>
      <c r="AAS19" s="14">
        <f t="shared" si="3021"/>
        <v>23.139437596991048</v>
      </c>
      <c r="AAT19" s="14">
        <f t="shared" si="3022"/>
        <v>23.136912142328928</v>
      </c>
      <c r="AAU19" s="14">
        <f t="shared" si="3023"/>
        <v>23.134386861232532</v>
      </c>
      <c r="AAV19" s="14">
        <f t="shared" si="3024"/>
        <v>23.131861753704175</v>
      </c>
      <c r="AAW19" s="14">
        <f t="shared" si="3025"/>
        <v>23.129336819746186</v>
      </c>
      <c r="AAX19" s="14">
        <f t="shared" si="3026"/>
        <v>23.126812059360859</v>
      </c>
      <c r="AAY19" s="14">
        <f t="shared" si="3027"/>
        <v>23.12428747255052</v>
      </c>
      <c r="AAZ19" s="14">
        <f t="shared" si="3028"/>
        <v>23.121763059317498</v>
      </c>
      <c r="ABA19" s="14">
        <f t="shared" si="3029"/>
        <v>23.119238819664076</v>
      </c>
      <c r="ABB19" s="14">
        <f t="shared" si="3030"/>
        <v>23.116714753592579</v>
      </c>
      <c r="ABC19" s="14">
        <f t="shared" si="3031"/>
        <v>23.114190861105307</v>
      </c>
      <c r="ABD19" s="14">
        <f t="shared" si="3032"/>
        <v>23.111667142204563</v>
      </c>
      <c r="ABE19" s="14">
        <f t="shared" si="3033"/>
        <v>23.109143596892643</v>
      </c>
      <c r="ABF19" s="14">
        <f t="shared" si="3034"/>
        <v>23.106620225171849</v>
      </c>
      <c r="ABG19" s="14">
        <f t="shared" si="3035"/>
        <v>23.104097027044489</v>
      </c>
      <c r="ABH19" s="14">
        <f t="shared" si="3036"/>
        <v>23.101574002512859</v>
      </c>
      <c r="ABI19" s="14">
        <f t="shared" si="3037"/>
        <v>23.099051151579246</v>
      </c>
      <c r="ABJ19" s="14">
        <f t="shared" si="3038"/>
        <v>23.096528474245947</v>
      </c>
      <c r="ABK19" s="14">
        <f t="shared" si="3039"/>
        <v>23.094005970515244</v>
      </c>
      <c r="ABL19" s="14">
        <f t="shared" si="3040"/>
        <v>23.091483640389441</v>
      </c>
      <c r="ABM19" s="14">
        <f t="shared" si="3041"/>
        <v>23.088961483870808</v>
      </c>
      <c r="ABN19" s="14">
        <f t="shared" si="3042"/>
        <v>23.086439500961642</v>
      </c>
      <c r="ABO19" s="14">
        <f t="shared" si="3043"/>
        <v>23.083917691664229</v>
      </c>
      <c r="ABP19" s="14">
        <f t="shared" si="3044"/>
        <v>23.081396055980843</v>
      </c>
      <c r="ABQ19" s="14">
        <f t="shared" si="3045"/>
        <v>23.07887459391376</v>
      </c>
      <c r="ABR19" s="14">
        <f t="shared" si="3046"/>
        <v>23.076353305465275</v>
      </c>
      <c r="ABS19" s="14">
        <f t="shared" si="3047"/>
        <v>23.073832190637649</v>
      </c>
      <c r="ABT19" s="14">
        <f t="shared" si="3048"/>
        <v>23.071311249433169</v>
      </c>
      <c r="ABU19" s="14">
        <f t="shared" si="3049"/>
        <v>23.068790481854098</v>
      </c>
      <c r="ABV19" s="14">
        <f t="shared" si="3050"/>
        <v>23.066269887902713</v>
      </c>
      <c r="ABW19" s="14">
        <f t="shared" si="3051"/>
        <v>23.063749467581278</v>
      </c>
      <c r="ABX19" s="14">
        <f t="shared" si="3052"/>
        <v>23.061229220892056</v>
      </c>
      <c r="ABY19" s="14">
        <f t="shared" si="3053"/>
        <v>23.058709147837309</v>
      </c>
      <c r="ABZ19" s="14">
        <f t="shared" si="3054"/>
        <v>23.056189248419301</v>
      </c>
      <c r="ACA19" s="14">
        <f t="shared" si="3055"/>
        <v>23.053669522640309</v>
      </c>
      <c r="ACB19" s="14">
        <f t="shared" si="3056"/>
        <v>23.051149970502575</v>
      </c>
      <c r="ACC19" s="14">
        <f t="shared" si="3057"/>
        <v>23.048630592008369</v>
      </c>
      <c r="ACD19" s="14">
        <f t="shared" si="3058"/>
        <v>23.046111387159943</v>
      </c>
      <c r="ACE19" s="14">
        <f t="shared" si="3059"/>
        <v>23.043592355959536</v>
      </c>
      <c r="ACF19" s="14">
        <f t="shared" si="3060"/>
        <v>23.041073498409414</v>
      </c>
      <c r="ACG19" s="14">
        <f t="shared" si="3061"/>
        <v>23.038554814511826</v>
      </c>
      <c r="ACH19" s="14">
        <f t="shared" si="3062"/>
        <v>23.036036304269018</v>
      </c>
      <c r="ACI19" s="14">
        <f t="shared" si="3063"/>
        <v>23.033517967683238</v>
      </c>
      <c r="ACJ19" s="14">
        <f t="shared" si="3064"/>
        <v>23.030999804756728</v>
      </c>
      <c r="ACK19" s="14">
        <f t="shared" si="3065"/>
        <v>23.02848181549173</v>
      </c>
      <c r="ACL19" s="14">
        <f t="shared" si="3066"/>
        <v>23.025963999890482</v>
      </c>
      <c r="ACM19" s="14">
        <f t="shared" si="3067"/>
        <v>23.02344635795524</v>
      </c>
      <c r="ACN19" s="14">
        <f t="shared" si="3068"/>
        <v>23.020928889688225</v>
      </c>
      <c r="ACO19" s="14">
        <f t="shared" si="3069"/>
        <v>23.018411595091667</v>
      </c>
      <c r="ACP19" s="14">
        <f t="shared" si="3070"/>
        <v>23.015894474167801</v>
      </c>
      <c r="ACQ19" s="14">
        <f t="shared" si="3071"/>
        <v>23.013377526918877</v>
      </c>
      <c r="ACR19" s="14">
        <f t="shared" si="3072"/>
        <v>23.010860753347103</v>
      </c>
      <c r="ACS19" s="14">
        <f t="shared" si="3073"/>
        <v>23.008344153454711</v>
      </c>
      <c r="ACT19" s="14">
        <f t="shared" si="3074"/>
        <v>23.005827727243936</v>
      </c>
      <c r="ACU19" s="14">
        <f t="shared" si="3075"/>
        <v>23.003311474716991</v>
      </c>
      <c r="ACV19" s="14">
        <f t="shared" si="3076"/>
        <v>23.000795395876096</v>
      </c>
      <c r="ACW19" s="14">
        <f t="shared" si="3077"/>
        <v>22.99827949072349</v>
      </c>
      <c r="ACX19" s="14">
        <f t="shared" si="3078"/>
        <v>22.995763759261372</v>
      </c>
      <c r="ACY19" s="14">
        <f t="shared" si="3079"/>
        <v>22.993248201491962</v>
      </c>
      <c r="ACZ19" s="14">
        <f t="shared" si="3080"/>
        <v>22.99073281741747</v>
      </c>
      <c r="ADA19" s="14">
        <f t="shared" si="3081"/>
        <v>22.988217607040131</v>
      </c>
      <c r="ADB19" s="14">
        <f t="shared" si="3082"/>
        <v>22.985702570362136</v>
      </c>
      <c r="ADC19" s="14">
        <f t="shared" si="3083"/>
        <v>22.983187707385696</v>
      </c>
      <c r="ADD19" s="14">
        <f t="shared" si="3084"/>
        <v>22.980673018113016</v>
      </c>
      <c r="ADE19" s="14">
        <f t="shared" si="3085"/>
        <v>22.978158502546304</v>
      </c>
      <c r="ADF19" s="14">
        <f t="shared" si="3086"/>
        <v>22.975644160687761</v>
      </c>
      <c r="ADG19" s="14">
        <f t="shared" si="3087"/>
        <v>22.97312999253959</v>
      </c>
      <c r="ADH19" s="14">
        <f t="shared" si="3088"/>
        <v>22.970615998103995</v>
      </c>
      <c r="ADI19" s="14">
        <f t="shared" si="3089"/>
        <v>22.968102177383173</v>
      </c>
      <c r="ADJ19" s="14">
        <f t="shared" si="3090"/>
        <v>22.965588530379318</v>
      </c>
      <c r="ADK19" s="14">
        <f t="shared" si="3091"/>
        <v>22.963075057094628</v>
      </c>
      <c r="ADL19" s="14">
        <f t="shared" si="3092"/>
        <v>22.960561757531281</v>
      </c>
      <c r="ADM19" s="14">
        <f t="shared" si="3093"/>
        <v>22.958048631691483</v>
      </c>
      <c r="ADN19" s="14">
        <f t="shared" si="3094"/>
        <v>22.955535679577405</v>
      </c>
      <c r="ADO19" s="14">
        <f t="shared" si="3095"/>
        <v>22.953022901191257</v>
      </c>
      <c r="ADP19" s="14">
        <f t="shared" si="3096"/>
        <v>22.950510296535207</v>
      </c>
      <c r="ADQ19" s="14">
        <f t="shared" si="3097"/>
        <v>22.947997865611434</v>
      </c>
      <c r="ADR19" s="14">
        <f t="shared" si="3098"/>
        <v>22.945485608422125</v>
      </c>
      <c r="ADS19" s="14">
        <f t="shared" si="3099"/>
        <v>22.94297352496946</v>
      </c>
      <c r="ADT19" s="14">
        <f t="shared" si="3100"/>
        <v>22.940461615255618</v>
      </c>
      <c r="ADU19" s="14">
        <f t="shared" si="3101"/>
        <v>22.937949879282776</v>
      </c>
      <c r="ADV19" s="14">
        <f t="shared" si="3102"/>
        <v>22.935438317053094</v>
      </c>
      <c r="ADW19" s="14">
        <f t="shared" si="3103"/>
        <v>22.932926928568762</v>
      </c>
      <c r="ADX19" s="14">
        <f t="shared" si="3104"/>
        <v>22.93041571383193</v>
      </c>
      <c r="ADY19" s="14">
        <f t="shared" si="3105"/>
        <v>22.927904672844775</v>
      </c>
      <c r="ADZ19" s="14">
        <f t="shared" si="3106"/>
        <v>22.925393805609463</v>
      </c>
      <c r="AEA19" s="14">
        <f t="shared" si="3107"/>
        <v>22.922883112128162</v>
      </c>
      <c r="AEB19" s="14">
        <f t="shared" si="3108"/>
        <v>22.920372592403034</v>
      </c>
      <c r="AEC19" s="14">
        <f t="shared" si="3109"/>
        <v>22.917862246436226</v>
      </c>
      <c r="AED19" s="14">
        <f t="shared" si="3110"/>
        <v>22.915352074229915</v>
      </c>
      <c r="AEE19" s="14">
        <f t="shared" si="3111"/>
        <v>22.912842075786241</v>
      </c>
      <c r="AEF19" s="14">
        <f t="shared" si="3112"/>
        <v>22.910332251107366</v>
      </c>
      <c r="AEG19" s="14">
        <f t="shared" si="3113"/>
        <v>22.907822600195448</v>
      </c>
      <c r="AEH19" s="14">
        <f t="shared" si="3114"/>
        <v>22.905313123052636</v>
      </c>
      <c r="AEI19" s="14">
        <f t="shared" si="3115"/>
        <v>22.902803819681065</v>
      </c>
      <c r="AEJ19" s="14">
        <f t="shared" si="3116"/>
        <v>22.900294690082887</v>
      </c>
      <c r="AEK19" s="14">
        <f t="shared" si="3117"/>
        <v>22.897785734260271</v>
      </c>
      <c r="AEL19" s="14">
        <f t="shared" si="3118"/>
        <v>22.895276952215323</v>
      </c>
      <c r="AEM19" s="14">
        <f t="shared" si="3119"/>
        <v>22.892768343950209</v>
      </c>
      <c r="AEN19" s="14">
        <f t="shared" si="3120"/>
        <v>22.890259909467073</v>
      </c>
      <c r="AEO19" s="14">
        <f t="shared" si="3121"/>
        <v>22.887751648768038</v>
      </c>
      <c r="AEP19" s="14">
        <f t="shared" si="3122"/>
        <v>22.885243561855244</v>
      </c>
      <c r="AEQ19" s="14">
        <f t="shared" si="3123"/>
        <v>22.882735648730829</v>
      </c>
      <c r="AER19" s="14">
        <f t="shared" si="3124"/>
        <v>22.880227909396911</v>
      </c>
      <c r="AES19" s="14">
        <f t="shared" si="3125"/>
        <v>22.877720343855646</v>
      </c>
      <c r="AET19" s="14">
        <f t="shared" si="3126"/>
        <v>22.875212952109145</v>
      </c>
      <c r="AEU19" s="14">
        <f t="shared" si="3127"/>
        <v>22.872705734159538</v>
      </c>
      <c r="AEV19" s="14">
        <f t="shared" si="3128"/>
        <v>22.870198690008955</v>
      </c>
      <c r="AEW19" s="14">
        <f t="shared" si="3129"/>
        <v>22.867691819659509</v>
      </c>
      <c r="AEX19" s="14">
        <f t="shared" si="3130"/>
        <v>22.865185123113321</v>
      </c>
      <c r="AEY19" s="14">
        <f t="shared" si="3131"/>
        <v>22.862678600372519</v>
      </c>
      <c r="AEZ19" s="14">
        <f t="shared" si="3132"/>
        <v>22.86017225143922</v>
      </c>
      <c r="AFA19" s="14">
        <f t="shared" si="3133"/>
        <v>22.857666076315532</v>
      </c>
      <c r="AFB19" s="14">
        <f t="shared" si="3134"/>
        <v>22.855160075003571</v>
      </c>
      <c r="AFC19" s="14">
        <f t="shared" si="3135"/>
        <v>22.852654247505455</v>
      </c>
      <c r="AFD19" s="14">
        <f t="shared" si="3136"/>
        <v>22.850148593823278</v>
      </c>
      <c r="AFE19" s="14">
        <f t="shared" si="3137"/>
        <v>22.847643113959172</v>
      </c>
      <c r="AFF19" s="14">
        <f t="shared" si="3138"/>
        <v>22.845137807915215</v>
      </c>
      <c r="AFG19" s="14">
        <f t="shared" si="3139"/>
        <v>22.842632675693533</v>
      </c>
      <c r="AFH19" s="14">
        <f t="shared" si="3140"/>
        <v>22.840127717296216</v>
      </c>
      <c r="AFI19" s="14">
        <f t="shared" si="3141"/>
        <v>22.837622932725367</v>
      </c>
      <c r="AFJ19" s="14">
        <f t="shared" si="3142"/>
        <v>22.835118321983096</v>
      </c>
      <c r="AFK19" s="14">
        <f t="shared" si="3143"/>
        <v>22.832613885071485</v>
      </c>
      <c r="AFL19" s="14">
        <f t="shared" si="3144"/>
        <v>22.830109621992634</v>
      </c>
      <c r="AFM19" s="14">
        <f t="shared" si="3145"/>
        <v>22.827605532748642</v>
      </c>
      <c r="AFN19" s="14">
        <f t="shared" si="3146"/>
        <v>22.825101617341605</v>
      </c>
      <c r="AFO19" s="14">
        <f t="shared" si="3147"/>
        <v>22.822597875773603</v>
      </c>
      <c r="AFP19" s="14">
        <f t="shared" si="3148"/>
        <v>22.820094308046709</v>
      </c>
      <c r="AFQ19" s="14">
        <f t="shared" si="3149"/>
        <v>22.817590914163034</v>
      </c>
      <c r="AFR19" s="14">
        <f t="shared" si="3150"/>
        <v>22.815087694124649</v>
      </c>
      <c r="AFS19" s="14">
        <f t="shared" si="3151"/>
        <v>22.812584647933626</v>
      </c>
      <c r="AFT19" s="14">
        <f t="shared" si="3152"/>
        <v>22.810081775592071</v>
      </c>
      <c r="AFU19" s="14">
        <f t="shared" si="3153"/>
        <v>22.80757907710203</v>
      </c>
      <c r="AFV19" s="14">
        <f t="shared" si="3154"/>
        <v>22.805076552465604</v>
      </c>
      <c r="AFW19" s="14">
        <f t="shared" si="3155"/>
        <v>22.802574201684855</v>
      </c>
      <c r="AFX19" s="14">
        <f t="shared" si="3156"/>
        <v>22.800072024761864</v>
      </c>
      <c r="AFY19" s="14">
        <f t="shared" si="3157"/>
        <v>22.797570021698693</v>
      </c>
      <c r="AFZ19" s="14">
        <f t="shared" si="3158"/>
        <v>22.795068192497414</v>
      </c>
      <c r="AGA19" s="14">
        <f t="shared" si="3159"/>
        <v>22.792566537160102</v>
      </c>
      <c r="AGB19" s="14">
        <f t="shared" si="3160"/>
        <v>22.79006505568881</v>
      </c>
      <c r="AGC19" s="14">
        <f t="shared" si="3161"/>
        <v>22.78756374808561</v>
      </c>
      <c r="AGD19" s="14">
        <f t="shared" si="3162"/>
        <v>22.785062614352555</v>
      </c>
      <c r="AGE19" s="14">
        <f t="shared" si="3163"/>
        <v>22.782561654491708</v>
      </c>
      <c r="AGF19" s="14">
        <f t="shared" si="3164"/>
        <v>22.780060868505135</v>
      </c>
      <c r="AGG19" s="14">
        <f t="shared" si="3165"/>
        <v>22.777560256394882</v>
      </c>
      <c r="AGH19" s="14">
        <f t="shared" si="3166"/>
        <v>22.775059818163008</v>
      </c>
      <c r="AGI19" s="14">
        <f t="shared" si="3167"/>
        <v>22.772559553811558</v>
      </c>
      <c r="AGJ19" s="14">
        <f t="shared" si="3168"/>
        <v>22.770059463342591</v>
      </c>
      <c r="AGK19" s="14">
        <f t="shared" si="3169"/>
        <v>22.76755954675814</v>
      </c>
      <c r="AGL19" s="14">
        <f t="shared" si="3170"/>
        <v>22.765059804060265</v>
      </c>
      <c r="AGM19" s="14">
        <f t="shared" si="3171"/>
        <v>22.762560235251012</v>
      </c>
      <c r="AGN19" s="14">
        <f t="shared" si="3172"/>
        <v>22.760060840332422</v>
      </c>
      <c r="AGO19" s="14">
        <f t="shared" si="3173"/>
        <v>22.757561619306536</v>
      </c>
      <c r="AGP19" s="14">
        <f t="shared" si="3174"/>
        <v>22.75506257217539</v>
      </c>
      <c r="AGQ19" s="14">
        <f t="shared" si="3175"/>
        <v>22.75256369894101</v>
      </c>
      <c r="AGR19" s="14">
        <f t="shared" si="3176"/>
        <v>22.750064999605456</v>
      </c>
      <c r="AGS19" s="14">
        <f t="shared" si="3177"/>
        <v>22.747566474170736</v>
      </c>
      <c r="AGT19" s="14">
        <f t="shared" si="3178"/>
        <v>22.745068122638884</v>
      </c>
      <c r="AGU19" s="14">
        <f t="shared" si="3179"/>
        <v>22.742569945011944</v>
      </c>
      <c r="AGV19" s="14">
        <f t="shared" si="3180"/>
        <v>22.740071941291934</v>
      </c>
      <c r="AGW19" s="14">
        <f t="shared" si="3181"/>
        <v>22.737574111480889</v>
      </c>
      <c r="AGX19" s="14">
        <f t="shared" si="3182"/>
        <v>22.735076455580824</v>
      </c>
      <c r="AGY19" s="14">
        <f t="shared" si="3183"/>
        <v>22.732578973593768</v>
      </c>
      <c r="AGZ19" s="14">
        <f t="shared" si="3184"/>
        <v>22.730081665521734</v>
      </c>
      <c r="AHA19" s="14">
        <f t="shared" si="3185"/>
        <v>22.727584531366752</v>
      </c>
      <c r="AHB19" s="14">
        <f t="shared" si="3186"/>
        <v>22.725087571130825</v>
      </c>
      <c r="AHC19" s="14">
        <f t="shared" si="3187"/>
        <v>22.722590784815981</v>
      </c>
      <c r="AHD19" s="14">
        <f t="shared" si="3188"/>
        <v>22.720094172424222</v>
      </c>
      <c r="AHE19" s="14">
        <f t="shared" si="3189"/>
        <v>22.717597733957568</v>
      </c>
      <c r="AHF19" s="14">
        <f t="shared" si="3190"/>
        <v>22.71510146941802</v>
      </c>
      <c r="AHG19" s="14">
        <f t="shared" si="3191"/>
        <v>22.712605378807581</v>
      </c>
      <c r="AHH19" s="14">
        <f t="shared" si="3192"/>
        <v>22.710109462128262</v>
      </c>
      <c r="AHI19" s="14">
        <f t="shared" si="3193"/>
        <v>22.707613719382078</v>
      </c>
      <c r="AHJ19" s="14">
        <f t="shared" si="3194"/>
        <v>22.705118150571007</v>
      </c>
      <c r="AHK19" s="14">
        <f t="shared" si="3195"/>
        <v>22.702622755697075</v>
      </c>
      <c r="AHL19" s="14">
        <f t="shared" si="3196"/>
        <v>22.700127534762249</v>
      </c>
      <c r="AHM19" s="14">
        <f t="shared" si="3197"/>
        <v>22.697632487768558</v>
      </c>
      <c r="AHN19" s="14">
        <f t="shared" si="3198"/>
        <v>22.695137614717975</v>
      </c>
      <c r="AHO19" s="14">
        <f t="shared" si="3199"/>
        <v>22.692642915612495</v>
      </c>
      <c r="AHP19" s="14">
        <f t="shared" si="3200"/>
        <v>22.690148390454105</v>
      </c>
      <c r="AHQ19" s="14">
        <f t="shared" si="3201"/>
        <v>22.687654039244801</v>
      </c>
      <c r="AHR19" s="14">
        <f t="shared" si="3202"/>
        <v>22.685159861986566</v>
      </c>
      <c r="AHS19" s="14">
        <f t="shared" si="3203"/>
        <v>22.682665858681393</v>
      </c>
      <c r="AHT19" s="14">
        <f t="shared" si="3204"/>
        <v>22.68017202933126</v>
      </c>
      <c r="AHU19" s="14">
        <f t="shared" si="3205"/>
        <v>22.677678373938139</v>
      </c>
      <c r="AHV19" s="14">
        <f t="shared" si="3206"/>
        <v>22.675184892504024</v>
      </c>
      <c r="AHW19" s="14">
        <f t="shared" si="3207"/>
        <v>22.672691585030883</v>
      </c>
      <c r="AHX19" s="14">
        <f t="shared" si="3208"/>
        <v>22.670198451520701</v>
      </c>
      <c r="AHY19" s="14">
        <f t="shared" si="3209"/>
        <v>22.667705491975447</v>
      </c>
      <c r="AHZ19" s="14">
        <f t="shared" si="3210"/>
        <v>22.665212706397085</v>
      </c>
      <c r="AIA19" s="14">
        <f t="shared" si="3211"/>
        <v>22.662720094787598</v>
      </c>
      <c r="AIB19" s="14">
        <f t="shared" si="3212"/>
        <v>22.66022765714893</v>
      </c>
      <c r="AIC19" s="14">
        <f t="shared" si="3213"/>
        <v>22.657735393483073</v>
      </c>
      <c r="AID19" s="14">
        <f t="shared" si="3214"/>
        <v>22.65524330379197</v>
      </c>
      <c r="AIE19" s="14">
        <f t="shared" si="3215"/>
        <v>22.652751388077597</v>
      </c>
      <c r="AIF19" s="14">
        <f t="shared" si="3216"/>
        <v>22.650259646341922</v>
      </c>
      <c r="AIG19" s="14">
        <f t="shared" si="3217"/>
        <v>22.647768078586882</v>
      </c>
      <c r="AIH19" s="14">
        <f t="shared" si="3218"/>
        <v>22.645276684814448</v>
      </c>
      <c r="AII19" s="14">
        <f t="shared" si="3219"/>
        <v>22.642785465026584</v>
      </c>
      <c r="AIJ19" s="14">
        <f t="shared" si="3220"/>
        <v>22.640294419225221</v>
      </c>
      <c r="AIK19" s="14">
        <f t="shared" si="3221"/>
        <v>22.637803547412322</v>
      </c>
      <c r="AIL19" s="14">
        <f t="shared" si="3222"/>
        <v>22.635312849589848</v>
      </c>
      <c r="AIM19" s="14">
        <f t="shared" si="3223"/>
        <v>22.632822325759726</v>
      </c>
      <c r="AIN19" s="14">
        <f t="shared" si="3224"/>
        <v>22.630331975923912</v>
      </c>
      <c r="AIO19" s="14">
        <f t="shared" si="3225"/>
        <v>22.627841800084344</v>
      </c>
      <c r="AIP19" s="14">
        <f t="shared" si="3226"/>
        <v>22.625351798242978</v>
      </c>
      <c r="AIQ19" s="14">
        <f t="shared" si="3227"/>
        <v>22.622861970401729</v>
      </c>
      <c r="AIR19" s="14">
        <f t="shared" si="3228"/>
        <v>22.620372316562552</v>
      </c>
      <c r="AIS19" s="14">
        <f t="shared" si="3229"/>
        <v>22.617882836727393</v>
      </c>
      <c r="AIT19" s="14">
        <f t="shared" si="3230"/>
        <v>22.615393530898164</v>
      </c>
      <c r="AIU19" s="14">
        <f t="shared" si="3231"/>
        <v>22.612904399076807</v>
      </c>
      <c r="AIV19" s="14">
        <f t="shared" si="3232"/>
        <v>22.610415441265257</v>
      </c>
      <c r="AIW19" s="14">
        <f t="shared" si="3233"/>
        <v>22.607926657465431</v>
      </c>
      <c r="AIX19" s="14">
        <f t="shared" si="3234"/>
        <v>22.605438047679272</v>
      </c>
      <c r="AIY19" s="14">
        <f t="shared" si="3235"/>
        <v>22.602949611908699</v>
      </c>
      <c r="AIZ19" s="14">
        <f t="shared" si="3236"/>
        <v>22.600461350155634</v>
      </c>
      <c r="AJA19" s="14">
        <f t="shared" si="3237"/>
        <v>22.597973262421991</v>
      </c>
      <c r="AJB19" s="14">
        <f t="shared" si="3238"/>
        <v>22.595485348709705</v>
      </c>
      <c r="AJC19" s="14">
        <f t="shared" si="3239"/>
        <v>22.592997609020689</v>
      </c>
      <c r="AJD19" s="14">
        <f t="shared" si="3240"/>
        <v>22.590510043356854</v>
      </c>
      <c r="AJE19" s="14">
        <f t="shared" si="3241"/>
        <v>22.588022651720113</v>
      </c>
      <c r="AJF19" s="14">
        <f t="shared" si="3242"/>
        <v>22.585535434112373</v>
      </c>
      <c r="AJG19" s="14">
        <f t="shared" si="3243"/>
        <v>22.583048390535556</v>
      </c>
      <c r="AJH19" s="14">
        <f t="shared" si="3244"/>
        <v>22.580561520991569</v>
      </c>
      <c r="AJI19" s="14">
        <f t="shared" si="3245"/>
        <v>22.578074825482314</v>
      </c>
      <c r="AJJ19" s="14">
        <f t="shared" si="3246"/>
        <v>22.575588304009692</v>
      </c>
      <c r="AJK19" s="14">
        <f t="shared" si="3247"/>
        <v>22.573101956575602</v>
      </c>
      <c r="AJL19" s="14">
        <f t="shared" si="3248"/>
        <v>22.57061578318196</v>
      </c>
      <c r="AJM19" s="14">
        <f t="shared" si="3249"/>
        <v>22.568129783830663</v>
      </c>
      <c r="AJN19" s="14">
        <f t="shared" si="3250"/>
        <v>22.565643958523601</v>
      </c>
      <c r="AJO19" s="14">
        <f t="shared" si="3251"/>
        <v>22.563158307262672</v>
      </c>
      <c r="AJP19" s="14">
        <f t="shared" si="3252"/>
        <v>22.560672830049761</v>
      </c>
      <c r="AJQ19" s="14">
        <f t="shared" si="3253"/>
        <v>22.55818752688678</v>
      </c>
      <c r="AJR19" s="14">
        <f t="shared" si="3254"/>
        <v>22.555702397775594</v>
      </c>
      <c r="AJS19" s="14">
        <f t="shared" si="3255"/>
        <v>22.553217442718108</v>
      </c>
      <c r="AJT19" s="14">
        <f t="shared" si="3256"/>
        <v>22.5507326617162</v>
      </c>
      <c r="AJU19" s="14">
        <f t="shared" si="3257"/>
        <v>22.548248054771758</v>
      </c>
      <c r="AJV19" s="14">
        <f t="shared" si="3258"/>
        <v>22.54576362188666</v>
      </c>
      <c r="AJW19" s="14">
        <f t="shared" si="3259"/>
        <v>22.543279363062801</v>
      </c>
      <c r="AJX19" s="14">
        <f t="shared" si="3260"/>
        <v>22.540795278302042</v>
      </c>
      <c r="AJY19" s="14">
        <f t="shared" si="3261"/>
        <v>22.538311367606273</v>
      </c>
      <c r="AJZ19" s="14">
        <f t="shared" si="3262"/>
        <v>22.535827630977348</v>
      </c>
      <c r="AKA19" s="14">
        <f t="shared" si="3263"/>
        <v>22.533344068417158</v>
      </c>
      <c r="AKB19" s="14">
        <f t="shared" si="3264"/>
        <v>22.530860679927571</v>
      </c>
      <c r="AKC19" s="14">
        <f t="shared" si="3265"/>
        <v>22.528377465510452</v>
      </c>
      <c r="AKD19" s="14">
        <f t="shared" si="3266"/>
        <v>22.525894425167667</v>
      </c>
      <c r="AKE19" s="14">
        <f t="shared" si="3267"/>
        <v>22.523411558901099</v>
      </c>
      <c r="AKF19" s="14">
        <f t="shared" si="3268"/>
        <v>22.520928866712595</v>
      </c>
      <c r="AKG19" s="14">
        <f t="shared" si="3269"/>
        <v>22.518446348604009</v>
      </c>
      <c r="AKH19" s="14">
        <f t="shared" si="3270"/>
        <v>22.515964004577221</v>
      </c>
      <c r="AKI19" s="14">
        <f t="shared" si="3271"/>
        <v>22.513481834634071</v>
      </c>
      <c r="AKJ19" s="14">
        <f t="shared" si="3272"/>
        <v>22.510999838776428</v>
      </c>
      <c r="AKK19" s="14">
        <f t="shared" si="3273"/>
        <v>22.50851801700615</v>
      </c>
      <c r="AKL19" s="14">
        <f t="shared" si="3274"/>
        <v>22.506036369325066</v>
      </c>
      <c r="AKM19" s="14">
        <f t="shared" si="3275"/>
        <v>22.503554895735043</v>
      </c>
      <c r="AKN19" s="14">
        <f t="shared" si="3276"/>
        <v>22.501073596237934</v>
      </c>
      <c r="AKO19" s="14">
        <f t="shared" si="3277"/>
        <v>22.498592470835579</v>
      </c>
      <c r="AKP19" s="14">
        <f t="shared" si="3278"/>
        <v>22.496111519529826</v>
      </c>
      <c r="AKQ19" s="14">
        <f t="shared" si="3279"/>
        <v>22.493630742322516</v>
      </c>
      <c r="AKR19" s="14">
        <f t="shared" si="3280"/>
        <v>22.491150139215488</v>
      </c>
      <c r="AKS19" s="14">
        <f t="shared" si="3281"/>
        <v>22.488669710210583</v>
      </c>
      <c r="AKT19" s="14">
        <f t="shared" si="3282"/>
        <v>22.486189455309638</v>
      </c>
      <c r="AKU19" s="14">
        <f t="shared" si="3283"/>
        <v>22.48370937451449</v>
      </c>
      <c r="AKV19" s="14">
        <f t="shared" si="3284"/>
        <v>22.481229467826985</v>
      </c>
      <c r="AKW19" s="14">
        <f t="shared" si="3285"/>
        <v>22.47874973524894</v>
      </c>
      <c r="AKX19" s="14">
        <f t="shared" si="3286"/>
        <v>22.476270176782187</v>
      </c>
      <c r="AKY19" s="14">
        <f t="shared" si="3287"/>
        <v>22.473790792428552</v>
      </c>
      <c r="AKZ19" s="14">
        <f t="shared" si="3288"/>
        <v>22.471311582189863</v>
      </c>
      <c r="ALA19" s="14">
        <f t="shared" si="3289"/>
        <v>22.46883254606794</v>
      </c>
      <c r="ALB19" s="14">
        <f t="shared" si="3290"/>
        <v>22.466353684064611</v>
      </c>
      <c r="ALC19" s="14">
        <f t="shared" si="3291"/>
        <v>22.463874996181694</v>
      </c>
      <c r="ALD19" s="14">
        <f t="shared" si="3292"/>
        <v>22.461396482421026</v>
      </c>
      <c r="ALE19" s="14">
        <f t="shared" si="3293"/>
        <v>22.458918142784409</v>
      </c>
      <c r="ALF19" s="14">
        <f t="shared" si="3294"/>
        <v>22.456439977273657</v>
      </c>
      <c r="ALG19" s="14">
        <f t="shared" si="3295"/>
        <v>22.453961985890583</v>
      </c>
      <c r="ALH19" s="14">
        <f t="shared" si="3296"/>
        <v>22.451484168637002</v>
      </c>
      <c r="ALI19" s="14">
        <f t="shared" si="3297"/>
        <v>22.449006525514704</v>
      </c>
      <c r="ALJ19" s="14">
        <f t="shared" si="3298"/>
        <v>22.44652905652552</v>
      </c>
      <c r="ALK19" s="14">
        <f t="shared" si="3299"/>
        <v>22.44405176167125</v>
      </c>
      <c r="ALL19" s="14">
        <f t="shared" si="3300"/>
        <v>22.441574640953704</v>
      </c>
      <c r="ALM19" s="14">
        <f t="shared" si="3301"/>
        <v>22.439097694374681</v>
      </c>
      <c r="ALN19" s="14">
        <f t="shared" si="3302"/>
        <v>22.436620921935972</v>
      </c>
      <c r="ALO19" s="14">
        <f t="shared" si="3303"/>
        <v>22.434144323639387</v>
      </c>
      <c r="ALP19" s="14">
        <f t="shared" si="3304"/>
        <v>22.431667899486708</v>
      </c>
      <c r="ALQ19" s="14">
        <f t="shared" si="3305"/>
        <v>22.429191649479733</v>
      </c>
      <c r="ALR19" s="14">
        <f t="shared" si="3306"/>
        <v>22.426715573620275</v>
      </c>
      <c r="ALS19" s="14">
        <f t="shared" si="3307"/>
        <v>22.424239671910104</v>
      </c>
      <c r="ALT19" s="14">
        <f t="shared" si="3308"/>
        <v>22.421763944351017</v>
      </c>
      <c r="ALU19" s="14">
        <f t="shared" si="3309"/>
        <v>22.4192883909448</v>
      </c>
      <c r="ALV19" s="14">
        <f t="shared" si="3310"/>
        <v>22.416813011693236</v>
      </c>
      <c r="ALW19" s="14">
        <f t="shared" si="3311"/>
        <v>22.414337806598116</v>
      </c>
      <c r="ALX19" s="14">
        <f t="shared" si="3312"/>
        <v>22.411862775661206</v>
      </c>
      <c r="ALY19" s="14">
        <f t="shared" si="3313"/>
        <v>22.409387918884303</v>
      </c>
      <c r="ALZ19" s="14">
        <f t="shared" si="3314"/>
        <v>22.406913236269169</v>
      </c>
      <c r="AMA19" s="14">
        <f t="shared" si="3315"/>
        <v>22.404438727817585</v>
      </c>
      <c r="AMB19" s="14">
        <f t="shared" si="3316"/>
        <v>22.401964393531326</v>
      </c>
      <c r="AMC19" s="14">
        <f t="shared" si="3317"/>
        <v>22.399490233412166</v>
      </c>
      <c r="AMD19" s="14">
        <f t="shared" si="3318"/>
        <v>22.397016247461881</v>
      </c>
      <c r="AME19" s="14">
        <f t="shared" si="3319"/>
        <v>22.39454243568224</v>
      </c>
      <c r="AMF19" s="14">
        <f t="shared" si="3320"/>
        <v>22.392068798074995</v>
      </c>
      <c r="AMG19" s="14">
        <f t="shared" si="3321"/>
        <v>22.389595334641932</v>
      </c>
      <c r="AMH19" s="14">
        <f t="shared" si="3322"/>
        <v>22.387122045384796</v>
      </c>
      <c r="AMI19" s="14">
        <f t="shared" si="3323"/>
        <v>22.384648930305357</v>
      </c>
      <c r="AMJ19" s="14">
        <f t="shared" si="3324"/>
        <v>22.382175989405372</v>
      </c>
      <c r="AMK19" s="14">
        <f t="shared" si="3325"/>
        <v>22.379703222686604</v>
      </c>
      <c r="AML19" s="14">
        <f t="shared" si="3326"/>
        <v>22.377230630150795</v>
      </c>
      <c r="AMM19" s="14">
        <f t="shared" si="3327"/>
        <v>22.374758211799698</v>
      </c>
      <c r="AMN19" s="14">
        <f t="shared" si="3328"/>
        <v>22.372285967635072</v>
      </c>
      <c r="AMO19" s="14">
        <f t="shared" si="3329"/>
        <v>22.36981389765867</v>
      </c>
      <c r="AMP19" s="14">
        <f t="shared" si="3330"/>
        <v>22.367342001872242</v>
      </c>
      <c r="AMQ19" s="14">
        <f t="shared" si="3331"/>
        <v>22.364870280277536</v>
      </c>
      <c r="AMR19" s="14">
        <f t="shared" si="3332"/>
        <v>22.362398732876287</v>
      </c>
      <c r="AMS19" s="14">
        <f t="shared" si="3333"/>
        <v>22.359927359670241</v>
      </c>
      <c r="AMT19" s="14">
        <f t="shared" si="3334"/>
        <v>22.35745616066114</v>
      </c>
      <c r="AMU19" s="14">
        <f t="shared" si="3335"/>
        <v>22.354985135850711</v>
      </c>
      <c r="AMV19" s="14">
        <f t="shared" si="3336"/>
        <v>22.352514285240709</v>
      </c>
      <c r="AMW19" s="14">
        <f t="shared" si="3337"/>
        <v>22.350043608832859</v>
      </c>
      <c r="AMX19" s="14">
        <f t="shared" si="3338"/>
        <v>22.3475731066289</v>
      </c>
      <c r="AMY19" s="14">
        <f t="shared" si="3339"/>
        <v>22.345102778630562</v>
      </c>
      <c r="AMZ19" s="14">
        <f t="shared" si="3340"/>
        <v>22.342632624839567</v>
      </c>
      <c r="ANA19" s="14">
        <f t="shared" si="3341"/>
        <v>22.340162645257642</v>
      </c>
      <c r="ANB19" s="14">
        <f t="shared" si="3342"/>
        <v>22.337692839886522</v>
      </c>
      <c r="ANC19" s="14">
        <f t="shared" si="3343"/>
        <v>22.335223208727932</v>
      </c>
      <c r="AND19" s="14">
        <f t="shared" si="3344"/>
        <v>22.332753751783585</v>
      </c>
      <c r="ANE19" s="14">
        <f t="shared" si="3345"/>
        <v>22.330284469055201</v>
      </c>
      <c r="ANF19" s="14">
        <f t="shared" si="3346"/>
        <v>22.327815360544509</v>
      </c>
      <c r="ANG19" s="14">
        <f t="shared" si="3347"/>
        <v>22.325346426253208</v>
      </c>
      <c r="ANH19" s="14">
        <f t="shared" si="3348"/>
        <v>22.322877666183036</v>
      </c>
      <c r="ANI19" s="14">
        <f t="shared" si="3349"/>
        <v>22.320409080335693</v>
      </c>
      <c r="ANJ19" s="14">
        <f t="shared" si="3350"/>
        <v>22.317940668712883</v>
      </c>
      <c r="ANK19" s="14">
        <f t="shared" si="3351"/>
        <v>22.315472431316326</v>
      </c>
      <c r="ANL19" s="14">
        <f t="shared" si="3352"/>
        <v>22.313004368147727</v>
      </c>
      <c r="ANM19" s="14">
        <f t="shared" si="3353"/>
        <v>22.310536479208775</v>
      </c>
      <c r="ANN19" s="14">
        <f t="shared" si="3354"/>
        <v>22.308068764501201</v>
      </c>
      <c r="ANO19" s="14">
        <f t="shared" si="3355"/>
        <v>22.305601224026688</v>
      </c>
      <c r="ANP19" s="14">
        <f t="shared" si="3356"/>
        <v>22.303133857786946</v>
      </c>
      <c r="ANQ19" s="14">
        <f t="shared" si="3357"/>
        <v>22.300666665783659</v>
      </c>
      <c r="ANR19" s="14">
        <f t="shared" si="3358"/>
        <v>22.298199648018532</v>
      </c>
      <c r="ANS19" s="14">
        <f t="shared" si="3359"/>
        <v>22.295732804493262</v>
      </c>
      <c r="ANT19" s="14">
        <f t="shared" si="3360"/>
        <v>22.293266135209532</v>
      </c>
      <c r="ANU19" s="14">
        <f t="shared" si="3361"/>
        <v>22.290799640169052</v>
      </c>
      <c r="ANV19" s="14">
        <f t="shared" si="3362"/>
        <v>22.288333319373486</v>
      </c>
      <c r="ANW19" s="14">
        <f t="shared" si="3363"/>
        <v>22.285867172824542</v>
      </c>
      <c r="ANX19" s="14">
        <f t="shared" si="3364"/>
        <v>22.283401200523894</v>
      </c>
      <c r="ANY19" s="14">
        <f t="shared" si="3365"/>
        <v>22.280935402473215</v>
      </c>
      <c r="ANZ19" s="14">
        <f t="shared" si="3366"/>
        <v>22.278469778674189</v>
      </c>
      <c r="AOA19" s="14">
        <f t="shared" si="3367"/>
        <v>22.276004329128504</v>
      </c>
      <c r="AOB19" s="14">
        <f t="shared" si="3368"/>
        <v>22.273539053837844</v>
      </c>
      <c r="AOC19" s="14">
        <f t="shared" si="3369"/>
        <v>22.271073952803874</v>
      </c>
      <c r="AOD19" s="14">
        <f t="shared" si="3370"/>
        <v>22.268609026028276</v>
      </c>
      <c r="AOE19" s="14">
        <f t="shared" si="3371"/>
        <v>22.266144273512712</v>
      </c>
      <c r="AOF19" s="14">
        <f t="shared" si="3372"/>
        <v>22.263679695258855</v>
      </c>
      <c r="AOG19" s="14">
        <f t="shared" si="3373"/>
        <v>22.261215291268361</v>
      </c>
      <c r="AOH19" s="14">
        <f t="shared" si="3374"/>
        <v>22.25875106154291</v>
      </c>
      <c r="AOI19" s="14">
        <f t="shared" si="3375"/>
        <v>22.256287006084168</v>
      </c>
      <c r="AOJ19" s="14">
        <f t="shared" si="3376"/>
        <v>22.253823124893788</v>
      </c>
      <c r="AOK19" s="14">
        <f t="shared" si="3377"/>
        <v>22.25135941797344</v>
      </c>
      <c r="AOL19" s="14">
        <f t="shared" si="3378"/>
        <v>22.248895885324789</v>
      </c>
      <c r="AOM19" s="14">
        <f t="shared" si="3379"/>
        <v>22.246432526949484</v>
      </c>
      <c r="AON19" s="14">
        <f t="shared" si="3380"/>
        <v>22.243969342849169</v>
      </c>
      <c r="AOO19" s="14">
        <f t="shared" si="3381"/>
        <v>22.241506333025505</v>
      </c>
      <c r="AOP19" s="14">
        <f t="shared" si="3382"/>
        <v>22.23904349748015</v>
      </c>
      <c r="AOQ19" s="14">
        <f t="shared" si="3383"/>
        <v>22.236580836214745</v>
      </c>
      <c r="AOR19" s="14">
        <f t="shared" si="3384"/>
        <v>22.234118349230947</v>
      </c>
      <c r="AOS19" s="14">
        <f t="shared" si="3385"/>
        <v>22.231656036530389</v>
      </c>
      <c r="AOT19" s="14">
        <f t="shared" si="3386"/>
        <v>22.229193898114726</v>
      </c>
      <c r="AOU19" s="14">
        <f t="shared" si="3387"/>
        <v>22.226731933985587</v>
      </c>
      <c r="AOV19" s="14">
        <f t="shared" si="3388"/>
        <v>22.224270144144622</v>
      </c>
      <c r="AOW19" s="14">
        <f t="shared" si="3389"/>
        <v>22.22180852859346</v>
      </c>
      <c r="AOX19" s="14">
        <f t="shared" si="3390"/>
        <v>22.219347087333748</v>
      </c>
      <c r="AOY19" s="14">
        <f t="shared" si="3391"/>
        <v>22.216885820367111</v>
      </c>
      <c r="AOZ19" s="14">
        <f t="shared" si="3392"/>
        <v>22.214424727695189</v>
      </c>
      <c r="APA19" s="14">
        <f t="shared" si="3393"/>
        <v>22.21196380931962</v>
      </c>
      <c r="APB19" s="14">
        <f t="shared" si="3394"/>
        <v>22.209503065242011</v>
      </c>
      <c r="APC19" s="14">
        <f t="shared" si="3395"/>
        <v>22.207042495464016</v>
      </c>
      <c r="APD19" s="14">
        <f t="shared" si="3396"/>
        <v>22.204582099987249</v>
      </c>
      <c r="APE19" s="14">
        <f t="shared" si="3397"/>
        <v>22.202121878813323</v>
      </c>
      <c r="APF19" s="14">
        <f t="shared" si="3398"/>
        <v>22.199661831943871</v>
      </c>
      <c r="APG19" s="14">
        <f t="shared" si="3399"/>
        <v>22.197201959380507</v>
      </c>
      <c r="APH19" s="14">
        <f t="shared" si="3400"/>
        <v>22.194742261124851</v>
      </c>
      <c r="API19" s="14">
        <f t="shared" si="3401"/>
        <v>22.192282737178516</v>
      </c>
      <c r="APJ19" s="14">
        <f t="shared" si="3402"/>
        <v>22.189823387543107</v>
      </c>
      <c r="APK19" s="14">
        <f t="shared" si="3403"/>
        <v>22.187364212220263</v>
      </c>
      <c r="APL19" s="14">
        <f t="shared" si="3404"/>
        <v>22.184905211211571</v>
      </c>
      <c r="APM19" s="14">
        <f t="shared" si="3405"/>
        <v>22.182446384518649</v>
      </c>
      <c r="APN19" s="14">
        <f t="shared" si="3406"/>
        <v>22.179987732143093</v>
      </c>
      <c r="APO19" s="14">
        <f t="shared" si="3407"/>
        <v>22.177529254086522</v>
      </c>
      <c r="APP19" s="14">
        <f t="shared" si="3408"/>
        <v>22.175070950350545</v>
      </c>
      <c r="APQ19" s="14">
        <f t="shared" si="3409"/>
        <v>22.172612820936738</v>
      </c>
      <c r="APR19" s="14">
        <f t="shared" si="3410"/>
        <v>22.170154865846715</v>
      </c>
      <c r="APS19" s="14">
        <f t="shared" si="3411"/>
        <v>22.167697085082079</v>
      </c>
      <c r="APT19" s="14">
        <f t="shared" si="3412"/>
        <v>22.16523947864442</v>
      </c>
      <c r="APU19" s="14">
        <f t="shared" si="3413"/>
        <v>22.162782046535323</v>
      </c>
      <c r="APV19" s="14">
        <f t="shared" si="3414"/>
        <v>22.160324788756391</v>
      </c>
      <c r="APW19" s="14">
        <f t="shared" si="3415"/>
        <v>22.157867705309208</v>
      </c>
      <c r="APX19" s="14">
        <f t="shared" si="3416"/>
        <v>22.155410796195373</v>
      </c>
      <c r="APY19" s="14">
        <f t="shared" si="3417"/>
        <v>22.152954061416445</v>
      </c>
      <c r="APZ19" s="14">
        <f t="shared" si="3418"/>
        <v>22.150497500974041</v>
      </c>
      <c r="AQA19" s="14">
        <f t="shared" si="3419"/>
        <v>22.148041114869716</v>
      </c>
      <c r="AQB19" s="14">
        <f t="shared" si="3420"/>
        <v>22.145584903105064</v>
      </c>
      <c r="AQC19" s="14">
        <f t="shared" si="3421"/>
        <v>22.143128865681671</v>
      </c>
      <c r="AQD19" s="14">
        <f t="shared" si="3422"/>
        <v>22.140673002601108</v>
      </c>
      <c r="AQE19" s="14">
        <f t="shared" si="3423"/>
        <v>22.138217313864949</v>
      </c>
      <c r="AQF19" s="14">
        <f t="shared" si="3424"/>
        <v>22.135761799474757</v>
      </c>
      <c r="AQG19" s="14">
        <f t="shared" si="3425"/>
        <v>22.133306459432116</v>
      </c>
      <c r="AQH19" s="14">
        <f t="shared" si="3426"/>
        <v>22.130851293738591</v>
      </c>
      <c r="AQI19" s="14">
        <f t="shared" si="3427"/>
        <v>22.128396302395757</v>
      </c>
      <c r="AQJ19" s="14">
        <f t="shared" si="3428"/>
        <v>22.125941485405157</v>
      </c>
      <c r="AQK19" s="14">
        <f t="shared" si="3429"/>
        <v>22.123486842768369</v>
      </c>
      <c r="AQL19" s="14">
        <f t="shared" si="3430"/>
        <v>22.121032374486965</v>
      </c>
      <c r="AQM19" s="14">
        <f t="shared" si="3431"/>
        <v>22.1185780805625</v>
      </c>
      <c r="AQN19" s="14">
        <f t="shared" si="3432"/>
        <v>22.116123960996525</v>
      </c>
      <c r="AQO19" s="14">
        <f t="shared" si="3433"/>
        <v>22.113670015790596</v>
      </c>
      <c r="AQP19" s="14">
        <f t="shared" si="3434"/>
        <v>22.111216244946277</v>
      </c>
      <c r="AQQ19" s="14">
        <f t="shared" si="3435"/>
        <v>22.108762648465113</v>
      </c>
      <c r="AQR19" s="14">
        <f t="shared" si="3436"/>
        <v>22.106309226348653</v>
      </c>
      <c r="AQS19" s="14">
        <f t="shared" si="3437"/>
        <v>22.103855978598457</v>
      </c>
      <c r="AQT19" s="14">
        <f t="shared" si="3438"/>
        <v>22.101402905216066</v>
      </c>
      <c r="AQU19" s="14">
        <f t="shared" si="3439"/>
        <v>22.098950006203022</v>
      </c>
      <c r="AQV19" s="14">
        <f t="shared" si="3440"/>
        <v>22.096497281560865</v>
      </c>
      <c r="AQW19" s="14">
        <f t="shared" si="3441"/>
        <v>22.094044731291145</v>
      </c>
      <c r="AQX19" s="14">
        <f t="shared" si="3442"/>
        <v>22.091592355395399</v>
      </c>
      <c r="AQY19" s="14">
        <f t="shared" si="3443"/>
        <v>22.089140153875164</v>
      </c>
      <c r="AQZ19" s="14">
        <f t="shared" si="3444"/>
        <v>22.086688126731982</v>
      </c>
      <c r="ARA19" s="14">
        <f t="shared" si="3445"/>
        <v>22.08423627396737</v>
      </c>
      <c r="ARB19" s="14">
        <f t="shared" si="3446"/>
        <v>22.081784595582874</v>
      </c>
      <c r="ARC19" s="14">
        <f t="shared" si="3447"/>
        <v>22.079333091580018</v>
      </c>
      <c r="ARD19" s="14">
        <f t="shared" si="3448"/>
        <v>22.076881761960344</v>
      </c>
      <c r="ARE19" s="14">
        <f t="shared" si="3449"/>
        <v>22.074430606725372</v>
      </c>
      <c r="ARF19" s="14">
        <f t="shared" si="3450"/>
        <v>22.071979625876626</v>
      </c>
      <c r="ARG19" s="14">
        <f t="shared" si="3451"/>
        <v>22.069528819415623</v>
      </c>
      <c r="ARH19" s="14">
        <f t="shared" si="3452"/>
        <v>22.067078187343885</v>
      </c>
      <c r="ARI19" s="14">
        <f t="shared" si="3453"/>
        <v>22.064627729662941</v>
      </c>
      <c r="ARJ19" s="14">
        <f t="shared" si="3454"/>
        <v>22.062177446374289</v>
      </c>
      <c r="ARK19" s="14">
        <f t="shared" si="3455"/>
        <v>22.059727337479455</v>
      </c>
      <c r="ARL19" s="14">
        <f t="shared" si="3456"/>
        <v>22.057277402979953</v>
      </c>
      <c r="ARM19" s="14">
        <f t="shared" si="3457"/>
        <v>22.054827642877306</v>
      </c>
      <c r="ARN19" s="14">
        <f t="shared" si="3458"/>
        <v>22.052378057173005</v>
      </c>
      <c r="ARO19" s="14">
        <f t="shared" si="3459"/>
        <v>22.049928645868569</v>
      </c>
      <c r="ARP19" s="14">
        <f t="shared" si="3460"/>
        <v>22.047479408965504</v>
      </c>
      <c r="ARQ19" s="14">
        <f t="shared" si="3461"/>
        <v>22.045030346465314</v>
      </c>
      <c r="ARR19" s="14">
        <f t="shared" si="3462"/>
        <v>22.042581458369494</v>
      </c>
      <c r="ARS19" s="14">
        <f t="shared" si="3463"/>
        <v>22.040132744679561</v>
      </c>
      <c r="ART19" s="14">
        <f t="shared" si="3464"/>
        <v>22.037684205396992</v>
      </c>
      <c r="ARU19" s="14">
        <f t="shared" si="3465"/>
        <v>22.035235840523303</v>
      </c>
      <c r="ARV19" s="14">
        <f t="shared" si="3466"/>
        <v>22.03278765005998</v>
      </c>
      <c r="ARW19" s="14">
        <f t="shared" si="3467"/>
        <v>22.030339634008516</v>
      </c>
      <c r="ARX19" s="14">
        <f t="shared" si="3468"/>
        <v>22.027891792370404</v>
      </c>
      <c r="ARY19" s="14">
        <f t="shared" si="3469"/>
        <v>22.025444125147143</v>
      </c>
      <c r="ARZ19" s="14">
        <f t="shared" si="3470"/>
        <v>22.022996632340202</v>
      </c>
      <c r="ASA19" s="14">
        <f t="shared" si="3471"/>
        <v>22.020549313951086</v>
      </c>
      <c r="ASB19" s="14">
        <f t="shared" si="3472"/>
        <v>22.018102169981255</v>
      </c>
      <c r="ASC19" s="14">
        <f t="shared" si="3473"/>
        <v>22.015655200432207</v>
      </c>
      <c r="ASD19" s="14">
        <f t="shared" si="3474"/>
        <v>22.01320840530542</v>
      </c>
      <c r="ASE19" s="14">
        <f t="shared" si="3475"/>
        <v>22.010761784602369</v>
      </c>
      <c r="ASF19" s="14">
        <f t="shared" si="3476"/>
        <v>22.008315338324532</v>
      </c>
      <c r="ASG19" s="14">
        <f t="shared" si="3477"/>
        <v>22.005869066473402</v>
      </c>
      <c r="ASH19" s="14">
        <f t="shared" si="3478"/>
        <v>22.003422969050423</v>
      </c>
      <c r="ASI19" s="14">
        <f t="shared" si="3479"/>
        <v>22.000977046057073</v>
      </c>
      <c r="ASJ19" s="14">
        <f t="shared" si="3480"/>
        <v>21.998531297494836</v>
      </c>
      <c r="ASK19" s="14">
        <f t="shared" si="3481"/>
        <v>21.996085723365159</v>
      </c>
      <c r="ASL19" s="14">
        <f t="shared" si="3482"/>
        <v>21.993640323669521</v>
      </c>
      <c r="ASM19" s="14">
        <f t="shared" si="3483"/>
        <v>21.991195098409385</v>
      </c>
      <c r="ASN19" s="14">
        <f t="shared" si="3484"/>
        <v>21.988750047586212</v>
      </c>
      <c r="ASO19" s="14">
        <f t="shared" si="3485"/>
        <v>21.986305171201462</v>
      </c>
      <c r="ASP19" s="14">
        <f t="shared" si="3486"/>
        <v>21.983860469256573</v>
      </c>
      <c r="ASQ19" s="14">
        <f t="shared" si="3487"/>
        <v>21.981415941753017</v>
      </c>
      <c r="ASR19" s="14">
        <f t="shared" si="3488"/>
        <v>21.97897158869225</v>
      </c>
      <c r="ASS19" s="14">
        <f t="shared" si="3489"/>
        <v>21.97652741007574</v>
      </c>
      <c r="AST19" s="14">
        <f t="shared" si="3490"/>
        <v>21.974083405904917</v>
      </c>
      <c r="ASU19" s="14">
        <f t="shared" si="3491"/>
        <v>21.971639576181232</v>
      </c>
      <c r="ASV19" s="14">
        <f t="shared" si="3492"/>
        <v>21.969195920906131</v>
      </c>
      <c r="ASW19" s="14">
        <f t="shared" si="3493"/>
        <v>21.966752440081056</v>
      </c>
      <c r="ASX19" s="14">
        <f t="shared" si="3494"/>
        <v>21.964309133707452</v>
      </c>
      <c r="ASY19" s="14">
        <f t="shared" si="3495"/>
        <v>21.96186600178676</v>
      </c>
      <c r="ASZ19" s="14">
        <f t="shared" si="3496"/>
        <v>21.959423044320435</v>
      </c>
      <c r="ATA19" s="14">
        <f t="shared" si="3497"/>
        <v>21.956980261309898</v>
      </c>
      <c r="ATB19" s="14">
        <f t="shared" si="3498"/>
        <v>21.954537652756585</v>
      </c>
      <c r="ATC19" s="14">
        <f t="shared" si="3499"/>
        <v>21.952095218661928</v>
      </c>
      <c r="ATD19" s="14">
        <f t="shared" si="3500"/>
        <v>21.949652959027375</v>
      </c>
      <c r="ATE19" s="14">
        <f t="shared" si="3501"/>
        <v>21.947210873854345</v>
      </c>
      <c r="ATF19" s="14">
        <f t="shared" si="3502"/>
        <v>21.944768963144263</v>
      </c>
      <c r="ATG19" s="14">
        <f t="shared" si="3503"/>
        <v>21.942327226898552</v>
      </c>
      <c r="ATH19" s="14">
        <f t="shared" si="3504"/>
        <v>21.939885665118641</v>
      </c>
      <c r="ATI19" s="14">
        <f t="shared" si="3505"/>
        <v>21.937444277805955</v>
      </c>
      <c r="ATJ19" s="14">
        <f t="shared" si="3506"/>
        <v>21.935003064961911</v>
      </c>
      <c r="ATK19" s="14">
        <f t="shared" si="3507"/>
        <v>21.932562026587934</v>
      </c>
      <c r="ATL19" s="14">
        <f t="shared" si="3508"/>
        <v>21.930121162685438</v>
      </c>
      <c r="ATM19" s="14">
        <f t="shared" si="3509"/>
        <v>21.92768047325584</v>
      </c>
      <c r="ATN19" s="14">
        <f t="shared" si="3510"/>
        <v>21.925239958300555</v>
      </c>
      <c r="ATO19" s="14">
        <f t="shared" si="3511"/>
        <v>21.922799617820992</v>
      </c>
      <c r="ATP19" s="14">
        <f t="shared" si="3512"/>
        <v>21.920359451818548</v>
      </c>
      <c r="ATQ19" s="14">
        <f t="shared" si="3513"/>
        <v>21.917919460294648</v>
      </c>
      <c r="ATR19" s="14">
        <f t="shared" si="3514"/>
        <v>21.915479643250698</v>
      </c>
      <c r="ATS19" s="14">
        <f t="shared" si="3515"/>
        <v>21.913040000688088</v>
      </c>
      <c r="ATT19" s="14">
        <f t="shared" si="3516"/>
        <v>21.910600532608225</v>
      </c>
      <c r="ATU19" s="14">
        <f t="shared" si="3517"/>
        <v>21.908161239012522</v>
      </c>
      <c r="ATV19" s="14">
        <f t="shared" si="3518"/>
        <v>21.905722119902361</v>
      </c>
      <c r="ATW19" s="14">
        <f t="shared" si="3519"/>
        <v>21.903283175279146</v>
      </c>
      <c r="ATX19" s="14">
        <f t="shared" si="3520"/>
        <v>21.900844405144269</v>
      </c>
      <c r="ATY19" s="14">
        <f t="shared" si="3521"/>
        <v>21.898405809499128</v>
      </c>
      <c r="ATZ19" s="14">
        <f t="shared" si="3522"/>
        <v>21.895967388345113</v>
      </c>
      <c r="AUA19" s="14">
        <f t="shared" si="3523"/>
        <v>21.893529141683604</v>
      </c>
      <c r="AUB19" s="14">
        <f t="shared" si="3524"/>
        <v>21.891091069516005</v>
      </c>
      <c r="AUC19" s="14">
        <f t="shared" si="3525"/>
        <v>21.888653171843682</v>
      </c>
      <c r="AUD19" s="14">
        <f t="shared" si="3526"/>
        <v>21.886215448668022</v>
      </c>
      <c r="AUE19" s="14">
        <f t="shared" si="3527"/>
        <v>21.883777899990413</v>
      </c>
      <c r="AUF19" s="14">
        <f t="shared" si="3528"/>
        <v>21.881340525812238</v>
      </c>
      <c r="AUG19" s="14">
        <f t="shared" si="3529"/>
        <v>21.878903326134871</v>
      </c>
      <c r="AUH19" s="14">
        <f t="shared" si="3530"/>
        <v>21.876466300959695</v>
      </c>
      <c r="AUI19" s="14">
        <f t="shared" si="3531"/>
        <v>21.87402945028807</v>
      </c>
      <c r="AUJ19" s="14">
        <f t="shared" si="3532"/>
        <v>21.871592774121389</v>
      </c>
      <c r="AUK19" s="14">
        <f t="shared" si="3533"/>
        <v>21.869156272461009</v>
      </c>
      <c r="AUL19" s="14">
        <f t="shared" si="3534"/>
        <v>21.866719945308297</v>
      </c>
      <c r="AUM19" s="14">
        <f t="shared" si="3535"/>
        <v>21.864283792664626</v>
      </c>
      <c r="AUN19" s="14">
        <f t="shared" si="3536"/>
        <v>21.861847814531348</v>
      </c>
      <c r="AUO19" s="14">
        <f t="shared" si="3537"/>
        <v>21.859412010909846</v>
      </c>
      <c r="AUP19" s="14">
        <f t="shared" si="3538"/>
        <v>21.856976381801463</v>
      </c>
      <c r="AUQ19" s="14">
        <f t="shared" si="3539"/>
        <v>21.854540927207566</v>
      </c>
      <c r="AUR19" s="14">
        <f t="shared" si="3540"/>
        <v>21.852105647129516</v>
      </c>
      <c r="AUS19" s="14">
        <f t="shared" si="3541"/>
        <v>21.849670541568674</v>
      </c>
      <c r="AUT19" s="14">
        <f t="shared" si="3542"/>
        <v>21.847235610526376</v>
      </c>
      <c r="AUU19" s="14">
        <f t="shared" si="3543"/>
        <v>21.844800854003982</v>
      </c>
      <c r="AUV19" s="14">
        <f t="shared" si="3544"/>
        <v>21.842366272002842</v>
      </c>
      <c r="AUW19" s="14">
        <f t="shared" si="3545"/>
        <v>21.83993186452431</v>
      </c>
      <c r="AUX19" s="14">
        <f t="shared" si="3546"/>
        <v>21.837497631569736</v>
      </c>
      <c r="AUY19" s="14">
        <f t="shared" si="3547"/>
        <v>21.835063573140452</v>
      </c>
      <c r="AUZ19" s="14">
        <f t="shared" si="3548"/>
        <v>21.832629689237805</v>
      </c>
      <c r="AVA19" s="14">
        <f t="shared" si="3549"/>
        <v>21.830195979863142</v>
      </c>
      <c r="AVB19" s="14">
        <f t="shared" si="3550"/>
        <v>21.827762445017786</v>
      </c>
      <c r="AVC19" s="14">
        <f t="shared" si="3551"/>
        <v>21.825329084703096</v>
      </c>
      <c r="AVD19" s="14">
        <f t="shared" si="3552"/>
        <v>21.822895898920397</v>
      </c>
      <c r="AVE19" s="14">
        <f t="shared" si="3553"/>
        <v>21.820462887671024</v>
      </c>
      <c r="AVF19" s="14">
        <f t="shared" si="3554"/>
        <v>21.818030050956299</v>
      </c>
      <c r="AVG19" s="14">
        <f t="shared" si="3555"/>
        <v>21.815597388777554</v>
      </c>
      <c r="AVH19" s="14">
        <f t="shared" si="3556"/>
        <v>21.813164901136123</v>
      </c>
      <c r="AVI19" s="14">
        <f t="shared" si="3557"/>
        <v>21.810732588033336</v>
      </c>
      <c r="AVJ19" s="14">
        <f t="shared" si="3558"/>
        <v>21.808300449470522</v>
      </c>
      <c r="AVK19" s="14">
        <f t="shared" si="3559"/>
        <v>21.805868485448993</v>
      </c>
      <c r="AVL19" s="14">
        <f t="shared" si="3560"/>
        <v>21.803436695970074</v>
      </c>
      <c r="AVM19" s="14">
        <f t="shared" si="3561"/>
        <v>21.801005081035068</v>
      </c>
      <c r="AVN19" s="14">
        <f t="shared" si="3562"/>
        <v>21.798573640645301</v>
      </c>
      <c r="AVO19" s="14">
        <f t="shared" si="3563"/>
        <v>21.796142374802095</v>
      </c>
      <c r="AVP19" s="14">
        <f t="shared" si="3564"/>
        <v>21.793711283506763</v>
      </c>
      <c r="AVQ19" s="14">
        <f t="shared" si="3565"/>
        <v>21.791280366760606</v>
      </c>
      <c r="AVR19" s="14">
        <f t="shared" si="3566"/>
        <v>21.788849624564943</v>
      </c>
      <c r="AVS19" s="14">
        <f t="shared" si="3567"/>
        <v>21.78641905692108</v>
      </c>
      <c r="AVT19" s="14">
        <f t="shared" si="3568"/>
        <v>21.783988663830318</v>
      </c>
      <c r="AVU19" s="14">
        <f t="shared" si="3569"/>
        <v>21.781558445293964</v>
      </c>
      <c r="AVV19" s="14">
        <f t="shared" si="3570"/>
        <v>21.779128401313308</v>
      </c>
      <c r="AVW19" s="14">
        <f t="shared" si="3571"/>
        <v>21.776698531889675</v>
      </c>
      <c r="AVX19" s="14">
        <f t="shared" si="3572"/>
        <v>21.774268837024334</v>
      </c>
      <c r="AVY19" s="14">
        <f t="shared" si="3573"/>
        <v>21.771839316718602</v>
      </c>
      <c r="AVZ19" s="14">
        <f t="shared" si="3574"/>
        <v>21.769409970973769</v>
      </c>
      <c r="AWA19" s="14">
        <f t="shared" si="3575"/>
        <v>21.766980799791128</v>
      </c>
      <c r="AWB19" s="14">
        <f t="shared" si="3576"/>
        <v>21.764551803171962</v>
      </c>
      <c r="AWC19" s="14">
        <f t="shared" si="3577"/>
        <v>21.762122981117564</v>
      </c>
      <c r="AWD19" s="14">
        <f t="shared" si="3578"/>
        <v>21.759694333629231</v>
      </c>
      <c r="AWE19" s="14">
        <f t="shared" si="3579"/>
        <v>21.757265860708234</v>
      </c>
      <c r="AWF19" s="14">
        <f t="shared" si="3580"/>
        <v>21.754837562355867</v>
      </c>
      <c r="AWG19" s="14">
        <f t="shared" si="3581"/>
        <v>21.752409438573416</v>
      </c>
      <c r="AWH19" s="14">
        <f t="shared" si="3582"/>
        <v>21.749981489362153</v>
      </c>
      <c r="AWI19" s="14">
        <f t="shared" si="3583"/>
        <v>21.747553714723342</v>
      </c>
      <c r="AWJ19" s="14">
        <f t="shared" si="3584"/>
        <v>21.745126114658284</v>
      </c>
      <c r="AWK19" s="14">
        <f t="shared" si="3585"/>
        <v>21.742698689168243</v>
      </c>
      <c r="AWL19" s="14">
        <f t="shared" si="3586"/>
        <v>21.740271438254485</v>
      </c>
      <c r="AWM19" s="14">
        <f t="shared" si="3587"/>
        <v>21.737844361918281</v>
      </c>
      <c r="AWN19" s="14">
        <f t="shared" si="3588"/>
        <v>21.735417460160914</v>
      </c>
      <c r="AWO19" s="14">
        <f t="shared" si="3589"/>
        <v>21.732990732983637</v>
      </c>
      <c r="AWP19" s="14">
        <f t="shared" si="3590"/>
        <v>21.730564180387706</v>
      </c>
      <c r="AWQ19" s="14">
        <f t="shared" si="3591"/>
        <v>21.728137802374409</v>
      </c>
      <c r="AWR19" s="14">
        <f t="shared" si="3592"/>
        <v>21.725711598944979</v>
      </c>
      <c r="AWS19" s="14">
        <f t="shared" si="3593"/>
        <v>21.723285570100703</v>
      </c>
      <c r="AWT19" s="14">
        <f t="shared" si="3594"/>
        <v>21.720859715842828</v>
      </c>
      <c r="AWU19" s="14">
        <f t="shared" si="3595"/>
        <v>21.718434036172596</v>
      </c>
      <c r="AWV19" s="14">
        <f t="shared" si="3596"/>
        <v>21.716008531091276</v>
      </c>
      <c r="AWW19" s="14">
        <f t="shared" si="3597"/>
        <v>21.713583200600123</v>
      </c>
      <c r="AWX19" s="14">
        <f t="shared" si="3598"/>
        <v>21.71115804470038</v>
      </c>
      <c r="AWY19" s="14">
        <f t="shared" si="3599"/>
        <v>21.708733063393286</v>
      </c>
      <c r="AWZ19" s="14">
        <f t="shared" si="3600"/>
        <v>21.706308256680096</v>
      </c>
      <c r="AXA19" s="14">
        <f t="shared" si="3601"/>
        <v>21.703883624562064</v>
      </c>
      <c r="AXB19" s="14">
        <f t="shared" si="3602"/>
        <v>21.701459167040422</v>
      </c>
      <c r="AXC19" s="14">
        <f t="shared" si="3603"/>
        <v>21.699034884116404</v>
      </c>
      <c r="AXD19" s="14">
        <f t="shared" si="3604"/>
        <v>21.696610775791253</v>
      </c>
      <c r="AXE19" s="14">
        <f t="shared" si="3605"/>
        <v>21.69418684206622</v>
      </c>
      <c r="AXF19" s="14">
        <f t="shared" si="3606"/>
        <v>21.691763082942529</v>
      </c>
      <c r="AXG19" s="14">
        <f t="shared" si="3607"/>
        <v>21.689339498421408</v>
      </c>
      <c r="AXH19" s="14">
        <f t="shared" si="3608"/>
        <v>21.686916088504095</v>
      </c>
      <c r="AXI19" s="14">
        <f t="shared" si="3609"/>
        <v>21.684492853191827</v>
      </c>
      <c r="AXJ19" s="14">
        <f t="shared" si="3610"/>
        <v>21.682069792485812</v>
      </c>
      <c r="AXK19" s="14">
        <f t="shared" si="3611"/>
        <v>21.679646906387298</v>
      </c>
      <c r="AXL19" s="14">
        <f t="shared" si="3612"/>
        <v>21.677224194897502</v>
      </c>
      <c r="AXM19" s="14">
        <f t="shared" si="3613"/>
        <v>21.674801658017639</v>
      </c>
      <c r="AXN19" s="14">
        <f t="shared" si="3614"/>
        <v>21.672379295748922</v>
      </c>
      <c r="AXO19" s="14">
        <f t="shared" si="3615"/>
        <v>21.669957108092596</v>
      </c>
      <c r="AXP19" s="14">
        <f t="shared" si="3616"/>
        <v>21.667535095049853</v>
      </c>
      <c r="AXQ19" s="14">
        <f t="shared" si="3617"/>
        <v>21.665113256621918</v>
      </c>
      <c r="AXR19" s="14">
        <f t="shared" si="3618"/>
        <v>21.662691592810013</v>
      </c>
      <c r="AXS19" s="14">
        <f t="shared" si="3619"/>
        <v>21.660270103615325</v>
      </c>
      <c r="AXT19" s="14">
        <f t="shared" si="3620"/>
        <v>21.65784878903909</v>
      </c>
      <c r="AXU19" s="14">
        <f t="shared" si="3621"/>
        <v>21.655427649082494</v>
      </c>
      <c r="AXV19" s="14">
        <f t="shared" si="3622"/>
        <v>21.653006683746749</v>
      </c>
      <c r="AXW19" s="14">
        <f t="shared" si="3623"/>
        <v>21.650585893033067</v>
      </c>
      <c r="AXX19" s="14">
        <f t="shared" si="3624"/>
        <v>21.648165276942649</v>
      </c>
      <c r="AXY19" s="14">
        <f t="shared" si="3625"/>
        <v>21.645744835476687</v>
      </c>
      <c r="AXZ19" s="14">
        <f t="shared" si="3626"/>
        <v>21.643324568636384</v>
      </c>
      <c r="AYA19" s="14">
        <f t="shared" si="3627"/>
        <v>21.640904476422936</v>
      </c>
      <c r="AYB19" s="14">
        <f t="shared" si="3628"/>
        <v>21.638484558837529</v>
      </c>
      <c r="AYC19" s="14">
        <f t="shared" si="3629"/>
        <v>21.636064815881365</v>
      </c>
      <c r="AYD19" s="14">
        <f t="shared" si="3630"/>
        <v>21.633645247555631</v>
      </c>
      <c r="AYE19" s="14">
        <f t="shared" si="3631"/>
        <v>21.631225853861523</v>
      </c>
      <c r="AYF19" s="14">
        <f t="shared" si="3632"/>
        <v>21.628806634800206</v>
      </c>
      <c r="AYG19" s="14">
        <f t="shared" si="3633"/>
        <v>21.626387590372897</v>
      </c>
      <c r="AYH19" s="14">
        <f t="shared" si="3634"/>
        <v>21.623968720580748</v>
      </c>
      <c r="AYI19" s="14">
        <f t="shared" si="3635"/>
        <v>21.621550025424959</v>
      </c>
      <c r="AYJ19" s="14">
        <f t="shared" si="3636"/>
        <v>21.619131504906701</v>
      </c>
      <c r="AYK19" s="14">
        <f t="shared" si="3637"/>
        <v>21.616713159027167</v>
      </c>
      <c r="AYL19" s="14">
        <f t="shared" si="3638"/>
        <v>21.61429498778752</v>
      </c>
      <c r="AYM19" s="14">
        <f t="shared" si="3639"/>
        <v>21.611876991188936</v>
      </c>
      <c r="AYN19" s="14">
        <f t="shared" si="3640"/>
        <v>21.609459169232593</v>
      </c>
      <c r="AYO19" s="14">
        <f t="shared" si="3641"/>
        <v>21.607041521919658</v>
      </c>
      <c r="AYP19" s="14">
        <f t="shared" si="3642"/>
        <v>21.604624049251296</v>
      </c>
      <c r="AYQ19" s="14">
        <f t="shared" si="3643"/>
        <v>21.602206751228664</v>
      </c>
      <c r="AYR19" s="14">
        <f t="shared" si="3644"/>
        <v>21.599789627852942</v>
      </c>
      <c r="AYS19" s="14">
        <f t="shared" si="3645"/>
        <v>21.597372679125289</v>
      </c>
      <c r="AYT19" s="14">
        <f t="shared" si="3646"/>
        <v>21.594955905046874</v>
      </c>
      <c r="AYU19" s="14">
        <f t="shared" si="3647"/>
        <v>21.592539305618835</v>
      </c>
      <c r="AYV19" s="14">
        <f t="shared" si="3648"/>
        <v>21.590122880842348</v>
      </c>
      <c r="AYW19" s="14">
        <f t="shared" si="3649"/>
        <v>21.587706630718571</v>
      </c>
      <c r="AYX19" s="14">
        <f t="shared" si="3650"/>
        <v>21.58529055524864</v>
      </c>
      <c r="AYY19" s="14">
        <f t="shared" si="3651"/>
        <v>21.582874654433724</v>
      </c>
      <c r="AYZ19" s="14">
        <f t="shared" si="3652"/>
        <v>21.580458928274961</v>
      </c>
      <c r="AZA19" s="14">
        <f t="shared" si="3653"/>
        <v>21.5780433767735</v>
      </c>
      <c r="AZB19" s="14">
        <f t="shared" si="3654"/>
        <v>21.5756279999305</v>
      </c>
      <c r="AZC19" s="14">
        <f t="shared" si="3655"/>
        <v>21.573212797747097</v>
      </c>
      <c r="AZD19" s="14">
        <f t="shared" si="3656"/>
        <v>21.570797770224431</v>
      </c>
      <c r="AZE19" s="14">
        <f t="shared" si="3657"/>
        <v>21.568382917363643</v>
      </c>
      <c r="AZF19" s="14">
        <f t="shared" si="3658"/>
        <v>21.565968239165862</v>
      </c>
      <c r="AZG19" s="14">
        <f t="shared" si="3659"/>
        <v>21.56355373563224</v>
      </c>
      <c r="AZH19" s="14">
        <f t="shared" si="3660"/>
        <v>21.561139406763907</v>
      </c>
      <c r="AZI19" s="14">
        <f t="shared" si="3661"/>
        <v>21.558725252561995</v>
      </c>
      <c r="AZJ19" s="14">
        <f t="shared" si="3662"/>
        <v>21.556311273027649</v>
      </c>
      <c r="AZK19" s="14">
        <f t="shared" si="3663"/>
        <v>21.553897468161978</v>
      </c>
      <c r="AZL19" s="14">
        <f t="shared" si="3664"/>
        <v>21.551483837966121</v>
      </c>
      <c r="AZM19" s="14">
        <f t="shared" si="3665"/>
        <v>21.549070382441201</v>
      </c>
      <c r="AZN19" s="14">
        <f t="shared" si="3666"/>
        <v>21.546657101588355</v>
      </c>
      <c r="AZO19" s="14">
        <f t="shared" si="3667"/>
        <v>21.544243995408685</v>
      </c>
      <c r="AZP19" s="14">
        <f t="shared" si="3668"/>
        <v>21.541831063903327</v>
      </c>
      <c r="AZQ19" s="14">
        <f t="shared" si="3669"/>
        <v>21.53941830707338</v>
      </c>
      <c r="AZR19" s="14">
        <f t="shared" si="3670"/>
        <v>21.537005724919972</v>
      </c>
      <c r="AZS19" s="14">
        <f t="shared" si="3671"/>
        <v>21.534593317444216</v>
      </c>
      <c r="AZT19" s="14">
        <f t="shared" si="3672"/>
        <v>21.532181084647238</v>
      </c>
      <c r="AZU19" s="14">
        <f t="shared" si="3673"/>
        <v>21.529769026530133</v>
      </c>
      <c r="AZV19" s="14">
        <f t="shared" si="3674"/>
        <v>21.527357143094019</v>
      </c>
      <c r="AZW19" s="14">
        <f t="shared" si="3675"/>
        <v>21.524945434340005</v>
      </c>
      <c r="AZX19" s="14">
        <f t="shared" si="3676"/>
        <v>21.522533900269192</v>
      </c>
      <c r="AZY19" s="14">
        <f t="shared" si="3677"/>
        <v>21.520122540882682</v>
      </c>
      <c r="AZZ19" s="14">
        <f t="shared" si="3678"/>
        <v>21.517711356181575</v>
      </c>
      <c r="BAA19" s="14">
        <f t="shared" si="3679"/>
        <v>21.515300346166967</v>
      </c>
      <c r="BAB19" s="14">
        <f t="shared" si="3680"/>
        <v>21.512889510839972</v>
      </c>
      <c r="BAC19" s="14">
        <f t="shared" si="3681"/>
        <v>21.510478850201668</v>
      </c>
      <c r="BAD19" s="14">
        <f t="shared" si="3682"/>
        <v>21.508068364253162</v>
      </c>
      <c r="BAE19" s="14">
        <f t="shared" si="3683"/>
        <v>21.50565805299555</v>
      </c>
      <c r="BAF19" s="14">
        <f t="shared" si="3684"/>
        <v>21.503247916429913</v>
      </c>
      <c r="BAG19" s="14">
        <f t="shared" si="3685"/>
        <v>21.500837954557344</v>
      </c>
      <c r="BAH19" s="14">
        <f t="shared" si="3686"/>
        <v>21.498428167378925</v>
      </c>
      <c r="BAI19" s="14">
        <f t="shared" si="3687"/>
        <v>21.496018554895741</v>
      </c>
      <c r="BAJ19" s="14">
        <f t="shared" si="3688"/>
        <v>21.493609117108875</v>
      </c>
      <c r="BAK19" s="14">
        <f t="shared" si="3689"/>
        <v>21.49119985401942</v>
      </c>
      <c r="BAL19" s="14">
        <f t="shared" si="3690"/>
        <v>21.48879076562844</v>
      </c>
      <c r="BAM19" s="14">
        <f t="shared" si="3691"/>
        <v>21.486381851937029</v>
      </c>
      <c r="BAN19" s="14">
        <f t="shared" si="3692"/>
        <v>21.483973112946245</v>
      </c>
      <c r="BAO19" s="14">
        <f t="shared" si="3693"/>
        <v>21.481564548657175</v>
      </c>
      <c r="BAP19" s="14">
        <f t="shared" si="3694"/>
        <v>21.479156159070893</v>
      </c>
      <c r="BAQ19" s="14">
        <f t="shared" si="3695"/>
        <v>21.476747944188464</v>
      </c>
      <c r="BAR19" s="14">
        <f t="shared" si="3696"/>
        <v>21.474339904010961</v>
      </c>
      <c r="BAS19" s="14">
        <f t="shared" si="3697"/>
        <v>21.471932038539446</v>
      </c>
      <c r="BAT19" s="14">
        <f t="shared" si="3698"/>
        <v>21.469524347774986</v>
      </c>
      <c r="BAU19" s="14">
        <f t="shared" si="3699"/>
        <v>21.467116831718641</v>
      </c>
      <c r="BAV19" s="14">
        <f t="shared" si="3700"/>
        <v>21.464709490371472</v>
      </c>
      <c r="BAW19" s="14">
        <f t="shared" si="3701"/>
        <v>21.462302323734541</v>
      </c>
      <c r="BAX19" s="14">
        <f t="shared" si="3702"/>
        <v>21.459895331808902</v>
      </c>
      <c r="BAY19" s="14">
        <f t="shared" si="3703"/>
        <v>21.45748851459561</v>
      </c>
      <c r="BAZ19" s="14">
        <f t="shared" si="3704"/>
        <v>21.455081872095718</v>
      </c>
      <c r="BBA19" s="14">
        <f t="shared" si="3705"/>
        <v>21.452675404310281</v>
      </c>
      <c r="BBB19" s="14">
        <f t="shared" si="3706"/>
        <v>21.450269111240345</v>
      </c>
      <c r="BBC19" s="14">
        <f t="shared" si="3707"/>
        <v>21.447862992886961</v>
      </c>
      <c r="BBD19" s="14">
        <f t="shared" si="3708"/>
        <v>21.445457049251175</v>
      </c>
      <c r="BBE19" s="14">
        <f t="shared" si="3709"/>
        <v>21.443051280334043</v>
      </c>
      <c r="BBF19" s="14">
        <f t="shared" si="3710"/>
        <v>21.440645686136598</v>
      </c>
      <c r="BBG19" s="14">
        <f t="shared" si="3711"/>
        <v>21.438240266659879</v>
      </c>
      <c r="BBH19" s="14">
        <f t="shared" si="3712"/>
        <v>21.435835021904925</v>
      </c>
      <c r="BBI19" s="14">
        <f t="shared" si="3713"/>
        <v>21.433429951872775</v>
      </c>
      <c r="BBJ19" s="14">
        <f t="shared" si="3714"/>
        <v>21.431025056564462</v>
      </c>
      <c r="BBK19" s="14">
        <f t="shared" si="3715"/>
        <v>21.428620335981019</v>
      </c>
      <c r="BBL19" s="14">
        <f t="shared" si="3716"/>
        <v>21.426215790123482</v>
      </c>
      <c r="BBM19" s="14">
        <f t="shared" si="3717"/>
        <v>21.42381141899288</v>
      </c>
      <c r="BBN19" s="14">
        <f t="shared" si="3718"/>
        <v>21.421407222590226</v>
      </c>
      <c r="BBO19" s="14">
        <f t="shared" si="3719"/>
        <v>21.419003200916563</v>
      </c>
      <c r="BBP19" s="14">
        <f t="shared" si="3720"/>
        <v>21.416599353972916</v>
      </c>
      <c r="BBQ19" s="14">
        <f t="shared" si="3721"/>
        <v>21.41419568176029</v>
      </c>
      <c r="BBR19" s="14">
        <f t="shared" si="3722"/>
        <v>21.411792184279726</v>
      </c>
      <c r="BBS19" s="14">
        <f t="shared" si="3723"/>
        <v>21.409388861532225</v>
      </c>
      <c r="BBT19" s="14">
        <f t="shared" si="3724"/>
        <v>21.406985713518822</v>
      </c>
      <c r="BBU19" s="14">
        <f t="shared" si="3725"/>
        <v>21.404582740240517</v>
      </c>
      <c r="BBV19" s="14">
        <f t="shared" si="3726"/>
        <v>21.402179941698325</v>
      </c>
      <c r="BBW19" s="14">
        <f t="shared" si="3727"/>
        <v>21.399777317893257</v>
      </c>
      <c r="BBX19" s="14">
        <f t="shared" si="3728"/>
        <v>21.397374868826329</v>
      </c>
      <c r="BBY19" s="14">
        <f t="shared" si="3729"/>
        <v>21.394972594498544</v>
      </c>
      <c r="BBZ19" s="14">
        <f t="shared" si="3730"/>
        <v>21.392570494910913</v>
      </c>
      <c r="BCA19" s="14">
        <f t="shared" si="3731"/>
        <v>21.390168570064443</v>
      </c>
      <c r="BCB19" s="14">
        <f t="shared" si="3732"/>
        <v>21.38776681996012</v>
      </c>
      <c r="BCC19" s="14">
        <f t="shared" si="3733"/>
        <v>21.385365244598962</v>
      </c>
      <c r="BCD19" s="14">
        <f t="shared" si="3734"/>
        <v>21.382963843981951</v>
      </c>
      <c r="BCE19" s="14">
        <f t="shared" si="3735"/>
        <v>21.380562618110087</v>
      </c>
      <c r="BCF19" s="14">
        <f t="shared" si="3736"/>
        <v>21.378161566984367</v>
      </c>
      <c r="BCG19" s="14">
        <f t="shared" si="3737"/>
        <v>21.375760690605787</v>
      </c>
      <c r="BCH19" s="14">
        <f t="shared" si="3738"/>
        <v>21.373359988975341</v>
      </c>
      <c r="BCI19" s="14">
        <f t="shared" si="3739"/>
        <v>21.370959462094017</v>
      </c>
      <c r="BCJ19" s="14">
        <f t="shared" si="3740"/>
        <v>21.368559109962792</v>
      </c>
      <c r="BCK19" s="14">
        <f t="shared" si="3741"/>
        <v>21.36615893258265</v>
      </c>
      <c r="BCL19" s="14">
        <f t="shared" si="3742"/>
        <v>21.363758929954582</v>
      </c>
      <c r="BCM19" s="14">
        <f t="shared" si="3743"/>
        <v>21.361359102079568</v>
      </c>
      <c r="BCN19" s="14">
        <f t="shared" si="3744"/>
        <v>21.358959448958593</v>
      </c>
      <c r="BCO19" s="14">
        <f t="shared" si="3745"/>
        <v>21.35655997059262</v>
      </c>
      <c r="BCP19" s="14">
        <f t="shared" si="3746"/>
        <v>21.354160666982647</v>
      </c>
      <c r="BCQ19" s="14">
        <f t="shared" si="3747"/>
        <v>21.351761538129633</v>
      </c>
      <c r="BCR19" s="14">
        <f t="shared" si="3748"/>
        <v>21.349362584034555</v>
      </c>
      <c r="BCS19" s="14">
        <f t="shared" si="3749"/>
        <v>21.346963804698387</v>
      </c>
      <c r="BCT19" s="14">
        <f t="shared" si="3750"/>
        <v>21.344565200122084</v>
      </c>
      <c r="BCU19" s="14">
        <f t="shared" si="3751"/>
        <v>21.34216677030663</v>
      </c>
      <c r="BCV19" s="14">
        <f t="shared" si="3752"/>
        <v>21.339768515252981</v>
      </c>
      <c r="BCW19" s="14">
        <f t="shared" si="3753"/>
        <v>21.3373704349621</v>
      </c>
      <c r="BCX19" s="14">
        <f t="shared" si="3754"/>
        <v>21.334972529434939</v>
      </c>
      <c r="BCY19" s="14">
        <f t="shared" si="3755"/>
        <v>21.332574798672475</v>
      </c>
      <c r="BCZ19" s="14">
        <f t="shared" si="3756"/>
        <v>21.330177242675656</v>
      </c>
      <c r="BDA19" s="14">
        <f t="shared" si="3757"/>
        <v>21.327779861445439</v>
      </c>
      <c r="BDB19" s="14">
        <f t="shared" si="3758"/>
        <v>21.325382654982782</v>
      </c>
      <c r="BDC19" s="14">
        <f t="shared" si="3759"/>
        <v>21.322985623288627</v>
      </c>
      <c r="BDD19" s="14">
        <f t="shared" si="3760"/>
        <v>21.320588766363944</v>
      </c>
      <c r="BDE19" s="14">
        <f t="shared" si="3761"/>
        <v>21.31819208420967</v>
      </c>
      <c r="BDF19" s="14">
        <f t="shared" si="3762"/>
        <v>21.315795576826737</v>
      </c>
      <c r="BDG19" s="14">
        <f t="shared" si="3763"/>
        <v>21.313399244216111</v>
      </c>
      <c r="BDH19" s="14">
        <f t="shared" si="3764"/>
        <v>21.311003086378722</v>
      </c>
      <c r="BDI19" s="14">
        <f t="shared" si="3765"/>
        <v>21.308607103315516</v>
      </c>
      <c r="BDJ19" s="14">
        <f t="shared" si="3766"/>
        <v>21.306211295027424</v>
      </c>
      <c r="BDK19" s="14">
        <f t="shared" si="3767"/>
        <v>21.303815661515401</v>
      </c>
      <c r="BDL19" s="14">
        <f t="shared" si="3768"/>
        <v>21.301420202780371</v>
      </c>
      <c r="BDM19" s="14">
        <f t="shared" si="3769"/>
        <v>21.299024918823257</v>
      </c>
      <c r="BDN19" s="14">
        <f t="shared" si="3770"/>
        <v>21.296629809645012</v>
      </c>
      <c r="BDO19" s="14">
        <f t="shared" si="3771"/>
        <v>21.294234875246552</v>
      </c>
      <c r="BDP19" s="14">
        <f t="shared" si="3772"/>
        <v>21.291840115628812</v>
      </c>
      <c r="BDQ19" s="14">
        <f t="shared" si="3773"/>
        <v>21.289445530792708</v>
      </c>
      <c r="BDR19" s="14">
        <f t="shared" si="3774"/>
        <v>21.287051120739168</v>
      </c>
      <c r="BDS19" s="14">
        <f t="shared" si="3775"/>
        <v>21.284656885469118</v>
      </c>
      <c r="BDT19" s="14">
        <f t="shared" si="3776"/>
        <v>21.282262824983487</v>
      </c>
      <c r="BDU19" s="14">
        <f t="shared" si="3777"/>
        <v>21.279868939283183</v>
      </c>
      <c r="BDV19" s="14">
        <f t="shared" si="3778"/>
        <v>21.277475228369127</v>
      </c>
      <c r="BDW19" s="14">
        <f t="shared" si="3779"/>
        <v>21.275081692242225</v>
      </c>
      <c r="BDX19" s="14">
        <f t="shared" si="3780"/>
        <v>21.272688330903396</v>
      </c>
      <c r="BDY19" s="14">
        <f t="shared" si="3781"/>
        <v>21.270295144353558</v>
      </c>
      <c r="BDZ19" s="14">
        <f t="shared" si="3782"/>
        <v>21.267902132593608</v>
      </c>
      <c r="BEA19" s="14">
        <f t="shared" si="3783"/>
        <v>21.265509295624462</v>
      </c>
      <c r="BEB19" s="14">
        <f t="shared" si="3784"/>
        <v>21.263116633447027</v>
      </c>
      <c r="BEC19" s="14">
        <f t="shared" si="3785"/>
        <v>21.260724146062199</v>
      </c>
      <c r="BED19" s="14">
        <f t="shared" si="3786"/>
        <v>21.258331833470887</v>
      </c>
      <c r="BEE19" s="14">
        <f t="shared" si="3787"/>
        <v>21.255939695673998</v>
      </c>
      <c r="BEF19" s="14">
        <f t="shared" si="3788"/>
        <v>21.253547732672423</v>
      </c>
      <c r="BEG19" s="14">
        <f t="shared" si="3789"/>
        <v>21.251155944467062</v>
      </c>
      <c r="BEH19" s="14">
        <f t="shared" si="3790"/>
        <v>21.248764331058801</v>
      </c>
      <c r="BEI19" s="14">
        <f t="shared" si="3791"/>
        <v>21.246372892448537</v>
      </c>
      <c r="BEJ19" s="14">
        <f t="shared" si="3792"/>
        <v>21.243981628637155</v>
      </c>
      <c r="BEK19" s="14">
        <f t="shared" si="3793"/>
        <v>21.241590539625566</v>
      </c>
      <c r="BEL19" s="14">
        <f t="shared" si="3794"/>
        <v>21.239199625414631</v>
      </c>
      <c r="BEM19" s="14">
        <f t="shared" si="3795"/>
        <v>21.23680888600526</v>
      </c>
      <c r="BEN19" s="14">
        <f t="shared" si="3796"/>
        <v>21.234418321398309</v>
      </c>
      <c r="BEO19" s="14">
        <f t="shared" si="3797"/>
        <v>21.232027931594683</v>
      </c>
      <c r="BEP19" s="14">
        <f t="shared" si="3798"/>
        <v>21.229637716595253</v>
      </c>
      <c r="BEQ19" s="14">
        <f t="shared" si="3799"/>
        <v>21.227247676400889</v>
      </c>
      <c r="BER19" s="14">
        <f t="shared" si="3800"/>
        <v>21.224857811012477</v>
      </c>
      <c r="BES19" s="14">
        <f t="shared" si="3801"/>
        <v>21.222468120430896</v>
      </c>
      <c r="BET19" s="14">
        <f t="shared" si="3802"/>
        <v>21.220078604657012</v>
      </c>
      <c r="BEU19" s="14">
        <f t="shared" si="3803"/>
        <v>21.2176892636917</v>
      </c>
      <c r="BEV19" s="14">
        <f t="shared" si="3804"/>
        <v>21.215300097535824</v>
      </c>
      <c r="BEW19" s="14">
        <f t="shared" si="3805"/>
        <v>21.212911106190255</v>
      </c>
      <c r="BEX19" s="14">
        <f t="shared" si="3806"/>
        <v>21.210522289655852</v>
      </c>
      <c r="BEY19" s="14">
        <f t="shared" si="3807"/>
        <v>21.208133647933487</v>
      </c>
      <c r="BEZ19" s="14">
        <f t="shared" si="3808"/>
        <v>21.20574518102401</v>
      </c>
      <c r="BFA19" s="14">
        <f t="shared" si="3809"/>
        <v>21.20335688892829</v>
      </c>
      <c r="BFB19" s="14">
        <f t="shared" si="3810"/>
        <v>21.200968771647194</v>
      </c>
      <c r="BFC19" s="14">
        <f t="shared" si="3811"/>
        <v>21.198580829181552</v>
      </c>
      <c r="BFD19" s="14">
        <f t="shared" si="3812"/>
        <v>21.196193061532245</v>
      </c>
      <c r="BFE19" s="14">
        <f t="shared" si="3813"/>
        <v>21.193805468700116</v>
      </c>
      <c r="BFF19" s="14">
        <f t="shared" si="3814"/>
        <v>21.191418050686007</v>
      </c>
      <c r="BFG19" s="14">
        <f t="shared" si="3815"/>
        <v>21.189030807490777</v>
      </c>
      <c r="BFH19" s="14">
        <f t="shared" si="3816"/>
        <v>21.186643739115265</v>
      </c>
      <c r="BFI19" s="14">
        <f t="shared" si="3817"/>
        <v>21.18425684556032</v>
      </c>
      <c r="BFJ19" s="14">
        <f t="shared" si="3818"/>
        <v>21.18187012682678</v>
      </c>
      <c r="BFK19" s="14">
        <f t="shared" si="3819"/>
        <v>21.179483582915498</v>
      </c>
      <c r="BFL19" s="14">
        <f t="shared" si="3820"/>
        <v>21.177097213827302</v>
      </c>
      <c r="BFM19" s="14">
        <f t="shared" si="3821"/>
        <v>21.174711019563027</v>
      </c>
      <c r="BFN19" s="14">
        <f t="shared" si="3822"/>
        <v>21.172325000123514</v>
      </c>
      <c r="BFO19" s="14">
        <f t="shared" si="3823"/>
        <v>21.169939155509606</v>
      </c>
      <c r="BFP19" s="14">
        <f t="shared" si="3824"/>
        <v>21.167553485722127</v>
      </c>
      <c r="BFQ19" s="14">
        <f t="shared" si="3825"/>
        <v>21.165167990761905</v>
      </c>
      <c r="BFR19" s="14">
        <f t="shared" si="3826"/>
        <v>21.162782670629774</v>
      </c>
      <c r="BFS19" s="14">
        <f t="shared" si="3827"/>
        <v>21.160397525326552</v>
      </c>
      <c r="BFT19" s="14">
        <f t="shared" si="3828"/>
        <v>21.158012554853077</v>
      </c>
      <c r="BFU19" s="14">
        <f t="shared" si="3829"/>
        <v>21.155627759210162</v>
      </c>
      <c r="BFV19" s="14">
        <f t="shared" si="3830"/>
        <v>21.153243138398622</v>
      </c>
      <c r="BFW19" s="14">
        <f t="shared" si="3831"/>
        <v>21.150858692419288</v>
      </c>
      <c r="BFX19" s="14">
        <f t="shared" si="3832"/>
        <v>21.148474421272969</v>
      </c>
      <c r="BFY19" s="14">
        <f t="shared" si="3833"/>
        <v>21.14609032496049</v>
      </c>
      <c r="BFZ19" s="14">
        <f t="shared" si="3834"/>
        <v>21.143706403482657</v>
      </c>
      <c r="BGA19" s="14">
        <f t="shared" si="3835"/>
        <v>21.141322656840281</v>
      </c>
      <c r="BGB19" s="14">
        <f t="shared" si="3836"/>
        <v>21.138939085034174</v>
      </c>
      <c r="BGC19" s="14">
        <f t="shared" si="3837"/>
        <v>21.136555688065144</v>
      </c>
      <c r="BGD19" s="14">
        <f t="shared" si="3838"/>
        <v>21.13417246593399</v>
      </c>
      <c r="BGE19" s="14">
        <f t="shared" si="3839"/>
        <v>21.131789418641524</v>
      </c>
      <c r="BGF19" s="14">
        <f t="shared" si="3840"/>
        <v>21.129406546188562</v>
      </c>
      <c r="BGG19" s="14">
        <f t="shared" si="3841"/>
        <v>21.127023848575885</v>
      </c>
      <c r="BGH19" s="14">
        <f t="shared" si="3842"/>
        <v>21.124641325804298</v>
      </c>
      <c r="BGI19" s="14">
        <f t="shared" si="3843"/>
        <v>21.122258977874591</v>
      </c>
      <c r="BGJ19" s="14">
        <f t="shared" si="3844"/>
        <v>21.119876804787573</v>
      </c>
      <c r="BGK19" s="14">
        <f t="shared" si="3845"/>
        <v>21.11749480654403</v>
      </c>
      <c r="BGL19" s="14">
        <f t="shared" si="3846"/>
        <v>21.115112983144751</v>
      </c>
      <c r="BGM19" s="14">
        <f t="shared" si="3847"/>
        <v>21.112731334590535</v>
      </c>
      <c r="BGN19" s="14">
        <f t="shared" si="3848"/>
        <v>21.110349860882163</v>
      </c>
      <c r="BGO19" s="14">
        <f t="shared" si="3849"/>
        <v>21.107968562020417</v>
      </c>
      <c r="BGP19" s="14">
        <f t="shared" si="3850"/>
        <v>21.105587438006093</v>
      </c>
      <c r="BGQ19" s="14">
        <f t="shared" si="3851"/>
        <v>21.10320648883997</v>
      </c>
      <c r="BGR19" s="14">
        <f t="shared" si="3852"/>
        <v>21.100825714522816</v>
      </c>
      <c r="BGS19" s="14">
        <f t="shared" si="3853"/>
        <v>21.098445115055412</v>
      </c>
      <c r="BGT19" s="14">
        <f t="shared" si="3854"/>
        <v>21.096064690438546</v>
      </c>
      <c r="BGU19" s="14">
        <f t="shared" si="3855"/>
        <v>21.093684440672984</v>
      </c>
      <c r="BGV19" s="14">
        <f t="shared" si="3856"/>
        <v>21.091304365759498</v>
      </c>
      <c r="BGW19" s="14">
        <f t="shared" si="3857"/>
        <v>21.08892446569887</v>
      </c>
      <c r="BGX19" s="14">
        <f t="shared" si="3858"/>
        <v>21.086544740491863</v>
      </c>
      <c r="BGY19" s="14">
        <f t="shared" si="3859"/>
        <v>21.084165190139242</v>
      </c>
      <c r="BGZ19" s="14">
        <f t="shared" si="3860"/>
        <v>21.081785814641783</v>
      </c>
      <c r="BHA19" s="14">
        <f t="shared" si="3861"/>
        <v>21.079406614000231</v>
      </c>
      <c r="BHB19" s="14">
        <f t="shared" si="3862"/>
        <v>21.077027588215362</v>
      </c>
      <c r="BHC19" s="14">
        <f t="shared" si="3863"/>
        <v>21.07464873728793</v>
      </c>
      <c r="BHD19" s="14">
        <f t="shared" si="3864"/>
        <v>21.072270061218703</v>
      </c>
      <c r="BHE19" s="14">
        <f t="shared" si="3865"/>
        <v>21.069891560008418</v>
      </c>
      <c r="BHF19" s="14">
        <f t="shared" si="3866"/>
        <v>21.067513233657849</v>
      </c>
      <c r="BHG19" s="14">
        <f t="shared" si="3867"/>
        <v>21.065135082167753</v>
      </c>
      <c r="BHH19" s="14">
        <f t="shared" si="3868"/>
        <v>21.062757105538864</v>
      </c>
      <c r="BHI19" s="14">
        <f t="shared" si="3869"/>
        <v>21.060379303771928</v>
      </c>
      <c r="BHJ19" s="14">
        <f t="shared" si="3870"/>
        <v>21.058001676867704</v>
      </c>
      <c r="BHK19" s="14">
        <f t="shared" si="3871"/>
        <v>21.055624224826936</v>
      </c>
      <c r="BHL19" s="14">
        <f t="shared" si="3872"/>
        <v>21.053246947650361</v>
      </c>
      <c r="BHM19" s="14">
        <f t="shared" si="3873"/>
        <v>21.050869845338738</v>
      </c>
      <c r="BHN19" s="14">
        <f t="shared" si="3874"/>
        <v>21.048492917892784</v>
      </c>
      <c r="BHO19" s="14">
        <f t="shared" si="3875"/>
        <v>21.046116165313251</v>
      </c>
      <c r="BHP19" s="14">
        <f t="shared" si="3876"/>
        <v>21.043739587600871</v>
      </c>
      <c r="BHQ19" s="14">
        <f t="shared" si="3877"/>
        <v>21.041363184756378</v>
      </c>
      <c r="BHR19" s="14">
        <f t="shared" si="3878"/>
        <v>21.038986956780516</v>
      </c>
      <c r="BHS19" s="14">
        <f t="shared" si="3879"/>
        <v>21.036610903673996</v>
      </c>
      <c r="BHT19" s="14">
        <f t="shared" si="3880"/>
        <v>21.03423502543756</v>
      </c>
      <c r="BHU19" s="14">
        <f t="shared" si="3881"/>
        <v>21.031859322071934</v>
      </c>
      <c r="BHV19" s="14">
        <f t="shared" si="3882"/>
        <v>21.029483793577842</v>
      </c>
      <c r="BHW19" s="14">
        <f t="shared" si="3883"/>
        <v>21.027108439956002</v>
      </c>
      <c r="BHX19" s="14">
        <f t="shared" si="3884"/>
        <v>21.024733261207135</v>
      </c>
      <c r="BHY19" s="14">
        <f t="shared" si="3885"/>
        <v>21.022358257331973</v>
      </c>
      <c r="BHZ19" s="14">
        <f t="shared" si="3886"/>
        <v>21.019983428331216</v>
      </c>
      <c r="BIA19" s="14">
        <f t="shared" si="3887"/>
        <v>21.017608774205591</v>
      </c>
      <c r="BIB19" s="14">
        <f t="shared" si="3888"/>
        <v>21.015234294955814</v>
      </c>
      <c r="BIC19" s="14">
        <f t="shared" si="3889"/>
        <v>21.012859990582594</v>
      </c>
      <c r="BID19" s="14">
        <f t="shared" si="3890"/>
        <v>21.010485861086643</v>
      </c>
      <c r="BIE19" s="14">
        <f t="shared" si="3891"/>
        <v>21.00811190646866</v>
      </c>
      <c r="BIF19" s="14">
        <f t="shared" si="3892"/>
        <v>21.005738126729373</v>
      </c>
      <c r="BIG19" s="14">
        <f t="shared" si="3893"/>
        <v>21.003364521869464</v>
      </c>
      <c r="BIH19" s="14">
        <f t="shared" si="3894"/>
        <v>21.000991091889638</v>
      </c>
      <c r="BII19" s="14">
        <f t="shared" si="3895"/>
        <v>20.998617836790611</v>
      </c>
      <c r="BIJ19" s="14">
        <f t="shared" si="3896"/>
        <v>20.996244756573077</v>
      </c>
      <c r="BIK19" s="14">
        <f t="shared" si="3897"/>
        <v>20.993871851237735</v>
      </c>
      <c r="BIL19" s="14">
        <f t="shared" si="3898"/>
        <v>20.991499120785264</v>
      </c>
      <c r="BIM19" s="14">
        <f t="shared" si="3899"/>
        <v>20.98912656521637</v>
      </c>
      <c r="BIN19" s="14">
        <f t="shared" si="3900"/>
        <v>20.986754184531748</v>
      </c>
      <c r="BIO19" s="14">
        <f t="shared" si="3901"/>
        <v>20.984381978732081</v>
      </c>
      <c r="BIP19" s="14">
        <f t="shared" si="3902"/>
        <v>20.982009947818078</v>
      </c>
      <c r="BIQ19" s="14">
        <f t="shared" si="3903"/>
        <v>20.979638091790406</v>
      </c>
      <c r="BIR19" s="14">
        <f t="shared" si="3904"/>
        <v>20.977266410649751</v>
      </c>
      <c r="BIS19" s="14">
        <f t="shared" si="3905"/>
        <v>20.974894904396791</v>
      </c>
      <c r="BIT19" s="14">
        <f t="shared" si="3906"/>
        <v>20.972523573032227</v>
      </c>
      <c r="BIU19" s="14">
        <f t="shared" si="3907"/>
        <v>20.970152416556715</v>
      </c>
      <c r="BIV19" s="14">
        <f t="shared" si="3908"/>
        <v>20.967781434970952</v>
      </c>
      <c r="BIW19" s="14">
        <f t="shared" si="3909"/>
        <v>20.965410628275599</v>
      </c>
      <c r="BIX19" s="14">
        <f t="shared" si="3910"/>
        <v>20.963039996471327</v>
      </c>
      <c r="BIY19" s="14">
        <f t="shared" si="3911"/>
        <v>20.960669539558825</v>
      </c>
      <c r="BIZ19" s="14">
        <f t="shared" si="3912"/>
        <v>20.958299257538744</v>
      </c>
      <c r="BJA19" s="14">
        <f t="shared" si="3913"/>
        <v>20.95592915041177</v>
      </c>
      <c r="BJB19" s="14">
        <f t="shared" si="3914"/>
        <v>20.953559218178547</v>
      </c>
      <c r="BJC19" s="14">
        <f t="shared" si="3915"/>
        <v>20.951189460839764</v>
      </c>
      <c r="BJD19" s="14">
        <f t="shared" si="3916"/>
        <v>20.948819878396066</v>
      </c>
      <c r="BJE19" s="14">
        <f t="shared" si="3917"/>
        <v>20.946450470848127</v>
      </c>
      <c r="BJF19" s="14">
        <f t="shared" si="3918"/>
        <v>20.944081238196592</v>
      </c>
      <c r="BJG19" s="14">
        <f t="shared" si="3919"/>
        <v>20.941712180442131</v>
      </c>
      <c r="BJH19" s="14">
        <f t="shared" si="3920"/>
        <v>20.939343297585388</v>
      </c>
      <c r="BJI19" s="14">
        <f t="shared" si="3921"/>
        <v>20.936974589627031</v>
      </c>
      <c r="BJJ19" s="14">
        <f t="shared" si="3922"/>
        <v>20.934606056567695</v>
      </c>
      <c r="BJK19" s="14">
        <f t="shared" si="3923"/>
        <v>20.932237698408031</v>
      </c>
      <c r="BJL19" s="14">
        <f t="shared" si="3924"/>
        <v>20.929869515148688</v>
      </c>
      <c r="BJM19" s="14">
        <f t="shared" si="3925"/>
        <v>20.927501506790332</v>
      </c>
      <c r="BJN19" s="14">
        <f t="shared" si="3926"/>
        <v>20.925133673333587</v>
      </c>
      <c r="BJO19" s="14">
        <f t="shared" si="3927"/>
        <v>20.922766014779096</v>
      </c>
      <c r="BJP19" s="14">
        <f t="shared" si="3928"/>
        <v>20.920398531127503</v>
      </c>
      <c r="BJQ19" s="14">
        <f t="shared" si="3929"/>
        <v>20.918031222379451</v>
      </c>
      <c r="BJR19" s="14">
        <f t="shared" si="3930"/>
        <v>20.915664088535571</v>
      </c>
      <c r="BJS19" s="14">
        <f t="shared" si="3931"/>
        <v>20.913297129596504</v>
      </c>
      <c r="BJT19" s="14">
        <f t="shared" si="3932"/>
        <v>20.910930345562864</v>
      </c>
      <c r="BJU19" s="14">
        <f t="shared" si="3933"/>
        <v>20.908563736435305</v>
      </c>
      <c r="BJV19" s="14">
        <f t="shared" si="3934"/>
        <v>20.906197302214455</v>
      </c>
      <c r="BJW19" s="14">
        <f t="shared" si="3935"/>
        <v>20.903831042900929</v>
      </c>
      <c r="BJX19" s="14">
        <f t="shared" si="3936"/>
        <v>20.90146495849535</v>
      </c>
      <c r="BJY19" s="14">
        <f t="shared" si="3937"/>
        <v>20.899099048998362</v>
      </c>
      <c r="BJZ19" s="14">
        <f t="shared" si="3938"/>
        <v>20.896733314410575</v>
      </c>
      <c r="BKA19" s="14">
        <f t="shared" si="3939"/>
        <v>20.89436775473261</v>
      </c>
      <c r="BKB19" s="14">
        <f t="shared" si="3940"/>
        <v>20.892002369965088</v>
      </c>
      <c r="BKC19" s="14">
        <f t="shared" si="3941"/>
        <v>20.889637160108609</v>
      </c>
      <c r="BKD19" s="14">
        <f t="shared" si="3942"/>
        <v>20.887272125163811</v>
      </c>
      <c r="BKE19" s="14">
        <f t="shared" si="3943"/>
        <v>20.884907265131286</v>
      </c>
      <c r="BKF19" s="14">
        <f t="shared" si="3944"/>
        <v>20.882542580011666</v>
      </c>
      <c r="BKG19" s="14">
        <f t="shared" si="3945"/>
        <v>20.880178069805549</v>
      </c>
      <c r="BKH19" s="14">
        <f t="shared" si="3946"/>
        <v>20.877813734513541</v>
      </c>
      <c r="BKI19" s="14">
        <f t="shared" si="3947"/>
        <v>20.875449574136255</v>
      </c>
      <c r="BKJ19" s="14">
        <f t="shared" si="3948"/>
        <v>20.873085588674293</v>
      </c>
      <c r="BKK19" s="14">
        <f t="shared" si="3949"/>
        <v>20.870721778128246</v>
      </c>
      <c r="BKL19" s="14">
        <f t="shared" si="3950"/>
        <v>20.868358142498732</v>
      </c>
      <c r="BKM19" s="14">
        <f t="shared" si="3951"/>
        <v>20.865994681786333</v>
      </c>
      <c r="BKN19" s="14">
        <f t="shared" si="3952"/>
        <v>20.863631395991654</v>
      </c>
      <c r="BKO19" s="14">
        <f t="shared" si="3953"/>
        <v>20.861268285115287</v>
      </c>
      <c r="BKP19" s="14">
        <f t="shared" si="3954"/>
        <v>20.858905349157816</v>
      </c>
      <c r="BKQ19" s="14">
        <f t="shared" si="3955"/>
        <v>20.856542588119847</v>
      </c>
      <c r="BKR19" s="14">
        <f t="shared" si="3956"/>
        <v>20.854180002001957</v>
      </c>
      <c r="BKS19" s="14">
        <f t="shared" si="3957"/>
        <v>20.851817590804739</v>
      </c>
      <c r="BKT19" s="14">
        <f t="shared" si="3958"/>
        <v>20.849455354528782</v>
      </c>
      <c r="BKU19" s="14">
        <f t="shared" si="3959"/>
        <v>20.84709329317467</v>
      </c>
      <c r="BKV19" s="14">
        <f t="shared" si="3960"/>
        <v>20.844731406742973</v>
      </c>
      <c r="BKW19" s="14">
        <f t="shared" si="3961"/>
        <v>20.842369695234275</v>
      </c>
      <c r="BKX19" s="14">
        <f t="shared" si="3962"/>
        <v>20.840008158649159</v>
      </c>
      <c r="BKY19" s="14">
        <f t="shared" si="3963"/>
        <v>20.837646796988203</v>
      </c>
      <c r="BKZ19" s="14">
        <f t="shared" si="3964"/>
        <v>20.835285610251965</v>
      </c>
      <c r="BLA19" s="14">
        <f t="shared" si="3965"/>
        <v>20.832924598441043</v>
      </c>
      <c r="BLB19" s="14">
        <f t="shared" si="3966"/>
        <v>20.830563761555997</v>
      </c>
      <c r="BLC19" s="14">
        <f t="shared" si="3967"/>
        <v>20.828203099597378</v>
      </c>
      <c r="BLD19" s="14">
        <f t="shared" si="3968"/>
        <v>20.825842612565776</v>
      </c>
      <c r="BLE19" s="14">
        <f t="shared" si="3969"/>
        <v>20.823482300461745</v>
      </c>
      <c r="BLF19" s="14">
        <f t="shared" si="3970"/>
        <v>20.82112216328585</v>
      </c>
      <c r="BLG19" s="14">
        <f t="shared" si="3971"/>
        <v>20.818762201038659</v>
      </c>
      <c r="BLH19" s="14">
        <f t="shared" si="3972"/>
        <v>20.81640241372072</v>
      </c>
      <c r="BLI19" s="14">
        <f t="shared" si="3973"/>
        <v>20.814042801332594</v>
      </c>
      <c r="BLJ19" s="14">
        <f t="shared" si="3974"/>
        <v>20.811683363874845</v>
      </c>
      <c r="BLK19" s="14">
        <f t="shared" si="3975"/>
        <v>20.809324101348025</v>
      </c>
      <c r="BLL19" s="14">
        <f t="shared" si="3976"/>
        <v>20.806965013752681</v>
      </c>
      <c r="BLM19" s="14">
        <f t="shared" si="3977"/>
        <v>20.804606101089366</v>
      </c>
      <c r="BLN19" s="14">
        <f t="shared" si="3978"/>
        <v>20.802247363358635</v>
      </c>
      <c r="BLO19" s="14">
        <f t="shared" si="3979"/>
        <v>20.799888800561021</v>
      </c>
      <c r="BLP19" s="14">
        <f t="shared" si="3980"/>
        <v>20.797530412697075</v>
      </c>
      <c r="BLQ19" s="14">
        <f t="shared" si="3981"/>
        <v>20.795172199767347</v>
      </c>
      <c r="BLR19" s="14">
        <f t="shared" si="3982"/>
        <v>20.792814161772363</v>
      </c>
      <c r="BLS19" s="14">
        <f t="shared" si="3983"/>
        <v>20.79045629871267</v>
      </c>
      <c r="BLT19" s="14">
        <f t="shared" si="3984"/>
        <v>20.788098610588815</v>
      </c>
      <c r="BLU19" s="14">
        <f t="shared" si="3985"/>
        <v>20.785741097401317</v>
      </c>
      <c r="BLV19" s="14">
        <f t="shared" si="3986"/>
        <v>20.78338375915072</v>
      </c>
      <c r="BLW19" s="14">
        <f t="shared" si="3987"/>
        <v>20.781026595837556</v>
      </c>
      <c r="BLX19" s="14">
        <f t="shared" si="3988"/>
        <v>20.778669607462351</v>
      </c>
      <c r="BLY19" s="14">
        <f t="shared" si="3989"/>
        <v>20.776312794025635</v>
      </c>
      <c r="BLZ19" s="14">
        <f t="shared" si="3990"/>
        <v>20.773956155527944</v>
      </c>
      <c r="BMA19" s="14">
        <f t="shared" si="3991"/>
        <v>20.77159969196979</v>
      </c>
      <c r="BMB19" s="14">
        <f t="shared" si="3992"/>
        <v>20.769243403351702</v>
      </c>
      <c r="BMC19" s="14">
        <f t="shared" si="3993"/>
        <v>20.766887289674191</v>
      </c>
      <c r="BMD19" s="14">
        <f t="shared" si="3994"/>
        <v>20.764531350937784</v>
      </c>
      <c r="BME19" s="14">
        <f t="shared" si="3995"/>
        <v>20.762175587143002</v>
      </c>
      <c r="BMF19" s="14">
        <f t="shared" si="3996"/>
        <v>20.75981999829035</v>
      </c>
      <c r="BMG19" s="14">
        <f t="shared" si="3997"/>
        <v>20.757464584380351</v>
      </c>
      <c r="BMH19" s="14">
        <f t="shared" si="3998"/>
        <v>20.755109345413523</v>
      </c>
      <c r="BMI19" s="14">
        <f t="shared" si="3999"/>
        <v>20.752754281390366</v>
      </c>
      <c r="BMJ19" s="14">
        <f t="shared" si="4000"/>
        <v>20.75039939231138</v>
      </c>
      <c r="BMK19" s="14">
        <f t="shared" si="4001"/>
        <v>20.748044678177092</v>
      </c>
      <c r="BML19" s="14">
        <f t="shared" si="4002"/>
        <v>20.745690138987982</v>
      </c>
      <c r="BMM19" s="14">
        <f t="shared" si="4003"/>
        <v>20.743335774744576</v>
      </c>
      <c r="BMN19" s="14">
        <f t="shared" si="4004"/>
        <v>20.740981585447365</v>
      </c>
      <c r="BMO19" s="14">
        <f t="shared" si="4005"/>
        <v>20.738627571096838</v>
      </c>
      <c r="BMP19" s="14">
        <f t="shared" si="4006"/>
        <v>20.736273731693515</v>
      </c>
      <c r="BMQ19" s="14">
        <f t="shared" si="4007"/>
        <v>20.733920067237868</v>
      </c>
      <c r="BMR19" s="14">
        <f t="shared" si="4008"/>
        <v>20.731566577730398</v>
      </c>
      <c r="BMS19" s="14">
        <f t="shared" si="4009"/>
        <v>20.729213263171602</v>
      </c>
      <c r="BMT19" s="14">
        <f t="shared" si="4010"/>
        <v>20.726860123561963</v>
      </c>
      <c r="BMU19" s="14">
        <f t="shared" si="4011"/>
        <v>20.724507158901979</v>
      </c>
      <c r="BMV19" s="14">
        <f t="shared" si="4012"/>
        <v>20.722154369192136</v>
      </c>
      <c r="BMW19" s="14">
        <f t="shared" si="4013"/>
        <v>20.719801754432901</v>
      </c>
      <c r="BMX19" s="14">
        <f t="shared" si="4014"/>
        <v>20.717449314624776</v>
      </c>
      <c r="BMY19" s="14">
        <f t="shared" si="4015"/>
        <v>20.715097049768236</v>
      </c>
      <c r="BMZ19" s="14">
        <f t="shared" si="4016"/>
        <v>20.712744959863752</v>
      </c>
      <c r="BNA19" s="14">
        <f t="shared" si="4017"/>
        <v>20.710393044911807</v>
      </c>
      <c r="BNB19" s="14">
        <f t="shared" si="4018"/>
        <v>20.708041304912886</v>
      </c>
      <c r="BNC19" s="14">
        <f t="shared" si="4019"/>
        <v>20.705689739867434</v>
      </c>
      <c r="BND19" s="14">
        <f t="shared" si="4020"/>
        <v>20.703338349775951</v>
      </c>
      <c r="BNE19" s="14">
        <f t="shared" si="4021"/>
        <v>20.700987134638897</v>
      </c>
      <c r="BNF19" s="14">
        <f t="shared" si="4022"/>
        <v>20.698636094456734</v>
      </c>
      <c r="BNG19" s="14">
        <f t="shared" si="4023"/>
        <v>20.696285229229932</v>
      </c>
      <c r="BNH19" s="14">
        <f t="shared" si="4024"/>
        <v>20.693934538958953</v>
      </c>
      <c r="BNI19" s="14">
        <f t="shared" si="4025"/>
        <v>20.691584023644264</v>
      </c>
      <c r="BNJ19" s="14">
        <f t="shared" si="4026"/>
        <v>20.689233683286322</v>
      </c>
      <c r="BNK19" s="14">
        <f t="shared" si="4027"/>
        <v>20.68688351788559</v>
      </c>
      <c r="BNL19" s="14">
        <f t="shared" si="4028"/>
        <v>20.684533527442518</v>
      </c>
      <c r="BNM19" s="14">
        <f t="shared" si="4029"/>
        <v>20.68218371195757</v>
      </c>
      <c r="BNN19" s="14">
        <f t="shared" si="4030"/>
        <v>20.679834071431195</v>
      </c>
      <c r="BNO19" s="14">
        <f t="shared" si="4031"/>
        <v>20.677484605863835</v>
      </c>
      <c r="BNP19" s="14">
        <f t="shared" si="4032"/>
        <v>20.67513531525595</v>
      </c>
      <c r="BNQ19" s="14">
        <f t="shared" si="4033"/>
        <v>20.672786199607994</v>
      </c>
      <c r="BNR19" s="14">
        <f t="shared" si="4034"/>
        <v>20.670437258920394</v>
      </c>
      <c r="BNS19" s="14">
        <f t="shared" si="4035"/>
        <v>20.668088493193601</v>
      </c>
      <c r="BNT19" s="14">
        <f t="shared" si="4036"/>
        <v>20.665739902428065</v>
      </c>
      <c r="BNU19" s="14">
        <f t="shared" si="4037"/>
        <v>20.663391486624221</v>
      </c>
      <c r="BNV19" s="14">
        <f t="shared" si="4038"/>
        <v>20.661043245782501</v>
      </c>
      <c r="BNW19" s="14">
        <f t="shared" si="4039"/>
        <v>20.658695179903354</v>
      </c>
      <c r="BNX19" s="14">
        <f t="shared" si="4040"/>
        <v>20.656347288987206</v>
      </c>
      <c r="BNY19" s="14">
        <f t="shared" si="4041"/>
        <v>20.653999573034497</v>
      </c>
      <c r="BNZ19" s="14">
        <f t="shared" si="4042"/>
        <v>20.651652032045654</v>
      </c>
      <c r="BOA19" s="14">
        <f t="shared" si="4043"/>
        <v>20.649304666021102</v>
      </c>
      <c r="BOB19" s="14">
        <f t="shared" si="4044"/>
        <v>20.646957474961276</v>
      </c>
      <c r="BOC19" s="14">
        <f t="shared" si="4045"/>
        <v>20.644610458866598</v>
      </c>
      <c r="BOD19" s="14">
        <f t="shared" si="4046"/>
        <v>20.642263617737502</v>
      </c>
      <c r="BOE19" s="14">
        <f t="shared" si="4047"/>
        <v>20.639916951574385</v>
      </c>
      <c r="BOF19" s="14">
        <f t="shared" si="4048"/>
        <v>20.637570460377695</v>
      </c>
      <c r="BOG19" s="14">
        <f t="shared" si="4049"/>
        <v>20.635224144147831</v>
      </c>
      <c r="BOH19" s="14">
        <f t="shared" si="4050"/>
        <v>20.632878002885217</v>
      </c>
      <c r="BOI19" s="14">
        <f t="shared" si="4051"/>
        <v>20.630532036590264</v>
      </c>
      <c r="BOJ19" s="14">
        <f t="shared" si="4052"/>
        <v>20.628186245263393</v>
      </c>
      <c r="BOK19" s="14">
        <f t="shared" si="4053"/>
        <v>20.625840628905014</v>
      </c>
      <c r="BOL19" s="14">
        <f t="shared" si="4054"/>
        <v>20.623495187515527</v>
      </c>
      <c r="BOM19" s="14">
        <f t="shared" si="4055"/>
        <v>20.621149921095338</v>
      </c>
      <c r="BON19" s="14">
        <f t="shared" si="4056"/>
        <v>20.618804829644859</v>
      </c>
      <c r="BOO19" s="14">
        <f t="shared" si="4057"/>
        <v>20.616459913164491</v>
      </c>
      <c r="BOP19" s="14">
        <f t="shared" si="4058"/>
        <v>20.614115171654646</v>
      </c>
      <c r="BOQ19" s="14">
        <f t="shared" si="4059"/>
        <v>20.611770605115705</v>
      </c>
      <c r="BOR19" s="14">
        <f t="shared" si="4060"/>
        <v>20.60942621354809</v>
      </c>
      <c r="BOS19" s="14">
        <f t="shared" si="4061"/>
        <v>20.607081996952179</v>
      </c>
      <c r="BOT19" s="14">
        <f t="shared" si="4062"/>
        <v>20.60473795532836</v>
      </c>
      <c r="BOU19" s="14">
        <f t="shared" si="4063"/>
        <v>20.602394088677038</v>
      </c>
      <c r="BOV19" s="14">
        <f t="shared" si="4064"/>
        <v>20.600050396998618</v>
      </c>
      <c r="BOW19" s="14">
        <f t="shared" si="4065"/>
        <v>20.597706880293465</v>
      </c>
      <c r="BOX19" s="14">
        <f t="shared" si="4066"/>
        <v>20.59536353856198</v>
      </c>
      <c r="BOY19" s="14">
        <f t="shared" si="4067"/>
        <v>20.593020371804542</v>
      </c>
      <c r="BOZ19" s="14">
        <f t="shared" si="4068"/>
        <v>20.590677380021532</v>
      </c>
      <c r="BPA19" s="14">
        <f t="shared" si="4069"/>
        <v>20.588334563213326</v>
      </c>
      <c r="BPB19" s="14">
        <f t="shared" si="4070"/>
        <v>20.58599192138032</v>
      </c>
      <c r="BPC19" s="14">
        <f t="shared" si="4071"/>
        <v>20.583649454522885</v>
      </c>
      <c r="BPD19" s="14">
        <f t="shared" si="4072"/>
        <v>20.581307162641391</v>
      </c>
      <c r="BPE19" s="14">
        <f t="shared" si="4073"/>
        <v>20.578965045736229</v>
      </c>
      <c r="BPF19" s="14">
        <f t="shared" si="4074"/>
        <v>20.576623103807766</v>
      </c>
      <c r="BPG19" s="14">
        <f t="shared" si="4075"/>
        <v>20.574281336856352</v>
      </c>
      <c r="BPH19" s="14">
        <f t="shared" si="4076"/>
        <v>20.571939744882386</v>
      </c>
      <c r="BPI19" s="14">
        <f t="shared" si="4077"/>
        <v>20.569598327886215</v>
      </c>
      <c r="BPJ19" s="14">
        <f t="shared" si="4078"/>
        <v>20.567257085868199</v>
      </c>
      <c r="BPK19" s="14">
        <f t="shared" si="4079"/>
        <v>20.564916018828715</v>
      </c>
      <c r="BPL19" s="14">
        <f t="shared" si="4080"/>
        <v>20.562575126768124</v>
      </c>
      <c r="BPM19" s="14">
        <f t="shared" si="4081"/>
        <v>20.560234409686778</v>
      </c>
      <c r="BPN19" s="14">
        <f t="shared" si="4082"/>
        <v>20.557893867585051</v>
      </c>
      <c r="BPO19" s="14">
        <f t="shared" si="4083"/>
        <v>20.555553500463279</v>
      </c>
      <c r="BPP19" s="14">
        <f t="shared" si="4084"/>
        <v>20.55321330832183</v>
      </c>
      <c r="BPQ19" s="14">
        <f t="shared" si="4085"/>
        <v>20.55087329116105</v>
      </c>
      <c r="BPR19" s="14">
        <f t="shared" si="4086"/>
        <v>20.548533448981292</v>
      </c>
      <c r="BPS19" s="14">
        <f t="shared" si="4087"/>
        <v>20.5461937817829</v>
      </c>
      <c r="BPT19" s="14">
        <f t="shared" si="4088"/>
        <v>20.54385428956622</v>
      </c>
      <c r="BPU19" s="14">
        <f t="shared" si="4089"/>
        <v>20.541514972331605</v>
      </c>
      <c r="BPV19" s="14">
        <f t="shared" si="4090"/>
        <v>20.539175830079401</v>
      </c>
      <c r="BPW19" s="14">
        <f t="shared" si="4091"/>
        <v>20.536836862809931</v>
      </c>
      <c r="BPX19" s="14">
        <f t="shared" si="4092"/>
        <v>20.534498070523547</v>
      </c>
      <c r="BPY19" s="14">
        <f t="shared" si="4093"/>
        <v>20.532159453220601</v>
      </c>
      <c r="BPZ19" s="14">
        <f t="shared" si="4094"/>
        <v>20.529821010901408</v>
      </c>
      <c r="BQA19" s="14">
        <f t="shared" si="4095"/>
        <v>20.527482743566303</v>
      </c>
      <c r="BQB19" s="14">
        <f t="shared" si="4096"/>
        <v>20.525144651215626</v>
      </c>
      <c r="BQC19" s="14">
        <f t="shared" si="4097"/>
        <v>20.522806733849698</v>
      </c>
      <c r="BQD19" s="14">
        <f t="shared" si="4098"/>
        <v>20.52046899146886</v>
      </c>
      <c r="BQE19" s="14">
        <f t="shared" si="4099"/>
        <v>20.518131424073434</v>
      </c>
      <c r="BQF19" s="14">
        <f t="shared" si="4100"/>
        <v>20.515794031663745</v>
      </c>
      <c r="BQG19" s="14">
        <f t="shared" si="4101"/>
        <v>20.513456814240111</v>
      </c>
      <c r="BQH19" s="14">
        <f t="shared" si="4102"/>
        <v>20.511119771802857</v>
      </c>
      <c r="BQI19" s="14">
        <f t="shared" si="4103"/>
        <v>20.508782904352298</v>
      </c>
      <c r="BQJ19" s="14">
        <f t="shared" si="4104"/>
        <v>20.50644621188875</v>
      </c>
      <c r="BQK19" s="14">
        <f t="shared" si="4105"/>
        <v>20.504109694412545</v>
      </c>
      <c r="BQL19" s="14">
        <f t="shared" si="4106"/>
        <v>20.50177335192398</v>
      </c>
      <c r="BQM19" s="14">
        <f t="shared" si="4107"/>
        <v>20.499437184423378</v>
      </c>
      <c r="BQN19" s="14">
        <f t="shared" si="4108"/>
        <v>20.497101191911035</v>
      </c>
      <c r="BQO19" s="14">
        <f t="shared" si="4109"/>
        <v>20.494765374387278</v>
      </c>
      <c r="BQP19" s="14">
        <f t="shared" si="4110"/>
        <v>20.492429731852393</v>
      </c>
      <c r="BQQ19" s="14">
        <f t="shared" si="4111"/>
        <v>20.490094264306698</v>
      </c>
      <c r="BQR19" s="14">
        <f t="shared" si="4112"/>
        <v>20.487758971750498</v>
      </c>
      <c r="BQS19" s="14">
        <f t="shared" si="4113"/>
        <v>20.485423854184095</v>
      </c>
      <c r="BQT19" s="14">
        <f t="shared" si="4114"/>
        <v>20.483088911607783</v>
      </c>
      <c r="BQU19" s="14">
        <f t="shared" si="4115"/>
        <v>20.480754144021848</v>
      </c>
      <c r="BQV19" s="14">
        <f t="shared" si="4116"/>
        <v>20.478419551426597</v>
      </c>
      <c r="BQW19" s="14">
        <f t="shared" si="4117"/>
        <v>20.476085133822327</v>
      </c>
      <c r="BQX19" s="14">
        <f t="shared" si="4118"/>
        <v>20.473750891209328</v>
      </c>
      <c r="BQY19" s="14">
        <f t="shared" si="4119"/>
        <v>20.471416823587887</v>
      </c>
      <c r="BQZ19" s="14">
        <f t="shared" si="4120"/>
        <v>20.469082930958297</v>
      </c>
      <c r="BRA19" s="14">
        <f t="shared" si="4121"/>
        <v>20.466749213320846</v>
      </c>
      <c r="BRB19" s="14">
        <f t="shared" si="4122"/>
        <v>20.464415670675812</v>
      </c>
      <c r="BRC19" s="14">
        <f t="shared" si="4123"/>
        <v>20.462082303023482</v>
      </c>
      <c r="BRD19" s="14">
        <f t="shared" si="4124"/>
        <v>20.459749110364136</v>
      </c>
      <c r="BRE19" s="14">
        <f t="shared" si="4125"/>
        <v>20.457416092698054</v>
      </c>
      <c r="BRF19" s="14">
        <f t="shared" si="4126"/>
        <v>20.455083250025513</v>
      </c>
      <c r="BRG19" s="14">
        <f t="shared" si="4127"/>
        <v>20.452750582346777</v>
      </c>
      <c r="BRH19" s="14">
        <f t="shared" si="4128"/>
        <v>20.450418089662129</v>
      </c>
      <c r="BRI19" s="14">
        <f t="shared" si="4129"/>
        <v>20.448085771971844</v>
      </c>
      <c r="BRJ19" s="14">
        <f t="shared" si="4130"/>
        <v>20.445753629276197</v>
      </c>
      <c r="BRK19" s="14">
        <f t="shared" si="4131"/>
        <v>20.443421661575435</v>
      </c>
      <c r="BRL19" s="14">
        <f t="shared" si="4132"/>
        <v>20.441089868869845</v>
      </c>
      <c r="BRM19" s="14">
        <f t="shared" si="4133"/>
        <v>20.43875825115969</v>
      </c>
      <c r="BRN19" s="14">
        <f t="shared" si="4134"/>
        <v>20.436426808445219</v>
      </c>
      <c r="BRO19" s="14">
        <f t="shared" si="4135"/>
        <v>20.434095540726712</v>
      </c>
      <c r="BRP19" s="14">
        <f t="shared" si="4136"/>
        <v>20.431764448004412</v>
      </c>
      <c r="BRQ19" s="14">
        <f t="shared" si="4137"/>
        <v>20.429433530278576</v>
      </c>
      <c r="BRR19" s="14">
        <f t="shared" si="4138"/>
        <v>20.427102787549462</v>
      </c>
      <c r="BRS19" s="14">
        <f t="shared" si="4139"/>
        <v>20.424772219817321</v>
      </c>
      <c r="BRT19" s="14">
        <f t="shared" si="4140"/>
        <v>20.422441827082427</v>
      </c>
      <c r="BRU19" s="14">
        <f t="shared" si="4141"/>
        <v>20.420111609345</v>
      </c>
      <c r="BRV19" s="14">
        <f t="shared" si="4142"/>
        <v>20.417781566605303</v>
      </c>
      <c r="BRW19" s="14">
        <f t="shared" si="4143"/>
        <v>20.415451698863585</v>
      </c>
      <c r="BRX19" s="14">
        <f t="shared" si="4144"/>
        <v>20.413122006120087</v>
      </c>
      <c r="BRY19" s="14">
        <f t="shared" si="4145"/>
        <v>20.410792488375044</v>
      </c>
      <c r="BRZ19" s="14">
        <f t="shared" si="4146"/>
        <v>20.408463145628698</v>
      </c>
      <c r="BSA19" s="14">
        <f t="shared" si="4147"/>
        <v>20.406133977881304</v>
      </c>
      <c r="BSB19" s="14">
        <f t="shared" si="4148"/>
        <v>20.403804985133085</v>
      </c>
      <c r="BSC19" s="14">
        <f t="shared" si="4149"/>
        <v>20.401476167384281</v>
      </c>
      <c r="BSD19" s="14">
        <f t="shared" si="4150"/>
        <v>20.399147524635126</v>
      </c>
      <c r="BSE19" s="14">
        <f t="shared" si="4151"/>
        <v>20.396819056885835</v>
      </c>
      <c r="BSF19" s="14">
        <f t="shared" si="4152"/>
        <v>20.394490764136659</v>
      </c>
      <c r="BSG19" s="14">
        <f t="shared" si="4153"/>
        <v>20.392162646387813</v>
      </c>
      <c r="BSH19" s="14">
        <f t="shared" si="4154"/>
        <v>20.389834703639526</v>
      </c>
      <c r="BSI19" s="14">
        <f t="shared" si="4155"/>
        <v>20.387506935892041</v>
      </c>
      <c r="BSJ19" s="14">
        <f t="shared" si="4156"/>
        <v>20.385179343145552</v>
      </c>
      <c r="BSK19" s="14">
        <f t="shared" si="4157"/>
        <v>20.382851925400296</v>
      </c>
      <c r="BSL19" s="14">
        <f t="shared" si="4158"/>
        <v>20.380524682656493</v>
      </c>
      <c r="BSM19" s="14">
        <f t="shared" si="4159"/>
        <v>20.378197614914352</v>
      </c>
      <c r="BSN19" s="14">
        <f t="shared" si="4160"/>
        <v>20.375870722174088</v>
      </c>
      <c r="BSO19" s="14">
        <f t="shared" si="4161"/>
        <v>20.373544004435921</v>
      </c>
      <c r="BSP19" s="14">
        <f t="shared" si="4162"/>
        <v>20.371217461700059</v>
      </c>
      <c r="BSQ19" s="14">
        <f t="shared" si="4163"/>
        <v>20.368891093966706</v>
      </c>
      <c r="BSR19" s="14">
        <f t="shared" si="4164"/>
        <v>20.366564901236085</v>
      </c>
      <c r="BSS19" s="14">
        <f t="shared" si="4165"/>
        <v>20.364238883508389</v>
      </c>
      <c r="BST19" s="14">
        <f t="shared" si="4166"/>
        <v>20.361913040783826</v>
      </c>
      <c r="BSU19" s="14">
        <f t="shared" si="4167"/>
        <v>20.359587373062602</v>
      </c>
      <c r="BSV19" s="14">
        <f t="shared" si="4168"/>
        <v>20.357261880344907</v>
      </c>
      <c r="BSW19" s="14">
        <f t="shared" si="4169"/>
        <v>20.354936562630947</v>
      </c>
      <c r="BSX19" s="14">
        <f t="shared" si="4170"/>
        <v>20.352611419920915</v>
      </c>
      <c r="BSY19" s="14">
        <f t="shared" si="4171"/>
        <v>20.350286452215016</v>
      </c>
      <c r="BSZ19" s="14">
        <f t="shared" si="4172"/>
        <v>20.347961659513427</v>
      </c>
      <c r="BTA19" s="14">
        <f t="shared" si="4173"/>
        <v>20.34563704181636</v>
      </c>
      <c r="BTB19" s="14">
        <f t="shared" si="4174"/>
        <v>20.343312599123994</v>
      </c>
      <c r="BTC19" s="14">
        <f t="shared" si="4175"/>
        <v>20.340988331436506</v>
      </c>
      <c r="BTD19" s="14">
        <f t="shared" si="4176"/>
        <v>20.338664238754102</v>
      </c>
      <c r="BTE19" s="14">
        <f t="shared" si="4177"/>
        <v>20.336340321076953</v>
      </c>
      <c r="BTF19" s="14">
        <f t="shared" si="4178"/>
        <v>20.334016578405244</v>
      </c>
      <c r="BTG19" s="14">
        <f t="shared" si="4179"/>
        <v>20.331693010739162</v>
      </c>
      <c r="BTH19" s="14">
        <f t="shared" si="4180"/>
        <v>20.329369618078879</v>
      </c>
      <c r="BTI19" s="14">
        <f t="shared" si="4181"/>
        <v>20.327046400424571</v>
      </c>
      <c r="BTJ19" s="14">
        <f t="shared" si="4182"/>
        <v>20.324723357776417</v>
      </c>
      <c r="BTK19" s="14">
        <f t="shared" si="4183"/>
        <v>20.32240049013458</v>
      </c>
      <c r="BTL19" s="14">
        <f t="shared" si="4184"/>
        <v>20.320077797499238</v>
      </c>
      <c r="BTM19" s="14">
        <f t="shared" si="4185"/>
        <v>20.317755279870564</v>
      </c>
      <c r="BTN19" s="14">
        <f t="shared" si="4186"/>
        <v>20.315432937248733</v>
      </c>
      <c r="BTO19" s="14">
        <f t="shared" si="4187"/>
        <v>20.313110769633898</v>
      </c>
      <c r="BTP19" s="14">
        <f t="shared" si="4188"/>
        <v>20.310788777026229</v>
      </c>
      <c r="BTQ19" s="14">
        <f t="shared" si="4189"/>
        <v>20.308466959425875</v>
      </c>
      <c r="BTR19" s="14">
        <f t="shared" si="4190"/>
        <v>20.306145316833017</v>
      </c>
      <c r="BTS19" s="14">
        <f t="shared" si="4191"/>
        <v>20.303823849247809</v>
      </c>
      <c r="BTT19" s="14">
        <f t="shared" si="4192"/>
        <v>20.301502556670393</v>
      </c>
      <c r="BTU19" s="14">
        <f t="shared" si="4193"/>
        <v>20.299181439100931</v>
      </c>
      <c r="BTV19" s="14">
        <f t="shared" si="4194"/>
        <v>20.296860496539583</v>
      </c>
      <c r="BTW19" s="14">
        <f t="shared" si="4195"/>
        <v>20.294539728986489</v>
      </c>
      <c r="BTX19" s="14">
        <f t="shared" si="4196"/>
        <v>20.292219136441819</v>
      </c>
      <c r="BTY19" s="14">
        <f t="shared" si="4197"/>
        <v>20.289898718905693</v>
      </c>
      <c r="BTZ19" s="14">
        <f t="shared" si="4198"/>
        <v>20.287578476378282</v>
      </c>
      <c r="BUA19" s="14">
        <f t="shared" si="4199"/>
        <v>20.285258408859718</v>
      </c>
      <c r="BUB19" s="14">
        <f t="shared" si="4200"/>
        <v>20.282938516350136</v>
      </c>
      <c r="BUC19" s="14">
        <f t="shared" si="4201"/>
        <v>20.28061879884968</v>
      </c>
      <c r="BUD19" s="14">
        <f t="shared" si="4202"/>
        <v>20.278299256358498</v>
      </c>
      <c r="BUE19" s="14">
        <f t="shared" si="4203"/>
        <v>20.275979888876726</v>
      </c>
      <c r="BUF19" s="14">
        <f t="shared" si="4204"/>
        <v>20.273660696404498</v>
      </c>
      <c r="BUG19" s="14">
        <f t="shared" si="4205"/>
        <v>20.271341678941933</v>
      </c>
      <c r="BUH19" s="14">
        <f t="shared" si="4206"/>
        <v>20.269022836489171</v>
      </c>
      <c r="BUI19" s="14">
        <f t="shared" si="4207"/>
        <v>20.266704169046346</v>
      </c>
      <c r="BUJ19" s="14">
        <f t="shared" si="4208"/>
        <v>20.264385676613575</v>
      </c>
      <c r="BUK19" s="14">
        <f t="shared" si="4209"/>
        <v>20.262067359190993</v>
      </c>
      <c r="BUL19" s="14">
        <f t="shared" si="4210"/>
        <v>20.259749216778733</v>
      </c>
      <c r="BUM19" s="14">
        <f t="shared" si="4211"/>
        <v>20.257431249376904</v>
      </c>
      <c r="BUN19" s="14">
        <f t="shared" si="4212"/>
        <v>20.255113456985619</v>
      </c>
      <c r="BUO19" s="14">
        <f t="shared" si="4213"/>
        <v>20.252795839605017</v>
      </c>
      <c r="BUP19" s="14">
        <f t="shared" si="4214"/>
        <v>20.250478397235195</v>
      </c>
      <c r="BUQ19" s="14">
        <f t="shared" si="4215"/>
        <v>20.248161129876287</v>
      </c>
      <c r="BUR19" s="14">
        <f t="shared" si="4216"/>
        <v>20.245844037528382</v>
      </c>
      <c r="BUS19" s="14">
        <f t="shared" si="4217"/>
        <v>20.243527120191615</v>
      </c>
      <c r="BUT19" s="14">
        <f t="shared" si="4218"/>
        <v>20.241210377866071</v>
      </c>
      <c r="BUU19" s="14">
        <f t="shared" si="4219"/>
        <v>20.238893810551883</v>
      </c>
      <c r="BUV19" s="14">
        <f t="shared" si="4220"/>
        <v>20.236577418249144</v>
      </c>
      <c r="BUW19" s="14">
        <f t="shared" si="4221"/>
        <v>20.234261200957956</v>
      </c>
      <c r="BUX19" s="14">
        <f t="shared" si="4222"/>
        <v>20.231945158678425</v>
      </c>
      <c r="BUY19" s="14">
        <f t="shared" si="4223"/>
        <v>20.229629291410642</v>
      </c>
      <c r="BUZ19" s="14">
        <f t="shared" si="4224"/>
        <v>20.227313599154716</v>
      </c>
      <c r="BVA19" s="14">
        <f t="shared" si="4225"/>
        <v>20.224998081910751</v>
      </c>
      <c r="BVB19" s="14">
        <f t="shared" si="4226"/>
        <v>20.222682739678831</v>
      </c>
      <c r="BVC19" s="14">
        <f t="shared" si="4227"/>
        <v>20.220367572459043</v>
      </c>
      <c r="BVD19" s="14">
        <f t="shared" si="4228"/>
        <v>20.218052580251488</v>
      </c>
      <c r="BVE19" s="14">
        <f t="shared" si="4229"/>
        <v>20.215737763056246</v>
      </c>
      <c r="BVF19" s="14">
        <f t="shared" si="4230"/>
        <v>20.213423120873415</v>
      </c>
      <c r="BVG19" s="14">
        <f t="shared" si="4231"/>
        <v>20.211108653703072</v>
      </c>
      <c r="BVH19" s="14">
        <f t="shared" si="4232"/>
        <v>20.208794361545309</v>
      </c>
      <c r="BVI19" s="14">
        <f t="shared" si="4233"/>
        <v>20.206480244400204</v>
      </c>
      <c r="BVJ19" s="14">
        <f t="shared" si="4234"/>
        <v>20.20416630226784</v>
      </c>
      <c r="BVK19" s="14">
        <f t="shared" si="4235"/>
        <v>20.201852535148291</v>
      </c>
      <c r="BVL19" s="14">
        <f t="shared" si="4236"/>
        <v>20.199538943041627</v>
      </c>
      <c r="BVM19" s="14">
        <f t="shared" si="4237"/>
        <v>20.197225525947932</v>
      </c>
      <c r="BVN19" s="14">
        <f t="shared" si="4238"/>
        <v>20.194912283867286</v>
      </c>
      <c r="BVO19" s="14">
        <f t="shared" si="4239"/>
        <v>20.192599216799742</v>
      </c>
      <c r="BVP19" s="14">
        <f t="shared" si="4240"/>
        <v>20.19028632474539</v>
      </c>
      <c r="BVQ19" s="14">
        <f t="shared" si="4241"/>
        <v>20.187973607704276</v>
      </c>
      <c r="BVR19" s="14">
        <f t="shared" si="4242"/>
        <v>20.185661065676477</v>
      </c>
      <c r="BVS19" s="14">
        <f t="shared" si="4243"/>
        <v>20.183348698662066</v>
      </c>
      <c r="BVT19" s="14">
        <f t="shared" si="4244"/>
        <v>20.18103650666108</v>
      </c>
      <c r="BVU19" s="14">
        <f t="shared" si="4245"/>
        <v>20.178724489673602</v>
      </c>
      <c r="BVV19" s="14">
        <f t="shared" si="4246"/>
        <v>20.176412647699674</v>
      </c>
      <c r="BVW19" s="14">
        <f t="shared" si="4247"/>
        <v>20.174100980739361</v>
      </c>
      <c r="BVX19" s="14">
        <f t="shared" si="4248"/>
        <v>20.171789488792726</v>
      </c>
      <c r="BVY19" s="14">
        <f t="shared" si="4249"/>
        <v>20.169478171859815</v>
      </c>
      <c r="BVZ19" s="14">
        <f t="shared" si="4250"/>
        <v>20.167167029940675</v>
      </c>
      <c r="BWA19" s="14">
        <f t="shared" si="4251"/>
        <v>20.164856063035348</v>
      </c>
      <c r="BWB19" s="14">
        <f t="shared" si="4252"/>
        <v>20.162545271143895</v>
      </c>
      <c r="BWC19" s="14">
        <f t="shared" si="4253"/>
        <v>20.16023465426635</v>
      </c>
      <c r="BWD19" s="14">
        <f t="shared" si="4254"/>
        <v>20.157924212402772</v>
      </c>
      <c r="BWE19" s="14">
        <f t="shared" si="4255"/>
        <v>20.155613945553196</v>
      </c>
      <c r="BWF19" s="14">
        <f t="shared" si="4256"/>
        <v>20.153303853717656</v>
      </c>
      <c r="BWG19" s="14">
        <f t="shared" si="4257"/>
        <v>20.150993936896203</v>
      </c>
      <c r="BWH19" s="14">
        <f t="shared" si="4258"/>
        <v>20.148684195088865</v>
      </c>
      <c r="BWI19" s="14">
        <f t="shared" si="4259"/>
        <v>20.146374628295671</v>
      </c>
      <c r="BWJ19" s="14">
        <f t="shared" si="4260"/>
        <v>20.144065236516667</v>
      </c>
      <c r="BWK19" s="14">
        <f t="shared" si="4261"/>
        <v>20.141756019751877</v>
      </c>
      <c r="BWL19" s="14">
        <f t="shared" si="4262"/>
        <v>20.139446978001331</v>
      </c>
      <c r="BWM19" s="14">
        <f t="shared" si="4263"/>
        <v>20.137138111265045</v>
      </c>
      <c r="BWN19" s="14">
        <f t="shared" si="4264"/>
        <v>20.134829419543056</v>
      </c>
      <c r="BWO19" s="14">
        <f t="shared" si="4265"/>
        <v>20.132520902835385</v>
      </c>
      <c r="BWP19" s="14">
        <f t="shared" si="4266"/>
        <v>20.130212561142066</v>
      </c>
      <c r="BWQ19" s="14">
        <f t="shared" si="4267"/>
        <v>20.127904394463098</v>
      </c>
      <c r="BWR19" s="14">
        <f t="shared" si="4268"/>
        <v>20.125596402798525</v>
      </c>
      <c r="BWS19" s="14">
        <f t="shared" si="4269"/>
        <v>20.123288586148341</v>
      </c>
      <c r="BWT19" s="14">
        <f t="shared" si="4270"/>
        <v>20.120980944512564</v>
      </c>
      <c r="BWU19" s="14">
        <f t="shared" si="4271"/>
        <v>20.11867347789121</v>
      </c>
      <c r="BWV19" s="14">
        <f t="shared" si="4272"/>
        <v>20.116366186284292</v>
      </c>
      <c r="BWW19" s="14">
        <f t="shared" si="4273"/>
        <v>20.114059069691827</v>
      </c>
      <c r="BWX19" s="14">
        <f t="shared" si="4274"/>
        <v>20.111752128113803</v>
      </c>
      <c r="BWY19" s="14">
        <f t="shared" si="4275"/>
        <v>20.10944536155024</v>
      </c>
      <c r="BWZ19" s="14">
        <f t="shared" si="4276"/>
        <v>20.107138770001136</v>
      </c>
      <c r="BXA19" s="14">
        <f t="shared" si="4277"/>
        <v>20.104832353466502</v>
      </c>
      <c r="BXB19" s="14">
        <f t="shared" si="4278"/>
        <v>20.102526111946325</v>
      </c>
      <c r="BXC19" s="14">
        <f t="shared" si="4279"/>
        <v>20.100220045440608</v>
      </c>
      <c r="BXD19" s="14">
        <f t="shared" si="4280"/>
        <v>20.09791415394935</v>
      </c>
      <c r="BXE19" s="14">
        <f t="shared" si="4281"/>
        <v>20.095608437472539</v>
      </c>
      <c r="BXF19" s="14">
        <f t="shared" si="4282"/>
        <v>20.093302896010179</v>
      </c>
      <c r="BXG19" s="14">
        <f t="shared" si="4283"/>
        <v>20.090997529562248</v>
      </c>
      <c r="BXH19" s="14">
        <f t="shared" si="4284"/>
        <v>20.088692338128741</v>
      </c>
      <c r="BXI19" s="14">
        <f t="shared" si="4285"/>
        <v>20.086387321709644</v>
      </c>
      <c r="BXJ19" s="14">
        <f t="shared" si="4286"/>
        <v>20.084082480304957</v>
      </c>
      <c r="BXK19" s="14">
        <f t="shared" si="4287"/>
        <v>20.081777813914641</v>
      </c>
      <c r="BXL19" s="14">
        <f t="shared" si="4288"/>
        <v>20.079473322538696</v>
      </c>
      <c r="BXM19" s="14">
        <f t="shared" si="4289"/>
        <v>20.077169006177098</v>
      </c>
      <c r="BXN19" s="14">
        <f t="shared" si="4290"/>
        <v>20.07486486482982</v>
      </c>
      <c r="BXO19" s="14">
        <f t="shared" si="4291"/>
        <v>20.072560898496839</v>
      </c>
      <c r="BXP19" s="14">
        <f t="shared" si="4292"/>
        <v>20.070257107178122</v>
      </c>
      <c r="BXQ19" s="14">
        <f t="shared" si="4293"/>
        <v>20.067953490873659</v>
      </c>
      <c r="BXR19" s="14">
        <f t="shared" si="4294"/>
        <v>20.0656500495834</v>
      </c>
      <c r="BXS19" s="14">
        <f t="shared" si="4295"/>
        <v>20.063346783307331</v>
      </c>
      <c r="BXT19" s="14">
        <f t="shared" si="4296"/>
        <v>20.061043692045413</v>
      </c>
      <c r="BXU19" s="14">
        <f t="shared" si="4297"/>
        <v>20.058740775797613</v>
      </c>
      <c r="BXV19" s="14">
        <f t="shared" si="4298"/>
        <v>20.056438034563904</v>
      </c>
      <c r="BXW19" s="14">
        <f t="shared" si="4299"/>
        <v>20.054135468344235</v>
      </c>
      <c r="BXX19" s="14">
        <f t="shared" si="4300"/>
        <v>20.051833077138578</v>
      </c>
      <c r="BXY19" s="14">
        <f t="shared" si="4301"/>
        <v>20.049530860946874</v>
      </c>
      <c r="BXZ19" s="14">
        <f t="shared" si="4302"/>
        <v>20.047228819769089</v>
      </c>
      <c r="BYA19" s="14">
        <f t="shared" si="4303"/>
        <v>20.044926953605177</v>
      </c>
      <c r="BYB19" s="14">
        <f t="shared" si="4304"/>
        <v>20.042625262455093</v>
      </c>
      <c r="BYC19" s="14">
        <f t="shared" si="4305"/>
        <v>20.040323746318787</v>
      </c>
      <c r="BYD19" s="14">
        <f t="shared" si="4306"/>
        <v>20.038022405196202</v>
      </c>
      <c r="BYE19" s="14">
        <f t="shared" si="4307"/>
        <v>20.035721239087287</v>
      </c>
      <c r="BYF19" s="14">
        <f t="shared" si="4308"/>
        <v>20.033420247992002</v>
      </c>
      <c r="BYG19" s="14">
        <f t="shared" si="4309"/>
        <v>20.03111943191027</v>
      </c>
      <c r="BYH19" s="14">
        <f t="shared" si="4310"/>
        <v>20.028818790842049</v>
      </c>
      <c r="BYI19" s="14">
        <f t="shared" si="4311"/>
        <v>20.026518324787265</v>
      </c>
      <c r="BYJ19" s="14">
        <f t="shared" si="4312"/>
        <v>20.024218033745871</v>
      </c>
      <c r="BYK19" s="14">
        <f t="shared" si="4313"/>
        <v>20.021917917717797</v>
      </c>
      <c r="BYL19" s="14">
        <f t="shared" si="4314"/>
        <v>20.019617976702968</v>
      </c>
      <c r="BYM19" s="14">
        <f t="shared" si="4315"/>
        <v>20.017318210701326</v>
      </c>
      <c r="BYN19" s="14">
        <f t="shared" si="4316"/>
        <v>20.015018619712801</v>
      </c>
      <c r="BYO19" s="14">
        <f t="shared" si="4317"/>
        <v>20.012719203737326</v>
      </c>
      <c r="BYP19" s="14">
        <f t="shared" si="4318"/>
        <v>20.010419962774826</v>
      </c>
      <c r="BYQ19" s="14">
        <f t="shared" si="4319"/>
        <v>20.008120896825226</v>
      </c>
      <c r="BYR19" s="14">
        <f t="shared" si="4320"/>
        <v>20.005822005888447</v>
      </c>
      <c r="BYS19" s="14">
        <f t="shared" si="4321"/>
        <v>20.003523289964413</v>
      </c>
      <c r="BYT19" s="14">
        <f t="shared" si="4322"/>
        <v>20.001224749053044</v>
      </c>
      <c r="BYU19" s="14">
        <f t="shared" si="4323"/>
        <v>19.998926383154256</v>
      </c>
      <c r="BYV19" s="14">
        <f t="shared" si="4324"/>
        <v>19.99662819226798</v>
      </c>
      <c r="BYW19" s="14">
        <f t="shared" si="4325"/>
        <v>19.994330176394119</v>
      </c>
      <c r="BYX19" s="14">
        <f t="shared" si="4326"/>
        <v>19.992032335532585</v>
      </c>
      <c r="BYY19" s="14">
        <f t="shared" si="4327"/>
        <v>19.989734669683287</v>
      </c>
      <c r="BYZ19" s="14">
        <f t="shared" si="4328"/>
        <v>19.987437178846136</v>
      </c>
      <c r="BZA19" s="14">
        <f t="shared" si="4329"/>
        <v>19.98513986302104</v>
      </c>
      <c r="BZB19" s="14">
        <f t="shared" si="4330"/>
        <v>19.982842722207902</v>
      </c>
      <c r="BZC19" s="14">
        <f t="shared" si="4331"/>
        <v>19.980545756406627</v>
      </c>
      <c r="BZD19" s="14">
        <f t="shared" si="4332"/>
        <v>19.978248965617119</v>
      </c>
      <c r="BZE19" s="14">
        <f t="shared" si="4333"/>
        <v>19.975952349839279</v>
      </c>
      <c r="BZF19" s="14">
        <f t="shared" si="4334"/>
        <v>19.973655909073003</v>
      </c>
      <c r="BZG19" s="14">
        <f t="shared" si="4335"/>
        <v>19.971359643318188</v>
      </c>
      <c r="BZH19" s="14">
        <f t="shared" si="4336"/>
        <v>19.969063552574731</v>
      </c>
      <c r="BZI19" s="14">
        <f t="shared" si="4337"/>
        <v>19.966767636842526</v>
      </c>
      <c r="BZJ19" s="14">
        <f t="shared" si="4338"/>
        <v>19.964471896121463</v>
      </c>
      <c r="BZK19" s="14">
        <f t="shared" si="4339"/>
        <v>19.96217633041142</v>
      </c>
      <c r="BZL19" s="14">
        <f t="shared" si="4340"/>
        <v>19.959880939712299</v>
      </c>
      <c r="BZM19" s="14">
        <f t="shared" si="4341"/>
        <v>19.957585724023971</v>
      </c>
      <c r="BZN19" s="14">
        <f t="shared" si="4342"/>
        <v>19.955290683346337</v>
      </c>
      <c r="BZO19" s="14">
        <f t="shared" si="4343"/>
        <v>19.952995817679266</v>
      </c>
      <c r="BZP19" s="14">
        <f t="shared" si="4344"/>
        <v>19.95070112702264</v>
      </c>
      <c r="BZQ19" s="14">
        <f t="shared" si="4345"/>
        <v>19.948406611376349</v>
      </c>
      <c r="BZR19" s="14">
        <f t="shared" si="4346"/>
        <v>19.946112270740258</v>
      </c>
      <c r="BZS19" s="14">
        <f t="shared" si="4347"/>
        <v>19.943818105114246</v>
      </c>
      <c r="BZT19" s="14">
        <f t="shared" si="4348"/>
        <v>19.941524114498186</v>
      </c>
      <c r="BZU19" s="14">
        <f t="shared" si="4349"/>
        <v>19.939230298891939</v>
      </c>
      <c r="BZV19" s="14">
        <f t="shared" si="4350"/>
        <v>19.936936658295384</v>
      </c>
      <c r="BZW19" s="14">
        <f t="shared" si="4351"/>
        <v>19.934643192708396</v>
      </c>
      <c r="BZX19" s="14">
        <f t="shared" si="4352"/>
        <v>19.932349902130824</v>
      </c>
      <c r="BZY19" s="14">
        <f t="shared" si="4353"/>
        <v>19.930056786562535</v>
      </c>
      <c r="BZZ19" s="14">
        <f t="shared" si="4354"/>
        <v>19.927763846003408</v>
      </c>
      <c r="CAA19" s="14">
        <f t="shared" si="4355"/>
        <v>19.925471080453292</v>
      </c>
      <c r="CAB19" s="14">
        <f t="shared" si="4356"/>
        <v>19.923178489912033</v>
      </c>
      <c r="CAC19" s="14">
        <f t="shared" si="4357"/>
        <v>19.920886074379499</v>
      </c>
      <c r="CAD19" s="14">
        <f t="shared" si="4358"/>
        <v>19.918593833855553</v>
      </c>
      <c r="CAE19" s="14">
        <f t="shared" si="4359"/>
        <v>19.916301768340034</v>
      </c>
      <c r="CAF19" s="14">
        <f t="shared" si="4360"/>
        <v>19.914009877832793</v>
      </c>
      <c r="CAG19" s="14">
        <f t="shared" si="4361"/>
        <v>19.911718162333685</v>
      </c>
      <c r="CAH19" s="14">
        <f t="shared" si="4362"/>
        <v>19.90942662184256</v>
      </c>
      <c r="CAI19" s="14">
        <f t="shared" si="4363"/>
        <v>19.907135256359265</v>
      </c>
      <c r="CAJ19" s="14">
        <f t="shared" si="4364"/>
        <v>19.904844065883633</v>
      </c>
      <c r="CAK19" s="14">
        <f t="shared" si="4365"/>
        <v>19.902553050415523</v>
      </c>
      <c r="CAL19" s="14">
        <f t="shared" si="4366"/>
        <v>19.900262209954761</v>
      </c>
      <c r="CAM19" s="14">
        <f t="shared" si="4367"/>
        <v>19.897971544501193</v>
      </c>
      <c r="CAN19" s="14">
        <f t="shared" si="4368"/>
        <v>19.895681054054638</v>
      </c>
      <c r="CAO19" s="14">
        <f t="shared" si="4369"/>
        <v>19.893390738614954</v>
      </c>
      <c r="CAP19" s="14">
        <f t="shared" si="4370"/>
        <v>19.891100598181957</v>
      </c>
      <c r="CAQ19" s="14">
        <f t="shared" si="4371"/>
        <v>19.888810632755487</v>
      </c>
      <c r="CAR19" s="14">
        <f t="shared" si="4372"/>
        <v>19.886520842335376</v>
      </c>
      <c r="CAS19" s="14">
        <f t="shared" si="4373"/>
        <v>19.88423122692145</v>
      </c>
      <c r="CAT19" s="14">
        <f t="shared" si="4374"/>
        <v>19.881941786513529</v>
      </c>
      <c r="CAU19" s="14">
        <f t="shared" si="4375"/>
        <v>19.879652521111439</v>
      </c>
      <c r="CAV19" s="14">
        <f t="shared" si="4376"/>
        <v>19.877363430715004</v>
      </c>
      <c r="CAW19" s="14">
        <f t="shared" si="4377"/>
        <v>19.875074515324048</v>
      </c>
      <c r="CAX19" s="14">
        <f t="shared" si="4378"/>
        <v>19.872785774938382</v>
      </c>
      <c r="CAY19" s="14">
        <f t="shared" si="4379"/>
        <v>19.870497209557822</v>
      </c>
      <c r="CAZ19" s="14">
        <f t="shared" si="4380"/>
        <v>19.86820881918219</v>
      </c>
      <c r="CBA19" s="14">
        <f t="shared" si="4381"/>
        <v>19.865920603811301</v>
      </c>
      <c r="CBB19" s="14">
        <f t="shared" si="4382"/>
        <v>19.863632563444956</v>
      </c>
      <c r="CBC19" s="14">
        <f t="shared" si="4383"/>
        <v>19.861344698082966</v>
      </c>
      <c r="CBD19" s="14">
        <f t="shared" si="4384"/>
        <v>19.859057007725148</v>
      </c>
      <c r="CBE19" s="14">
        <f t="shared" si="4385"/>
        <v>19.85676949237131</v>
      </c>
      <c r="CBF19" s="14">
        <f t="shared" si="4386"/>
        <v>19.854482152021244</v>
      </c>
      <c r="CBG19" s="14">
        <f t="shared" si="4387"/>
        <v>19.85219498667476</v>
      </c>
      <c r="CBH19" s="14">
        <f t="shared" si="4388"/>
        <v>19.849907996331645</v>
      </c>
      <c r="CBI19" s="14">
        <f t="shared" si="4389"/>
        <v>19.847621180991702</v>
      </c>
      <c r="CBJ19" s="14">
        <f t="shared" si="4390"/>
        <v>19.845334540654733</v>
      </c>
      <c r="CBK19" s="14">
        <f t="shared" si="4391"/>
        <v>19.843048075320539</v>
      </c>
      <c r="CBL19" s="14">
        <f t="shared" si="4392"/>
        <v>19.840761784988899</v>
      </c>
      <c r="CBM19" s="14">
        <f t="shared" si="4393"/>
        <v>19.838475669659616</v>
      </c>
      <c r="CBN19" s="14">
        <f t="shared" si="4394"/>
        <v>19.836189729332478</v>
      </c>
      <c r="CBO19" s="14">
        <f t="shared" si="4395"/>
        <v>19.833903964007266</v>
      </c>
      <c r="CBP19" s="14">
        <f t="shared" si="4396"/>
        <v>19.831618373683771</v>
      </c>
      <c r="CBQ19" s="14">
        <f t="shared" si="4397"/>
        <v>19.829332958361778</v>
      </c>
      <c r="CBR19" s="14">
        <f t="shared" si="4398"/>
        <v>19.827047718041065</v>
      </c>
      <c r="CBS19" s="14">
        <f t="shared" si="4399"/>
        <v>19.824762652721418</v>
      </c>
      <c r="CBT19" s="14">
        <f t="shared" si="4400"/>
        <v>19.822477762402617</v>
      </c>
      <c r="CBU19" s="14">
        <f t="shared" si="4401"/>
        <v>19.820193047084434</v>
      </c>
      <c r="CBV19" s="14">
        <f t="shared" si="4402"/>
        <v>19.817908506766646</v>
      </c>
      <c r="CBW19" s="14">
        <f t="shared" si="4403"/>
        <v>19.815624141449018</v>
      </c>
      <c r="CBX19" s="14">
        <f t="shared" si="4404"/>
        <v>19.813339951131326</v>
      </c>
      <c r="CBY19" s="14">
        <f t="shared" si="4405"/>
        <v>19.811055935813346</v>
      </c>
      <c r="CBZ19" s="14">
        <f t="shared" si="4406"/>
        <v>19.808772095494838</v>
      </c>
      <c r="CCA19" s="14">
        <f t="shared" si="4407"/>
        <v>19.806488430175573</v>
      </c>
      <c r="CCB19" s="14">
        <f t="shared" si="4408"/>
        <v>19.804204939855317</v>
      </c>
      <c r="CCC19" s="14">
        <f t="shared" si="4409"/>
        <v>19.801921624533829</v>
      </c>
      <c r="CCD19" s="14">
        <f t="shared" si="4410"/>
        <v>19.79963848421086</v>
      </c>
      <c r="CCE19" s="14">
        <f t="shared" si="4411"/>
        <v>19.797355518886185</v>
      </c>
      <c r="CCF19" s="14">
        <f t="shared" si="4412"/>
        <v>19.79507272855956</v>
      </c>
      <c r="CCG19" s="14">
        <f t="shared" si="4413"/>
        <v>19.792790113230726</v>
      </c>
      <c r="CCH19" s="14">
        <f t="shared" si="4414"/>
        <v>19.790507672899444</v>
      </c>
      <c r="CCI19" s="14">
        <f t="shared" si="4415"/>
        <v>19.788225407565474</v>
      </c>
      <c r="CCJ19" s="14">
        <f t="shared" si="4416"/>
        <v>19.785943317228554</v>
      </c>
      <c r="CCK19" s="14">
        <f t="shared" si="4417"/>
        <v>19.783661401888423</v>
      </c>
      <c r="CCL19" s="14">
        <f t="shared" si="4418"/>
        <v>19.781379661544854</v>
      </c>
      <c r="CCM19" s="14">
        <f t="shared" si="4419"/>
        <v>19.779098096197561</v>
      </c>
      <c r="CCN19" s="14">
        <f t="shared" si="4420"/>
        <v>19.776816705846315</v>
      </c>
      <c r="CCO19" s="14">
        <f t="shared" si="4421"/>
        <v>19.77453549049083</v>
      </c>
      <c r="CCP19" s="14">
        <f t="shared" si="4422"/>
        <v>19.77225445013087</v>
      </c>
      <c r="CCQ19" s="14">
        <f t="shared" si="4423"/>
        <v>19.769973584766159</v>
      </c>
      <c r="CCR19" s="14">
        <f t="shared" si="4424"/>
        <v>19.767692894396429</v>
      </c>
      <c r="CCS19" s="14">
        <f t="shared" si="4425"/>
        <v>19.76541237902142</v>
      </c>
      <c r="CCT19" s="14">
        <f t="shared" si="4426"/>
        <v>19.763132038640851</v>
      </c>
      <c r="CCU19" s="14">
        <f t="shared" si="4427"/>
        <v>19.760851873254467</v>
      </c>
      <c r="CCV19" s="14">
        <f t="shared" si="4428"/>
        <v>19.758571882861997</v>
      </c>
      <c r="CCW19" s="14">
        <f t="shared" si="4429"/>
        <v>19.756292067463161</v>
      </c>
      <c r="CCX19" s="14">
        <f t="shared" si="4430"/>
        <v>19.754012427057678</v>
      </c>
      <c r="CCY19" s="14">
        <f t="shared" si="4431"/>
        <v>19.751732961645278</v>
      </c>
      <c r="CCZ19" s="14">
        <f t="shared" si="4432"/>
        <v>19.749453671225673</v>
      </c>
      <c r="CDA19" s="14">
        <f t="shared" si="4433"/>
        <v>19.74717455579859</v>
      </c>
      <c r="CDB19" s="14">
        <f t="shared" si="4434"/>
        <v>19.744895615363756</v>
      </c>
      <c r="CDC19" s="14">
        <f t="shared" si="4435"/>
        <v>19.742616849920861</v>
      </c>
      <c r="CDD19" s="14">
        <f t="shared" si="4436"/>
        <v>19.740338259469645</v>
      </c>
      <c r="CDE19" s="14">
        <f t="shared" si="4437"/>
        <v>19.738059844009797</v>
      </c>
      <c r="CDF19" s="14">
        <f t="shared" si="4438"/>
        <v>19.735781603541046</v>
      </c>
      <c r="CDG19" s="14">
        <f t="shared" si="4439"/>
        <v>19.733503538063083</v>
      </c>
      <c r="CDH19" s="14">
        <f t="shared" si="4440"/>
        <v>19.73122564757562</v>
      </c>
      <c r="CDI19" s="14">
        <f t="shared" si="4441"/>
        <v>19.728947932078373</v>
      </c>
      <c r="CDJ19" s="14">
        <f t="shared" si="4442"/>
        <v>19.726670391571037</v>
      </c>
      <c r="CDK19" s="14">
        <f t="shared" si="4443"/>
        <v>19.724393026053303</v>
      </c>
      <c r="CDL19" s="14">
        <f t="shared" si="4444"/>
        <v>19.722115835524882</v>
      </c>
      <c r="CDM19" s="14">
        <f t="shared" si="4445"/>
        <v>19.719838819985462</v>
      </c>
      <c r="CDN19" s="14">
        <f t="shared" si="4446"/>
        <v>19.717561979434752</v>
      </c>
      <c r="CDO19" s="14">
        <f t="shared" si="4447"/>
        <v>19.715285313872435</v>
      </c>
      <c r="CDP19" s="14">
        <f t="shared" si="4448"/>
        <v>19.7130088232982</v>
      </c>
      <c r="CDQ19" s="14">
        <f t="shared" si="4449"/>
        <v>19.710732507711743</v>
      </c>
      <c r="CDR19" s="14">
        <f t="shared" si="4450"/>
        <v>19.708456367112749</v>
      </c>
      <c r="CDS19" s="14">
        <f t="shared" si="4451"/>
        <v>19.706180401500912</v>
      </c>
      <c r="CDT19" s="14">
        <f t="shared" si="4452"/>
        <v>19.703904610875913</v>
      </c>
      <c r="CDU19" s="14">
        <f t="shared" si="4453"/>
        <v>19.701628995237428</v>
      </c>
      <c r="CDV19" s="14">
        <f t="shared" si="4454"/>
        <v>19.699353554585144</v>
      </c>
      <c r="CDW19" s="14">
        <f t="shared" si="4455"/>
        <v>19.697078288918735</v>
      </c>
      <c r="CDX19" s="14">
        <f t="shared" si="4456"/>
        <v>19.694803198237878</v>
      </c>
      <c r="CDY19" s="14">
        <f t="shared" si="4457"/>
        <v>19.692528282542256</v>
      </c>
      <c r="CDZ19" s="14">
        <f t="shared" si="4458"/>
        <v>19.690253541831535</v>
      </c>
      <c r="CEA19" s="14">
        <f t="shared" si="4459"/>
        <v>19.687978976105398</v>
      </c>
      <c r="CEB19" s="14">
        <f t="shared" si="4460"/>
        <v>19.685704585363514</v>
      </c>
      <c r="CEC19" s="14">
        <f t="shared" si="4461"/>
        <v>19.683430369605539</v>
      </c>
      <c r="CED19" s="14">
        <f t="shared" si="4462"/>
        <v>19.68115632883114</v>
      </c>
      <c r="CEE19" s="14">
        <f t="shared" si="4463"/>
        <v>19.67888246303999</v>
      </c>
      <c r="CEF19" s="14">
        <f t="shared" si="4464"/>
        <v>19.676608772231759</v>
      </c>
      <c r="CEG19" s="14">
        <f t="shared" si="4465"/>
        <v>19.674335256406092</v>
      </c>
      <c r="CEH19" s="14">
        <f t="shared" si="4466"/>
        <v>19.672061915562658</v>
      </c>
      <c r="CEI19" s="14">
        <f t="shared" si="4467"/>
        <v>19.669788749701109</v>
      </c>
      <c r="CEJ19" s="14">
        <f t="shared" si="4468"/>
        <v>19.667515758821096</v>
      </c>
      <c r="CEK19" s="14">
        <f t="shared" si="4469"/>
        <v>19.665242942922283</v>
      </c>
      <c r="CEL19" s="14">
        <f t="shared" si="4470"/>
        <v>19.662970302004318</v>
      </c>
      <c r="CEM19" s="14">
        <f t="shared" si="4471"/>
        <v>19.660697836066849</v>
      </c>
      <c r="CEN19" s="14">
        <f t="shared" si="4472"/>
        <v>19.658425545109534</v>
      </c>
      <c r="CEO19" s="14">
        <f t="shared" si="4473"/>
        <v>19.656153429132015</v>
      </c>
      <c r="CEP19" s="14">
        <f t="shared" si="4474"/>
        <v>19.65388148813393</v>
      </c>
      <c r="CEQ19" s="14">
        <f t="shared" si="4475"/>
        <v>19.651609722114937</v>
      </c>
      <c r="CER19" s="14">
        <f t="shared" si="4476"/>
        <v>19.649338131074657</v>
      </c>
      <c r="CES19" s="14">
        <f t="shared" si="4477"/>
        <v>19.647066715012741</v>
      </c>
      <c r="CET19" s="14">
        <f t="shared" si="4478"/>
        <v>19.64479547392882</v>
      </c>
      <c r="CEU19" s="14">
        <f t="shared" si="4479"/>
        <v>19.642524407822542</v>
      </c>
      <c r="CEV19" s="14">
        <f t="shared" si="4480"/>
        <v>19.640253516693541</v>
      </c>
      <c r="CEW19" s="14">
        <f t="shared" si="4481"/>
        <v>19.63798280054144</v>
      </c>
      <c r="CEX19" s="14">
        <f t="shared" si="4482"/>
        <v>19.635712259365871</v>
      </c>
      <c r="CEY19" s="14">
        <f t="shared" si="4483"/>
        <v>19.633441893166456</v>
      </c>
      <c r="CEZ19" s="14">
        <f t="shared" si="4484"/>
        <v>19.631171701942833</v>
      </c>
      <c r="CFA19" s="14">
        <f t="shared" si="4485"/>
        <v>19.628901685694625</v>
      </c>
      <c r="CFB19" s="14">
        <f t="shared" si="4486"/>
        <v>19.62663184442145</v>
      </c>
      <c r="CFC19" s="14">
        <f t="shared" si="4487"/>
        <v>19.624362178122929</v>
      </c>
      <c r="CFD19" s="14">
        <f t="shared" si="4488"/>
        <v>19.62209268679868</v>
      </c>
      <c r="CFE19" s="14">
        <f t="shared" si="4489"/>
        <v>19.619823370448326</v>
      </c>
      <c r="CFF19" s="14">
        <f t="shared" si="4490"/>
        <v>19.617554229071487</v>
      </c>
      <c r="CFG19" s="14">
        <f t="shared" si="4491"/>
        <v>19.615285262667772</v>
      </c>
      <c r="CFH19" s="14">
        <f t="shared" si="4492"/>
        <v>19.613016471236786</v>
      </c>
      <c r="CFI19" s="14">
        <f t="shared" si="4493"/>
        <v>19.610747854778158</v>
      </c>
      <c r="CFJ19" s="14">
        <f t="shared" si="4494"/>
        <v>19.608479413291477</v>
      </c>
      <c r="CFK19" s="14">
        <f t="shared" si="4495"/>
        <v>19.60621114677636</v>
      </c>
      <c r="CFL19" s="14">
        <f t="shared" si="4496"/>
        <v>19.603943055232413</v>
      </c>
      <c r="CFM19" s="14">
        <f t="shared" si="4497"/>
        <v>19.601675138659235</v>
      </c>
      <c r="CFN19" s="14">
        <f t="shared" si="4498"/>
        <v>19.599407397056442</v>
      </c>
      <c r="CFO19" s="14">
        <f t="shared" si="4499"/>
        <v>19.597139830423615</v>
      </c>
      <c r="CFP19" s="14">
        <f t="shared" si="4500"/>
        <v>19.594872438760348</v>
      </c>
      <c r="CFQ19" s="14">
        <f t="shared" si="4501"/>
        <v>19.592605222066251</v>
      </c>
      <c r="CFR19" s="14">
        <f t="shared" si="4502"/>
        <v>19.590338180340918</v>
      </c>
      <c r="CFS19" s="14">
        <f t="shared" si="4503"/>
        <v>19.588071313583939</v>
      </c>
      <c r="CFT19" s="14">
        <f t="shared" si="4504"/>
        <v>19.5858046217949</v>
      </c>
      <c r="CFU19" s="14">
        <f t="shared" si="4505"/>
        <v>19.583538104973389</v>
      </c>
      <c r="CFV19" s="14">
        <f t="shared" si="4506"/>
        <v>19.581271763119009</v>
      </c>
      <c r="CFW19" s="14">
        <f t="shared" si="4507"/>
        <v>19.579005596231326</v>
      </c>
      <c r="CFX19" s="14">
        <f t="shared" si="4508"/>
        <v>19.576739604309939</v>
      </c>
      <c r="CFY19" s="14">
        <f t="shared" si="4509"/>
        <v>19.57447378735441</v>
      </c>
      <c r="CFZ19" s="14">
        <f t="shared" si="4510"/>
        <v>19.572208145364336</v>
      </c>
      <c r="CGA19" s="14">
        <f t="shared" si="4511"/>
        <v>19.569942678339292</v>
      </c>
      <c r="CGB19" s="14">
        <f t="shared" si="4512"/>
        <v>19.567677386278852</v>
      </c>
      <c r="CGC19" s="14">
        <f t="shared" si="4513"/>
        <v>19.565412269182591</v>
      </c>
      <c r="CGD19" s="14">
        <f t="shared" si="4514"/>
        <v>19.563147327050078</v>
      </c>
      <c r="CGE19" s="14">
        <f t="shared" si="4515"/>
        <v>19.560882559880888</v>
      </c>
      <c r="CGF19" s="14">
        <f t="shared" si="4516"/>
        <v>19.558617967674596</v>
      </c>
      <c r="CGG19" s="14">
        <f t="shared" si="4517"/>
        <v>19.55635355043076</v>
      </c>
      <c r="CGH19" s="14">
        <f t="shared" si="4518"/>
        <v>19.554089308148942</v>
      </c>
      <c r="CGI19" s="14">
        <f t="shared" si="4519"/>
        <v>19.55182524082872</v>
      </c>
      <c r="CGJ19" s="14">
        <f t="shared" si="4520"/>
        <v>19.549561348469638</v>
      </c>
      <c r="CGK19" s="14">
        <f t="shared" si="4521"/>
        <v>19.547297631071274</v>
      </c>
      <c r="CGL19" s="14">
        <f t="shared" si="4522"/>
        <v>19.545034088633169</v>
      </c>
      <c r="CGM19" s="14">
        <f t="shared" si="4523"/>
        <v>19.542770721154895</v>
      </c>
      <c r="CGN19" s="14">
        <f t="shared" si="4524"/>
        <v>19.540507528635988</v>
      </c>
      <c r="CGO19" s="14">
        <f t="shared" si="4525"/>
        <v>19.538244511076019</v>
      </c>
      <c r="CGP19" s="14">
        <f t="shared" si="4526"/>
        <v>19.535981668474538</v>
      </c>
      <c r="CGQ19" s="14">
        <f t="shared" si="4527"/>
        <v>19.533719000831077</v>
      </c>
      <c r="CGR19" s="14">
        <f t="shared" si="4528"/>
        <v>19.531456508145201</v>
      </c>
      <c r="CGS19" s="14">
        <f t="shared" si="4529"/>
        <v>19.529194190416451</v>
      </c>
      <c r="CGT19" s="14">
        <f t="shared" si="4530"/>
        <v>19.526932047644362</v>
      </c>
      <c r="CGU19" s="14">
        <f t="shared" si="4531"/>
        <v>19.524670079828486</v>
      </c>
      <c r="CGV19" s="14">
        <f t="shared" si="4532"/>
        <v>19.522408286968364</v>
      </c>
      <c r="CGW19" s="14">
        <f t="shared" si="4533"/>
        <v>19.520146669063539</v>
      </c>
      <c r="CGX19" s="14">
        <f t="shared" si="4534"/>
        <v>19.517885226113528</v>
      </c>
      <c r="CGY19" s="14">
        <f t="shared" si="4535"/>
        <v>19.515623958117885</v>
      </c>
      <c r="CGZ19" s="14">
        <f t="shared" si="4536"/>
        <v>19.513362865076125</v>
      </c>
      <c r="CHA19" s="14">
        <f t="shared" si="4537"/>
        <v>19.511101946987797</v>
      </c>
      <c r="CHB19" s="14">
        <f t="shared" si="4538"/>
        <v>19.508841203852413</v>
      </c>
      <c r="CHC19" s="14">
        <f t="shared" si="4539"/>
        <v>19.506580635669522</v>
      </c>
      <c r="CHD19" s="14">
        <f t="shared" si="4540"/>
        <v>19.504320242438631</v>
      </c>
      <c r="CHE19" s="14">
        <f t="shared" si="4541"/>
        <v>19.502060024159281</v>
      </c>
      <c r="CHF19" s="14">
        <f t="shared" si="4542"/>
        <v>19.499799980830979</v>
      </c>
      <c r="CHG19" s="14">
        <f t="shared" si="4543"/>
        <v>19.497540112453247</v>
      </c>
      <c r="CHH19" s="14">
        <f t="shared" si="4544"/>
        <v>19.495280419025605</v>
      </c>
      <c r="CHI19" s="14">
        <f t="shared" si="4545"/>
        <v>19.49302090054757</v>
      </c>
      <c r="CHJ19" s="14">
        <f t="shared" si="4546"/>
        <v>19.490761557018661</v>
      </c>
      <c r="CHK19" s="14">
        <f t="shared" si="4547"/>
        <v>19.488502388438391</v>
      </c>
      <c r="CHL19" s="14">
        <f t="shared" si="4548"/>
        <v>19.486243394806269</v>
      </c>
      <c r="CHM19" s="14">
        <f t="shared" si="4549"/>
        <v>19.483984576121809</v>
      </c>
      <c r="CHN19" s="14">
        <f t="shared" si="4550"/>
        <v>19.481725932384506</v>
      </c>
      <c r="CHO19" s="14">
        <f t="shared" si="4551"/>
        <v>19.479467463593885</v>
      </c>
      <c r="CHP19" s="14">
        <f t="shared" si="4552"/>
        <v>19.477209169749433</v>
      </c>
      <c r="CHQ19" s="14">
        <f t="shared" si="4553"/>
        <v>19.474951050850667</v>
      </c>
      <c r="CHR19" s="14">
        <f t="shared" si="4554"/>
        <v>19.472693106897079</v>
      </c>
      <c r="CHS19" s="14">
        <f t="shared" si="4555"/>
        <v>19.470435337888169</v>
      </c>
      <c r="CHT19" s="14">
        <f t="shared" si="4556"/>
        <v>19.468177743823436</v>
      </c>
      <c r="CHU19" s="14">
        <f t="shared" si="4557"/>
        <v>19.465920324702374</v>
      </c>
      <c r="CHV19" s="14">
        <f t="shared" si="4558"/>
        <v>19.463663080524466</v>
      </c>
      <c r="CHW19" s="14">
        <f t="shared" si="4559"/>
        <v>19.46140601128922</v>
      </c>
      <c r="CHX19" s="14">
        <f t="shared" si="4560"/>
        <v>19.459149116996116</v>
      </c>
      <c r="CHY19" s="14">
        <f t="shared" si="4561"/>
        <v>19.456892397644641</v>
      </c>
      <c r="CHZ19" s="14">
        <f t="shared" si="4562"/>
        <v>19.454635853234297</v>
      </c>
      <c r="CIA19" s="14">
        <f t="shared" si="4563"/>
        <v>19.452379483764542</v>
      </c>
      <c r="CIB19" s="14">
        <f t="shared" si="4564"/>
        <v>19.450123289234881</v>
      </c>
      <c r="CIC19" s="14">
        <f t="shared" si="4565"/>
        <v>19.447867269644792</v>
      </c>
      <c r="CID19" s="14">
        <f t="shared" si="4566"/>
        <v>19.445611424993743</v>
      </c>
      <c r="CIE19" s="14">
        <f t="shared" si="4567"/>
        <v>19.443355755281214</v>
      </c>
      <c r="CIF19" s="14">
        <f t="shared" si="4568"/>
        <v>19.441100260506683</v>
      </c>
      <c r="CIG19" s="14">
        <f t="shared" si="4569"/>
        <v>19.438844940669629</v>
      </c>
      <c r="CIH19" s="14">
        <f t="shared" si="4570"/>
        <v>19.436589795769521</v>
      </c>
      <c r="CII19" s="14">
        <f t="shared" si="4571"/>
        <v>19.43433482580582</v>
      </c>
      <c r="CIJ19" s="14">
        <f t="shared" si="4572"/>
        <v>19.432080030778</v>
      </c>
      <c r="CIK19" s="14">
        <f t="shared" si="4573"/>
        <v>19.429825410685527</v>
      </c>
      <c r="CIL19" s="14">
        <f t="shared" si="4574"/>
        <v>19.427570965527874</v>
      </c>
      <c r="CIM19" s="14">
        <f t="shared" si="4575"/>
        <v>19.425316695304502</v>
      </c>
      <c r="CIN19" s="14">
        <f t="shared" si="4576"/>
        <v>19.423062600014863</v>
      </c>
      <c r="CIO19" s="14">
        <f t="shared" si="4577"/>
        <v>19.420808679658418</v>
      </c>
      <c r="CIP19" s="14">
        <f t="shared" si="4578"/>
        <v>19.418554934234628</v>
      </c>
      <c r="CIQ19" s="14">
        <f t="shared" si="4579"/>
        <v>19.416301363742935</v>
      </c>
      <c r="CIR19" s="14">
        <f t="shared" si="4580"/>
        <v>19.414047968182818</v>
      </c>
      <c r="CIS19" s="14">
        <f t="shared" si="4581"/>
        <v>19.411794747553714</v>
      </c>
      <c r="CIT19" s="14">
        <f t="shared" si="4582"/>
        <v>19.409541701855076</v>
      </c>
      <c r="CIU19" s="14">
        <f t="shared" si="4583"/>
        <v>19.407288831086344</v>
      </c>
      <c r="CIV19" s="14">
        <f t="shared" si="4584"/>
        <v>19.405036135246981</v>
      </c>
      <c r="CIW19" s="14">
        <f t="shared" si="4585"/>
        <v>19.402783614336425</v>
      </c>
      <c r="CIX19" s="14">
        <f t="shared" si="4586"/>
        <v>19.400531268354118</v>
      </c>
      <c r="CIY19" s="14">
        <f t="shared" si="4587"/>
        <v>19.398279097299493</v>
      </c>
      <c r="CIZ19" s="14">
        <f t="shared" si="4588"/>
        <v>19.396027101171995</v>
      </c>
      <c r="CJA19" s="14">
        <f t="shared" si="4589"/>
        <v>19.393775279971063</v>
      </c>
      <c r="CJB19" s="14">
        <f t="shared" si="4590"/>
        <v>19.391523633696139</v>
      </c>
      <c r="CJC19" s="14">
        <f t="shared" si="4591"/>
        <v>19.389272162346646</v>
      </c>
      <c r="CJD19" s="14">
        <f t="shared" si="4592"/>
        <v>19.387020865922025</v>
      </c>
      <c r="CJE19" s="14">
        <f t="shared" si="4593"/>
        <v>19.384769744421703</v>
      </c>
      <c r="CJF19" s="14">
        <f t="shared" si="4594"/>
        <v>19.382518797845105</v>
      </c>
      <c r="CJG19" s="14">
        <f t="shared" si="4595"/>
        <v>19.380268026191661</v>
      </c>
      <c r="CJH19" s="14">
        <f t="shared" si="4596"/>
        <v>19.378017429460801</v>
      </c>
      <c r="CJI19" s="14">
        <f t="shared" si="4597"/>
        <v>19.375767007651937</v>
      </c>
      <c r="CJJ19" s="14">
        <f t="shared" si="4598"/>
        <v>19.373516760764495</v>
      </c>
      <c r="CJK19" s="14">
        <f t="shared" si="4599"/>
        <v>19.371266688797903</v>
      </c>
      <c r="CJL19" s="14">
        <f t="shared" si="4600"/>
        <v>19.36901679175158</v>
      </c>
      <c r="CJM19" s="14">
        <f t="shared" si="4601"/>
        <v>19.366767069624938</v>
      </c>
      <c r="CJN19" s="14">
        <f t="shared" si="4602"/>
        <v>19.364517522417376</v>
      </c>
      <c r="CJO19" s="14">
        <f t="shared" si="4603"/>
        <v>19.36226815012833</v>
      </c>
      <c r="CJP19" s="14">
        <f t="shared" si="4604"/>
        <v>19.360018952757198</v>
      </c>
      <c r="CJQ19" s="14">
        <f t="shared" si="4605"/>
        <v>19.357769930303384</v>
      </c>
      <c r="CJR19" s="14">
        <f t="shared" si="4606"/>
        <v>19.355521082766298</v>
      </c>
      <c r="CJS19" s="14">
        <f t="shared" si="4607"/>
        <v>19.353272410145351</v>
      </c>
      <c r="CJT19" s="14">
        <f t="shared" si="4608"/>
        <v>19.351023912439953</v>
      </c>
      <c r="CJU19" s="14">
        <f t="shared" si="4609"/>
        <v>19.348775589649495</v>
      </c>
      <c r="CJV19" s="14">
        <f t="shared" si="4610"/>
        <v>19.346527441773372</v>
      </c>
      <c r="CJW19" s="14">
        <f t="shared" si="4611"/>
        <v>19.344279468810981</v>
      </c>
      <c r="CJX19" s="14">
        <f t="shared" si="4612"/>
        <v>19.342031670761731</v>
      </c>
      <c r="CJY19" s="14">
        <f t="shared" si="4613"/>
        <v>19.33978404762502</v>
      </c>
      <c r="CJZ19" s="14">
        <f t="shared" si="4614"/>
        <v>19.337536599400234</v>
      </c>
      <c r="CKA19" s="14">
        <f t="shared" si="4615"/>
        <v>19.335289326086752</v>
      </c>
      <c r="CKB19" s="14">
        <f t="shared" si="4616"/>
        <v>19.333042227683986</v>
      </c>
      <c r="CKC19" s="14">
        <f t="shared" si="4617"/>
        <v>19.330795304191302</v>
      </c>
      <c r="CKD19" s="14">
        <f t="shared" si="4618"/>
        <v>19.328548555608101</v>
      </c>
      <c r="CKE19" s="14">
        <f t="shared" si="4619"/>
        <v>19.326301981933749</v>
      </c>
      <c r="CKF19" s="14">
        <f t="shared" si="4620"/>
        <v>19.324055583167649</v>
      </c>
      <c r="CKG19" s="14">
        <f t="shared" si="4621"/>
        <v>19.321809359309171</v>
      </c>
      <c r="CKH19" s="14">
        <f t="shared" si="4622"/>
        <v>19.319563310357687</v>
      </c>
      <c r="CKI19" s="14">
        <f t="shared" si="4623"/>
        <v>19.317317436312578</v>
      </c>
      <c r="CKJ19" s="14">
        <f t="shared" si="4624"/>
        <v>19.315071737173231</v>
      </c>
      <c r="CKK19" s="14">
        <f t="shared" si="4625"/>
        <v>19.312826212939004</v>
      </c>
      <c r="CKL19" s="14">
        <f t="shared" si="4626"/>
        <v>19.310580863609282</v>
      </c>
      <c r="CKM19" s="14">
        <f t="shared" si="4627"/>
        <v>19.308335689183419</v>
      </c>
      <c r="CKN19" s="14">
        <f t="shared" si="4628"/>
        <v>19.306090689660795</v>
      </c>
      <c r="CKO19" s="14">
        <f t="shared" si="4629"/>
        <v>19.303845865040767</v>
      </c>
      <c r="CKP19" s="14">
        <f t="shared" si="4630"/>
        <v>19.301601215322705</v>
      </c>
      <c r="CKQ19" s="14">
        <f t="shared" si="4631"/>
        <v>19.299356740505967</v>
      </c>
      <c r="CKR19" s="14">
        <f t="shared" si="4632"/>
        <v>19.297112440589906</v>
      </c>
      <c r="CKS19" s="14">
        <f t="shared" si="4633"/>
        <v>19.2948683155739</v>
      </c>
      <c r="CKT19" s="14">
        <f t="shared" si="4634"/>
        <v>19.292624365457289</v>
      </c>
      <c r="CKU19" s="14">
        <f t="shared" si="4635"/>
        <v>19.290380590239444</v>
      </c>
      <c r="CKV19" s="14">
        <f t="shared" si="4636"/>
        <v>19.2881369899197</v>
      </c>
      <c r="CKW19" s="14">
        <f t="shared" si="4637"/>
        <v>19.285893564497417</v>
      </c>
      <c r="CKX19" s="14">
        <f t="shared" si="4638"/>
        <v>19.28365031397195</v>
      </c>
      <c r="CKY19" s="14">
        <f t="shared" si="4639"/>
        <v>19.281407238342641</v>
      </c>
      <c r="CKZ19" s="14">
        <f t="shared" si="4640"/>
        <v>19.27916433760883</v>
      </c>
      <c r="CLA19" s="14">
        <f t="shared" si="4641"/>
        <v>19.276921611769868</v>
      </c>
      <c r="CLB19" s="14">
        <f t="shared" si="4642"/>
        <v>19.274679060825108</v>
      </c>
      <c r="CLC19" s="14">
        <f t="shared" si="4643"/>
        <v>19.272436684773879</v>
      </c>
      <c r="CLD19" s="14">
        <f t="shared" si="4644"/>
        <v>19.270194483615523</v>
      </c>
      <c r="CLE19" s="14">
        <f t="shared" si="4645"/>
        <v>19.267952457349363</v>
      </c>
      <c r="CLF19" s="14">
        <f t="shared" si="4646"/>
        <v>19.265710605974757</v>
      </c>
      <c r="CLG19" s="14">
        <f t="shared" si="4647"/>
        <v>19.263468929491022</v>
      </c>
      <c r="CLH19" s="14">
        <f t="shared" si="4648"/>
        <v>19.261227427897499</v>
      </c>
      <c r="CLI19" s="14">
        <f t="shared" si="4649"/>
        <v>19.258986101193521</v>
      </c>
      <c r="CLJ19" s="14">
        <f t="shared" si="4650"/>
        <v>19.256744949378401</v>
      </c>
      <c r="CLK19" s="14">
        <f t="shared" si="4651"/>
        <v>19.25450397245147</v>
      </c>
      <c r="CLL19" s="14">
        <f t="shared" si="4652"/>
        <v>19.252263170412064</v>
      </c>
      <c r="CLM19" s="14">
        <f t="shared" si="4653"/>
        <v>19.250022543259501</v>
      </c>
      <c r="CLN19" s="14">
        <f t="shared" si="4654"/>
        <v>19.247782090993095</v>
      </c>
      <c r="CLO19" s="14">
        <f t="shared" si="4655"/>
        <v>19.245541813612171</v>
      </c>
      <c r="CLP19" s="14">
        <f t="shared" si="4656"/>
        <v>19.243301711116043</v>
      </c>
      <c r="CLQ19" s="14">
        <f t="shared" si="4657"/>
        <v>19.241061783504041</v>
      </c>
      <c r="CLR19" s="14">
        <f t="shared" si="4658"/>
        <v>19.238822030775466</v>
      </c>
      <c r="CLS19" s="14">
        <f t="shared" si="4659"/>
        <v>19.236582452929628</v>
      </c>
      <c r="CLT19" s="14">
        <f t="shared" si="4660"/>
        <v>19.234343049965833</v>
      </c>
      <c r="CLU19" s="14">
        <f t="shared" si="4661"/>
        <v>19.232103821883399</v>
      </c>
      <c r="CLV19" s="14">
        <f t="shared" si="4662"/>
        <v>19.229864768681637</v>
      </c>
      <c r="CLW19" s="14">
        <f t="shared" si="4663"/>
        <v>19.227625890359839</v>
      </c>
      <c r="CLX19" s="14">
        <f t="shared" si="4664"/>
        <v>19.225387186917313</v>
      </c>
      <c r="CLY19" s="14">
        <f t="shared" si="4665"/>
        <v>19.223148658353374</v>
      </c>
      <c r="CLZ19" s="14">
        <f t="shared" si="4666"/>
        <v>19.220910304667299</v>
      </c>
      <c r="CMA19" s="14">
        <f t="shared" si="4667"/>
        <v>19.218672125858397</v>
      </c>
      <c r="CMB19" s="14">
        <f t="shared" si="4668"/>
        <v>19.216434121925957</v>
      </c>
      <c r="CMC19" s="14">
        <f t="shared" si="4669"/>
        <v>19.214196292869286</v>
      </c>
      <c r="CMD19" s="14">
        <f t="shared" si="4670"/>
        <v>19.211958638687669</v>
      </c>
      <c r="CME19" s="14">
        <f t="shared" si="4671"/>
        <v>19.209721159380397</v>
      </c>
      <c r="CMF19" s="14">
        <f t="shared" si="4672"/>
        <v>19.207483854946766</v>
      </c>
      <c r="CMG19" s="14">
        <f t="shared" si="4673"/>
        <v>19.205246725386043</v>
      </c>
      <c r="CMH19" s="14">
        <f t="shared" si="4674"/>
        <v>19.203009770697527</v>
      </c>
      <c r="CMI19" s="14">
        <f t="shared" si="4675"/>
        <v>19.200772990880505</v>
      </c>
      <c r="CMJ19" s="14">
        <f t="shared" si="4676"/>
        <v>19.198536385934247</v>
      </c>
      <c r="CMK19" s="14">
        <f t="shared" si="4677"/>
        <v>19.196299955858041</v>
      </c>
      <c r="CML19" s="14">
        <f t="shared" si="4678"/>
        <v>19.19406370065116</v>
      </c>
      <c r="CMM19" s="14">
        <f t="shared" si="4679"/>
        <v>19.191827620312893</v>
      </c>
      <c r="CMN19" s="14">
        <f t="shared" si="4680"/>
        <v>19.189591714842507</v>
      </c>
      <c r="CMO19" s="14">
        <f t="shared" si="4681"/>
        <v>19.187355984239275</v>
      </c>
      <c r="CMP19" s="14">
        <f t="shared" si="4682"/>
        <v>19.185120428502461</v>
      </c>
      <c r="CMQ19" s="14">
        <f t="shared" si="4683"/>
        <v>19.182885047631334</v>
      </c>
      <c r="CMR19" s="14">
        <f t="shared" si="4684"/>
        <v>19.180649841625172</v>
      </c>
      <c r="CMS19" s="14">
        <f t="shared" si="4685"/>
        <v>19.178414810483233</v>
      </c>
      <c r="CMT19" s="14">
        <f t="shared" si="4686"/>
        <v>19.17617995420478</v>
      </c>
      <c r="CMU19" s="14">
        <f t="shared" si="4687"/>
        <v>19.173945272789073</v>
      </c>
      <c r="CMV19" s="14">
        <f t="shared" si="4688"/>
        <v>19.171710766235382</v>
      </c>
      <c r="CMW19" s="14">
        <f t="shared" si="4689"/>
        <v>19.169476434542961</v>
      </c>
      <c r="CMX19" s="14">
        <f t="shared" si="4690"/>
        <v>19.167242277711068</v>
      </c>
      <c r="CMY19" s="14">
        <f t="shared" si="4691"/>
        <v>19.16500829573895</v>
      </c>
      <c r="CMZ19" s="14">
        <f t="shared" si="4692"/>
        <v>19.162774488625857</v>
      </c>
      <c r="CNA19" s="14">
        <f t="shared" si="4693"/>
        <v>19.160540856371053</v>
      </c>
      <c r="CNB19" s="14">
        <f t="shared" si="4694"/>
        <v>19.15830739897379</v>
      </c>
      <c r="CNC19" s="14">
        <f t="shared" si="4695"/>
        <v>19.156074116433306</v>
      </c>
      <c r="CND19" s="14">
        <f t="shared" si="4696"/>
        <v>19.153841008748845</v>
      </c>
      <c r="CNE19" s="14">
        <f t="shared" si="4697"/>
        <v>19.151608075919651</v>
      </c>
      <c r="CNF19" s="14">
        <f t="shared" si="4698"/>
        <v>19.149375317944976</v>
      </c>
      <c r="CNG19" s="14">
        <f t="shared" si="4699"/>
        <v>19.147142734824044</v>
      </c>
      <c r="CNH19" s="14">
        <f t="shared" si="4700"/>
        <v>19.144910326556108</v>
      </c>
      <c r="CNI19" s="14">
        <f t="shared" si="4701"/>
        <v>19.1426780931404</v>
      </c>
      <c r="CNJ19" s="14">
        <f t="shared" si="4702"/>
        <v>19.140446034576154</v>
      </c>
      <c r="CNK19" s="14">
        <f t="shared" si="4703"/>
        <v>19.138214150862616</v>
      </c>
      <c r="CNL19" s="14">
        <f t="shared" si="4704"/>
        <v>19.135982441999001</v>
      </c>
      <c r="CNM19" s="14">
        <f t="shared" si="4705"/>
        <v>19.133750907984549</v>
      </c>
      <c r="CNN19" s="14">
        <f t="shared" si="4706"/>
        <v>19.131519548818474</v>
      </c>
      <c r="CNO19" s="14">
        <f t="shared" si="4707"/>
        <v>19.129288364500017</v>
      </c>
      <c r="CNP19" s="14">
        <f t="shared" si="4708"/>
        <v>19.127057355028395</v>
      </c>
      <c r="CNQ19" s="14">
        <f t="shared" si="4709"/>
        <v>19.124826520402831</v>
      </c>
      <c r="CNR19" s="14">
        <f t="shared" si="4710"/>
        <v>19.122595860622546</v>
      </c>
      <c r="CNS19" s="14">
        <f t="shared" si="4711"/>
        <v>19.12036537568677</v>
      </c>
      <c r="CNT19" s="14">
        <f t="shared" si="4712"/>
        <v>19.118135065594707</v>
      </c>
      <c r="CNU19" s="14">
        <f t="shared" si="4713"/>
        <v>19.115904930345568</v>
      </c>
      <c r="CNV19" s="14">
        <f t="shared" si="4714"/>
        <v>19.113674969938582</v>
      </c>
      <c r="CNW19" s="14">
        <f t="shared" si="4715"/>
        <v>19.111445184372958</v>
      </c>
      <c r="CNX19" s="14">
        <f t="shared" si="4716"/>
        <v>19.109215573647891</v>
      </c>
      <c r="CNY19" s="14">
        <f t="shared" si="4717"/>
        <v>19.1069861377626</v>
      </c>
      <c r="CNZ19" s="14">
        <f t="shared" si="4718"/>
        <v>19.104756876716294</v>
      </c>
      <c r="COA19" s="14">
        <f t="shared" si="4719"/>
        <v>19.102527790508177</v>
      </c>
      <c r="COB19" s="14">
        <f t="shared" si="4720"/>
        <v>19.100298879137448</v>
      </c>
      <c r="COC19" s="14">
        <f t="shared" si="4721"/>
        <v>19.098070142603309</v>
      </c>
      <c r="COD19" s="14">
        <f t="shared" si="4722"/>
        <v>19.09584158090496</v>
      </c>
      <c r="COE19" s="14">
        <f t="shared" si="4723"/>
        <v>19.093613194041595</v>
      </c>
      <c r="COF19" s="14">
        <f t="shared" si="4724"/>
        <v>19.091384982012411</v>
      </c>
      <c r="COG19" s="14">
        <f t="shared" si="4725"/>
        <v>19.089156944816615</v>
      </c>
      <c r="COH19" s="14">
        <f t="shared" si="4726"/>
        <v>19.086929082453388</v>
      </c>
      <c r="COI19" s="14">
        <f t="shared" si="4727"/>
        <v>19.084701394921915</v>
      </c>
      <c r="COJ19" s="14">
        <f t="shared" si="4728"/>
        <v>19.082473882221386</v>
      </c>
      <c r="COK19" s="14">
        <f t="shared" si="4729"/>
        <v>19.080246544351002</v>
      </c>
      <c r="COL19" s="14">
        <f t="shared" si="4730"/>
        <v>19.078019381309936</v>
      </c>
      <c r="COM19" s="14">
        <f t="shared" si="4731"/>
        <v>19.075792393097366</v>
      </c>
      <c r="CON19" s="14">
        <f t="shared" si="4732"/>
        <v>19.073565579712493</v>
      </c>
      <c r="COO19" s="14">
        <f t="shared" si="4733"/>
        <v>19.07133894115448</v>
      </c>
      <c r="COP19" s="14">
        <f t="shared" si="4734"/>
        <v>19.069112477422504</v>
      </c>
      <c r="COQ19" s="14">
        <f t="shared" si="4735"/>
        <v>19.066886188515756</v>
      </c>
      <c r="COR19" s="14">
        <f t="shared" si="4736"/>
        <v>19.064660074433398</v>
      </c>
      <c r="COS19" s="14">
        <f t="shared" si="4737"/>
        <v>19.062434135174602</v>
      </c>
      <c r="COT19" s="14">
        <f t="shared" si="4738"/>
        <v>19.06020837073854</v>
      </c>
      <c r="COU19" s="14">
        <f t="shared" si="4739"/>
        <v>19.057982781124394</v>
      </c>
      <c r="COV19" s="14">
        <f t="shared" si="4740"/>
        <v>19.055757366331317</v>
      </c>
      <c r="COW19" s="14">
        <f t="shared" si="4741"/>
        <v>19.053532126358476</v>
      </c>
      <c r="COX19" s="14">
        <f t="shared" si="4742"/>
        <v>19.051307061205037</v>
      </c>
      <c r="COY19" s="14">
        <f t="shared" si="4743"/>
        <v>19.049082170870161</v>
      </c>
      <c r="COZ19" s="14">
        <f t="shared" si="4744"/>
        <v>19.046857455353006</v>
      </c>
      <c r="CPA19" s="14">
        <f t="shared" si="4745"/>
        <v>19.044632914652738</v>
      </c>
      <c r="CPB19" s="14">
        <f t="shared" si="4746"/>
        <v>19.04240854876851</v>
      </c>
      <c r="CPC19" s="14">
        <f t="shared" si="4747"/>
        <v>19.040184357699463</v>
      </c>
      <c r="CPD19" s="14">
        <f t="shared" si="4748"/>
        <v>19.037960341444766</v>
      </c>
      <c r="CPE19" s="14">
        <f t="shared" si="4749"/>
        <v>19.035736500003573</v>
      </c>
      <c r="CPF19" s="14">
        <f t="shared" si="4750"/>
        <v>19.033512833375017</v>
      </c>
      <c r="CPG19" s="14">
        <f t="shared" si="4751"/>
        <v>19.031289341558249</v>
      </c>
      <c r="CPH19" s="14">
        <f t="shared" si="4752"/>
        <v>19.029066024552431</v>
      </c>
      <c r="CPI19" s="14">
        <f t="shared" si="4753"/>
        <v>19.026842882356693</v>
      </c>
      <c r="CPJ19" s="14">
        <f t="shared" si="4754"/>
        <v>19.024619914970181</v>
      </c>
      <c r="CPK19" s="14">
        <f t="shared" si="4755"/>
        <v>19.022397122392032</v>
      </c>
      <c r="CPL19" s="14">
        <f t="shared" si="4756"/>
        <v>19.020174504621394</v>
      </c>
      <c r="CPM19" s="14">
        <f t="shared" si="4757"/>
        <v>19.0179520616574</v>
      </c>
      <c r="CPN19" s="14">
        <f t="shared" si="4758"/>
        <v>19.015729793499172</v>
      </c>
      <c r="CPO19" s="14">
        <f t="shared" si="4759"/>
        <v>19.013507700145865</v>
      </c>
      <c r="CPP19" s="14">
        <f t="shared" si="4760"/>
        <v>19.011285781596591</v>
      </c>
      <c r="CPQ19" s="14">
        <f t="shared" si="4761"/>
        <v>19.009064037850486</v>
      </c>
      <c r="CPR19" s="14">
        <f t="shared" si="4762"/>
        <v>19.006842468906679</v>
      </c>
      <c r="CPS19" s="14">
        <f t="shared" si="4763"/>
        <v>19.004621074764302</v>
      </c>
      <c r="CPT19" s="14">
        <f t="shared" si="4764"/>
        <v>19.002399855422475</v>
      </c>
      <c r="CPU19" s="14">
        <f t="shared" si="4765"/>
        <v>19.000178810880328</v>
      </c>
      <c r="CPV19" s="14">
        <f t="shared" si="4766"/>
        <v>18.997957941136967</v>
      </c>
      <c r="CPW19" s="14">
        <f t="shared" si="4767"/>
        <v>18.995737246191513</v>
      </c>
      <c r="CPX19" s="14">
        <f t="shared" si="4768"/>
        <v>18.99351672604309</v>
      </c>
      <c r="CPY19" s="14">
        <f t="shared" si="4769"/>
        <v>18.991296380690812</v>
      </c>
      <c r="CPZ19" s="14">
        <f t="shared" si="4770"/>
        <v>18.989076210133796</v>
      </c>
      <c r="CQA19" s="14">
        <f t="shared" si="4771"/>
        <v>18.986856214371155</v>
      </c>
      <c r="CQB19" s="14">
        <f t="shared" si="4772"/>
        <v>18.984636393401992</v>
      </c>
      <c r="CQC19" s="14">
        <f t="shared" si="4773"/>
        <v>18.982416747225415</v>
      </c>
      <c r="CQD19" s="14">
        <f t="shared" si="4774"/>
        <v>18.980197275840535</v>
      </c>
      <c r="CQE19" s="14">
        <f t="shared" si="4775"/>
        <v>18.977977979246461</v>
      </c>
      <c r="CQF19" s="14">
        <f t="shared" si="4776"/>
        <v>18.975758857442283</v>
      </c>
      <c r="CQG19" s="14">
        <f t="shared" si="4777"/>
        <v>18.973539910427107</v>
      </c>
      <c r="CQH19" s="14">
        <f t="shared" si="4778"/>
        <v>18.971321138200032</v>
      </c>
      <c r="CQI19" s="14">
        <f t="shared" si="4779"/>
        <v>18.969102540760161</v>
      </c>
      <c r="CQJ19" s="14">
        <f t="shared" si="4780"/>
        <v>18.966884118106595</v>
      </c>
      <c r="CQK19" s="14">
        <f t="shared" si="4781"/>
        <v>18.964665870238417</v>
      </c>
      <c r="CQL19" s="14">
        <f t="shared" si="4782"/>
        <v>18.96244779715472</v>
      </c>
      <c r="CQM19" s="14">
        <f t="shared" si="4783"/>
        <v>18.9602298988546</v>
      </c>
      <c r="CQN19" s="14">
        <f t="shared" si="4784"/>
        <v>18.958012175337135</v>
      </c>
      <c r="CQO19" s="14">
        <f t="shared" si="4785"/>
        <v>18.955794626601428</v>
      </c>
      <c r="CQP19" s="14">
        <f t="shared" si="4786"/>
        <v>18.953577252646554</v>
      </c>
      <c r="CQQ19" s="14">
        <f t="shared" si="4787"/>
        <v>18.951360053471589</v>
      </c>
      <c r="CQR19" s="14">
        <f t="shared" si="4788"/>
        <v>18.949143029075632</v>
      </c>
      <c r="CQS19" s="14">
        <f t="shared" si="4789"/>
        <v>18.946926179457751</v>
      </c>
      <c r="CQT19" s="14">
        <f t="shared" si="4790"/>
        <v>18.944709504617027</v>
      </c>
      <c r="CQU19" s="14">
        <f t="shared" si="4791"/>
        <v>18.942493004552546</v>
      </c>
      <c r="CQV19" s="14">
        <f t="shared" si="4792"/>
        <v>18.940276679263366</v>
      </c>
      <c r="CQW19" s="14">
        <f t="shared" si="4793"/>
        <v>18.938060528748569</v>
      </c>
      <c r="CQX19" s="14">
        <f t="shared" si="4794"/>
        <v>18.935844553007225</v>
      </c>
      <c r="CQY19" s="14">
        <f t="shared" si="4795"/>
        <v>18.933628752038398</v>
      </c>
      <c r="CQZ19" s="14">
        <f t="shared" si="4796"/>
        <v>18.931413125841157</v>
      </c>
      <c r="CRA19" s="14">
        <f t="shared" si="4797"/>
        <v>18.929197674414574</v>
      </c>
      <c r="CRB19" s="14">
        <f t="shared" si="4798"/>
        <v>18.926982397757701</v>
      </c>
      <c r="CRC19" s="14">
        <f t="shared" si="4799"/>
        <v>18.924767295869621</v>
      </c>
      <c r="CRD19" s="14">
        <f t="shared" si="4800"/>
        <v>18.922552368749372</v>
      </c>
      <c r="CRE19" s="14">
        <f t="shared" si="4801"/>
        <v>18.920337616396029</v>
      </c>
      <c r="CRF19" s="14">
        <f t="shared" si="4802"/>
        <v>18.918123038808641</v>
      </c>
      <c r="CRG19" s="14">
        <f t="shared" si="4803"/>
        <v>18.915908635986266</v>
      </c>
      <c r="CRH19" s="14">
        <f t="shared" si="4804"/>
        <v>18.913694407927949</v>
      </c>
      <c r="CRI19" s="14">
        <f t="shared" si="4805"/>
        <v>18.911480354632744</v>
      </c>
      <c r="CRJ19" s="14">
        <f t="shared" si="4806"/>
        <v>18.90926647609971</v>
      </c>
      <c r="CRK19" s="14">
        <f t="shared" si="4807"/>
        <v>18.907052772327884</v>
      </c>
      <c r="CRL19" s="14">
        <f t="shared" si="4808"/>
        <v>18.904839243316317</v>
      </c>
      <c r="CRM19" s="14">
        <f t="shared" si="4809"/>
        <v>18.902625889064044</v>
      </c>
      <c r="CRN19" s="14">
        <f t="shared" si="4810"/>
        <v>18.900412709570116</v>
      </c>
      <c r="CRO19" s="14">
        <f t="shared" si="4811"/>
        <v>18.898199704833576</v>
      </c>
      <c r="CRP19" s="14">
        <f t="shared" si="4812"/>
        <v>18.895986874853467</v>
      </c>
      <c r="CRQ19" s="14">
        <f t="shared" si="4813"/>
        <v>18.893774219628821</v>
      </c>
      <c r="CRR19" s="14">
        <f t="shared" si="4814"/>
        <v>18.891561739158661</v>
      </c>
      <c r="CRS19" s="14">
        <f t="shared" si="4815"/>
        <v>18.889349433442032</v>
      </c>
      <c r="CRT19" s="14">
        <f t="shared" si="4816"/>
        <v>18.887137302477967</v>
      </c>
      <c r="CRU19" s="14">
        <f t="shared" si="4817"/>
        <v>18.88492534626549</v>
      </c>
      <c r="CRV19" s="14">
        <f t="shared" si="4818"/>
        <v>18.882713564803637</v>
      </c>
      <c r="CRW19" s="14">
        <f t="shared" si="4819"/>
        <v>18.880501958091436</v>
      </c>
      <c r="CRX19" s="14">
        <f t="shared" si="4820"/>
        <v>18.878290526127909</v>
      </c>
      <c r="CRY19" s="14">
        <f t="shared" si="4821"/>
        <v>18.876079268912065</v>
      </c>
      <c r="CRZ19" s="14">
        <f t="shared" si="4822"/>
        <v>18.873868186442934</v>
      </c>
      <c r="CSA19" s="14">
        <f t="shared" si="4823"/>
        <v>18.871657278719542</v>
      </c>
      <c r="CSB19" s="14">
        <f t="shared" si="4824"/>
        <v>18.8694465457409</v>
      </c>
      <c r="CSC19" s="14">
        <f t="shared" si="4825"/>
        <v>18.867235987506028</v>
      </c>
      <c r="CSD19" s="14">
        <f t="shared" si="4826"/>
        <v>18.865025604013933</v>
      </c>
      <c r="CSE19" s="14">
        <f t="shared" si="4827"/>
        <v>18.862815395263638</v>
      </c>
      <c r="CSF19" s="14">
        <f t="shared" si="4828"/>
        <v>18.860605361254141</v>
      </c>
      <c r="CSG19" s="14">
        <f t="shared" si="4829"/>
        <v>18.858395501984461</v>
      </c>
      <c r="CSH19" s="14">
        <f t="shared" si="4830"/>
        <v>18.856185817453607</v>
      </c>
      <c r="CSI19" s="14">
        <f t="shared" si="4831"/>
        <v>18.853976307660581</v>
      </c>
      <c r="CSJ19" s="14">
        <f t="shared" si="4832"/>
        <v>18.851766972604377</v>
      </c>
      <c r="CSK19" s="14">
        <f t="shared" si="4833"/>
        <v>18.849557812284004</v>
      </c>
      <c r="CSL19" s="14">
        <f t="shared" si="4834"/>
        <v>18.847348826698454</v>
      </c>
      <c r="CSM19" s="14">
        <f t="shared" si="4835"/>
        <v>18.845140015846734</v>
      </c>
      <c r="CSN19" s="14">
        <f t="shared" si="4836"/>
        <v>18.842931379727833</v>
      </c>
      <c r="CSO19" s="14">
        <f t="shared" si="4837"/>
        <v>18.840722918340752</v>
      </c>
      <c r="CSP19" s="14">
        <f t="shared" si="4838"/>
        <v>18.838514631684493</v>
      </c>
      <c r="CSQ19" s="14">
        <f t="shared" si="4839"/>
        <v>18.836306519758026</v>
      </c>
      <c r="CSR19" s="14">
        <f t="shared" si="4840"/>
        <v>18.834098582560358</v>
      </c>
      <c r="CSS19" s="14">
        <f t="shared" si="4841"/>
        <v>18.831890820090461</v>
      </c>
      <c r="CST19" s="14">
        <f t="shared" si="4842"/>
        <v>18.829683232347335</v>
      </c>
      <c r="CSU19" s="14">
        <f t="shared" si="4843"/>
        <v>18.827475819329951</v>
      </c>
      <c r="CSV19" s="14">
        <f t="shared" si="4844"/>
        <v>18.825268581037292</v>
      </c>
      <c r="CSW19" s="14">
        <f t="shared" si="4845"/>
        <v>18.823061517468354</v>
      </c>
      <c r="CSX19" s="14">
        <f t="shared" si="4846"/>
        <v>18.820854628622101</v>
      </c>
      <c r="CSY19" s="14">
        <f t="shared" si="4847"/>
        <v>18.818647914497507</v>
      </c>
      <c r="CSZ19" s="14">
        <f t="shared" si="4848"/>
        <v>18.816441375093561</v>
      </c>
      <c r="CTA19" s="14">
        <f t="shared" si="4849"/>
        <v>18.81423501040922</v>
      </c>
      <c r="CTB19" s="14">
        <f t="shared" si="4850"/>
        <v>18.812028820443469</v>
      </c>
      <c r="CTC19" s="14">
        <f t="shared" si="4851"/>
        <v>18.809822805195274</v>
      </c>
      <c r="CTD19" s="14">
        <f t="shared" si="4852"/>
        <v>18.807616964663595</v>
      </c>
      <c r="CTE19" s="14">
        <f t="shared" si="4853"/>
        <v>18.805411298847403</v>
      </c>
      <c r="CTF19" s="14">
        <f t="shared" si="4854"/>
        <v>18.803205807745659</v>
      </c>
      <c r="CTG19" s="14">
        <f t="shared" si="4855"/>
        <v>18.801000491357335</v>
      </c>
      <c r="CTH19" s="14">
        <f t="shared" si="4856"/>
        <v>18.798795349681388</v>
      </c>
      <c r="CTI19" s="14">
        <f t="shared" si="4857"/>
        <v>18.796590382716769</v>
      </c>
      <c r="CTJ19" s="14">
        <f t="shared" si="4858"/>
        <v>18.794385590462444</v>
      </c>
      <c r="CTK19" s="14">
        <f t="shared" si="4859"/>
        <v>18.792180972917361</v>
      </c>
      <c r="CTL19" s="14">
        <f t="shared" si="4860"/>
        <v>18.789976530080487</v>
      </c>
      <c r="CTM19" s="14">
        <f t="shared" si="4861"/>
        <v>18.787772261950767</v>
      </c>
      <c r="CTN19" s="14">
        <f t="shared" si="4862"/>
        <v>18.785568168527146</v>
      </c>
      <c r="CTO19" s="14">
        <f t="shared" si="4863"/>
        <v>18.783364249808564</v>
      </c>
      <c r="CTP19" s="14">
        <f t="shared" si="4864"/>
        <v>18.781160505793981</v>
      </c>
      <c r="CTQ19" s="14">
        <f t="shared" si="4865"/>
        <v>18.778956936482349</v>
      </c>
      <c r="CTR19" s="14">
        <f t="shared" si="4866"/>
        <v>18.776753541872594</v>
      </c>
      <c r="CTS19" s="14">
        <f t="shared" si="4867"/>
        <v>18.774550321963666</v>
      </c>
      <c r="CTT19" s="14">
        <f t="shared" si="4868"/>
        <v>18.772347276754498</v>
      </c>
      <c r="CTU19" s="14">
        <f t="shared" si="4869"/>
        <v>18.770144406244039</v>
      </c>
      <c r="CTV19" s="14">
        <f t="shared" si="4870"/>
        <v>18.76794171043122</v>
      </c>
      <c r="CTW19" s="14">
        <f t="shared" si="4871"/>
        <v>18.765739189314971</v>
      </c>
      <c r="CTX19" s="14">
        <f t="shared" si="4872"/>
        <v>18.763536842894219</v>
      </c>
      <c r="CTY19" s="14">
        <f t="shared" si="4873"/>
        <v>18.761334671167905</v>
      </c>
      <c r="CTZ19" s="14">
        <f t="shared" si="4874"/>
        <v>18.759132674134953</v>
      </c>
      <c r="CUA19" s="14">
        <f t="shared" si="4875"/>
        <v>18.756930851794301</v>
      </c>
      <c r="CUB19" s="14">
        <f t="shared" si="4876"/>
        <v>18.754729204144859</v>
      </c>
      <c r="CUC19" s="14">
        <f t="shared" si="4877"/>
        <v>18.752527731185555</v>
      </c>
      <c r="CUD19" s="14">
        <f t="shared" si="4878"/>
        <v>18.750326432915323</v>
      </c>
      <c r="CUE19" s="14">
        <f t="shared" si="4879"/>
        <v>18.748125309333062</v>
      </c>
      <c r="CUF19" s="14">
        <f t="shared" si="4880"/>
        <v>18.745924360437709</v>
      </c>
      <c r="CUG19" s="14">
        <f t="shared" si="4881"/>
        <v>18.743723586228167</v>
      </c>
      <c r="CUH19" s="14">
        <f t="shared" si="4882"/>
        <v>18.741522986703352</v>
      </c>
      <c r="CUI19" s="14">
        <f t="shared" si="4883"/>
        <v>18.739322561862188</v>
      </c>
      <c r="CUJ19" s="14">
        <f t="shared" si="4884"/>
        <v>18.73712231170358</v>
      </c>
      <c r="CUK19" s="14">
        <f t="shared" si="4885"/>
        <v>18.734922236226435</v>
      </c>
      <c r="CUL19" s="14">
        <f t="shared" si="4886"/>
        <v>18.732722335429656</v>
      </c>
      <c r="CUM19" s="14">
        <f t="shared" si="4887"/>
        <v>18.73052260931215</v>
      </c>
      <c r="CUN19" s="14">
        <f t="shared" si="4888"/>
        <v>18.728323057872824</v>
      </c>
      <c r="CUO19" s="14">
        <f t="shared" si="4889"/>
        <v>18.726123681110582</v>
      </c>
      <c r="CUP19" s="14">
        <f t="shared" si="4890"/>
        <v>18.723924479024323</v>
      </c>
      <c r="CUQ19" s="14">
        <f t="shared" si="4891"/>
        <v>18.721725451612954</v>
      </c>
      <c r="CUR19" s="14">
        <f t="shared" si="4892"/>
        <v>18.719526598875355</v>
      </c>
      <c r="CUS19" s="14">
        <f t="shared" si="4893"/>
        <v>18.71732792081043</v>
      </c>
      <c r="CUT19" s="14">
        <f t="shared" si="4894"/>
        <v>18.715129417417074</v>
      </c>
      <c r="CUU19" s="14">
        <f t="shared" si="4895"/>
        <v>18.712931088694173</v>
      </c>
      <c r="CUV19" s="14">
        <f t="shared" si="4896"/>
        <v>18.710732934640617</v>
      </c>
      <c r="CUW19" s="14">
        <f t="shared" si="4897"/>
        <v>18.708534955255303</v>
      </c>
      <c r="CUX19" s="14">
        <f t="shared" si="4898"/>
        <v>18.706337150537113</v>
      </c>
      <c r="CUY19" s="14">
        <f t="shared" si="4899"/>
        <v>18.704139520484933</v>
      </c>
      <c r="CUZ19" s="14">
        <f t="shared" si="4900"/>
        <v>18.701942065097644</v>
      </c>
      <c r="CVA19" s="14">
        <f t="shared" si="4901"/>
        <v>18.699744784374122</v>
      </c>
      <c r="CVB19" s="14">
        <f t="shared" si="4902"/>
        <v>18.697547678313242</v>
      </c>
      <c r="CVC19" s="14">
        <f t="shared" si="4903"/>
        <v>18.695350746913899</v>
      </c>
      <c r="CVD19" s="14">
        <f t="shared" si="4904"/>
        <v>18.693153990174949</v>
      </c>
      <c r="CVE19" s="14">
        <f t="shared" si="4905"/>
        <v>18.690957408095276</v>
      </c>
      <c r="CVF19" s="14">
        <f t="shared" si="4906"/>
        <v>18.68876100067375</v>
      </c>
      <c r="CVG19" s="14">
        <f t="shared" si="4907"/>
        <v>18.686564767909243</v>
      </c>
      <c r="CVH19" s="14">
        <f t="shared" si="4908"/>
        <v>18.684368709800619</v>
      </c>
      <c r="CVI19" s="14">
        <f t="shared" si="4909"/>
        <v>18.682172826346758</v>
      </c>
      <c r="CVJ19" s="14">
        <f t="shared" si="4910"/>
        <v>18.67997711754651</v>
      </c>
      <c r="CVK19" s="14">
        <f t="shared" si="4911"/>
        <v>18.677781583398751</v>
      </c>
      <c r="CVL19" s="14">
        <f t="shared" si="4912"/>
        <v>18.675586223902325</v>
      </c>
      <c r="CVM19" s="14">
        <f t="shared" si="4913"/>
        <v>18.673391039056106</v>
      </c>
      <c r="CVN19" s="14">
        <f t="shared" si="4914"/>
        <v>18.671196028858951</v>
      </c>
      <c r="CVO19" s="14">
        <f t="shared" si="4915"/>
        <v>18.669001193309715</v>
      </c>
      <c r="CVP19" s="14">
        <f t="shared" si="4916"/>
        <v>18.666806532407247</v>
      </c>
      <c r="CVQ19" s="14">
        <f t="shared" si="4917"/>
        <v>18.664612046150403</v>
      </c>
      <c r="CVR19" s="14">
        <f t="shared" si="4918"/>
        <v>18.662417734538032</v>
      </c>
      <c r="CVS19" s="14">
        <f t="shared" si="4919"/>
        <v>18.660223597568994</v>
      </c>
      <c r="CVT19" s="14">
        <f t="shared" si="4920"/>
        <v>18.658029635242119</v>
      </c>
      <c r="CVU19" s="14">
        <f t="shared" si="4921"/>
        <v>18.655835847556258</v>
      </c>
      <c r="CVV19" s="14">
        <f t="shared" si="4922"/>
        <v>18.653642234510265</v>
      </c>
      <c r="CVW19" s="14">
        <f t="shared" si="4923"/>
        <v>18.651448796102969</v>
      </c>
      <c r="CVX19" s="14">
        <f t="shared" si="4924"/>
        <v>18.649255532333221</v>
      </c>
      <c r="CVY19" s="14">
        <f t="shared" si="4925"/>
        <v>18.647062443199843</v>
      </c>
      <c r="CVZ19" s="14">
        <f t="shared" si="4926"/>
        <v>18.64486952870169</v>
      </c>
      <c r="CWA19" s="14">
        <f t="shared" si="4927"/>
        <v>18.642676788837594</v>
      </c>
      <c r="CWB19" s="14">
        <f t="shared" si="4928"/>
        <v>18.640484223606371</v>
      </c>
      <c r="CWC19" s="14">
        <f t="shared" si="4929"/>
        <v>18.638291833006871</v>
      </c>
      <c r="CWD19" s="14">
        <f t="shared" si="4930"/>
        <v>18.636099617037921</v>
      </c>
      <c r="CWE19" s="14">
        <f t="shared" si="4931"/>
        <v>18.633907575698334</v>
      </c>
      <c r="CWF19" s="14">
        <f t="shared" si="4932"/>
        <v>18.631715708986953</v>
      </c>
      <c r="CWG19" s="14">
        <f t="shared" si="4933"/>
        <v>18.6295240169026</v>
      </c>
      <c r="CWH19" s="14">
        <f t="shared" si="4934"/>
        <v>18.627332499444098</v>
      </c>
      <c r="CWI19" s="14">
        <f t="shared" si="4935"/>
        <v>18.625141156610251</v>
      </c>
      <c r="CWJ19" s="14">
        <f t="shared" si="4936"/>
        <v>18.622949988399895</v>
      </c>
      <c r="CWK19" s="14">
        <f t="shared" si="4937"/>
        <v>18.620758994811847</v>
      </c>
      <c r="CWL19" s="14">
        <f t="shared" si="4938"/>
        <v>18.61856817584491</v>
      </c>
      <c r="CWM19" s="14">
        <f t="shared" si="4939"/>
        <v>18.616377531497911</v>
      </c>
      <c r="CWN19" s="14">
        <f t="shared" si="4940"/>
        <v>18.614187061769663</v>
      </c>
      <c r="CWO19" s="14">
        <f t="shared" si="4941"/>
        <v>18.611996766658962</v>
      </c>
      <c r="CWP19" s="14">
        <f t="shared" si="4942"/>
        <v>18.609806646164628</v>
      </c>
      <c r="CWQ19" s="14">
        <f t="shared" si="4943"/>
        <v>18.607616700285458</v>
      </c>
      <c r="CWR19" s="14">
        <f t="shared" si="4944"/>
        <v>18.605426929020272</v>
      </c>
      <c r="CWS19" s="14">
        <f t="shared" si="4945"/>
        <v>18.603237332367858</v>
      </c>
      <c r="CWT19" s="14">
        <f t="shared" si="4946"/>
        <v>18.601047910327019</v>
      </c>
      <c r="CWU19" s="14">
        <f t="shared" si="4947"/>
        <v>18.598858662896568</v>
      </c>
      <c r="CWV19" s="14">
        <f t="shared" si="4948"/>
        <v>18.59666959007529</v>
      </c>
      <c r="CWW19" s="14">
        <f t="shared" si="4949"/>
        <v>18.594480691861985</v>
      </c>
      <c r="CWX19" s="14">
        <f t="shared" si="4950"/>
        <v>18.592291968255445</v>
      </c>
      <c r="CWY19" s="14">
        <f t="shared" si="4951"/>
        <v>18.590103419254465</v>
      </c>
      <c r="CWZ19" s="14">
        <f t="shared" si="4952"/>
        <v>18.587915044857841</v>
      </c>
      <c r="CXA19" s="14">
        <f t="shared" si="4953"/>
        <v>18.585726845064343</v>
      </c>
      <c r="CXB19" s="14">
        <f t="shared" si="4954"/>
        <v>18.583538819872775</v>
      </c>
      <c r="CXC19" s="14">
        <f t="shared" si="4955"/>
        <v>18.581350969281928</v>
      </c>
      <c r="CXD19" s="14">
        <f t="shared" si="4956"/>
        <v>18.57916329329057</v>
      </c>
      <c r="CXE19" s="14">
        <f t="shared" si="4957"/>
        <v>18.576975791897482</v>
      </c>
      <c r="CXF19" s="14">
        <f t="shared" si="4958"/>
        <v>18.574788465101449</v>
      </c>
      <c r="CXG19" s="14">
        <f t="shared" si="4959"/>
        <v>18.572601312901249</v>
      </c>
      <c r="CXH19" s="14">
        <f t="shared" si="4960"/>
        <v>18.570414335295663</v>
      </c>
      <c r="CXI19" s="14">
        <f t="shared" si="4961"/>
        <v>18.568227532283466</v>
      </c>
      <c r="CXJ19" s="14">
        <f t="shared" si="4962"/>
        <v>18.566040903863435</v>
      </c>
      <c r="CXK19" s="14">
        <f t="shared" si="4963"/>
        <v>18.563854450034327</v>
      </c>
      <c r="CXL19" s="14">
        <f t="shared" si="4964"/>
        <v>18.561668170794931</v>
      </c>
      <c r="CXM19" s="14">
        <f t="shared" si="4965"/>
        <v>18.559482066144</v>
      </c>
      <c r="CXN19" s="14">
        <f t="shared" si="4966"/>
        <v>18.5572961360803</v>
      </c>
      <c r="CXO19" s="14">
        <f t="shared" si="4967"/>
        <v>18.555110380602603</v>
      </c>
      <c r="CXP19" s="14">
        <f t="shared" si="4968"/>
        <v>18.552924799709658</v>
      </c>
      <c r="CXQ19" s="14">
        <f t="shared" si="4969"/>
        <v>18.550739393400239</v>
      </c>
      <c r="CXR19" s="14">
        <f t="shared" si="4970"/>
        <v>18.548554161673096</v>
      </c>
      <c r="CXS19" s="14">
        <f t="shared" si="4971"/>
        <v>18.546369104526988</v>
      </c>
      <c r="CXT19" s="14">
        <f t="shared" si="4972"/>
        <v>18.544184221960677</v>
      </c>
      <c r="CXU19" s="14">
        <f t="shared" si="4973"/>
        <v>18.541999513972915</v>
      </c>
      <c r="CXV19" s="14">
        <f t="shared" si="4974"/>
        <v>18.539814980562443</v>
      </c>
      <c r="CXW19" s="14">
        <f t="shared" si="4975"/>
        <v>18.537630621728031</v>
      </c>
      <c r="CXX19" s="14">
        <f t="shared" si="4976"/>
        <v>18.535446437468412</v>
      </c>
      <c r="CXY19" s="14">
        <f t="shared" si="4977"/>
        <v>18.533262427782336</v>
      </c>
      <c r="CXZ19" s="14">
        <f t="shared" si="4978"/>
        <v>18.531078592668539</v>
      </c>
      <c r="CYA19" s="14">
        <f t="shared" si="4979"/>
        <v>18.52889493212578</v>
      </c>
      <c r="CYB19" s="14">
        <f t="shared" si="4980"/>
        <v>18.526711446152792</v>
      </c>
      <c r="CYC19" s="14">
        <f t="shared" si="4981"/>
        <v>18.524528134748316</v>
      </c>
      <c r="CYD19" s="14">
        <f t="shared" si="4982"/>
        <v>18.522344997911095</v>
      </c>
      <c r="CYE19" s="14">
        <f t="shared" si="4983"/>
        <v>18.520162035639849</v>
      </c>
      <c r="CYF19" s="14">
        <f t="shared" si="4984"/>
        <v>18.517979247933322</v>
      </c>
      <c r="CYG19" s="14">
        <f t="shared" si="4985"/>
        <v>18.515796634790249</v>
      </c>
      <c r="CYH19" s="14">
        <f t="shared" si="4986"/>
        <v>18.51361419620936</v>
      </c>
      <c r="CYI19" s="14">
        <f t="shared" si="4987"/>
        <v>18.511431932189378</v>
      </c>
      <c r="CYJ19" s="14">
        <f t="shared" si="4988"/>
        <v>18.509249842729044</v>
      </c>
      <c r="CYK19" s="14">
        <f t="shared" si="4989"/>
        <v>18.507067927827062</v>
      </c>
      <c r="CYL19" s="14">
        <f t="shared" si="4990"/>
        <v>18.504886187482175</v>
      </c>
      <c r="CYM19" s="14">
        <f t="shared" si="4991"/>
        <v>18.502704621693091</v>
      </c>
      <c r="CYN19" s="14">
        <f t="shared" si="4992"/>
        <v>18.500523230458541</v>
      </c>
      <c r="CYO19" s="14">
        <f t="shared" si="4993"/>
        <v>18.49834201377724</v>
      </c>
      <c r="CYP19" s="14">
        <f t="shared" si="4994"/>
        <v>18.4961609716479</v>
      </c>
      <c r="CYQ19" s="14">
        <f t="shared" si="4995"/>
        <v>18.493980104069248</v>
      </c>
      <c r="CYR19" s="14">
        <f t="shared" si="4996"/>
        <v>18.491799411039981</v>
      </c>
      <c r="CYS19" s="14">
        <f t="shared" si="4997"/>
        <v>18.489618892558823</v>
      </c>
      <c r="CYT19" s="14">
        <f t="shared" si="4998"/>
        <v>18.487438548624478</v>
      </c>
      <c r="CYU19" s="14">
        <f t="shared" si="4999"/>
        <v>18.485258379235656</v>
      </c>
      <c r="CYV19" s="14">
        <f t="shared" si="5000"/>
        <v>18.483078384391053</v>
      </c>
      <c r="CYW19" s="14">
        <f t="shared" si="5001"/>
        <v>18.480898564089379</v>
      </c>
      <c r="CYX19" s="14">
        <f t="shared" si="5002"/>
        <v>18.478718918329342</v>
      </c>
      <c r="CYY19" s="14">
        <f t="shared" si="5003"/>
        <v>18.476539447109648</v>
      </c>
      <c r="CYZ19" s="14">
        <f t="shared" si="5004"/>
        <v>18.474360150428986</v>
      </c>
      <c r="CZA19" s="14">
        <f t="shared" si="5005"/>
        <v>18.472181028286055</v>
      </c>
      <c r="CZB19" s="14">
        <f t="shared" si="5006"/>
        <v>18.470002080679546</v>
      </c>
      <c r="CZC19" s="14">
        <f t="shared" si="5007"/>
        <v>18.467823307608157</v>
      </c>
      <c r="CZD19" s="14">
        <f t="shared" si="5008"/>
        <v>18.465644709070585</v>
      </c>
      <c r="CZE19" s="14">
        <f t="shared" si="5009"/>
        <v>18.463466285065511</v>
      </c>
      <c r="CZF19" s="14">
        <f t="shared" si="5010"/>
        <v>18.461288035591629</v>
      </c>
      <c r="CZG19" s="14">
        <f t="shared" si="5011"/>
        <v>18.459109960647616</v>
      </c>
      <c r="CZH19" s="14">
        <f t="shared" si="5012"/>
        <v>18.456932060232162</v>
      </c>
      <c r="CZI19" s="14">
        <f t="shared" si="5013"/>
        <v>18.454754334343956</v>
      </c>
      <c r="CZJ19" s="14">
        <f t="shared" si="5014"/>
        <v>18.452576782981673</v>
      </c>
      <c r="CZK19" s="14">
        <f t="shared" si="5015"/>
        <v>18.450399406143994</v>
      </c>
      <c r="CZL19" s="14">
        <f t="shared" si="5016"/>
        <v>18.448222203829609</v>
      </c>
      <c r="CZM19" s="14">
        <f t="shared" si="5017"/>
        <v>18.446045176037181</v>
      </c>
      <c r="CZN19" s="14">
        <f t="shared" si="5018"/>
        <v>18.443868322765393</v>
      </c>
      <c r="CZO19" s="14">
        <f t="shared" si="5019"/>
        <v>18.441691644012906</v>
      </c>
      <c r="CZP19" s="14">
        <f t="shared" si="5020"/>
        <v>18.439515139778401</v>
      </c>
      <c r="CZQ19" s="14">
        <f t="shared" si="5021"/>
        <v>18.437338810060535</v>
      </c>
      <c r="CZR19" s="14">
        <f t="shared" si="5022"/>
        <v>18.435162654857983</v>
      </c>
      <c r="CZS19" s="14">
        <f t="shared" si="5023"/>
        <v>18.432986674169403</v>
      </c>
      <c r="CZT19" s="14">
        <f t="shared" si="5024"/>
        <v>18.430810867993465</v>
      </c>
      <c r="CZU19" s="14">
        <f t="shared" si="5025"/>
        <v>18.428635236328837</v>
      </c>
      <c r="CZV19" s="14">
        <f t="shared" si="5026"/>
        <v>18.426459779174177</v>
      </c>
      <c r="CZW19" s="14">
        <f t="shared" si="5027"/>
        <v>18.424284496528145</v>
      </c>
      <c r="CZX19" s="14">
        <f t="shared" si="5028"/>
        <v>18.422109388389387</v>
      </c>
      <c r="CZY19" s="14">
        <f t="shared" si="5029"/>
        <v>18.419934454756557</v>
      </c>
      <c r="CZZ19" s="14">
        <f t="shared" si="5030"/>
        <v>18.417759695628327</v>
      </c>
      <c r="DAA19" s="14">
        <f t="shared" si="5031"/>
        <v>18.415585111003328</v>
      </c>
      <c r="DAB19" s="14">
        <f t="shared" si="5032"/>
        <v>18.413410700880227</v>
      </c>
      <c r="DAC19" s="14">
        <f t="shared" si="5033"/>
        <v>18.411236465257652</v>
      </c>
      <c r="DAD19" s="14">
        <f t="shared" si="5034"/>
        <v>18.409062404134257</v>
      </c>
      <c r="DAE19" s="14">
        <f t="shared" si="5035"/>
        <v>18.406888517508694</v>
      </c>
      <c r="DAF19" s="14">
        <f t="shared" si="5036"/>
        <v>18.404714805379598</v>
      </c>
      <c r="DAG19" s="14">
        <f t="shared" si="5037"/>
        <v>18.402541267745619</v>
      </c>
      <c r="DAH19" s="14">
        <f t="shared" si="5038"/>
        <v>18.400367904605389</v>
      </c>
      <c r="DAI19" s="14">
        <f t="shared" si="5039"/>
        <v>18.398194715957551</v>
      </c>
      <c r="DAJ19" s="14">
        <f t="shared" si="5040"/>
        <v>18.396021701800734</v>
      </c>
      <c r="DAK19" s="14">
        <f t="shared" si="5041"/>
        <v>18.393848862133567</v>
      </c>
      <c r="DAL19" s="14">
        <f t="shared" si="5042"/>
        <v>18.391676196954688</v>
      </c>
      <c r="DAM19" s="14">
        <f t="shared" si="5043"/>
        <v>18.389503706262737</v>
      </c>
      <c r="DAN19" s="14">
        <f t="shared" si="5044"/>
        <v>18.387331390056335</v>
      </c>
      <c r="DAO19" s="14">
        <f t="shared" si="5045"/>
        <v>18.385159248334102</v>
      </c>
      <c r="DAP19" s="14">
        <f t="shared" si="5046"/>
        <v>18.382987281094671</v>
      </c>
      <c r="DAQ19" s="14">
        <f t="shared" si="5047"/>
        <v>18.380815488336658</v>
      </c>
      <c r="DAR19" s="14">
        <f t="shared" si="5048"/>
        <v>18.378643870058696</v>
      </c>
      <c r="DAS19" s="14">
        <f t="shared" si="5049"/>
        <v>18.376472426259397</v>
      </c>
      <c r="DAT19" s="14">
        <f t="shared" si="5050"/>
        <v>18.374301156937374</v>
      </c>
      <c r="DAU19" s="14">
        <f t="shared" si="5051"/>
        <v>18.372130062091252</v>
      </c>
      <c r="DAV19" s="14">
        <f t="shared" si="5052"/>
        <v>18.369959141719637</v>
      </c>
      <c r="DAW19" s="14">
        <f t="shared" si="5053"/>
        <v>18.367788395821155</v>
      </c>
      <c r="DAX19" s="14">
        <f t="shared" si="5054"/>
        <v>18.365617824394405</v>
      </c>
      <c r="DAY19" s="14">
        <f t="shared" si="5055"/>
        <v>18.363447427438011</v>
      </c>
      <c r="DAZ19" s="14">
        <f t="shared" si="5056"/>
        <v>18.361277204950571</v>
      </c>
      <c r="DBA19" s="14">
        <f t="shared" si="5057"/>
        <v>18.359107156930683</v>
      </c>
      <c r="DBB19" s="14">
        <f t="shared" si="5058"/>
        <v>18.356937283376965</v>
      </c>
      <c r="DBC19" s="14">
        <f t="shared" si="5059"/>
        <v>18.354767584288012</v>
      </c>
      <c r="DBD19" s="14">
        <f t="shared" si="5060"/>
        <v>18.352598059662419</v>
      </c>
      <c r="DBE19" s="14">
        <f t="shared" si="5061"/>
        <v>18.350428709498793</v>
      </c>
      <c r="DBF19" s="14">
        <f t="shared" si="5062"/>
        <v>18.348259533795726</v>
      </c>
      <c r="DBG19" s="14">
        <f t="shared" si="5063"/>
        <v>18.346090532551813</v>
      </c>
      <c r="DBH19" s="14">
        <f t="shared" si="5064"/>
        <v>18.343921705765649</v>
      </c>
      <c r="DBI19" s="14">
        <f t="shared" si="5065"/>
        <v>18.341753053435827</v>
      </c>
      <c r="DBJ19" s="14">
        <f t="shared" si="5066"/>
        <v>18.339584575560941</v>
      </c>
      <c r="DBK19" s="14">
        <f t="shared" si="5067"/>
        <v>18.337416272139563</v>
      </c>
      <c r="DBL19" s="14">
        <f t="shared" si="5068"/>
        <v>18.335248143170304</v>
      </c>
      <c r="DBM19" s="14">
        <f t="shared" si="5069"/>
        <v>18.333080188651728</v>
      </c>
      <c r="DBN19" s="14">
        <f t="shared" si="5070"/>
        <v>18.330912408582432</v>
      </c>
      <c r="DBO19" s="14">
        <f t="shared" si="5071"/>
        <v>18.328744802960987</v>
      </c>
      <c r="DBP19" s="14">
        <f t="shared" si="5072"/>
        <v>18.326577371785969</v>
      </c>
      <c r="DBQ19" s="14">
        <f t="shared" si="5073"/>
        <v>18.324410115055969</v>
      </c>
      <c r="DBR19" s="14">
        <f t="shared" si="5074"/>
        <v>18.322243032769553</v>
      </c>
      <c r="DBS19" s="14">
        <f t="shared" si="5075"/>
        <v>18.320076124925297</v>
      </c>
      <c r="DBT19" s="14">
        <f t="shared" si="5076"/>
        <v>18.317909391521781</v>
      </c>
      <c r="DBU19" s="14">
        <f t="shared" si="5077"/>
        <v>18.315742832557572</v>
      </c>
      <c r="DBV19" s="14">
        <f t="shared" si="5078"/>
        <v>18.313576448031231</v>
      </c>
      <c r="DBW19" s="14">
        <f t="shared" si="5079"/>
        <v>18.311410237941327</v>
      </c>
      <c r="DBX19" s="14">
        <f t="shared" si="5080"/>
        <v>18.309244202286433</v>
      </c>
      <c r="DBY19" s="14">
        <f t="shared" si="5081"/>
        <v>18.307078341065107</v>
      </c>
      <c r="DBZ19" s="14">
        <f t="shared" si="5082"/>
        <v>18.304912654275913</v>
      </c>
      <c r="DCA19" s="14">
        <f t="shared" si="5083"/>
        <v>18.302747141917404</v>
      </c>
      <c r="DCB19" s="14">
        <f t="shared" si="5084"/>
        <v>18.300581803988148</v>
      </c>
      <c r="DCC19" s="14">
        <f t="shared" si="5085"/>
        <v>18.2984166404867</v>
      </c>
      <c r="DCD19" s="14">
        <f t="shared" si="5086"/>
        <v>18.296251651411605</v>
      </c>
      <c r="DCE19" s="14">
        <f t="shared" si="5087"/>
        <v>18.294086836761437</v>
      </c>
      <c r="DCF19" s="14">
        <f t="shared" si="5088"/>
        <v>18.291922196534724</v>
      </c>
      <c r="DCG19" s="14">
        <f t="shared" si="5089"/>
        <v>18.289757730730027</v>
      </c>
      <c r="DCH19" s="14">
        <f t="shared" si="5090"/>
        <v>18.287593439345891</v>
      </c>
      <c r="DCI19" s="14">
        <f t="shared" si="5091"/>
        <v>18.28542932238086</v>
      </c>
      <c r="DCJ19" s="14">
        <f t="shared" si="5092"/>
        <v>18.283265379833487</v>
      </c>
      <c r="DCK19" s="14">
        <f t="shared" si="5093"/>
        <v>18.281101611702315</v>
      </c>
      <c r="DCL19" s="14">
        <f t="shared" si="5094"/>
        <v>18.278938017985883</v>
      </c>
      <c r="DCM19" s="14">
        <f t="shared" si="5095"/>
        <v>18.276774598682724</v>
      </c>
      <c r="DCN19" s="14">
        <f t="shared" si="5096"/>
        <v>18.274611353791375</v>
      </c>
      <c r="DCO19" s="14">
        <f t="shared" si="5097"/>
        <v>18.272448283310364</v>
      </c>
      <c r="DCP19" s="14">
        <f t="shared" si="5098"/>
        <v>18.270285387238243</v>
      </c>
      <c r="DCQ19" s="14">
        <f t="shared" si="5099"/>
        <v>18.268122665573536</v>
      </c>
      <c r="DCR19" s="14">
        <f t="shared" si="5100"/>
        <v>18.265960118314773</v>
      </c>
      <c r="DCS19" s="14">
        <f t="shared" si="5101"/>
        <v>18.263797745460483</v>
      </c>
      <c r="DCT19" s="14">
        <f t="shared" si="5102"/>
        <v>18.261635547009185</v>
      </c>
      <c r="DCU19" s="14">
        <f t="shared" si="5103"/>
        <v>18.259473522959407</v>
      </c>
      <c r="DCV19" s="14">
        <f t="shared" si="5104"/>
        <v>18.257311673309683</v>
      </c>
      <c r="DCW19" s="14">
        <f t="shared" si="5105"/>
        <v>18.255149998058531</v>
      </c>
      <c r="DCX19" s="14">
        <f t="shared" si="5106"/>
        <v>18.25298849720447</v>
      </c>
      <c r="DCY19" s="14">
        <f t="shared" si="5107"/>
        <v>18.250827170746014</v>
      </c>
      <c r="DCZ19" s="14">
        <f t="shared" si="5108"/>
        <v>18.248666018681678</v>
      </c>
      <c r="DDA19" s="14">
        <f t="shared" si="5109"/>
        <v>18.246505041009978</v>
      </c>
      <c r="DDB19" s="14">
        <f t="shared" si="5110"/>
        <v>18.244344237729425</v>
      </c>
      <c r="DDC19" s="14">
        <f t="shared" si="5111"/>
        <v>18.242183608838538</v>
      </c>
      <c r="DDD19" s="14">
        <f t="shared" si="5112"/>
        <v>18.240023154335812</v>
      </c>
      <c r="DDE19" s="14">
        <f t="shared" si="5113"/>
        <v>18.237862874219768</v>
      </c>
      <c r="DDF19" s="14">
        <f t="shared" si="5114"/>
        <v>18.235702768488913</v>
      </c>
      <c r="DDG19" s="14">
        <f t="shared" si="5115"/>
        <v>18.233542837141748</v>
      </c>
      <c r="DDH19" s="14">
        <f t="shared" si="5116"/>
        <v>18.231383080176759</v>
      </c>
      <c r="DDI19" s="14">
        <f t="shared" si="5117"/>
        <v>18.229223497592457</v>
      </c>
      <c r="DDJ19" s="14">
        <f t="shared" si="5118"/>
        <v>18.227064089387358</v>
      </c>
      <c r="DDK19" s="14">
        <f t="shared" si="5119"/>
        <v>18.224904855559942</v>
      </c>
      <c r="DDL19" s="14">
        <f t="shared" si="5120"/>
        <v>18.222745796108704</v>
      </c>
      <c r="DDM19" s="14">
        <f t="shared" si="5121"/>
        <v>18.220586911032136</v>
      </c>
      <c r="DDN19" s="14">
        <f t="shared" si="5122"/>
        <v>18.218428200328741</v>
      </c>
      <c r="DDO19" s="14">
        <f t="shared" si="5123"/>
        <v>18.216269663996997</v>
      </c>
      <c r="DDP19" s="14">
        <f t="shared" si="5124"/>
        <v>18.214111302035391</v>
      </c>
      <c r="DDQ19" s="14">
        <f t="shared" si="5125"/>
        <v>18.211953114442423</v>
      </c>
      <c r="DDR19" s="14">
        <f t="shared" si="5126"/>
        <v>18.209795101216578</v>
      </c>
      <c r="DDS19" s="14">
        <f t="shared" si="5127"/>
        <v>18.207637262356325</v>
      </c>
      <c r="DDT19" s="14">
        <f t="shared" si="5128"/>
        <v>18.205479597860155</v>
      </c>
      <c r="DDU19" s="14">
        <f t="shared" si="5129"/>
        <v>18.203322107726535</v>
      </c>
      <c r="DDV19" s="14">
        <f t="shared" si="5130"/>
        <v>18.201164791953957</v>
      </c>
      <c r="DDW19" s="14">
        <f t="shared" si="5131"/>
        <v>18.199007650540899</v>
      </c>
      <c r="DDX19" s="14">
        <f t="shared" si="5132"/>
        <v>18.196850683485817</v>
      </c>
      <c r="DDY19" s="14">
        <f t="shared" si="5133"/>
        <v>18.1946938907872</v>
      </c>
      <c r="DDZ19" s="14">
        <f t="shared" si="5134"/>
        <v>18.192537272443502</v>
      </c>
      <c r="DEA19" s="14">
        <f t="shared" si="5135"/>
        <v>18.190380828453211</v>
      </c>
      <c r="DEB19" s="14">
        <f t="shared" si="5136"/>
        <v>18.188224558814792</v>
      </c>
      <c r="DEC19" s="14">
        <f t="shared" si="5137"/>
        <v>18.186068463526695</v>
      </c>
      <c r="DED19" s="14">
        <f t="shared" si="5138"/>
        <v>18.1839125425874</v>
      </c>
      <c r="DEE19" s="14">
        <f t="shared" si="5139"/>
        <v>18.181756795995355</v>
      </c>
      <c r="DEF19" s="14">
        <f t="shared" si="5140"/>
        <v>18.179601223749035</v>
      </c>
      <c r="DEG19" s="14">
        <f t="shared" si="5141"/>
        <v>18.177445825846885</v>
      </c>
      <c r="DEH19" s="14">
        <f t="shared" si="5142"/>
        <v>18.175290602287372</v>
      </c>
      <c r="DEI19" s="14">
        <f t="shared" si="5143"/>
        <v>18.173135553068942</v>
      </c>
      <c r="DEJ19" s="14">
        <f t="shared" si="5144"/>
        <v>18.170980678190048</v>
      </c>
      <c r="DEK19" s="14">
        <f t="shared" si="5145"/>
        <v>18.16882597764916</v>
      </c>
      <c r="DEL19" s="14">
        <f t="shared" si="5146"/>
        <v>18.16667145144471</v>
      </c>
      <c r="DEM19" s="14">
        <f t="shared" si="5147"/>
        <v>18.16451709957515</v>
      </c>
      <c r="DEN19" s="14">
        <f t="shared" si="5148"/>
        <v>18.162362922038927</v>
      </c>
      <c r="DEO19" s="14">
        <f t="shared" si="5149"/>
        <v>18.160208918834481</v>
      </c>
      <c r="DEP19" s="14">
        <f t="shared" si="5150"/>
        <v>18.158055089960264</v>
      </c>
      <c r="DEQ19" s="14">
        <f t="shared" si="5151"/>
        <v>18.155901435414712</v>
      </c>
      <c r="DER19" s="14">
        <f t="shared" si="5152"/>
        <v>18.153747955196256</v>
      </c>
      <c r="DES19" s="14">
        <f t="shared" si="5153"/>
        <v>18.151594649303345</v>
      </c>
      <c r="DET19" s="14">
        <f t="shared" si="5154"/>
        <v>18.149441517734417</v>
      </c>
      <c r="DEU19" s="14">
        <f t="shared" si="5155"/>
        <v>18.147288560487894</v>
      </c>
      <c r="DEV19" s="14">
        <f t="shared" si="5156"/>
        <v>18.145135777562214</v>
      </c>
      <c r="DEW19" s="14">
        <f t="shared" si="5157"/>
        <v>18.142983168955805</v>
      </c>
      <c r="DEX19" s="14">
        <f t="shared" si="5158"/>
        <v>18.140830734667098</v>
      </c>
      <c r="DEY19" s="14">
        <f t="shared" si="5159"/>
        <v>18.138678474694522</v>
      </c>
      <c r="DEZ19" s="14">
        <f t="shared" si="5160"/>
        <v>18.136526389036504</v>
      </c>
      <c r="DFA19" s="14">
        <f t="shared" si="5161"/>
        <v>18.13437447769147</v>
      </c>
      <c r="DFB19" s="14">
        <f t="shared" si="5162"/>
        <v>18.132222740657827</v>
      </c>
      <c r="DFC19" s="14">
        <f t="shared" si="5163"/>
        <v>18.130071177934017</v>
      </c>
      <c r="DFD19" s="14">
        <f t="shared" si="5164"/>
        <v>18.12791978951844</v>
      </c>
      <c r="DFE19" s="14">
        <f t="shared" si="5165"/>
        <v>18.12576857540952</v>
      </c>
      <c r="DFF19" s="14">
        <f t="shared" si="5166"/>
        <v>18.123617535605671</v>
      </c>
      <c r="DFG19" s="14">
        <f t="shared" si="5167"/>
        <v>18.121466670105296</v>
      </c>
      <c r="DFH19" s="14">
        <f t="shared" si="5168"/>
        <v>18.119315978906819</v>
      </c>
      <c r="DFI19" s="14">
        <f t="shared" si="5169"/>
        <v>18.117165462008643</v>
      </c>
      <c r="DFJ19" s="14">
        <f t="shared" si="5170"/>
        <v>18.115015119409176</v>
      </c>
      <c r="DFK19" s="14">
        <f t="shared" si="5171"/>
        <v>18.112864951106825</v>
      </c>
      <c r="DFL19" s="14">
        <f t="shared" si="5172"/>
        <v>18.110714957100001</v>
      </c>
      <c r="DFM19" s="14">
        <f t="shared" si="5173"/>
        <v>18.108565137387107</v>
      </c>
      <c r="DFN19" s="14">
        <f t="shared" si="5174"/>
        <v>18.106415491966533</v>
      </c>
      <c r="DFO19" s="14">
        <f t="shared" si="5175"/>
        <v>18.104266020836683</v>
      </c>
      <c r="DFP19" s="14">
        <f t="shared" si="5176"/>
        <v>18.102116723995955</v>
      </c>
      <c r="DFQ19" s="14">
        <f t="shared" si="5177"/>
        <v>18.099967601442746</v>
      </c>
      <c r="DFR19" s="14">
        <f t="shared" si="5178"/>
        <v>18.097818653175445</v>
      </c>
      <c r="DFS19" s="14">
        <f t="shared" si="5179"/>
        <v>18.095669879192453</v>
      </c>
      <c r="DFT19" s="14">
        <f t="shared" si="5180"/>
        <v>18.093521279492155</v>
      </c>
      <c r="DFU19" s="14">
        <f t="shared" si="5181"/>
        <v>18.091372854072929</v>
      </c>
      <c r="DFV19" s="14">
        <f t="shared" si="5182"/>
        <v>18.089224602933179</v>
      </c>
      <c r="DFW19" s="14">
        <f t="shared" si="5183"/>
        <v>18.087076526071279</v>
      </c>
      <c r="DFX19" s="14">
        <f t="shared" si="5184"/>
        <v>18.084928623485617</v>
      </c>
      <c r="DFY19" s="14">
        <f t="shared" si="5185"/>
        <v>18.082780895174576</v>
      </c>
      <c r="DFZ19" s="14">
        <f t="shared" si="5186"/>
        <v>18.08063334113654</v>
      </c>
      <c r="DGA19" s="14">
        <f t="shared" si="5187"/>
        <v>18.078485961369879</v>
      </c>
      <c r="DGB19" s="14">
        <f t="shared" si="5188"/>
        <v>18.076338755872971</v>
      </c>
      <c r="DGC19" s="14">
        <f t="shared" si="5189"/>
        <v>18.07419172464418</v>
      </c>
      <c r="DGD19" s="14">
        <f t="shared" si="5190"/>
        <v>18.0720448676819</v>
      </c>
      <c r="DGE19" s="14">
        <f t="shared" si="5191"/>
        <v>18.069898184984488</v>
      </c>
      <c r="DGF19" s="14">
        <f t="shared" si="5192"/>
        <v>18.067751676550323</v>
      </c>
      <c r="DGG19" s="14">
        <f t="shared" si="5193"/>
        <v>18.065605342377758</v>
      </c>
      <c r="DGH19" s="14">
        <f t="shared" si="5194"/>
        <v>18.063459182465166</v>
      </c>
      <c r="DGI19" s="14">
        <f t="shared" si="5195"/>
        <v>18.061313196810918</v>
      </c>
      <c r="DGJ19" s="14">
        <f t="shared" si="5196"/>
        <v>18.059167385413375</v>
      </c>
      <c r="DGK19" s="14">
        <f t="shared" si="5197"/>
        <v>18.057021748270891</v>
      </c>
      <c r="DGL19" s="14">
        <f t="shared" si="5198"/>
        <v>18.05487628538183</v>
      </c>
      <c r="DGM19" s="14">
        <f t="shared" si="5199"/>
        <v>18.052730996744554</v>
      </c>
      <c r="DGN19" s="14">
        <f t="shared" si="5200"/>
        <v>18.050585882357407</v>
      </c>
      <c r="DGO19" s="14">
        <f t="shared" si="5201"/>
        <v>18.048440942218747</v>
      </c>
      <c r="DGP19" s="14">
        <f t="shared" si="5202"/>
        <v>18.046296176326933</v>
      </c>
      <c r="DGQ19" s="14">
        <f t="shared" si="5203"/>
        <v>18.044151584680307</v>
      </c>
      <c r="DGR19" s="14">
        <f t="shared" si="5204"/>
        <v>18.04200716727722</v>
      </c>
      <c r="DGS19" s="14">
        <f t="shared" si="5205"/>
        <v>18.039862924116012</v>
      </c>
      <c r="DGT19" s="14">
        <f t="shared" si="5206"/>
        <v>18.037718855195031</v>
      </c>
      <c r="DGU19" s="14">
        <f t="shared" si="5207"/>
        <v>18.035574960512626</v>
      </c>
      <c r="DGV19" s="14">
        <f t="shared" si="5208"/>
        <v>18.033431240067145</v>
      </c>
      <c r="DGW19" s="14">
        <f t="shared" si="5209"/>
        <v>18.031287693856918</v>
      </c>
      <c r="DGX19" s="14">
        <f t="shared" si="5210"/>
        <v>18.029144321880278</v>
      </c>
      <c r="DGY19" s="14">
        <f t="shared" si="5211"/>
        <v>18.027001124135563</v>
      </c>
      <c r="DGZ19" s="14">
        <f t="shared" si="5212"/>
        <v>18.024858100621113</v>
      </c>
      <c r="DHA19" s="14">
        <f t="shared" si="5213"/>
        <v>18.022715251335267</v>
      </c>
      <c r="DHB19" s="14">
        <f t="shared" si="5214"/>
        <v>18.020572576276351</v>
      </c>
      <c r="DHC19" s="14">
        <f t="shared" si="5215"/>
        <v>18.01843007544268</v>
      </c>
      <c r="DHD19" s="14">
        <f t="shared" si="5216"/>
        <v>18.016287748832607</v>
      </c>
      <c r="DHE19" s="14">
        <f t="shared" si="5217"/>
        <v>18.014145596444433</v>
      </c>
      <c r="DHF19" s="14">
        <f t="shared" si="5218"/>
        <v>18.012003618276498</v>
      </c>
      <c r="DHG19" s="14">
        <f t="shared" si="5219"/>
        <v>18.009861814327124</v>
      </c>
      <c r="DHH19" s="14">
        <f t="shared" si="5220"/>
        <v>18.007720184594621</v>
      </c>
      <c r="DHI19" s="14">
        <f t="shared" si="5221"/>
        <v>18.005578729077314</v>
      </c>
      <c r="DHJ19" s="14">
        <f t="shared" si="5222"/>
        <v>18.003437447773525</v>
      </c>
      <c r="DHK19" s="14">
        <f t="shared" si="5223"/>
        <v>18.001296340681563</v>
      </c>
      <c r="DHL19" s="14">
        <f t="shared" si="5224"/>
        <v>17.999155407799748</v>
      </c>
      <c r="DHM19" s="14">
        <f t="shared" si="5225"/>
        <v>17.997014649126385</v>
      </c>
      <c r="DHN19" s="14">
        <f t="shared" si="5226"/>
        <v>17.99487406465979</v>
      </c>
      <c r="DHO19" s="14">
        <f t="shared" si="5227"/>
        <v>17.992733654398261</v>
      </c>
      <c r="DHP19" s="14">
        <f t="shared" si="5228"/>
        <v>17.990593418340119</v>
      </c>
      <c r="DHQ19" s="14">
        <f t="shared" si="5229"/>
        <v>17.988453356483653</v>
      </c>
      <c r="DHR19" s="14">
        <f t="shared" si="5230"/>
        <v>17.986313468827181</v>
      </c>
      <c r="DHS19" s="14">
        <f t="shared" si="5231"/>
        <v>17.984173755369003</v>
      </c>
      <c r="DHT19" s="14">
        <f t="shared" si="5232"/>
        <v>17.982034216107404</v>
      </c>
      <c r="DHU19" s="14">
        <f t="shared" si="5233"/>
        <v>17.979894851040701</v>
      </c>
      <c r="DHV19" s="14">
        <f t="shared" si="5234"/>
        <v>17.977755660167183</v>
      </c>
      <c r="DHW19" s="14">
        <f t="shared" si="5235"/>
        <v>17.975616643485139</v>
      </c>
      <c r="DHX19" s="14">
        <f t="shared" si="5236"/>
        <v>17.973477800992871</v>
      </c>
      <c r="DHY19" s="14">
        <f t="shared" si="5237"/>
        <v>17.971339132688659</v>
      </c>
      <c r="DHZ19" s="14">
        <f t="shared" si="5238"/>
        <v>17.969200638570801</v>
      </c>
      <c r="DIA19" s="14">
        <f t="shared" si="5239"/>
        <v>17.967062318637577</v>
      </c>
      <c r="DIB19" s="14">
        <f t="shared" si="5240"/>
        <v>17.964924172887283</v>
      </c>
      <c r="DIC19" s="14">
        <f t="shared" si="5241"/>
        <v>17.962786201318195</v>
      </c>
      <c r="DID19" s="14">
        <f t="shared" si="5242"/>
        <v>17.960648403928602</v>
      </c>
      <c r="DIE19" s="14">
        <f t="shared" si="5243"/>
        <v>17.958510780716782</v>
      </c>
      <c r="DIF19" s="14">
        <f t="shared" si="5244"/>
        <v>17.956373331681004</v>
      </c>
      <c r="DIG19" s="14">
        <f t="shared" si="5245"/>
        <v>17.954236056819553</v>
      </c>
      <c r="DIH19" s="14">
        <f t="shared" si="5246"/>
        <v>17.952098956130715</v>
      </c>
      <c r="DII19" s="14">
        <f t="shared" si="5247"/>
        <v>17.949962029612756</v>
      </c>
      <c r="DIJ19" s="14">
        <f t="shared" si="5248"/>
        <v>17.947825277263942</v>
      </c>
      <c r="DIK19" s="14">
        <f t="shared" si="5249"/>
        <v>17.945688699082538</v>
      </c>
      <c r="DIL19" s="14">
        <f t="shared" si="5250"/>
        <v>17.943552295066837</v>
      </c>
      <c r="DIM19" s="14">
        <f t="shared" si="5251"/>
        <v>17.941416065215083</v>
      </c>
      <c r="DIN19" s="14">
        <f t="shared" si="5252"/>
        <v>17.93928000952555</v>
      </c>
      <c r="DIO19" s="14">
        <f t="shared" si="5253"/>
        <v>17.937144127996493</v>
      </c>
      <c r="DIP19" s="14">
        <f t="shared" si="5254"/>
        <v>17.935008420626186</v>
      </c>
      <c r="DIQ19" s="14">
        <f t="shared" si="5255"/>
        <v>17.932872887412881</v>
      </c>
      <c r="DIR19" s="14">
        <f t="shared" si="5256"/>
        <v>17.930737528354832</v>
      </c>
      <c r="DIS19" s="14">
        <f t="shared" si="5257"/>
        <v>17.928602343450304</v>
      </c>
      <c r="DIT19" s="14">
        <f t="shared" si="5258"/>
        <v>17.926467332697545</v>
      </c>
      <c r="DIU19" s="14">
        <f t="shared" si="5259"/>
        <v>17.924332496094816</v>
      </c>
      <c r="DIV19" s="14">
        <f t="shared" si="5260"/>
        <v>17.922197833640364</v>
      </c>
      <c r="DIW19" s="14">
        <f t="shared" si="5261"/>
        <v>17.920063345332437</v>
      </c>
      <c r="DIX19" s="14">
        <f t="shared" si="5262"/>
        <v>17.917929031169287</v>
      </c>
      <c r="DIY19" s="14">
        <f t="shared" si="5263"/>
        <v>17.915794891149158</v>
      </c>
      <c r="DIZ19" s="14">
        <f t="shared" si="5264"/>
        <v>17.913660925270289</v>
      </c>
      <c r="DJA19" s="14">
        <f t="shared" si="5265"/>
        <v>17.911527133530928</v>
      </c>
      <c r="DJB19" s="14">
        <f t="shared" si="5266"/>
        <v>17.909393515929313</v>
      </c>
      <c r="DJC19" s="14">
        <f t="shared" si="5267"/>
        <v>17.907260072463679</v>
      </c>
      <c r="DJD19" s="14">
        <f t="shared" si="5268"/>
        <v>17.905126803132273</v>
      </c>
      <c r="DJE19" s="14">
        <f t="shared" si="5269"/>
        <v>17.902993707933327</v>
      </c>
      <c r="DJF19" s="14">
        <f t="shared" si="5270"/>
        <v>17.900860786865067</v>
      </c>
      <c r="DJG19" s="14">
        <f t="shared" si="5271"/>
        <v>17.898728039925722</v>
      </c>
      <c r="DJH19" s="14">
        <f t="shared" si="5272"/>
        <v>17.896595467113535</v>
      </c>
      <c r="DJI19" s="14">
        <f t="shared" si="5273"/>
        <v>17.894463068426742</v>
      </c>
      <c r="DJJ19" s="14">
        <f t="shared" si="5274"/>
        <v>17.892330843863547</v>
      </c>
      <c r="DJK19" s="14">
        <f t="shared" si="5275"/>
        <v>17.890198793422194</v>
      </c>
      <c r="DJL19" s="14">
        <f t="shared" si="5276"/>
        <v>17.888066917100897</v>
      </c>
      <c r="DJM19" s="14">
        <f t="shared" si="5277"/>
        <v>17.885935214897874</v>
      </c>
      <c r="DJN19" s="14">
        <f t="shared" si="5278"/>
        <v>17.883803686811355</v>
      </c>
      <c r="DJO19" s="14">
        <f t="shared" si="5279"/>
        <v>17.881672332839557</v>
      </c>
      <c r="DJP19" s="14">
        <f t="shared" si="5280"/>
        <v>17.879541152980689</v>
      </c>
      <c r="DJQ19" s="14">
        <f t="shared" si="5281"/>
        <v>17.877410147232965</v>
      </c>
      <c r="DJR19" s="14">
        <f t="shared" si="5282"/>
        <v>17.875279315594607</v>
      </c>
      <c r="DJS19" s="14">
        <f t="shared" si="5283"/>
        <v>17.873148658063823</v>
      </c>
      <c r="DJT19" s="14">
        <f t="shared" si="5284"/>
        <v>17.87101817463882</v>
      </c>
      <c r="DJU19" s="14">
        <f t="shared" si="5285"/>
        <v>17.868887865317802</v>
      </c>
      <c r="DJV19" s="14">
        <f t="shared" si="5286"/>
        <v>17.866757730098982</v>
      </c>
      <c r="DJW19" s="14">
        <f t="shared" si="5287"/>
        <v>17.864627768980551</v>
      </c>
      <c r="DJX19" s="14">
        <f t="shared" si="5288"/>
        <v>17.862497981960722</v>
      </c>
      <c r="DJY19" s="14">
        <f t="shared" si="5289"/>
        <v>17.860368369037705</v>
      </c>
      <c r="DJZ19" s="14">
        <f t="shared" si="5290"/>
        <v>17.858238930209684</v>
      </c>
      <c r="DKA19" s="14">
        <f t="shared" si="5291"/>
        <v>17.856109665474865</v>
      </c>
      <c r="DKB19" s="14">
        <f t="shared" si="5292"/>
        <v>17.853980574831443</v>
      </c>
      <c r="DKC19" s="14">
        <f t="shared" si="5293"/>
        <v>17.85185165827761</v>
      </c>
      <c r="DKD19" s="14">
        <f t="shared" si="5294"/>
        <v>17.849722915811551</v>
      </c>
      <c r="DKE19" s="14">
        <f t="shared" si="5295"/>
        <v>17.84759434743146</v>
      </c>
      <c r="DKF19" s="14">
        <f t="shared" si="5296"/>
        <v>17.845465953135534</v>
      </c>
      <c r="DKG19" s="14">
        <f t="shared" si="5297"/>
        <v>17.843337732921956</v>
      </c>
      <c r="DKH19" s="14">
        <f t="shared" si="5298"/>
        <v>17.841209686788911</v>
      </c>
      <c r="DKI19" s="14">
        <f t="shared" si="5299"/>
        <v>17.839081814734577</v>
      </c>
      <c r="DKJ19" s="14">
        <f t="shared" si="5300"/>
        <v>17.836954116757138</v>
      </c>
      <c r="DKK19" s="14">
        <f t="shared" si="5301"/>
        <v>17.834826592854768</v>
      </c>
      <c r="DKL19" s="14">
        <f t="shared" si="5302"/>
        <v>17.832699243025658</v>
      </c>
      <c r="DKM19" s="15">
        <f t="shared" si="5303"/>
        <v>17.832699243025658</v>
      </c>
      <c r="DKP19" s="11"/>
    </row>
    <row r="20" spans="1:3006" s="10" customFormat="1" hidden="1" x14ac:dyDescent="0.35">
      <c r="A20" s="11" t="s">
        <v>8</v>
      </c>
      <c r="B20" s="14">
        <f>B11/B17</f>
        <v>25</v>
      </c>
      <c r="C20" s="14">
        <f t="shared" ref="C20" si="5308">B20*(1+C38)</f>
        <v>25.000878238618384</v>
      </c>
      <c r="D20" s="14">
        <f t="shared" si="2304"/>
        <v>25.001756460177766</v>
      </c>
      <c r="E20" s="14">
        <f t="shared" si="2305"/>
        <v>25.002634664672641</v>
      </c>
      <c r="F20" s="14">
        <f t="shared" si="2306"/>
        <v>25.003512852097511</v>
      </c>
      <c r="G20" s="14">
        <f t="shared" si="2307"/>
        <v>25.004391022446875</v>
      </c>
      <c r="H20" s="14">
        <f t="shared" si="2308"/>
        <v>25.005269175715231</v>
      </c>
      <c r="I20" s="14">
        <f t="shared" si="2309"/>
        <v>25.006147311897085</v>
      </c>
      <c r="J20" s="14">
        <f t="shared" si="2310"/>
        <v>25.007025430986939</v>
      </c>
      <c r="K20" s="14">
        <f t="shared" si="2311"/>
        <v>25.007903532979299</v>
      </c>
      <c r="L20" s="14">
        <f t="shared" si="2312"/>
        <v>25.008781617868657</v>
      </c>
      <c r="M20" s="14">
        <f t="shared" si="2313"/>
        <v>25.009659685649517</v>
      </c>
      <c r="N20" s="14">
        <f t="shared" si="2314"/>
        <v>25.010537736316376</v>
      </c>
      <c r="O20" s="14">
        <f t="shared" si="2315"/>
        <v>25.011415769863746</v>
      </c>
      <c r="P20" s="14">
        <f t="shared" si="2316"/>
        <v>25.012293786286122</v>
      </c>
      <c r="Q20" s="14">
        <f t="shared" si="2317"/>
        <v>25.013171785578013</v>
      </c>
      <c r="R20" s="14">
        <f t="shared" si="2318"/>
        <v>25.014049767733916</v>
      </c>
      <c r="S20" s="14">
        <f t="shared" si="2319"/>
        <v>25.014927732748337</v>
      </c>
      <c r="T20" s="14">
        <f t="shared" si="2320"/>
        <v>25.015805680615777</v>
      </c>
      <c r="U20" s="14">
        <f t="shared" si="2321"/>
        <v>25.016683611330745</v>
      </c>
      <c r="V20" s="14">
        <f t="shared" si="2322"/>
        <v>25.017561524887736</v>
      </c>
      <c r="W20" s="14">
        <f t="shared" si="2323"/>
        <v>25.018439421281254</v>
      </c>
      <c r="X20" s="14">
        <f t="shared" si="2324"/>
        <v>25.019317300505804</v>
      </c>
      <c r="Y20" s="14">
        <f t="shared" si="2325"/>
        <v>25.020195162555893</v>
      </c>
      <c r="Z20" s="14">
        <f t="shared" si="2326"/>
        <v>25.021073007426022</v>
      </c>
      <c r="AA20" s="14">
        <f t="shared" si="2327"/>
        <v>25.021950835110701</v>
      </c>
      <c r="AB20" s="14">
        <f t="shared" si="2328"/>
        <v>25.022828645604427</v>
      </c>
      <c r="AC20" s="14">
        <f t="shared" si="2329"/>
        <v>25.023706438901712</v>
      </c>
      <c r="AD20" s="14">
        <f t="shared" si="2330"/>
        <v>25.024584214997052</v>
      </c>
      <c r="AE20" s="14">
        <f t="shared" si="2331"/>
        <v>25.025461973884962</v>
      </c>
      <c r="AF20" s="14">
        <f t="shared" si="2332"/>
        <v>25.026339715559949</v>
      </c>
      <c r="AG20" s="14">
        <f t="shared" si="2333"/>
        <v>25.027217440016511</v>
      </c>
      <c r="AH20" s="14">
        <f t="shared" si="2334"/>
        <v>25.02809514724915</v>
      </c>
      <c r="AI20" s="14">
        <f t="shared" si="2335"/>
        <v>25.028972837252379</v>
      </c>
      <c r="AJ20" s="14">
        <f t="shared" si="2336"/>
        <v>25.029850510020708</v>
      </c>
      <c r="AK20" s="14">
        <f t="shared" si="2337"/>
        <v>25.030728165548634</v>
      </c>
      <c r="AL20" s="14">
        <f t="shared" si="2338"/>
        <v>25.031605803830672</v>
      </c>
      <c r="AM20" s="14">
        <f t="shared" si="2339"/>
        <v>25.032483424861319</v>
      </c>
      <c r="AN20" s="14">
        <f t="shared" si="2340"/>
        <v>25.033361028635092</v>
      </c>
      <c r="AO20" s="14">
        <f t="shared" si="2341"/>
        <v>25.034238615146496</v>
      </c>
      <c r="AP20" s="14">
        <f t="shared" si="2342"/>
        <v>25.035116184390034</v>
      </c>
      <c r="AQ20" s="14">
        <f t="shared" si="2343"/>
        <v>25.035993736360215</v>
      </c>
      <c r="AR20" s="14">
        <f t="shared" si="2344"/>
        <v>25.036871271051549</v>
      </c>
      <c r="AS20" s="14">
        <f t="shared" si="2345"/>
        <v>25.037748788458547</v>
      </c>
      <c r="AT20" s="14">
        <f t="shared" si="2346"/>
        <v>25.03862628857571</v>
      </c>
      <c r="AU20" s="14">
        <f t="shared" si="2347"/>
        <v>25.039503771397545</v>
      </c>
      <c r="AV20" s="14">
        <f t="shared" si="2348"/>
        <v>25.040381236918567</v>
      </c>
      <c r="AW20" s="14">
        <f t="shared" si="2349"/>
        <v>25.04125868513329</v>
      </c>
      <c r="AX20" s="14">
        <f t="shared" si="2350"/>
        <v>25.042136116036215</v>
      </c>
      <c r="AY20" s="14">
        <f t="shared" si="2351"/>
        <v>25.043013529621852</v>
      </c>
      <c r="AZ20" s="14">
        <f t="shared" si="2352"/>
        <v>25.043890925884714</v>
      </c>
      <c r="BA20" s="14">
        <f t="shared" si="2353"/>
        <v>25.0447683048193</v>
      </c>
      <c r="BB20" s="14">
        <f t="shared" si="2354"/>
        <v>25.045645666420132</v>
      </c>
      <c r="BC20" s="14">
        <f t="shared" si="2355"/>
        <v>25.046523010681714</v>
      </c>
      <c r="BD20" s="14">
        <f t="shared" si="2356"/>
        <v>25.047400337598557</v>
      </c>
      <c r="BE20" s="14">
        <f t="shared" si="2357"/>
        <v>25.048277647165179</v>
      </c>
      <c r="BF20" s="14">
        <f t="shared" si="2358"/>
        <v>25.049154939376084</v>
      </c>
      <c r="BG20" s="14">
        <f t="shared" si="2359"/>
        <v>25.050032214225784</v>
      </c>
      <c r="BH20" s="14">
        <f t="shared" si="2360"/>
        <v>25.050909471708781</v>
      </c>
      <c r="BI20" s="14">
        <f t="shared" si="2361"/>
        <v>25.051786711819602</v>
      </c>
      <c r="BJ20" s="14">
        <f t="shared" si="2362"/>
        <v>25.052663934552747</v>
      </c>
      <c r="BK20" s="14">
        <f t="shared" si="2363"/>
        <v>25.05354113990273</v>
      </c>
      <c r="BL20" s="14">
        <f t="shared" si="2364"/>
        <v>25.05441832786407</v>
      </c>
      <c r="BM20" s="14">
        <f t="shared" si="2365"/>
        <v>25.055295498431274</v>
      </c>
      <c r="BN20" s="14">
        <f t="shared" si="2366"/>
        <v>25.05617265159885</v>
      </c>
      <c r="BO20" s="14">
        <f t="shared" si="2367"/>
        <v>25.057049787361315</v>
      </c>
      <c r="BP20" s="14">
        <f t="shared" si="2368"/>
        <v>25.057926905713181</v>
      </c>
      <c r="BQ20" s="14">
        <f t="shared" si="2369"/>
        <v>25.058804006648966</v>
      </c>
      <c r="BR20" s="14">
        <f t="shared" si="2370"/>
        <v>25.059681090163171</v>
      </c>
      <c r="BS20" s="14">
        <f t="shared" si="2371"/>
        <v>25.06055815625032</v>
      </c>
      <c r="BT20" s="14">
        <f t="shared" si="2372"/>
        <v>25.061435204904924</v>
      </c>
      <c r="BU20" s="14">
        <f t="shared" si="2373"/>
        <v>25.062312236121496</v>
      </c>
      <c r="BV20" s="14">
        <f t="shared" si="2374"/>
        <v>25.063189249894553</v>
      </c>
      <c r="BW20" s="14">
        <f t="shared" si="2375"/>
        <v>25.064066246218601</v>
      </c>
      <c r="BX20" s="14">
        <f t="shared" si="2376"/>
        <v>25.064943225088161</v>
      </c>
      <c r="BY20" s="14">
        <f t="shared" si="2377"/>
        <v>25.065820186497749</v>
      </c>
      <c r="BZ20" s="14">
        <f t="shared" si="2378"/>
        <v>25.06669713044187</v>
      </c>
      <c r="CA20" s="14">
        <f t="shared" si="2379"/>
        <v>25.067574056915053</v>
      </c>
      <c r="CB20" s="14">
        <f t="shared" si="2380"/>
        <v>25.068450965911804</v>
      </c>
      <c r="CC20" s="14">
        <f t="shared" si="2381"/>
        <v>25.069327857426639</v>
      </c>
      <c r="CD20" s="14">
        <f t="shared" si="2382"/>
        <v>25.070204731454076</v>
      </c>
      <c r="CE20" s="14">
        <f t="shared" si="2383"/>
        <v>25.07108158798863</v>
      </c>
      <c r="CF20" s="14">
        <f t="shared" si="2384"/>
        <v>25.071958427024818</v>
      </c>
      <c r="CG20" s="14">
        <f t="shared" si="2385"/>
        <v>25.072835248557155</v>
      </c>
      <c r="CH20" s="14">
        <f t="shared" si="2386"/>
        <v>25.073712052580156</v>
      </c>
      <c r="CI20" s="14">
        <f t="shared" si="2387"/>
        <v>25.074588839088346</v>
      </c>
      <c r="CJ20" s="14">
        <f t="shared" si="2388"/>
        <v>25.075465608076229</v>
      </c>
      <c r="CK20" s="14">
        <f t="shared" si="2389"/>
        <v>25.076342359538327</v>
      </c>
      <c r="CL20" s="14">
        <f t="shared" si="2390"/>
        <v>25.077219093469161</v>
      </c>
      <c r="CM20" s="14">
        <f t="shared" si="2391"/>
        <v>25.078095809863246</v>
      </c>
      <c r="CN20" s="14">
        <f t="shared" si="2392"/>
        <v>25.078972508715101</v>
      </c>
      <c r="CO20" s="14">
        <f t="shared" si="2393"/>
        <v>25.079849190019242</v>
      </c>
      <c r="CP20" s="14">
        <f t="shared" si="2394"/>
        <v>25.08072585377019</v>
      </c>
      <c r="CQ20" s="14">
        <f t="shared" si="2395"/>
        <v>25.081602499962457</v>
      </c>
      <c r="CR20" s="14">
        <f t="shared" si="2396"/>
        <v>25.082479128590567</v>
      </c>
      <c r="CS20" s="14">
        <f t="shared" si="2397"/>
        <v>25.08335573964904</v>
      </c>
      <c r="CT20" s="14">
        <f t="shared" si="2398"/>
        <v>25.084232333132398</v>
      </c>
      <c r="CU20" s="14">
        <f t="shared" si="2399"/>
        <v>25.085108909035153</v>
      </c>
      <c r="CV20" s="14">
        <f t="shared" si="2400"/>
        <v>25.085985467351822</v>
      </c>
      <c r="CW20" s="14">
        <f t="shared" si="2401"/>
        <v>25.086862008076935</v>
      </c>
      <c r="CX20" s="14">
        <f t="shared" si="2402"/>
        <v>25.087738531205002</v>
      </c>
      <c r="CY20" s="14">
        <f t="shared" si="2403"/>
        <v>25.088615036730552</v>
      </c>
      <c r="CZ20" s="14">
        <f t="shared" si="2404"/>
        <v>25.089491524648089</v>
      </c>
      <c r="DA20" s="14">
        <f t="shared" si="2405"/>
        <v>25.090367994952146</v>
      </c>
      <c r="DB20" s="14">
        <f t="shared" si="2406"/>
        <v>25.091244447637248</v>
      </c>
      <c r="DC20" s="14">
        <f t="shared" si="2407"/>
        <v>25.092120882697905</v>
      </c>
      <c r="DD20" s="14">
        <f t="shared" si="2408"/>
        <v>25.092997300128648</v>
      </c>
      <c r="DE20" s="14">
        <f t="shared" si="2409"/>
        <v>25.093873699923993</v>
      </c>
      <c r="DF20" s="14">
        <f t="shared" si="2410"/>
        <v>25.094750082078463</v>
      </c>
      <c r="DG20" s="14">
        <f t="shared" si="2411"/>
        <v>25.095626446586575</v>
      </c>
      <c r="DH20" s="14">
        <f t="shared" si="2412"/>
        <v>25.096502793442852</v>
      </c>
      <c r="DI20" s="14">
        <f t="shared" si="2413"/>
        <v>25.097379122641822</v>
      </c>
      <c r="DJ20" s="14">
        <f t="shared" si="2414"/>
        <v>25.098255434178004</v>
      </c>
      <c r="DK20" s="14">
        <f t="shared" si="2415"/>
        <v>25.099131728045922</v>
      </c>
      <c r="DL20" s="14">
        <f t="shared" si="2416"/>
        <v>25.100008004240095</v>
      </c>
      <c r="DM20" s="14">
        <f t="shared" si="2417"/>
        <v>25.100884262755049</v>
      </c>
      <c r="DN20" s="14">
        <f t="shared" si="2418"/>
        <v>25.101760503585307</v>
      </c>
      <c r="DO20" s="14">
        <f t="shared" si="2419"/>
        <v>25.10263672672539</v>
      </c>
      <c r="DP20" s="14">
        <f t="shared" si="2420"/>
        <v>25.103512932169831</v>
      </c>
      <c r="DQ20" s="14">
        <f t="shared" si="2421"/>
        <v>25.10438911991314</v>
      </c>
      <c r="DR20" s="14">
        <f t="shared" si="2422"/>
        <v>25.105265289949845</v>
      </c>
      <c r="DS20" s="14">
        <f t="shared" si="2423"/>
        <v>25.106141442274474</v>
      </c>
      <c r="DT20" s="14">
        <f t="shared" si="2424"/>
        <v>25.10701757688155</v>
      </c>
      <c r="DU20" s="14">
        <f t="shared" si="2425"/>
        <v>25.107893693765597</v>
      </c>
      <c r="DV20" s="14">
        <f t="shared" si="2426"/>
        <v>25.108769792921144</v>
      </c>
      <c r="DW20" s="14">
        <f t="shared" si="2427"/>
        <v>25.109645874342714</v>
      </c>
      <c r="DX20" s="14">
        <f t="shared" si="2428"/>
        <v>25.110521938024828</v>
      </c>
      <c r="DY20" s="14">
        <f t="shared" si="2429"/>
        <v>25.111397983962014</v>
      </c>
      <c r="DZ20" s="14">
        <f t="shared" si="2430"/>
        <v>25.112274012148806</v>
      </c>
      <c r="EA20" s="14">
        <f t="shared" si="2431"/>
        <v>25.11315002257972</v>
      </c>
      <c r="EB20" s="14">
        <f t="shared" si="2432"/>
        <v>25.11402601524928</v>
      </c>
      <c r="EC20" s="14">
        <f t="shared" si="2433"/>
        <v>25.114901990152017</v>
      </c>
      <c r="ED20" s="14">
        <f t="shared" si="2434"/>
        <v>25.115777947282464</v>
      </c>
      <c r="EE20" s="14">
        <f t="shared" si="2435"/>
        <v>25.116653886635138</v>
      </c>
      <c r="EF20" s="14">
        <f t="shared" si="2436"/>
        <v>25.117529808204566</v>
      </c>
      <c r="EG20" s="14">
        <f t="shared" si="2437"/>
        <v>25.118405711985286</v>
      </c>
      <c r="EH20" s="14">
        <f t="shared" si="2438"/>
        <v>25.119281597971817</v>
      </c>
      <c r="EI20" s="14">
        <f t="shared" si="2439"/>
        <v>25.120157466158691</v>
      </c>
      <c r="EJ20" s="14">
        <f t="shared" si="2440"/>
        <v>25.12103331654043</v>
      </c>
      <c r="EK20" s="14">
        <f t="shared" si="2441"/>
        <v>25.12190914911157</v>
      </c>
      <c r="EL20" s="14">
        <f t="shared" si="2442"/>
        <v>25.122784963866629</v>
      </c>
      <c r="EM20" s="14">
        <f t="shared" si="2443"/>
        <v>25.123660760800146</v>
      </c>
      <c r="EN20" s="14">
        <f t="shared" si="2444"/>
        <v>25.124536539906636</v>
      </c>
      <c r="EO20" s="14">
        <f t="shared" si="2445"/>
        <v>25.125412301180639</v>
      </c>
      <c r="EP20" s="14">
        <f t="shared" si="2446"/>
        <v>25.126288044616686</v>
      </c>
      <c r="EQ20" s="14">
        <f t="shared" si="2447"/>
        <v>25.1271637702093</v>
      </c>
      <c r="ER20" s="14">
        <f t="shared" si="2448"/>
        <v>25.128039477953017</v>
      </c>
      <c r="ES20" s="14">
        <f t="shared" si="2449"/>
        <v>25.128915167842361</v>
      </c>
      <c r="ET20" s="14">
        <f t="shared" si="2450"/>
        <v>25.129790839871863</v>
      </c>
      <c r="EU20" s="14">
        <f t="shared" si="2451"/>
        <v>25.130666494036053</v>
      </c>
      <c r="EV20" s="14">
        <f t="shared" si="2452"/>
        <v>25.131542130329464</v>
      </c>
      <c r="EW20" s="14">
        <f t="shared" si="2453"/>
        <v>25.132417748746626</v>
      </c>
      <c r="EX20" s="14">
        <f t="shared" si="2454"/>
        <v>25.133293349282074</v>
      </c>
      <c r="EY20" s="14">
        <f t="shared" si="2455"/>
        <v>25.134168931930329</v>
      </c>
      <c r="EZ20" s="14">
        <f t="shared" si="2456"/>
        <v>25.135044496685929</v>
      </c>
      <c r="FA20" s="14">
        <f t="shared" si="2457"/>
        <v>25.135920043543404</v>
      </c>
      <c r="FB20" s="14">
        <f t="shared" si="2458"/>
        <v>25.136795572497288</v>
      </c>
      <c r="FC20" s="14">
        <f t="shared" si="2459"/>
        <v>25.137671083542109</v>
      </c>
      <c r="FD20" s="14">
        <f t="shared" si="2460"/>
        <v>25.138546576672411</v>
      </c>
      <c r="FE20" s="14">
        <f t="shared" si="2461"/>
        <v>25.139422051882715</v>
      </c>
      <c r="FF20" s="14">
        <f t="shared" si="2462"/>
        <v>25.140297509167556</v>
      </c>
      <c r="FG20" s="14">
        <f t="shared" si="2463"/>
        <v>25.141172948521465</v>
      </c>
      <c r="FH20" s="14">
        <f t="shared" si="2464"/>
        <v>25.142048369938973</v>
      </c>
      <c r="FI20" s="14">
        <f t="shared" si="2465"/>
        <v>25.142923773414623</v>
      </c>
      <c r="FJ20" s="14">
        <f t="shared" si="2466"/>
        <v>25.14379915894294</v>
      </c>
      <c r="FK20" s="14">
        <f t="shared" si="2467"/>
        <v>25.144674526518468</v>
      </c>
      <c r="FL20" s="14">
        <f t="shared" si="2468"/>
        <v>25.145549876135728</v>
      </c>
      <c r="FM20" s="14">
        <f t="shared" si="2469"/>
        <v>25.146425207789264</v>
      </c>
      <c r="FN20" s="14">
        <f t="shared" si="2470"/>
        <v>25.147300521473607</v>
      </c>
      <c r="FO20" s="14">
        <f t="shared" si="2471"/>
        <v>25.14817581718329</v>
      </c>
      <c r="FP20" s="14">
        <f t="shared" si="2472"/>
        <v>25.149051094912849</v>
      </c>
      <c r="FQ20" s="14">
        <f t="shared" si="2473"/>
        <v>25.149926354656824</v>
      </c>
      <c r="FR20" s="14">
        <f t="shared" si="2474"/>
        <v>25.150801596409742</v>
      </c>
      <c r="FS20" s="14">
        <f t="shared" si="2475"/>
        <v>25.151676820166141</v>
      </c>
      <c r="FT20" s="14">
        <f t="shared" si="2476"/>
        <v>25.152552025920563</v>
      </c>
      <c r="FU20" s="14">
        <f t="shared" si="2477"/>
        <v>25.153427213667534</v>
      </c>
      <c r="FV20" s="14">
        <f t="shared" si="2478"/>
        <v>25.154302383401593</v>
      </c>
      <c r="FW20" s="14">
        <f t="shared" si="2479"/>
        <v>25.155177535117282</v>
      </c>
      <c r="FX20" s="14">
        <f t="shared" si="2480"/>
        <v>25.156052668809131</v>
      </c>
      <c r="FY20" s="14">
        <f t="shared" si="2481"/>
        <v>25.156927784471687</v>
      </c>
      <c r="FZ20" s="14">
        <f t="shared" si="2482"/>
        <v>25.157802882099482</v>
      </c>
      <c r="GA20" s="14">
        <f t="shared" si="2483"/>
        <v>25.158677961687044</v>
      </c>
      <c r="GB20" s="14">
        <f t="shared" si="2484"/>
        <v>25.15955302322892</v>
      </c>
      <c r="GC20" s="14">
        <f t="shared" si="2485"/>
        <v>25.160428066719657</v>
      </c>
      <c r="GD20" s="14">
        <f t="shared" si="2486"/>
        <v>25.161303092153776</v>
      </c>
      <c r="GE20" s="14">
        <f t="shared" si="2487"/>
        <v>25.162178099525821</v>
      </c>
      <c r="GF20" s="14">
        <f t="shared" si="2488"/>
        <v>25.163053088830335</v>
      </c>
      <c r="GG20" s="14">
        <f t="shared" si="2489"/>
        <v>25.163928060061849</v>
      </c>
      <c r="GH20" s="14">
        <f t="shared" si="2490"/>
        <v>25.164803013214904</v>
      </c>
      <c r="GI20" s="14">
        <f t="shared" si="2491"/>
        <v>25.165677948284042</v>
      </c>
      <c r="GJ20" s="14">
        <f t="shared" si="2492"/>
        <v>25.166552865263796</v>
      </c>
      <c r="GK20" s="14">
        <f t="shared" si="2493"/>
        <v>25.167427764148719</v>
      </c>
      <c r="GL20" s="14">
        <f t="shared" si="2494"/>
        <v>25.168302644933338</v>
      </c>
      <c r="GM20" s="14">
        <f t="shared" si="2495"/>
        <v>25.169177507612194</v>
      </c>
      <c r="GN20" s="14">
        <f t="shared" si="2496"/>
        <v>25.170052352179834</v>
      </c>
      <c r="GO20" s="14">
        <f t="shared" si="2497"/>
        <v>25.170927178630798</v>
      </c>
      <c r="GP20" s="14">
        <f t="shared" si="2498"/>
        <v>25.171801986959625</v>
      </c>
      <c r="GQ20" s="14">
        <f t="shared" si="2499"/>
        <v>25.172676777160852</v>
      </c>
      <c r="GR20" s="14">
        <f t="shared" si="2500"/>
        <v>25.173551549229025</v>
      </c>
      <c r="GS20" s="14">
        <f t="shared" si="2501"/>
        <v>25.174426303158679</v>
      </c>
      <c r="GT20" s="14">
        <f t="shared" si="2502"/>
        <v>25.175301038944358</v>
      </c>
      <c r="GU20" s="14">
        <f t="shared" si="2503"/>
        <v>25.176175756580609</v>
      </c>
      <c r="GV20" s="14">
        <f t="shared" si="2504"/>
        <v>25.177050456061973</v>
      </c>
      <c r="GW20" s="14">
        <f t="shared" si="2505"/>
        <v>25.177925137382992</v>
      </c>
      <c r="GX20" s="14">
        <f t="shared" si="2506"/>
        <v>25.178799800538197</v>
      </c>
      <c r="GY20" s="14">
        <f t="shared" si="2507"/>
        <v>25.179674445522146</v>
      </c>
      <c r="GZ20" s="14">
        <f t="shared" si="2508"/>
        <v>25.180549072329377</v>
      </c>
      <c r="HA20" s="14">
        <f t="shared" si="2509"/>
        <v>25.181423680954431</v>
      </c>
      <c r="HB20" s="14">
        <f t="shared" si="2510"/>
        <v>25.182298271391851</v>
      </c>
      <c r="HC20" s="14">
        <f t="shared" si="2511"/>
        <v>25.183172843636182</v>
      </c>
      <c r="HD20" s="14">
        <f t="shared" si="2512"/>
        <v>25.184047397681972</v>
      </c>
      <c r="HE20" s="14">
        <f t="shared" si="2513"/>
        <v>25.184921933523761</v>
      </c>
      <c r="HF20" s="14">
        <f t="shared" si="2514"/>
        <v>25.185796451156094</v>
      </c>
      <c r="HG20" s="14">
        <f t="shared" si="2515"/>
        <v>25.186670950573511</v>
      </c>
      <c r="HH20" s="14">
        <f t="shared" si="2516"/>
        <v>25.187545431770562</v>
      </c>
      <c r="HI20" s="14">
        <f t="shared" si="2517"/>
        <v>25.188419894741791</v>
      </c>
      <c r="HJ20" s="14">
        <f t="shared" si="2518"/>
        <v>25.189294339481741</v>
      </c>
      <c r="HK20" s="14">
        <f t="shared" si="2519"/>
        <v>25.190168765984964</v>
      </c>
      <c r="HL20" s="14">
        <f t="shared" si="2520"/>
        <v>25.191043174246001</v>
      </c>
      <c r="HM20" s="14">
        <f t="shared" si="2521"/>
        <v>25.191917564259398</v>
      </c>
      <c r="HN20" s="14">
        <f t="shared" si="2522"/>
        <v>25.192791936019702</v>
      </c>
      <c r="HO20" s="14">
        <f t="shared" si="2523"/>
        <v>25.19366628952146</v>
      </c>
      <c r="HP20" s="14">
        <f t="shared" si="2524"/>
        <v>25.194540624759213</v>
      </c>
      <c r="HQ20" s="14">
        <f t="shared" si="2525"/>
        <v>25.19541494172751</v>
      </c>
      <c r="HR20" s="14">
        <f t="shared" si="2526"/>
        <v>25.196289240420899</v>
      </c>
      <c r="HS20" s="14">
        <f t="shared" si="2527"/>
        <v>25.197163520833929</v>
      </c>
      <c r="HT20" s="14">
        <f t="shared" si="2528"/>
        <v>25.198037782961148</v>
      </c>
      <c r="HU20" s="14">
        <f t="shared" si="2529"/>
        <v>25.198912026797103</v>
      </c>
      <c r="HV20" s="14">
        <f t="shared" si="2530"/>
        <v>25.199786252336338</v>
      </c>
      <c r="HW20" s="14">
        <f t="shared" si="2531"/>
        <v>25.200660459573406</v>
      </c>
      <c r="HX20" s="14">
        <f t="shared" si="2532"/>
        <v>25.201534648502854</v>
      </c>
      <c r="HY20" s="14">
        <f t="shared" si="2533"/>
        <v>25.202408819119231</v>
      </c>
      <c r="HZ20" s="14">
        <f t="shared" si="2534"/>
        <v>25.203282971417082</v>
      </c>
      <c r="IA20" s="14">
        <f t="shared" si="2535"/>
        <v>25.204157105390959</v>
      </c>
      <c r="IB20" s="14">
        <f t="shared" si="2536"/>
        <v>25.205031221035412</v>
      </c>
      <c r="IC20" s="14">
        <f t="shared" si="2537"/>
        <v>25.205905318344989</v>
      </c>
      <c r="ID20" s="14">
        <f t="shared" si="2538"/>
        <v>25.206779397314239</v>
      </c>
      <c r="IE20" s="14">
        <f t="shared" si="2539"/>
        <v>25.207653457937724</v>
      </c>
      <c r="IF20" s="14">
        <f t="shared" si="2540"/>
        <v>25.208527500209978</v>
      </c>
      <c r="IG20" s="14">
        <f t="shared" si="2541"/>
        <v>25.20940152412556</v>
      </c>
      <c r="IH20" s="14">
        <f t="shared" si="2542"/>
        <v>25.210275529679013</v>
      </c>
      <c r="II20" s="14">
        <f t="shared" si="2543"/>
        <v>25.211149516864893</v>
      </c>
      <c r="IJ20" s="14">
        <f t="shared" si="2544"/>
        <v>25.212023485677751</v>
      </c>
      <c r="IK20" s="14">
        <f t="shared" si="2545"/>
        <v>25.212897436112144</v>
      </c>
      <c r="IL20" s="14">
        <f t="shared" si="2546"/>
        <v>25.213771368162618</v>
      </c>
      <c r="IM20" s="14">
        <f t="shared" si="2547"/>
        <v>25.214645281823724</v>
      </c>
      <c r="IN20" s="14">
        <f t="shared" si="2548"/>
        <v>25.21551917709002</v>
      </c>
      <c r="IO20" s="14">
        <f t="shared" si="2549"/>
        <v>25.21639305395605</v>
      </c>
      <c r="IP20" s="14">
        <f t="shared" si="2550"/>
        <v>25.21726691241637</v>
      </c>
      <c r="IQ20" s="14">
        <f t="shared" si="2551"/>
        <v>25.218140752465533</v>
      </c>
      <c r="IR20" s="14">
        <f t="shared" si="2552"/>
        <v>25.219014574098093</v>
      </c>
      <c r="IS20" s="14">
        <f t="shared" si="2553"/>
        <v>25.219888377308607</v>
      </c>
      <c r="IT20" s="14">
        <f t="shared" si="2554"/>
        <v>25.220762162091617</v>
      </c>
      <c r="IU20" s="14">
        <f t="shared" si="2555"/>
        <v>25.221635928441685</v>
      </c>
      <c r="IV20" s="14">
        <f t="shared" si="2556"/>
        <v>25.222509676353358</v>
      </c>
      <c r="IW20" s="14">
        <f t="shared" si="2557"/>
        <v>25.223383405821199</v>
      </c>
      <c r="IX20" s="14">
        <f t="shared" si="2558"/>
        <v>25.224257116839762</v>
      </c>
      <c r="IY20" s="14">
        <f t="shared" si="2559"/>
        <v>25.225130809403598</v>
      </c>
      <c r="IZ20" s="14">
        <f t="shared" si="2560"/>
        <v>25.226004483507257</v>
      </c>
      <c r="JA20" s="14">
        <f t="shared" si="2561"/>
        <v>25.226878139145303</v>
      </c>
      <c r="JB20" s="14">
        <f t="shared" si="2562"/>
        <v>25.227751776312289</v>
      </c>
      <c r="JC20" s="14">
        <f t="shared" si="2563"/>
        <v>25.228625395002769</v>
      </c>
      <c r="JD20" s="14">
        <f t="shared" si="2564"/>
        <v>25.229498995211298</v>
      </c>
      <c r="JE20" s="14">
        <f t="shared" si="2565"/>
        <v>25.230372576932428</v>
      </c>
      <c r="JF20" s="14">
        <f t="shared" si="2566"/>
        <v>25.231246140160724</v>
      </c>
      <c r="JG20" s="14">
        <f t="shared" si="2567"/>
        <v>25.232119684890741</v>
      </c>
      <c r="JH20" s="14">
        <f t="shared" si="2568"/>
        <v>25.232993211117034</v>
      </c>
      <c r="JI20" s="14">
        <f t="shared" si="2569"/>
        <v>25.233866718834161</v>
      </c>
      <c r="JJ20" s="14">
        <f t="shared" si="2570"/>
        <v>25.23474020803668</v>
      </c>
      <c r="JK20" s="14">
        <f t="shared" si="2571"/>
        <v>25.235613678719147</v>
      </c>
      <c r="JL20" s="14">
        <f t="shared" si="2572"/>
        <v>25.23648713087611</v>
      </c>
      <c r="JM20" s="14">
        <f t="shared" si="2573"/>
        <v>25.23736056450214</v>
      </c>
      <c r="JN20" s="14">
        <f t="shared" si="2574"/>
        <v>25.238233979591794</v>
      </c>
      <c r="JO20" s="14">
        <f t="shared" si="2575"/>
        <v>25.239107376139625</v>
      </c>
      <c r="JP20" s="14">
        <f t="shared" si="2576"/>
        <v>25.239980754140195</v>
      </c>
      <c r="JQ20" s="14">
        <f t="shared" si="2577"/>
        <v>25.24085411358806</v>
      </c>
      <c r="JR20" s="14">
        <f t="shared" si="2578"/>
        <v>25.241727454477783</v>
      </c>
      <c r="JS20" s="14">
        <f t="shared" si="2579"/>
        <v>25.242600776803922</v>
      </c>
      <c r="JT20" s="14">
        <f t="shared" si="2580"/>
        <v>25.24347408056104</v>
      </c>
      <c r="JU20" s="14">
        <f t="shared" si="2581"/>
        <v>25.244347365743693</v>
      </c>
      <c r="JV20" s="14">
        <f t="shared" si="2582"/>
        <v>25.245220632346431</v>
      </c>
      <c r="JW20" s="14">
        <f t="shared" si="2583"/>
        <v>25.246093880363826</v>
      </c>
      <c r="JX20" s="14">
        <f t="shared" si="2584"/>
        <v>25.246967109790436</v>
      </c>
      <c r="JY20" s="14">
        <f t="shared" si="2585"/>
        <v>25.247840320620828</v>
      </c>
      <c r="JZ20" s="14">
        <f t="shared" si="2586"/>
        <v>25.248713512849555</v>
      </c>
      <c r="KA20" s="14">
        <f t="shared" si="2587"/>
        <v>25.249586686471179</v>
      </c>
      <c r="KB20" s="14">
        <f t="shared" si="2588"/>
        <v>25.250459841480264</v>
      </c>
      <c r="KC20" s="14">
        <f t="shared" si="2589"/>
        <v>25.251332977871368</v>
      </c>
      <c r="KD20" s="14">
        <f t="shared" si="2590"/>
        <v>25.252206095639057</v>
      </c>
      <c r="KE20" s="14">
        <f t="shared" si="2591"/>
        <v>25.253079194777889</v>
      </c>
      <c r="KF20" s="14">
        <f t="shared" si="2592"/>
        <v>25.253952275282433</v>
      </c>
      <c r="KG20" s="14">
        <f t="shared" si="2593"/>
        <v>25.254825337147249</v>
      </c>
      <c r="KH20" s="14">
        <f t="shared" si="2594"/>
        <v>25.255698380366901</v>
      </c>
      <c r="KI20" s="14">
        <f t="shared" si="2595"/>
        <v>25.256571404935947</v>
      </c>
      <c r="KJ20" s="14">
        <f t="shared" si="2596"/>
        <v>25.257444410848947</v>
      </c>
      <c r="KK20" s="14">
        <f t="shared" si="2597"/>
        <v>25.258317398100473</v>
      </c>
      <c r="KL20" s="14">
        <f t="shared" si="2598"/>
        <v>25.259190366685086</v>
      </c>
      <c r="KM20" s="14">
        <f t="shared" si="2599"/>
        <v>25.260063316597353</v>
      </c>
      <c r="KN20" s="14">
        <f t="shared" si="2600"/>
        <v>25.260936247831836</v>
      </c>
      <c r="KO20" s="14">
        <f t="shared" si="2601"/>
        <v>25.261809160383102</v>
      </c>
      <c r="KP20" s="14">
        <f t="shared" si="2602"/>
        <v>25.262682054245708</v>
      </c>
      <c r="KQ20" s="14">
        <f t="shared" si="2603"/>
        <v>25.263554929414227</v>
      </c>
      <c r="KR20" s="14">
        <f t="shared" si="2604"/>
        <v>25.264427785883218</v>
      </c>
      <c r="KS20" s="14">
        <f t="shared" si="2605"/>
        <v>25.265300623647249</v>
      </c>
      <c r="KT20" s="14">
        <f t="shared" si="2606"/>
        <v>25.266173442700889</v>
      </c>
      <c r="KU20" s="14">
        <f t="shared" si="2607"/>
        <v>25.267046243038703</v>
      </c>
      <c r="KV20" s="14">
        <f t="shared" si="2608"/>
        <v>25.267919024655253</v>
      </c>
      <c r="KW20" s="14">
        <f t="shared" si="2609"/>
        <v>25.268791787545108</v>
      </c>
      <c r="KX20" s="14">
        <f t="shared" si="2610"/>
        <v>25.269664531702837</v>
      </c>
      <c r="KY20" s="14">
        <f t="shared" si="2611"/>
        <v>25.270537257123006</v>
      </c>
      <c r="KZ20" s="14">
        <f t="shared" si="2612"/>
        <v>25.271409963800181</v>
      </c>
      <c r="LA20" s="14">
        <f t="shared" si="2613"/>
        <v>25.272282651728929</v>
      </c>
      <c r="LB20" s="14">
        <f t="shared" si="2614"/>
        <v>25.273155320903815</v>
      </c>
      <c r="LC20" s="14">
        <f t="shared" si="2615"/>
        <v>25.274027971319413</v>
      </c>
      <c r="LD20" s="14">
        <f t="shared" si="2616"/>
        <v>25.274900602970284</v>
      </c>
      <c r="LE20" s="14">
        <f t="shared" si="2617"/>
        <v>25.275773215851004</v>
      </c>
      <c r="LF20" s="14">
        <f t="shared" si="2618"/>
        <v>25.276645809956136</v>
      </c>
      <c r="LG20" s="14">
        <f t="shared" si="2619"/>
        <v>25.277518385280256</v>
      </c>
      <c r="LH20" s="14">
        <f t="shared" si="2620"/>
        <v>25.278390941817928</v>
      </c>
      <c r="LI20" s="14">
        <f t="shared" si="2621"/>
        <v>25.279263479563717</v>
      </c>
      <c r="LJ20" s="14">
        <f t="shared" si="2622"/>
        <v>25.280135998512201</v>
      </c>
      <c r="LK20" s="14">
        <f t="shared" si="2623"/>
        <v>25.281008498657947</v>
      </c>
      <c r="LL20" s="14">
        <f t="shared" si="2624"/>
        <v>25.281880979995524</v>
      </c>
      <c r="LM20" s="14">
        <f t="shared" si="2625"/>
        <v>25.282753442519503</v>
      </c>
      <c r="LN20" s="14">
        <f t="shared" si="2626"/>
        <v>25.283625886224449</v>
      </c>
      <c r="LO20" s="14">
        <f t="shared" si="2627"/>
        <v>25.28449831110494</v>
      </c>
      <c r="LP20" s="14">
        <f t="shared" si="2628"/>
        <v>25.285370717155548</v>
      </c>
      <c r="LQ20" s="14">
        <f t="shared" si="2629"/>
        <v>25.286243104370836</v>
      </c>
      <c r="LR20" s="14">
        <f t="shared" si="2630"/>
        <v>25.287115472745388</v>
      </c>
      <c r="LS20" s="14">
        <f t="shared" si="2631"/>
        <v>25.287987822273763</v>
      </c>
      <c r="LT20" s="14">
        <f t="shared" si="2632"/>
        <v>25.288860152950541</v>
      </c>
      <c r="LU20" s="14">
        <f t="shared" si="2633"/>
        <v>25.289732464770289</v>
      </c>
      <c r="LV20" s="14">
        <f t="shared" si="2634"/>
        <v>25.290604757727586</v>
      </c>
      <c r="LW20" s="14">
        <f t="shared" si="2635"/>
        <v>25.291477031816996</v>
      </c>
      <c r="LX20" s="14">
        <f t="shared" si="2636"/>
        <v>25.292349287033101</v>
      </c>
      <c r="LY20" s="14">
        <f t="shared" si="2637"/>
        <v>25.29322152337047</v>
      </c>
      <c r="LZ20" s="14">
        <f t="shared" si="2638"/>
        <v>25.294093740823673</v>
      </c>
      <c r="MA20" s="14">
        <f t="shared" si="2639"/>
        <v>25.294965939387293</v>
      </c>
      <c r="MB20" s="14">
        <f t="shared" si="2640"/>
        <v>25.295838119055894</v>
      </c>
      <c r="MC20" s="14">
        <f t="shared" si="2641"/>
        <v>25.296710279824055</v>
      </c>
      <c r="MD20" s="14">
        <f t="shared" si="2642"/>
        <v>25.29758242168635</v>
      </c>
      <c r="ME20" s="14">
        <f t="shared" si="2643"/>
        <v>25.298454544637352</v>
      </c>
      <c r="MF20" s="14">
        <f t="shared" si="2644"/>
        <v>25.299326648671638</v>
      </c>
      <c r="MG20" s="14">
        <f t="shared" si="2645"/>
        <v>25.300198733783784</v>
      </c>
      <c r="MH20" s="14">
        <f t="shared" si="2646"/>
        <v>25.301070799968361</v>
      </c>
      <c r="MI20" s="14">
        <f t="shared" si="2647"/>
        <v>25.301942847219951</v>
      </c>
      <c r="MJ20" s="14">
        <f t="shared" si="2648"/>
        <v>25.302814875533127</v>
      </c>
      <c r="MK20" s="14">
        <f t="shared" si="2649"/>
        <v>25.303686884902461</v>
      </c>
      <c r="ML20" s="14">
        <f t="shared" si="2650"/>
        <v>25.304558875322535</v>
      </c>
      <c r="MM20" s="14">
        <f t="shared" si="2651"/>
        <v>25.305430846787925</v>
      </c>
      <c r="MN20" s="14">
        <f t="shared" si="2652"/>
        <v>25.306302799293206</v>
      </c>
      <c r="MO20" s="14">
        <f t="shared" si="2653"/>
        <v>25.307174732832959</v>
      </c>
      <c r="MP20" s="14">
        <f t="shared" si="2654"/>
        <v>25.30804664740176</v>
      </c>
      <c r="MQ20" s="14">
        <f t="shared" si="2655"/>
        <v>25.308918542994185</v>
      </c>
      <c r="MR20" s="14">
        <f t="shared" si="2656"/>
        <v>25.309790419604809</v>
      </c>
      <c r="MS20" s="14">
        <f t="shared" si="2657"/>
        <v>25.310662277228214</v>
      </c>
      <c r="MT20" s="14">
        <f t="shared" si="2658"/>
        <v>25.311534115858976</v>
      </c>
      <c r="MU20" s="14">
        <f t="shared" si="2659"/>
        <v>25.312405935491679</v>
      </c>
      <c r="MV20" s="14">
        <f t="shared" si="2660"/>
        <v>25.313277736120902</v>
      </c>
      <c r="MW20" s="14">
        <f t="shared" si="2661"/>
        <v>25.314149517741214</v>
      </c>
      <c r="MX20" s="14">
        <f t="shared" si="2662"/>
        <v>25.315021280347199</v>
      </c>
      <c r="MY20" s="14">
        <f t="shared" si="2663"/>
        <v>25.315893023933445</v>
      </c>
      <c r="MZ20" s="14">
        <f t="shared" si="2664"/>
        <v>25.316764748494521</v>
      </c>
      <c r="NA20" s="14">
        <f t="shared" si="2665"/>
        <v>25.317636454025013</v>
      </c>
      <c r="NB20" s="14">
        <f t="shared" si="2666"/>
        <v>25.318508140519501</v>
      </c>
      <c r="NC20" s="14">
        <f t="shared" si="2667"/>
        <v>25.31937980797256</v>
      </c>
      <c r="ND20" s="14">
        <f t="shared" si="2668"/>
        <v>25.320251456378774</v>
      </c>
      <c r="NE20" s="14">
        <f t="shared" si="2669"/>
        <v>25.321123085732722</v>
      </c>
      <c r="NF20" s="14">
        <f t="shared" si="2670"/>
        <v>25.321994696028991</v>
      </c>
      <c r="NG20" s="14">
        <f t="shared" si="2671"/>
        <v>25.322866287262165</v>
      </c>
      <c r="NH20" s="14">
        <f t="shared" si="2672"/>
        <v>25.323737859426821</v>
      </c>
      <c r="NI20" s="14">
        <f t="shared" si="2673"/>
        <v>25.324609412517539</v>
      </c>
      <c r="NJ20" s="14">
        <f t="shared" si="2674"/>
        <v>25.325480946528906</v>
      </c>
      <c r="NK20" s="14">
        <f t="shared" si="2675"/>
        <v>25.326352461455503</v>
      </c>
      <c r="NL20" s="14">
        <f t="shared" si="2676"/>
        <v>25.327223957291917</v>
      </c>
      <c r="NM20" s="14">
        <f t="shared" si="2677"/>
        <v>25.328095434032726</v>
      </c>
      <c r="NN20" s="14">
        <f t="shared" si="2678"/>
        <v>25.328966891672511</v>
      </c>
      <c r="NO20" s="14">
        <f t="shared" si="2679"/>
        <v>25.329838330205856</v>
      </c>
      <c r="NP20" s="14">
        <f t="shared" si="2680"/>
        <v>25.330709749627346</v>
      </c>
      <c r="NQ20" s="14">
        <f t="shared" si="2681"/>
        <v>25.331581149931566</v>
      </c>
      <c r="NR20" s="14">
        <f t="shared" si="2682"/>
        <v>25.332452531113098</v>
      </c>
      <c r="NS20" s="14">
        <f t="shared" si="2683"/>
        <v>25.333323893166536</v>
      </c>
      <c r="NT20" s="14">
        <f t="shared" si="2684"/>
        <v>25.334195236086451</v>
      </c>
      <c r="NU20" s="14">
        <f t="shared" si="2685"/>
        <v>25.335066559867439</v>
      </c>
      <c r="NV20" s="14">
        <f t="shared" si="2686"/>
        <v>25.335937864504075</v>
      </c>
      <c r="NW20" s="14">
        <f t="shared" si="2687"/>
        <v>25.336809149990952</v>
      </c>
      <c r="NX20" s="14">
        <f t="shared" si="2688"/>
        <v>25.337680416322659</v>
      </c>
      <c r="NY20" s="14">
        <f t="shared" si="2689"/>
        <v>25.338551663493778</v>
      </c>
      <c r="NZ20" s="14">
        <f t="shared" si="2690"/>
        <v>25.339422891498891</v>
      </c>
      <c r="OA20" s="14">
        <f t="shared" si="2691"/>
        <v>25.340294100332596</v>
      </c>
      <c r="OB20" s="14">
        <f t="shared" si="2692"/>
        <v>25.341165289989465</v>
      </c>
      <c r="OC20" s="14">
        <f t="shared" si="2693"/>
        <v>25.342036460464097</v>
      </c>
      <c r="OD20" s="14">
        <f t="shared" si="2694"/>
        <v>25.342907611751073</v>
      </c>
      <c r="OE20" s="14">
        <f t="shared" si="2695"/>
        <v>25.343778743844982</v>
      </c>
      <c r="OF20" s="14">
        <f t="shared" si="2696"/>
        <v>25.344649856740418</v>
      </c>
      <c r="OG20" s="14">
        <f t="shared" si="2697"/>
        <v>25.345520950431961</v>
      </c>
      <c r="OH20" s="14">
        <f t="shared" si="2698"/>
        <v>25.346392024914209</v>
      </c>
      <c r="OI20" s="14">
        <f t="shared" si="2699"/>
        <v>25.34726308018174</v>
      </c>
      <c r="OJ20" s="14">
        <f t="shared" si="2700"/>
        <v>25.34813411622914</v>
      </c>
      <c r="OK20" s="14">
        <f t="shared" si="2701"/>
        <v>25.349005133051008</v>
      </c>
      <c r="OL20" s="14">
        <f t="shared" si="2702"/>
        <v>25.349876130641931</v>
      </c>
      <c r="OM20" s="14">
        <f t="shared" si="2703"/>
        <v>25.350747108996497</v>
      </c>
      <c r="ON20" s="14">
        <f t="shared" si="2704"/>
        <v>25.3516180681093</v>
      </c>
      <c r="OO20" s="14">
        <f t="shared" si="2705"/>
        <v>25.352489007974928</v>
      </c>
      <c r="OP20" s="14">
        <f t="shared" si="2706"/>
        <v>25.35335992858797</v>
      </c>
      <c r="OQ20" s="14">
        <f t="shared" si="2707"/>
        <v>25.354230829943013</v>
      </c>
      <c r="OR20" s="14">
        <f t="shared" si="2708"/>
        <v>25.355101712034656</v>
      </c>
      <c r="OS20" s="14">
        <f t="shared" si="2709"/>
        <v>25.355972574857486</v>
      </c>
      <c r="OT20" s="14">
        <f t="shared" si="2710"/>
        <v>25.356843418406097</v>
      </c>
      <c r="OU20" s="14">
        <f t="shared" si="2711"/>
        <v>25.357714242675076</v>
      </c>
      <c r="OV20" s="14">
        <f t="shared" si="2712"/>
        <v>25.35858504765902</v>
      </c>
      <c r="OW20" s="14">
        <f t="shared" si="2713"/>
        <v>25.359455833352516</v>
      </c>
      <c r="OX20" s="14">
        <f t="shared" si="2714"/>
        <v>25.360326599750152</v>
      </c>
      <c r="OY20" s="14">
        <f t="shared" si="2715"/>
        <v>25.361197346846531</v>
      </c>
      <c r="OZ20" s="14">
        <f t="shared" si="2716"/>
        <v>25.362068074636241</v>
      </c>
      <c r="PA20" s="14">
        <f t="shared" si="2717"/>
        <v>25.362938783113879</v>
      </c>
      <c r="PB20" s="14">
        <f t="shared" si="2718"/>
        <v>25.363809472274035</v>
      </c>
      <c r="PC20" s="14">
        <f t="shared" si="2719"/>
        <v>25.364680142111304</v>
      </c>
      <c r="PD20" s="14">
        <f t="shared" si="2720"/>
        <v>25.365550792620283</v>
      </c>
      <c r="PE20" s="14">
        <f t="shared" si="2721"/>
        <v>25.366421423795558</v>
      </c>
      <c r="PF20" s="14">
        <f t="shared" si="2722"/>
        <v>25.367292035631728</v>
      </c>
      <c r="PG20" s="14">
        <f t="shared" si="2723"/>
        <v>25.36816262812339</v>
      </c>
      <c r="PH20" s="14">
        <f t="shared" si="2724"/>
        <v>25.369033201265143</v>
      </c>
      <c r="PI20" s="14">
        <f t="shared" si="2725"/>
        <v>25.369903755051578</v>
      </c>
      <c r="PJ20" s="14">
        <f t="shared" si="2726"/>
        <v>25.370774289477286</v>
      </c>
      <c r="PK20" s="14">
        <f t="shared" si="2727"/>
        <v>25.371644804536867</v>
      </c>
      <c r="PL20" s="14">
        <f t="shared" si="2728"/>
        <v>25.372515300224912</v>
      </c>
      <c r="PM20" s="14">
        <f t="shared" si="2729"/>
        <v>25.373385776536022</v>
      </c>
      <c r="PN20" s="14">
        <f t="shared" si="2730"/>
        <v>25.374256233464795</v>
      </c>
      <c r="PO20" s="14">
        <f t="shared" si="2731"/>
        <v>25.37512667100583</v>
      </c>
      <c r="PP20" s="14">
        <f t="shared" si="2732"/>
        <v>25.375997089153714</v>
      </c>
      <c r="PQ20" s="14">
        <f t="shared" si="2733"/>
        <v>25.376867487903056</v>
      </c>
      <c r="PR20" s="14">
        <f t="shared" si="2734"/>
        <v>25.377737867248438</v>
      </c>
      <c r="PS20" s="14">
        <f t="shared" si="2735"/>
        <v>25.378608227184468</v>
      </c>
      <c r="PT20" s="14">
        <f t="shared" si="2736"/>
        <v>25.37947856770575</v>
      </c>
      <c r="PU20" s="14">
        <f t="shared" si="2737"/>
        <v>25.380348888806864</v>
      </c>
      <c r="PV20" s="14">
        <f t="shared" si="2738"/>
        <v>25.38121919048243</v>
      </c>
      <c r="PW20" s="14">
        <f t="shared" si="2739"/>
        <v>25.382089472727028</v>
      </c>
      <c r="PX20" s="14">
        <f t="shared" si="2740"/>
        <v>25.382959735535277</v>
      </c>
      <c r="PY20" s="14">
        <f t="shared" si="2741"/>
        <v>25.383829978901762</v>
      </c>
      <c r="PZ20" s="14">
        <f t="shared" si="2742"/>
        <v>25.384700202821083</v>
      </c>
      <c r="QA20" s="14">
        <f t="shared" si="2743"/>
        <v>25.385570407287851</v>
      </c>
      <c r="QB20" s="14">
        <f t="shared" si="2744"/>
        <v>25.386440592296655</v>
      </c>
      <c r="QC20" s="14">
        <f t="shared" si="2745"/>
        <v>25.387310757842094</v>
      </c>
      <c r="QD20" s="14">
        <f t="shared" si="2746"/>
        <v>25.38818090391878</v>
      </c>
      <c r="QE20" s="14">
        <f t="shared" si="2747"/>
        <v>25.389051030521305</v>
      </c>
      <c r="QF20" s="14">
        <f t="shared" si="2748"/>
        <v>25.389921137644276</v>
      </c>
      <c r="QG20" s="14">
        <f t="shared" si="2749"/>
        <v>25.390791225282285</v>
      </c>
      <c r="QH20" s="14">
        <f t="shared" si="2750"/>
        <v>25.391661293429941</v>
      </c>
      <c r="QI20" s="14">
        <f t="shared" si="2751"/>
        <v>25.392531342081845</v>
      </c>
      <c r="QJ20" s="14">
        <f t="shared" si="2752"/>
        <v>25.393401371232599</v>
      </c>
      <c r="QK20" s="14">
        <f t="shared" si="2753"/>
        <v>25.394271380876802</v>
      </c>
      <c r="QL20" s="14">
        <f t="shared" si="2754"/>
        <v>25.395141371009061</v>
      </c>
      <c r="QM20" s="14">
        <f t="shared" si="2755"/>
        <v>25.396011341623982</v>
      </c>
      <c r="QN20" s="14">
        <f t="shared" si="2756"/>
        <v>25.396881292716159</v>
      </c>
      <c r="QO20" s="14">
        <f t="shared" si="2757"/>
        <v>25.397751224280199</v>
      </c>
      <c r="QP20" s="14">
        <f t="shared" si="2758"/>
        <v>25.398621136310709</v>
      </c>
      <c r="QQ20" s="14">
        <f t="shared" si="2759"/>
        <v>25.399491028802288</v>
      </c>
      <c r="QR20" s="14">
        <f t="shared" si="2760"/>
        <v>25.400360901749551</v>
      </c>
      <c r="QS20" s="14">
        <f t="shared" si="2761"/>
        <v>25.40123075514709</v>
      </c>
      <c r="QT20" s="14">
        <f t="shared" si="2762"/>
        <v>25.402100588989519</v>
      </c>
      <c r="QU20" s="14">
        <f t="shared" si="2763"/>
        <v>25.402970403271439</v>
      </c>
      <c r="QV20" s="14">
        <f t="shared" si="2764"/>
        <v>25.403840197987456</v>
      </c>
      <c r="QW20" s="14">
        <f t="shared" si="2765"/>
        <v>25.404709973132174</v>
      </c>
      <c r="QX20" s="14">
        <f t="shared" si="2766"/>
        <v>25.405579728700204</v>
      </c>
      <c r="QY20" s="14">
        <f t="shared" si="2767"/>
        <v>25.406449464686148</v>
      </c>
      <c r="QZ20" s="14">
        <f t="shared" si="2768"/>
        <v>25.40731918108461</v>
      </c>
      <c r="RA20" s="14">
        <f t="shared" si="2769"/>
        <v>25.408188877890201</v>
      </c>
      <c r="RB20" s="14">
        <f t="shared" si="2770"/>
        <v>25.409058555097527</v>
      </c>
      <c r="RC20" s="14">
        <f t="shared" si="2771"/>
        <v>25.409928212701196</v>
      </c>
      <c r="RD20" s="14">
        <f t="shared" si="2772"/>
        <v>25.410797850695811</v>
      </c>
      <c r="RE20" s="14">
        <f t="shared" si="2773"/>
        <v>25.411667469075987</v>
      </c>
      <c r="RF20" s="14">
        <f t="shared" si="2774"/>
        <v>25.412537067836322</v>
      </c>
      <c r="RG20" s="14">
        <f t="shared" si="2775"/>
        <v>25.413406646971435</v>
      </c>
      <c r="RH20" s="14">
        <f t="shared" si="2776"/>
        <v>25.414276206475925</v>
      </c>
      <c r="RI20" s="14">
        <f t="shared" si="2777"/>
        <v>25.415145746344411</v>
      </c>
      <c r="RJ20" s="14">
        <f t="shared" si="2778"/>
        <v>25.416015266571492</v>
      </c>
      <c r="RK20" s="14">
        <f t="shared" si="2779"/>
        <v>25.416884767151778</v>
      </c>
      <c r="RL20" s="14">
        <f t="shared" si="2780"/>
        <v>25.417754248079891</v>
      </c>
      <c r="RM20" s="14">
        <f t="shared" si="2781"/>
        <v>25.418623709350431</v>
      </c>
      <c r="RN20" s="14">
        <f t="shared" si="2782"/>
        <v>25.419493150958008</v>
      </c>
      <c r="RO20" s="14">
        <f t="shared" si="2783"/>
        <v>25.420362572897233</v>
      </c>
      <c r="RP20" s="14">
        <f t="shared" si="2784"/>
        <v>25.421231975162716</v>
      </c>
      <c r="RQ20" s="14">
        <f t="shared" si="2785"/>
        <v>25.422101357749067</v>
      </c>
      <c r="RR20" s="14">
        <f t="shared" si="2786"/>
        <v>25.422970720650898</v>
      </c>
      <c r="RS20" s="14">
        <f t="shared" si="2787"/>
        <v>25.423840063862826</v>
      </c>
      <c r="RT20" s="14">
        <f t="shared" si="2788"/>
        <v>25.424709387379458</v>
      </c>
      <c r="RU20" s="14">
        <f t="shared" si="2789"/>
        <v>25.425578691195401</v>
      </c>
      <c r="RV20" s="14">
        <f t="shared" si="2790"/>
        <v>25.426447975305276</v>
      </c>
      <c r="RW20" s="14">
        <f t="shared" si="2791"/>
        <v>25.427317239703694</v>
      </c>
      <c r="RX20" s="14">
        <f t="shared" si="2792"/>
        <v>25.428186484385261</v>
      </c>
      <c r="RY20" s="14">
        <f t="shared" si="2793"/>
        <v>25.429055709344595</v>
      </c>
      <c r="RZ20" s="14">
        <f t="shared" si="2794"/>
        <v>25.429924914576318</v>
      </c>
      <c r="SA20" s="14">
        <f t="shared" si="2795"/>
        <v>25.43079410007503</v>
      </c>
      <c r="SB20" s="14">
        <f t="shared" si="2796"/>
        <v>25.431663265835351</v>
      </c>
      <c r="SC20" s="14">
        <f t="shared" si="2797"/>
        <v>25.432532411851891</v>
      </c>
      <c r="SD20" s="14">
        <f t="shared" si="2798"/>
        <v>25.43340153811927</v>
      </c>
      <c r="SE20" s="14">
        <f t="shared" si="2799"/>
        <v>25.4342706446321</v>
      </c>
      <c r="SF20" s="14">
        <f t="shared" si="2800"/>
        <v>25.435139731384986</v>
      </c>
      <c r="SG20" s="14">
        <f t="shared" si="2801"/>
        <v>25.436008798372558</v>
      </c>
      <c r="SH20" s="14">
        <f t="shared" si="2802"/>
        <v>25.436877845589429</v>
      </c>
      <c r="SI20" s="14">
        <f t="shared" si="2803"/>
        <v>25.437746873030207</v>
      </c>
      <c r="SJ20" s="14">
        <f t="shared" si="2804"/>
        <v>25.438615880689515</v>
      </c>
      <c r="SK20" s="14">
        <f t="shared" si="2805"/>
        <v>25.439484868561962</v>
      </c>
      <c r="SL20" s="14">
        <f t="shared" si="2806"/>
        <v>25.440353836642171</v>
      </c>
      <c r="SM20" s="14">
        <f t="shared" si="2807"/>
        <v>25.441222784924761</v>
      </c>
      <c r="SN20" s="14">
        <f t="shared" si="2808"/>
        <v>25.442091713404345</v>
      </c>
      <c r="SO20" s="14">
        <f t="shared" si="2809"/>
        <v>25.442960622075535</v>
      </c>
      <c r="SP20" s="14">
        <f t="shared" si="2810"/>
        <v>25.443829510932954</v>
      </c>
      <c r="SQ20" s="14">
        <f t="shared" si="2811"/>
        <v>25.444698379971221</v>
      </c>
      <c r="SR20" s="14">
        <f t="shared" si="2812"/>
        <v>25.445567229184956</v>
      </c>
      <c r="SS20" s="14">
        <f t="shared" si="2813"/>
        <v>25.446436058568771</v>
      </c>
      <c r="ST20" s="14">
        <f t="shared" si="2814"/>
        <v>25.447304868117289</v>
      </c>
      <c r="SU20" s="14">
        <f t="shared" si="2815"/>
        <v>25.448173657825127</v>
      </c>
      <c r="SV20" s="14">
        <f t="shared" si="2816"/>
        <v>25.449042427686901</v>
      </c>
      <c r="SW20" s="14">
        <f t="shared" si="2817"/>
        <v>25.449911177697238</v>
      </c>
      <c r="SX20" s="14">
        <f t="shared" si="2818"/>
        <v>25.450779907850755</v>
      </c>
      <c r="SY20" s="14">
        <f t="shared" si="2819"/>
        <v>25.451648618142073</v>
      </c>
      <c r="SZ20" s="14">
        <f t="shared" si="2820"/>
        <v>25.45251730856581</v>
      </c>
      <c r="TA20" s="14">
        <f t="shared" si="2821"/>
        <v>25.453385979116579</v>
      </c>
      <c r="TB20" s="14">
        <f t="shared" si="2822"/>
        <v>25.454254629789013</v>
      </c>
      <c r="TC20" s="14">
        <f t="shared" si="2823"/>
        <v>25.455123260577729</v>
      </c>
      <c r="TD20" s="14">
        <f t="shared" si="2824"/>
        <v>25.455991871477348</v>
      </c>
      <c r="TE20" s="14">
        <f t="shared" si="2825"/>
        <v>25.456860462482492</v>
      </c>
      <c r="TF20" s="14">
        <f t="shared" si="2826"/>
        <v>25.457729033587782</v>
      </c>
      <c r="TG20" s="14">
        <f t="shared" si="2827"/>
        <v>25.458597584787835</v>
      </c>
      <c r="TH20" s="14">
        <f t="shared" si="2828"/>
        <v>25.459466116077284</v>
      </c>
      <c r="TI20" s="14">
        <f t="shared" si="2829"/>
        <v>25.460334627450745</v>
      </c>
      <c r="TJ20" s="14">
        <f t="shared" si="2830"/>
        <v>25.461203118902841</v>
      </c>
      <c r="TK20" s="14">
        <f t="shared" si="2831"/>
        <v>25.462071590428195</v>
      </c>
      <c r="TL20" s="14">
        <f t="shared" si="2832"/>
        <v>25.462940042021437</v>
      </c>
      <c r="TM20" s="14">
        <f t="shared" si="2833"/>
        <v>25.463808473677183</v>
      </c>
      <c r="TN20" s="14">
        <f t="shared" si="2834"/>
        <v>25.464676885390059</v>
      </c>
      <c r="TO20" s="14">
        <f t="shared" si="2835"/>
        <v>25.465545277154689</v>
      </c>
      <c r="TP20" s="14">
        <f t="shared" si="2836"/>
        <v>25.466413648965705</v>
      </c>
      <c r="TQ20" s="14">
        <f t="shared" si="2837"/>
        <v>25.467282000817725</v>
      </c>
      <c r="TR20" s="14">
        <f t="shared" si="2838"/>
        <v>25.468150332705374</v>
      </c>
      <c r="TS20" s="14">
        <f t="shared" si="2839"/>
        <v>25.469018644623276</v>
      </c>
      <c r="TT20" s="14">
        <f t="shared" si="2840"/>
        <v>25.469886936566063</v>
      </c>
      <c r="TU20" s="14">
        <f t="shared" si="2841"/>
        <v>25.470755208528352</v>
      </c>
      <c r="TV20" s="14">
        <f t="shared" si="2842"/>
        <v>25.47162346050477</v>
      </c>
      <c r="TW20" s="14">
        <f t="shared" si="2843"/>
        <v>25.47249169248995</v>
      </c>
      <c r="TX20" s="14">
        <f t="shared" si="2844"/>
        <v>25.473359904478514</v>
      </c>
      <c r="TY20" s="14">
        <f t="shared" si="2845"/>
        <v>25.474228096465097</v>
      </c>
      <c r="TZ20" s="14">
        <f t="shared" si="2846"/>
        <v>25.475096268444318</v>
      </c>
      <c r="UA20" s="14">
        <f t="shared" si="2847"/>
        <v>25.475964420410801</v>
      </c>
      <c r="UB20" s="14">
        <f t="shared" si="2848"/>
        <v>25.476832552359191</v>
      </c>
      <c r="UC20" s="14">
        <f t="shared" si="2849"/>
        <v>25.4777006642841</v>
      </c>
      <c r="UD20" s="14">
        <f t="shared" si="2850"/>
        <v>25.478568756180163</v>
      </c>
      <c r="UE20" s="14">
        <f t="shared" si="2851"/>
        <v>25.479436828042004</v>
      </c>
      <c r="UF20" s="14">
        <f t="shared" si="2852"/>
        <v>25.48030487986426</v>
      </c>
      <c r="UG20" s="14">
        <f t="shared" si="2853"/>
        <v>25.481172911641551</v>
      </c>
      <c r="UH20" s="14">
        <f t="shared" si="2854"/>
        <v>25.482040923368508</v>
      </c>
      <c r="UI20" s="14">
        <f t="shared" si="2855"/>
        <v>25.482908915039769</v>
      </c>
      <c r="UJ20" s="14">
        <f t="shared" si="2856"/>
        <v>25.483776886649956</v>
      </c>
      <c r="UK20" s="14">
        <f t="shared" si="2857"/>
        <v>25.484644838193699</v>
      </c>
      <c r="UL20" s="14">
        <f t="shared" si="2858"/>
        <v>25.485512769665636</v>
      </c>
      <c r="UM20" s="14">
        <f t="shared" si="2859"/>
        <v>25.486380681060389</v>
      </c>
      <c r="UN20" s="14">
        <f t="shared" si="2860"/>
        <v>25.4872485723726</v>
      </c>
      <c r="UO20" s="14">
        <f t="shared" si="2861"/>
        <v>25.488116443596891</v>
      </c>
      <c r="UP20" s="14">
        <f t="shared" si="2862"/>
        <v>25.488984294727899</v>
      </c>
      <c r="UQ20" s="14">
        <f t="shared" si="2863"/>
        <v>25.489852125760248</v>
      </c>
      <c r="UR20" s="14">
        <f t="shared" si="2864"/>
        <v>25.490719936688574</v>
      </c>
      <c r="US20" s="14">
        <f t="shared" si="2865"/>
        <v>25.491587727507515</v>
      </c>
      <c r="UT20" s="14">
        <f t="shared" si="2866"/>
        <v>25.492455498211704</v>
      </c>
      <c r="UU20" s="14">
        <f t="shared" si="2867"/>
        <v>25.493323248795772</v>
      </c>
      <c r="UV20" s="14">
        <f t="shared" si="2868"/>
        <v>25.494190979254348</v>
      </c>
      <c r="UW20" s="14">
        <f t="shared" si="2869"/>
        <v>25.495058689582066</v>
      </c>
      <c r="UX20" s="14">
        <f t="shared" si="2870"/>
        <v>25.495926379773564</v>
      </c>
      <c r="UY20" s="14">
        <f t="shared" si="2871"/>
        <v>25.496794049823478</v>
      </c>
      <c r="UZ20" s="14">
        <f t="shared" si="2872"/>
        <v>25.497661699726432</v>
      </c>
      <c r="VA20" s="14">
        <f t="shared" si="2873"/>
        <v>25.498529329477066</v>
      </c>
      <c r="VB20" s="14">
        <f t="shared" si="2874"/>
        <v>25.499396939070017</v>
      </c>
      <c r="VC20" s="14">
        <f t="shared" si="2875"/>
        <v>25.500264528499923</v>
      </c>
      <c r="VD20" s="14">
        <f t="shared" si="2876"/>
        <v>25.501132097761417</v>
      </c>
      <c r="VE20" s="14">
        <f t="shared" si="2877"/>
        <v>25.501999646849136</v>
      </c>
      <c r="VF20" s="14">
        <f t="shared" si="2878"/>
        <v>25.502867175757711</v>
      </c>
      <c r="VG20" s="14">
        <f t="shared" si="2879"/>
        <v>25.503734684481781</v>
      </c>
      <c r="VH20" s="14">
        <f t="shared" si="2880"/>
        <v>25.504602173015986</v>
      </c>
      <c r="VI20" s="14">
        <f t="shared" si="2881"/>
        <v>25.505469641354956</v>
      </c>
      <c r="VJ20" s="14">
        <f t="shared" si="2882"/>
        <v>25.506337089493336</v>
      </c>
      <c r="VK20" s="14">
        <f t="shared" si="2883"/>
        <v>25.507204517425759</v>
      </c>
      <c r="VL20" s="14">
        <f t="shared" si="2884"/>
        <v>25.508071925146862</v>
      </c>
      <c r="VM20" s="14">
        <f t="shared" si="2885"/>
        <v>25.508939312651282</v>
      </c>
      <c r="VN20" s="14">
        <f t="shared" si="2886"/>
        <v>25.509806679933664</v>
      </c>
      <c r="VO20" s="14">
        <f t="shared" si="2887"/>
        <v>25.510674026988646</v>
      </c>
      <c r="VP20" s="14">
        <f t="shared" si="2888"/>
        <v>25.511541353810859</v>
      </c>
      <c r="VQ20" s="14">
        <f t="shared" si="2889"/>
        <v>25.51240866039495</v>
      </c>
      <c r="VR20" s="14">
        <f t="shared" si="2890"/>
        <v>25.513275946735558</v>
      </c>
      <c r="VS20" s="14">
        <f t="shared" si="2891"/>
        <v>25.514143212827317</v>
      </c>
      <c r="VT20" s="14">
        <f t="shared" si="2892"/>
        <v>25.515010458664868</v>
      </c>
      <c r="VU20" s="14">
        <f t="shared" si="2893"/>
        <v>25.515877684242859</v>
      </c>
      <c r="VV20" s="14">
        <f t="shared" si="2894"/>
        <v>25.516744889555923</v>
      </c>
      <c r="VW20" s="14">
        <f t="shared" si="2895"/>
        <v>25.517612074598702</v>
      </c>
      <c r="VX20" s="14">
        <f t="shared" si="2896"/>
        <v>25.518479239365842</v>
      </c>
      <c r="VY20" s="14">
        <f t="shared" si="2897"/>
        <v>25.519346383851982</v>
      </c>
      <c r="VZ20" s="14">
        <f t="shared" si="2898"/>
        <v>25.520213508051761</v>
      </c>
      <c r="WA20" s="14">
        <f t="shared" si="2899"/>
        <v>25.521080611959821</v>
      </c>
      <c r="WB20" s="14">
        <f t="shared" si="2900"/>
        <v>25.521947695570802</v>
      </c>
      <c r="WC20" s="14">
        <f t="shared" si="2901"/>
        <v>25.522814758879356</v>
      </c>
      <c r="WD20" s="14">
        <f t="shared" si="2902"/>
        <v>25.523681801880116</v>
      </c>
      <c r="WE20" s="14">
        <f t="shared" si="2903"/>
        <v>25.524548824567727</v>
      </c>
      <c r="WF20" s="14">
        <f t="shared" si="2904"/>
        <v>25.525415826936836</v>
      </c>
      <c r="WG20" s="14">
        <f t="shared" si="2905"/>
        <v>25.526282808982081</v>
      </c>
      <c r="WH20" s="14">
        <f t="shared" si="2906"/>
        <v>25.527149770698113</v>
      </c>
      <c r="WI20" s="14">
        <f t="shared" si="2907"/>
        <v>25.528016712079577</v>
      </c>
      <c r="WJ20" s="14">
        <f t="shared" si="2908"/>
        <v>25.528883633121108</v>
      </c>
      <c r="WK20" s="14">
        <f t="shared" si="2909"/>
        <v>25.529750533817364</v>
      </c>
      <c r="WL20" s="14">
        <f t="shared" si="2910"/>
        <v>25.530617414162979</v>
      </c>
      <c r="WM20" s="14">
        <f t="shared" si="2911"/>
        <v>25.531484274152607</v>
      </c>
      <c r="WN20" s="14">
        <f t="shared" si="2912"/>
        <v>25.53235111378088</v>
      </c>
      <c r="WO20" s="14">
        <f t="shared" si="2913"/>
        <v>25.533217933042458</v>
      </c>
      <c r="WP20" s="14">
        <f t="shared" si="2914"/>
        <v>25.534084731931983</v>
      </c>
      <c r="WQ20" s="14">
        <f t="shared" si="2915"/>
        <v>25.534951510444099</v>
      </c>
      <c r="WR20" s="14">
        <f t="shared" si="2916"/>
        <v>25.535818268573458</v>
      </c>
      <c r="WS20" s="14">
        <f t="shared" si="2917"/>
        <v>25.536685006314695</v>
      </c>
      <c r="WT20" s="14">
        <f t="shared" si="2918"/>
        <v>25.537551723662464</v>
      </c>
      <c r="WU20" s="14">
        <f t="shared" si="2919"/>
        <v>25.538418420611421</v>
      </c>
      <c r="WV20" s="14">
        <f t="shared" si="2920"/>
        <v>25.539285097156206</v>
      </c>
      <c r="WW20" s="14">
        <f t="shared" si="2921"/>
        <v>25.540151753291468</v>
      </c>
      <c r="WX20" s="14">
        <f t="shared" si="2922"/>
        <v>25.541018389011853</v>
      </c>
      <c r="WY20" s="14">
        <f t="shared" si="2923"/>
        <v>25.541885004312014</v>
      </c>
      <c r="WZ20" s="14">
        <f t="shared" si="2924"/>
        <v>25.542751599186602</v>
      </c>
      <c r="XA20" s="14">
        <f t="shared" si="2925"/>
        <v>25.543618173630261</v>
      </c>
      <c r="XB20" s="14">
        <f t="shared" si="2926"/>
        <v>25.544484727637641</v>
      </c>
      <c r="XC20" s="14">
        <f t="shared" si="2927"/>
        <v>25.545351261203397</v>
      </c>
      <c r="XD20" s="14">
        <f t="shared" si="2928"/>
        <v>25.546217774322177</v>
      </c>
      <c r="XE20" s="14">
        <f t="shared" si="2929"/>
        <v>25.547084266988623</v>
      </c>
      <c r="XF20" s="14">
        <f t="shared" si="2930"/>
        <v>25.547950739197397</v>
      </c>
      <c r="XG20" s="14">
        <f t="shared" si="2931"/>
        <v>25.54881719094314</v>
      </c>
      <c r="XH20" s="14">
        <f t="shared" si="2932"/>
        <v>25.549683622220513</v>
      </c>
      <c r="XI20" s="14">
        <f t="shared" si="2933"/>
        <v>25.550550033024169</v>
      </c>
      <c r="XJ20" s="14">
        <f t="shared" si="2934"/>
        <v>25.551416423348751</v>
      </c>
      <c r="XK20" s="14">
        <f t="shared" si="2935"/>
        <v>25.552282793188915</v>
      </c>
      <c r="XL20" s="14">
        <f t="shared" si="2936"/>
        <v>25.553149142539311</v>
      </c>
      <c r="XM20" s="14">
        <f t="shared" si="2937"/>
        <v>25.5540154713946</v>
      </c>
      <c r="XN20" s="14">
        <f t="shared" si="2938"/>
        <v>25.554881779749429</v>
      </c>
      <c r="XO20" s="14">
        <f t="shared" si="2939"/>
        <v>25.555748067598451</v>
      </c>
      <c r="XP20" s="14">
        <f t="shared" si="2940"/>
        <v>25.556614334936317</v>
      </c>
      <c r="XQ20" s="14">
        <f t="shared" si="2941"/>
        <v>25.557480581757691</v>
      </c>
      <c r="XR20" s="14">
        <f t="shared" si="2942"/>
        <v>25.558346808057216</v>
      </c>
      <c r="XS20" s="14">
        <f t="shared" si="2943"/>
        <v>25.559213013829549</v>
      </c>
      <c r="XT20" s="14">
        <f t="shared" si="2944"/>
        <v>25.560079199069349</v>
      </c>
      <c r="XU20" s="14">
        <f t="shared" si="2945"/>
        <v>25.560945363771268</v>
      </c>
      <c r="XV20" s="14">
        <f t="shared" si="2946"/>
        <v>25.56181150792996</v>
      </c>
      <c r="XW20" s="14">
        <f t="shared" si="2947"/>
        <v>25.562677631540083</v>
      </c>
      <c r="XX20" s="14">
        <f t="shared" si="2948"/>
        <v>25.563543734596294</v>
      </c>
      <c r="XY20" s="14">
        <f t="shared" si="2949"/>
        <v>25.564409817093249</v>
      </c>
      <c r="XZ20" s="14">
        <f t="shared" si="2950"/>
        <v>25.565275879025599</v>
      </c>
      <c r="YA20" s="14">
        <f t="shared" si="2951"/>
        <v>25.566141920388013</v>
      </c>
      <c r="YB20" s="14">
        <f t="shared" si="2952"/>
        <v>25.567007941175138</v>
      </c>
      <c r="YC20" s="14">
        <f t="shared" si="2953"/>
        <v>25.567873941381631</v>
      </c>
      <c r="YD20" s="14">
        <f t="shared" si="2954"/>
        <v>25.568739921002152</v>
      </c>
      <c r="YE20" s="14">
        <f t="shared" si="2955"/>
        <v>25.569605880031357</v>
      </c>
      <c r="YF20" s="14">
        <f t="shared" si="2956"/>
        <v>25.570471818463904</v>
      </c>
      <c r="YG20" s="14">
        <f t="shared" si="2957"/>
        <v>25.571337736294456</v>
      </c>
      <c r="YH20" s="14">
        <f t="shared" si="2958"/>
        <v>25.57220363351767</v>
      </c>
      <c r="YI20" s="14">
        <f t="shared" si="2959"/>
        <v>25.573069510128203</v>
      </c>
      <c r="YJ20" s="14">
        <f t="shared" si="2960"/>
        <v>25.573935366120722</v>
      </c>
      <c r="YK20" s="14">
        <f t="shared" si="2961"/>
        <v>25.574801201489876</v>
      </c>
      <c r="YL20" s="14">
        <f t="shared" si="2962"/>
        <v>25.57566701623033</v>
      </c>
      <c r="YM20" s="14">
        <f t="shared" si="2963"/>
        <v>25.576532810336744</v>
      </c>
      <c r="YN20" s="14">
        <f t="shared" si="2964"/>
        <v>25.577398583803777</v>
      </c>
      <c r="YO20" s="14">
        <f t="shared" si="2965"/>
        <v>25.578264336626095</v>
      </c>
      <c r="YP20" s="14">
        <f t="shared" si="2966"/>
        <v>25.579130068798353</v>
      </c>
      <c r="YQ20" s="14">
        <f t="shared" si="2967"/>
        <v>25.579995780315215</v>
      </c>
      <c r="YR20" s="14">
        <f t="shared" si="2968"/>
        <v>25.580861471171342</v>
      </c>
      <c r="YS20" s="14">
        <f t="shared" si="2969"/>
        <v>25.581727141361394</v>
      </c>
      <c r="YT20" s="14">
        <f t="shared" si="2970"/>
        <v>25.582592790880039</v>
      </c>
      <c r="YU20" s="14">
        <f t="shared" si="2971"/>
        <v>25.583458419721936</v>
      </c>
      <c r="YV20" s="14">
        <f t="shared" si="2972"/>
        <v>25.584324027881745</v>
      </c>
      <c r="YW20" s="14">
        <f t="shared" si="2973"/>
        <v>25.585189615354135</v>
      </c>
      <c r="YX20" s="14">
        <f t="shared" si="2974"/>
        <v>25.586055182133762</v>
      </c>
      <c r="YY20" s="14">
        <f t="shared" si="2975"/>
        <v>25.586920728215297</v>
      </c>
      <c r="YZ20" s="14">
        <f t="shared" si="2976"/>
        <v>25.5877862535934</v>
      </c>
      <c r="ZA20" s="14">
        <f t="shared" si="2977"/>
        <v>25.588651758262735</v>
      </c>
      <c r="ZB20" s="14">
        <f t="shared" si="2978"/>
        <v>25.589517242217976</v>
      </c>
      <c r="ZC20" s="14">
        <f t="shared" si="2979"/>
        <v>25.590382705453777</v>
      </c>
      <c r="ZD20" s="14">
        <f t="shared" si="2980"/>
        <v>25.591248147964809</v>
      </c>
      <c r="ZE20" s="14">
        <f t="shared" si="2981"/>
        <v>25.592113569745727</v>
      </c>
      <c r="ZF20" s="14">
        <f t="shared" si="2982"/>
        <v>25.592978970791211</v>
      </c>
      <c r="ZG20" s="14">
        <f t="shared" si="2983"/>
        <v>25.593844351095921</v>
      </c>
      <c r="ZH20" s="14">
        <f t="shared" si="2984"/>
        <v>25.59470971065452</v>
      </c>
      <c r="ZI20" s="14">
        <f t="shared" si="2985"/>
        <v>25.595575049461679</v>
      </c>
      <c r="ZJ20" s="14">
        <f t="shared" si="2986"/>
        <v>25.596440367512063</v>
      </c>
      <c r="ZK20" s="14">
        <f t="shared" si="2987"/>
        <v>25.597305664800341</v>
      </c>
      <c r="ZL20" s="14">
        <f t="shared" si="2988"/>
        <v>25.598170941321175</v>
      </c>
      <c r="ZM20" s="14">
        <f t="shared" si="2989"/>
        <v>25.599036197069239</v>
      </c>
      <c r="ZN20" s="14">
        <f t="shared" si="2990"/>
        <v>25.5999014320392</v>
      </c>
      <c r="ZO20" s="14">
        <f t="shared" si="2991"/>
        <v>25.600766646225729</v>
      </c>
      <c r="ZP20" s="14">
        <f t="shared" si="2992"/>
        <v>25.601631839623487</v>
      </c>
      <c r="ZQ20" s="14">
        <f t="shared" si="2993"/>
        <v>25.60249701222715</v>
      </c>
      <c r="ZR20" s="14">
        <f t="shared" si="2994"/>
        <v>25.603362164031385</v>
      </c>
      <c r="ZS20" s="14">
        <f t="shared" si="2995"/>
        <v>25.604227295030856</v>
      </c>
      <c r="ZT20" s="14">
        <f t="shared" si="2996"/>
        <v>25.605092405220248</v>
      </c>
      <c r="ZU20" s="14">
        <f t="shared" si="2997"/>
        <v>25.605957494594215</v>
      </c>
      <c r="ZV20" s="14">
        <f t="shared" si="2998"/>
        <v>25.606822563147432</v>
      </c>
      <c r="ZW20" s="14">
        <f t="shared" si="2999"/>
        <v>25.607687610874574</v>
      </c>
      <c r="ZX20" s="14">
        <f t="shared" si="3000"/>
        <v>25.608552637770313</v>
      </c>
      <c r="ZY20" s="14">
        <f t="shared" si="3001"/>
        <v>25.60941764382931</v>
      </c>
      <c r="ZZ20" s="14">
        <f t="shared" si="3002"/>
        <v>25.610282629046246</v>
      </c>
      <c r="AAA20" s="14">
        <f t="shared" si="3003"/>
        <v>25.61114759341579</v>
      </c>
      <c r="AAB20" s="14">
        <f t="shared" si="3004"/>
        <v>25.612012536932621</v>
      </c>
      <c r="AAC20" s="14">
        <f t="shared" si="3005"/>
        <v>25.612877459591402</v>
      </c>
      <c r="AAD20" s="14">
        <f t="shared" si="3006"/>
        <v>25.613742361386805</v>
      </c>
      <c r="AAE20" s="14">
        <f t="shared" si="3007"/>
        <v>25.614607242313511</v>
      </c>
      <c r="AAF20" s="14">
        <f t="shared" si="3008"/>
        <v>25.615472102366187</v>
      </c>
      <c r="AAG20" s="14">
        <f t="shared" si="3009"/>
        <v>25.616336941539512</v>
      </c>
      <c r="AAH20" s="14">
        <f t="shared" si="3010"/>
        <v>25.617201759828156</v>
      </c>
      <c r="AAI20" s="14">
        <f t="shared" si="3011"/>
        <v>25.61806655722679</v>
      </c>
      <c r="AAJ20" s="14">
        <f t="shared" si="3012"/>
        <v>25.618931333730096</v>
      </c>
      <c r="AAK20" s="14">
        <f t="shared" si="3013"/>
        <v>25.619796089332752</v>
      </c>
      <c r="AAL20" s="14">
        <f t="shared" si="3014"/>
        <v>25.620660824029418</v>
      </c>
      <c r="AAM20" s="14">
        <f t="shared" si="3015"/>
        <v>25.621525537814783</v>
      </c>
      <c r="AAN20" s="14">
        <f t="shared" si="3016"/>
        <v>25.622390230683518</v>
      </c>
      <c r="AAO20" s="14">
        <f t="shared" si="3017"/>
        <v>25.623254902630304</v>
      </c>
      <c r="AAP20" s="14">
        <f t="shared" si="3018"/>
        <v>25.624119553649809</v>
      </c>
      <c r="AAQ20" s="14">
        <f t="shared" si="3019"/>
        <v>25.624984183736718</v>
      </c>
      <c r="AAR20" s="14">
        <f t="shared" si="3020"/>
        <v>25.625848792885705</v>
      </c>
      <c r="AAS20" s="14">
        <f t="shared" si="3021"/>
        <v>25.626713381091445</v>
      </c>
      <c r="AAT20" s="14">
        <f t="shared" si="3022"/>
        <v>25.627577948348613</v>
      </c>
      <c r="AAU20" s="14">
        <f t="shared" si="3023"/>
        <v>25.628442494651889</v>
      </c>
      <c r="AAV20" s="14">
        <f t="shared" si="3024"/>
        <v>25.629307019995959</v>
      </c>
      <c r="AAW20" s="14">
        <f t="shared" si="3025"/>
        <v>25.630171524375491</v>
      </c>
      <c r="AAX20" s="14">
        <f t="shared" si="3026"/>
        <v>25.631036007785173</v>
      </c>
      <c r="AAY20" s="14">
        <f t="shared" si="3027"/>
        <v>25.631900470219676</v>
      </c>
      <c r="AAZ20" s="14">
        <f t="shared" si="3028"/>
        <v>25.632764911673682</v>
      </c>
      <c r="ABA20" s="14">
        <f t="shared" si="3029"/>
        <v>25.633629332141869</v>
      </c>
      <c r="ABB20" s="14">
        <f t="shared" si="3030"/>
        <v>25.634493731618914</v>
      </c>
      <c r="ABC20" s="14">
        <f t="shared" si="3031"/>
        <v>25.635358110099506</v>
      </c>
      <c r="ABD20" s="14">
        <f t="shared" si="3032"/>
        <v>25.636222467578325</v>
      </c>
      <c r="ABE20" s="14">
        <f t="shared" si="3033"/>
        <v>25.637086804050043</v>
      </c>
      <c r="ABF20" s="14">
        <f t="shared" si="3034"/>
        <v>25.637951119509353</v>
      </c>
      <c r="ABG20" s="14">
        <f t="shared" si="3035"/>
        <v>25.638815413950926</v>
      </c>
      <c r="ABH20" s="14">
        <f t="shared" si="3036"/>
        <v>25.639679687369448</v>
      </c>
      <c r="ABI20" s="14">
        <f t="shared" si="3037"/>
        <v>25.640543939759599</v>
      </c>
      <c r="ABJ20" s="14">
        <f t="shared" si="3038"/>
        <v>25.641408171116066</v>
      </c>
      <c r="ABK20" s="14">
        <f t="shared" si="3039"/>
        <v>25.642272381433536</v>
      </c>
      <c r="ABL20" s="14">
        <f t="shared" si="3040"/>
        <v>25.643136570706677</v>
      </c>
      <c r="ABM20" s="14">
        <f t="shared" si="3041"/>
        <v>25.644000738930185</v>
      </c>
      <c r="ABN20" s="14">
        <f t="shared" si="3042"/>
        <v>25.644864886098738</v>
      </c>
      <c r="ABO20" s="14">
        <f t="shared" si="3043"/>
        <v>25.645729012207021</v>
      </c>
      <c r="ABP20" s="14">
        <f t="shared" si="3044"/>
        <v>25.646593117249719</v>
      </c>
      <c r="ABQ20" s="14">
        <f t="shared" si="3045"/>
        <v>25.647457201221517</v>
      </c>
      <c r="ABR20" s="14">
        <f t="shared" si="3046"/>
        <v>25.648321264117094</v>
      </c>
      <c r="ABS20" s="14">
        <f t="shared" si="3047"/>
        <v>25.649185305931141</v>
      </c>
      <c r="ABT20" s="14">
        <f t="shared" si="3048"/>
        <v>25.65004932665834</v>
      </c>
      <c r="ABU20" s="14">
        <f t="shared" si="3049"/>
        <v>25.650913326293377</v>
      </c>
      <c r="ABV20" s="14">
        <f t="shared" si="3050"/>
        <v>25.651777304830937</v>
      </c>
      <c r="ABW20" s="14">
        <f t="shared" si="3051"/>
        <v>25.652641262265707</v>
      </c>
      <c r="ABX20" s="14">
        <f t="shared" si="3052"/>
        <v>25.653505198592377</v>
      </c>
      <c r="ABY20" s="14">
        <f t="shared" si="3053"/>
        <v>25.654369113805636</v>
      </c>
      <c r="ABZ20" s="14">
        <f t="shared" si="3054"/>
        <v>25.655233007900165</v>
      </c>
      <c r="ACA20" s="14">
        <f t="shared" si="3055"/>
        <v>25.656096880870653</v>
      </c>
      <c r="ACB20" s="14">
        <f t="shared" si="3056"/>
        <v>25.656960732711795</v>
      </c>
      <c r="ACC20" s="14">
        <f t="shared" si="3057"/>
        <v>25.657824563418263</v>
      </c>
      <c r="ACD20" s="14">
        <f t="shared" si="3058"/>
        <v>25.658688372984752</v>
      </c>
      <c r="ACE20" s="14">
        <f t="shared" si="3059"/>
        <v>25.659552161405962</v>
      </c>
      <c r="ACF20" s="14">
        <f t="shared" si="3060"/>
        <v>25.660415928676574</v>
      </c>
      <c r="ACG20" s="14">
        <f t="shared" si="3061"/>
        <v>25.661279674791277</v>
      </c>
      <c r="ACH20" s="14">
        <f t="shared" si="3062"/>
        <v>25.66214339974476</v>
      </c>
      <c r="ACI20" s="14">
        <f t="shared" si="3063"/>
        <v>25.663007103531712</v>
      </c>
      <c r="ACJ20" s="14">
        <f t="shared" si="3064"/>
        <v>25.66387078614682</v>
      </c>
      <c r="ACK20" s="14">
        <f t="shared" si="3065"/>
        <v>25.664734447584781</v>
      </c>
      <c r="ACL20" s="14">
        <f t="shared" si="3066"/>
        <v>25.665598087840287</v>
      </c>
      <c r="ACM20" s="14">
        <f t="shared" si="3067"/>
        <v>25.66646170690802</v>
      </c>
      <c r="ACN20" s="14">
        <f t="shared" si="3068"/>
        <v>25.667325304782679</v>
      </c>
      <c r="ACO20" s="14">
        <f t="shared" si="3069"/>
        <v>25.668188881458956</v>
      </c>
      <c r="ACP20" s="14">
        <f t="shared" si="3070"/>
        <v>25.669052436931544</v>
      </c>
      <c r="ACQ20" s="14">
        <f t="shared" si="3071"/>
        <v>25.669915971195131</v>
      </c>
      <c r="ACR20" s="14">
        <f t="shared" si="3072"/>
        <v>25.670779484244406</v>
      </c>
      <c r="ACS20" s="14">
        <f t="shared" si="3073"/>
        <v>25.671642976074075</v>
      </c>
      <c r="ACT20" s="14">
        <f t="shared" si="3074"/>
        <v>25.67250644667882</v>
      </c>
      <c r="ACU20" s="14">
        <f t="shared" si="3075"/>
        <v>25.673369896053337</v>
      </c>
      <c r="ACV20" s="14">
        <f t="shared" si="3076"/>
        <v>25.674233324192322</v>
      </c>
      <c r="ACW20" s="14">
        <f t="shared" si="3077"/>
        <v>25.675096731090466</v>
      </c>
      <c r="ACX20" s="14">
        <f t="shared" si="3078"/>
        <v>25.675960116742463</v>
      </c>
      <c r="ACY20" s="14">
        <f t="shared" si="3079"/>
        <v>25.676823481143014</v>
      </c>
      <c r="ACZ20" s="14">
        <f t="shared" si="3080"/>
        <v>25.677686824286816</v>
      </c>
      <c r="ADA20" s="14">
        <f t="shared" si="3081"/>
        <v>25.678550146168551</v>
      </c>
      <c r="ADB20" s="14">
        <f t="shared" si="3082"/>
        <v>25.679413446782924</v>
      </c>
      <c r="ADC20" s="14">
        <f t="shared" si="3083"/>
        <v>25.680276726124628</v>
      </c>
      <c r="ADD20" s="14">
        <f t="shared" si="3084"/>
        <v>25.681139984188359</v>
      </c>
      <c r="ADE20" s="14">
        <f t="shared" si="3085"/>
        <v>25.68200322096882</v>
      </c>
      <c r="ADF20" s="14">
        <f t="shared" si="3086"/>
        <v>25.682866436460699</v>
      </c>
      <c r="ADG20" s="14">
        <f t="shared" si="3087"/>
        <v>25.6837296306587</v>
      </c>
      <c r="ADH20" s="14">
        <f t="shared" si="3088"/>
        <v>25.684592803557514</v>
      </c>
      <c r="ADI20" s="14">
        <f t="shared" si="3089"/>
        <v>25.685455955151841</v>
      </c>
      <c r="ADJ20" s="14">
        <f t="shared" si="3090"/>
        <v>25.686319085436381</v>
      </c>
      <c r="ADK20" s="14">
        <f t="shared" si="3091"/>
        <v>25.687182194405832</v>
      </c>
      <c r="ADL20" s="14">
        <f t="shared" si="3092"/>
        <v>25.688045282054897</v>
      </c>
      <c r="ADM20" s="14">
        <f t="shared" si="3093"/>
        <v>25.688908348378273</v>
      </c>
      <c r="ADN20" s="14">
        <f t="shared" si="3094"/>
        <v>25.689771393370656</v>
      </c>
      <c r="ADO20" s="14">
        <f t="shared" si="3095"/>
        <v>25.690634417026747</v>
      </c>
      <c r="ADP20" s="14">
        <f t="shared" si="3096"/>
        <v>25.691497419341246</v>
      </c>
      <c r="ADQ20" s="14">
        <f t="shared" si="3097"/>
        <v>25.692360400308857</v>
      </c>
      <c r="ADR20" s="14">
        <f t="shared" si="3098"/>
        <v>25.693223359924275</v>
      </c>
      <c r="ADS20" s="14">
        <f t="shared" si="3099"/>
        <v>25.694086298182199</v>
      </c>
      <c r="ADT20" s="14">
        <f t="shared" si="3100"/>
        <v>25.694949215077333</v>
      </c>
      <c r="ADU20" s="14">
        <f t="shared" si="3101"/>
        <v>25.695812110604379</v>
      </c>
      <c r="ADV20" s="14">
        <f t="shared" si="3102"/>
        <v>25.696674984758044</v>
      </c>
      <c r="ADW20" s="14">
        <f t="shared" si="3103"/>
        <v>25.697537837533019</v>
      </c>
      <c r="ADX20" s="14">
        <f t="shared" si="3104"/>
        <v>25.69840066892402</v>
      </c>
      <c r="ADY20" s="14">
        <f t="shared" si="3105"/>
        <v>25.69926347892574</v>
      </c>
      <c r="ADZ20" s="14">
        <f t="shared" si="3106"/>
        <v>25.700126267532891</v>
      </c>
      <c r="AEA20" s="14">
        <f t="shared" si="3107"/>
        <v>25.700989034740164</v>
      </c>
      <c r="AEB20" s="14">
        <f t="shared" si="3108"/>
        <v>25.70185178054227</v>
      </c>
      <c r="AEC20" s="14">
        <f t="shared" si="3109"/>
        <v>25.702714504933915</v>
      </c>
      <c r="AED20" s="14">
        <f t="shared" si="3110"/>
        <v>25.703577207909802</v>
      </c>
      <c r="AEE20" s="14">
        <f t="shared" si="3111"/>
        <v>25.704439889464634</v>
      </c>
      <c r="AEF20" s="14">
        <f t="shared" si="3112"/>
        <v>25.705302549593114</v>
      </c>
      <c r="AEG20" s="14">
        <f t="shared" si="3113"/>
        <v>25.706165188289948</v>
      </c>
      <c r="AEH20" s="14">
        <f t="shared" si="3114"/>
        <v>25.707027805549842</v>
      </c>
      <c r="AEI20" s="14">
        <f t="shared" si="3115"/>
        <v>25.707890401367507</v>
      </c>
      <c r="AEJ20" s="14">
        <f t="shared" si="3116"/>
        <v>25.708752975737642</v>
      </c>
      <c r="AEK20" s="14">
        <f t="shared" si="3117"/>
        <v>25.709615528654957</v>
      </c>
      <c r="AEL20" s="14">
        <f t="shared" si="3118"/>
        <v>25.710478060114159</v>
      </c>
      <c r="AEM20" s="14">
        <f t="shared" si="3119"/>
        <v>25.711340570109957</v>
      </c>
      <c r="AEN20" s="14">
        <f t="shared" si="3120"/>
        <v>25.712203058637055</v>
      </c>
      <c r="AEO20" s="14">
        <f t="shared" si="3121"/>
        <v>25.713065525690162</v>
      </c>
      <c r="AEP20" s="14">
        <f t="shared" si="3122"/>
        <v>25.713927971263981</v>
      </c>
      <c r="AEQ20" s="14">
        <f t="shared" si="3123"/>
        <v>25.714790395353226</v>
      </c>
      <c r="AER20" s="14">
        <f t="shared" si="3124"/>
        <v>25.715652797952608</v>
      </c>
      <c r="AES20" s="14">
        <f t="shared" si="3125"/>
        <v>25.716515179056827</v>
      </c>
      <c r="AET20" s="14">
        <f t="shared" si="3126"/>
        <v>25.717377538660603</v>
      </c>
      <c r="AEU20" s="14">
        <f t="shared" si="3127"/>
        <v>25.718239876758638</v>
      </c>
      <c r="AEV20" s="14">
        <f t="shared" si="3128"/>
        <v>25.719102193345641</v>
      </c>
      <c r="AEW20" s="14">
        <f t="shared" si="3129"/>
        <v>25.719964488416327</v>
      </c>
      <c r="AEX20" s="14">
        <f t="shared" si="3130"/>
        <v>25.720826761965405</v>
      </c>
      <c r="AEY20" s="14">
        <f t="shared" si="3131"/>
        <v>25.721689013987586</v>
      </c>
      <c r="AEZ20" s="14">
        <f t="shared" si="3132"/>
        <v>25.722551244477579</v>
      </c>
      <c r="AFA20" s="14">
        <f t="shared" si="3133"/>
        <v>25.723413453430101</v>
      </c>
      <c r="AFB20" s="14">
        <f t="shared" si="3134"/>
        <v>25.724275640839863</v>
      </c>
      <c r="AFC20" s="14">
        <f t="shared" si="3135"/>
        <v>25.725137806701571</v>
      </c>
      <c r="AFD20" s="14">
        <f t="shared" si="3136"/>
        <v>25.725999951009943</v>
      </c>
      <c r="AFE20" s="14">
        <f t="shared" si="3137"/>
        <v>25.726862073759687</v>
      </c>
      <c r="AFF20" s="14">
        <f t="shared" si="3138"/>
        <v>25.727724174945521</v>
      </c>
      <c r="AFG20" s="14">
        <f t="shared" si="3139"/>
        <v>25.728586254562156</v>
      </c>
      <c r="AFH20" s="14">
        <f t="shared" si="3140"/>
        <v>25.729448312604308</v>
      </c>
      <c r="AFI20" s="14">
        <f t="shared" si="3141"/>
        <v>25.730310349066688</v>
      </c>
      <c r="AFJ20" s="14">
        <f t="shared" si="3142"/>
        <v>25.731172363944008</v>
      </c>
      <c r="AFK20" s="14">
        <f t="shared" si="3143"/>
        <v>25.732034357230987</v>
      </c>
      <c r="AFL20" s="14">
        <f t="shared" si="3144"/>
        <v>25.732896328922344</v>
      </c>
      <c r="AFM20" s="14">
        <f t="shared" si="3145"/>
        <v>25.733758279012786</v>
      </c>
      <c r="AFN20" s="14">
        <f t="shared" si="3146"/>
        <v>25.734620207497031</v>
      </c>
      <c r="AFO20" s="14">
        <f t="shared" si="3147"/>
        <v>25.735482114369795</v>
      </c>
      <c r="AFP20" s="14">
        <f t="shared" si="3148"/>
        <v>25.736343999625795</v>
      </c>
      <c r="AFQ20" s="14">
        <f t="shared" si="3149"/>
        <v>25.737205863259746</v>
      </c>
      <c r="AFR20" s="14">
        <f t="shared" si="3150"/>
        <v>25.73806770526636</v>
      </c>
      <c r="AFS20" s="14">
        <f t="shared" si="3151"/>
        <v>25.738929525640366</v>
      </c>
      <c r="AFT20" s="14">
        <f t="shared" si="3152"/>
        <v>25.739791324376469</v>
      </c>
      <c r="AFU20" s="14">
        <f t="shared" si="3153"/>
        <v>25.740653101469402</v>
      </c>
      <c r="AFV20" s="14">
        <f t="shared" si="3154"/>
        <v>25.741514856913874</v>
      </c>
      <c r="AFW20" s="14">
        <f t="shared" si="3155"/>
        <v>25.742376590704602</v>
      </c>
      <c r="AFX20" s="14">
        <f t="shared" si="3156"/>
        <v>25.743238302836307</v>
      </c>
      <c r="AFY20" s="14">
        <f t="shared" si="3157"/>
        <v>25.74409999330371</v>
      </c>
      <c r="AFZ20" s="14">
        <f t="shared" si="3158"/>
        <v>25.744961662101527</v>
      </c>
      <c r="AGA20" s="14">
        <f t="shared" si="3159"/>
        <v>25.745823309224477</v>
      </c>
      <c r="AGB20" s="14">
        <f t="shared" si="3160"/>
        <v>25.746684934667282</v>
      </c>
      <c r="AGC20" s="14">
        <f t="shared" si="3161"/>
        <v>25.747546538424661</v>
      </c>
      <c r="AGD20" s="14">
        <f t="shared" si="3162"/>
        <v>25.748408120491341</v>
      </c>
      <c r="AGE20" s="14">
        <f t="shared" si="3163"/>
        <v>25.749269680862035</v>
      </c>
      <c r="AGF20" s="14">
        <f t="shared" si="3164"/>
        <v>25.750131219531465</v>
      </c>
      <c r="AGG20" s="14">
        <f t="shared" si="3165"/>
        <v>25.750992736494354</v>
      </c>
      <c r="AGH20" s="14">
        <f t="shared" si="3166"/>
        <v>25.751854231745419</v>
      </c>
      <c r="AGI20" s="14">
        <f t="shared" si="3167"/>
        <v>25.752715705279392</v>
      </c>
      <c r="AGJ20" s="14">
        <f t="shared" si="3168"/>
        <v>25.753577157090991</v>
      </c>
      <c r="AGK20" s="14">
        <f t="shared" si="3169"/>
        <v>25.754438587174938</v>
      </c>
      <c r="AGL20" s="14">
        <f t="shared" si="3170"/>
        <v>25.755299995525956</v>
      </c>
      <c r="AGM20" s="14">
        <f t="shared" si="3171"/>
        <v>25.756161382138767</v>
      </c>
      <c r="AGN20" s="14">
        <f t="shared" si="3172"/>
        <v>25.757022747008101</v>
      </c>
      <c r="AGO20" s="14">
        <f t="shared" si="3173"/>
        <v>25.757884090128677</v>
      </c>
      <c r="AGP20" s="14">
        <f t="shared" si="3174"/>
        <v>25.758745411495216</v>
      </c>
      <c r="AGQ20" s="14">
        <f t="shared" si="3175"/>
        <v>25.759606711102453</v>
      </c>
      <c r="AGR20" s="14">
        <f t="shared" si="3176"/>
        <v>25.760467988945106</v>
      </c>
      <c r="AGS20" s="14">
        <f t="shared" si="3177"/>
        <v>25.761329245017901</v>
      </c>
      <c r="AGT20" s="14">
        <f t="shared" si="3178"/>
        <v>25.762190479315571</v>
      </c>
      <c r="AGU20" s="14">
        <f t="shared" si="3179"/>
        <v>25.763051691832835</v>
      </c>
      <c r="AGV20" s="14">
        <f t="shared" si="3180"/>
        <v>25.763912882564423</v>
      </c>
      <c r="AGW20" s="14">
        <f t="shared" si="3181"/>
        <v>25.764774051505054</v>
      </c>
      <c r="AGX20" s="14">
        <f t="shared" si="3182"/>
        <v>25.765635198649459</v>
      </c>
      <c r="AGY20" s="14">
        <f t="shared" si="3183"/>
        <v>25.766496323992367</v>
      </c>
      <c r="AGZ20" s="14">
        <f t="shared" si="3184"/>
        <v>25.767357427528509</v>
      </c>
      <c r="AHA20" s="14">
        <f t="shared" si="3185"/>
        <v>25.768218509252605</v>
      </c>
      <c r="AHB20" s="14">
        <f t="shared" si="3186"/>
        <v>25.769079569159384</v>
      </c>
      <c r="AHC20" s="14">
        <f t="shared" si="3187"/>
        <v>25.76994060724358</v>
      </c>
      <c r="AHD20" s="14">
        <f t="shared" si="3188"/>
        <v>25.770801623499917</v>
      </c>
      <c r="AHE20" s="14">
        <f t="shared" si="3189"/>
        <v>25.771662617923127</v>
      </c>
      <c r="AHF20" s="14">
        <f t="shared" si="3190"/>
        <v>25.772523590507937</v>
      </c>
      <c r="AHG20" s="14">
        <f t="shared" si="3191"/>
        <v>25.773384541249079</v>
      </c>
      <c r="AHH20" s="14">
        <f t="shared" si="3192"/>
        <v>25.774245470141285</v>
      </c>
      <c r="AHI20" s="14">
        <f t="shared" si="3193"/>
        <v>25.775106377179277</v>
      </c>
      <c r="AHJ20" s="14">
        <f t="shared" si="3194"/>
        <v>25.775967262357803</v>
      </c>
      <c r="AHK20" s="14">
        <f t="shared" si="3195"/>
        <v>25.776828125671578</v>
      </c>
      <c r="AHL20" s="14">
        <f t="shared" si="3196"/>
        <v>25.777688967115346</v>
      </c>
      <c r="AHM20" s="14">
        <f t="shared" si="3197"/>
        <v>25.778549786683826</v>
      </c>
      <c r="AHN20" s="14">
        <f t="shared" si="3198"/>
        <v>25.779410584371757</v>
      </c>
      <c r="AHO20" s="14">
        <f t="shared" si="3199"/>
        <v>25.780271360173874</v>
      </c>
      <c r="AHP20" s="14">
        <f t="shared" si="3200"/>
        <v>25.781132114084905</v>
      </c>
      <c r="AHQ20" s="14">
        <f t="shared" si="3201"/>
        <v>25.781992846099588</v>
      </c>
      <c r="AHR20" s="14">
        <f t="shared" si="3202"/>
        <v>25.782853556212647</v>
      </c>
      <c r="AHS20" s="14">
        <f t="shared" si="3203"/>
        <v>25.783714244418821</v>
      </c>
      <c r="AHT20" s="14">
        <f t="shared" si="3204"/>
        <v>25.784574910712848</v>
      </c>
      <c r="AHU20" s="14">
        <f t="shared" si="3205"/>
        <v>25.78543555508946</v>
      </c>
      <c r="AHV20" s="14">
        <f t="shared" si="3206"/>
        <v>25.786296177543392</v>
      </c>
      <c r="AHW20" s="14">
        <f t="shared" si="3207"/>
        <v>25.787156778069377</v>
      </c>
      <c r="AHX20" s="14">
        <f t="shared" si="3208"/>
        <v>25.788017356662149</v>
      </c>
      <c r="AHY20" s="14">
        <f t="shared" si="3209"/>
        <v>25.788877913316444</v>
      </c>
      <c r="AHZ20" s="14">
        <f t="shared" si="3210"/>
        <v>25.789738448027002</v>
      </c>
      <c r="AIA20" s="14">
        <f t="shared" si="3211"/>
        <v>25.790598960788557</v>
      </c>
      <c r="AIB20" s="14">
        <f t="shared" si="3212"/>
        <v>25.791459451595848</v>
      </c>
      <c r="AIC20" s="14">
        <f t="shared" si="3213"/>
        <v>25.79231992044361</v>
      </c>
      <c r="AID20" s="14">
        <f t="shared" si="3214"/>
        <v>25.793180367326581</v>
      </c>
      <c r="AIE20" s="14">
        <f t="shared" si="3215"/>
        <v>25.794040792239496</v>
      </c>
      <c r="AIF20" s="14">
        <f t="shared" si="3216"/>
        <v>25.794901195177093</v>
      </c>
      <c r="AIG20" s="14">
        <f t="shared" si="3217"/>
        <v>25.795761576134119</v>
      </c>
      <c r="AIH20" s="14">
        <f t="shared" si="3218"/>
        <v>25.7966219351053</v>
      </c>
      <c r="AII20" s="14">
        <f t="shared" si="3219"/>
        <v>25.797482272085379</v>
      </c>
      <c r="AIJ20" s="14">
        <f t="shared" si="3220"/>
        <v>25.798342587069101</v>
      </c>
      <c r="AIK20" s="14">
        <f t="shared" si="3221"/>
        <v>25.799202880051201</v>
      </c>
      <c r="AIL20" s="14">
        <f t="shared" si="3222"/>
        <v>25.800063151026411</v>
      </c>
      <c r="AIM20" s="14">
        <f t="shared" si="3223"/>
        <v>25.800923399989482</v>
      </c>
      <c r="AIN20" s="14">
        <f t="shared" si="3224"/>
        <v>25.801783626935158</v>
      </c>
      <c r="AIO20" s="14">
        <f t="shared" si="3225"/>
        <v>25.802643831858173</v>
      </c>
      <c r="AIP20" s="14">
        <f t="shared" si="3226"/>
        <v>25.803504014753262</v>
      </c>
      <c r="AIQ20" s="14">
        <f t="shared" si="3227"/>
        <v>25.804364175615184</v>
      </c>
      <c r="AIR20" s="14">
        <f t="shared" si="3228"/>
        <v>25.805224314438668</v>
      </c>
      <c r="AIS20" s="14">
        <f t="shared" si="3229"/>
        <v>25.806084431218455</v>
      </c>
      <c r="AIT20" s="14">
        <f t="shared" si="3230"/>
        <v>25.806944525949294</v>
      </c>
      <c r="AIU20" s="14">
        <f t="shared" si="3231"/>
        <v>25.807804598625921</v>
      </c>
      <c r="AIV20" s="14">
        <f t="shared" si="3232"/>
        <v>25.808664649243084</v>
      </c>
      <c r="AIW20" s="14">
        <f t="shared" si="3233"/>
        <v>25.80952467779553</v>
      </c>
      <c r="AIX20" s="14">
        <f t="shared" si="3234"/>
        <v>25.810384684277992</v>
      </c>
      <c r="AIY20" s="14">
        <f t="shared" si="3235"/>
        <v>25.811244668685223</v>
      </c>
      <c r="AIZ20" s="14">
        <f t="shared" si="3236"/>
        <v>25.812104631011962</v>
      </c>
      <c r="AJA20" s="14">
        <f t="shared" si="3237"/>
        <v>25.812964571252959</v>
      </c>
      <c r="AJB20" s="14">
        <f t="shared" si="3238"/>
        <v>25.813824489402954</v>
      </c>
      <c r="AJC20" s="14">
        <f t="shared" si="3239"/>
        <v>25.814684385456697</v>
      </c>
      <c r="AJD20" s="14">
        <f t="shared" si="3240"/>
        <v>25.815544259408931</v>
      </c>
      <c r="AJE20" s="14">
        <f t="shared" si="3241"/>
        <v>25.816404111254403</v>
      </c>
      <c r="AJF20" s="14">
        <f t="shared" si="3242"/>
        <v>25.817263940987864</v>
      </c>
      <c r="AJG20" s="14">
        <f t="shared" si="3243"/>
        <v>25.818123748604052</v>
      </c>
      <c r="AJH20" s="14">
        <f t="shared" si="3244"/>
        <v>25.818983534097718</v>
      </c>
      <c r="AJI20" s="14">
        <f t="shared" si="3245"/>
        <v>25.819843297463613</v>
      </c>
      <c r="AJJ20" s="14">
        <f t="shared" si="3246"/>
        <v>25.820703038696479</v>
      </c>
      <c r="AJK20" s="14">
        <f t="shared" si="3247"/>
        <v>25.821562757791071</v>
      </c>
      <c r="AJL20" s="14">
        <f t="shared" si="3248"/>
        <v>25.822422454742135</v>
      </c>
      <c r="AJM20" s="14">
        <f t="shared" si="3249"/>
        <v>25.823282129544417</v>
      </c>
      <c r="AJN20" s="14">
        <f t="shared" si="3250"/>
        <v>25.824141782192662</v>
      </c>
      <c r="AJO20" s="14">
        <f t="shared" si="3251"/>
        <v>25.825001412681626</v>
      </c>
      <c r="AJP20" s="14">
        <f t="shared" si="3252"/>
        <v>25.825861021006059</v>
      </c>
      <c r="AJQ20" s="14">
        <f t="shared" si="3253"/>
        <v>25.826720607160706</v>
      </c>
      <c r="AJR20" s="14">
        <f t="shared" si="3254"/>
        <v>25.827580171140323</v>
      </c>
      <c r="AJS20" s="14">
        <f t="shared" si="3255"/>
        <v>25.828439712939659</v>
      </c>
      <c r="AJT20" s="14">
        <f t="shared" si="3256"/>
        <v>25.829299232553463</v>
      </c>
      <c r="AJU20" s="14">
        <f t="shared" si="3257"/>
        <v>25.830158729976485</v>
      </c>
      <c r="AJV20" s="14">
        <f t="shared" si="3258"/>
        <v>25.831018205203481</v>
      </c>
      <c r="AJW20" s="14">
        <f t="shared" si="3259"/>
        <v>25.8318776582292</v>
      </c>
      <c r="AJX20" s="14">
        <f t="shared" si="3260"/>
        <v>25.832737089048393</v>
      </c>
      <c r="AJY20" s="14">
        <f t="shared" si="3261"/>
        <v>25.833596497655819</v>
      </c>
      <c r="AJZ20" s="14">
        <f t="shared" si="3262"/>
        <v>25.834455884046228</v>
      </c>
      <c r="AKA20" s="14">
        <f t="shared" si="3263"/>
        <v>25.835315248214375</v>
      </c>
      <c r="AKB20" s="14">
        <f t="shared" si="3264"/>
        <v>25.836174590155011</v>
      </c>
      <c r="AKC20" s="14">
        <f t="shared" si="3265"/>
        <v>25.837033909862893</v>
      </c>
      <c r="AKD20" s="14">
        <f t="shared" si="3266"/>
        <v>25.837893207332769</v>
      </c>
      <c r="AKE20" s="14">
        <f t="shared" si="3267"/>
        <v>25.838752482559396</v>
      </c>
      <c r="AKF20" s="14">
        <f t="shared" si="3268"/>
        <v>25.839611735537527</v>
      </c>
      <c r="AKG20" s="14">
        <f t="shared" si="3269"/>
        <v>25.840470966261925</v>
      </c>
      <c r="AKH20" s="14">
        <f t="shared" si="3270"/>
        <v>25.841330174727339</v>
      </c>
      <c r="AKI20" s="14">
        <f t="shared" si="3271"/>
        <v>25.842189360928529</v>
      </c>
      <c r="AKJ20" s="14">
        <f t="shared" si="3272"/>
        <v>25.843048524860251</v>
      </c>
      <c r="AKK20" s="14">
        <f t="shared" si="3273"/>
        <v>25.843907666517257</v>
      </c>
      <c r="AKL20" s="14">
        <f t="shared" si="3274"/>
        <v>25.844766785894311</v>
      </c>
      <c r="AKM20" s="14">
        <f t="shared" si="3275"/>
        <v>25.845625882986166</v>
      </c>
      <c r="AKN20" s="14">
        <f t="shared" si="3276"/>
        <v>25.846484957787581</v>
      </c>
      <c r="AKO20" s="14">
        <f t="shared" si="3277"/>
        <v>25.847344010293316</v>
      </c>
      <c r="AKP20" s="14">
        <f t="shared" si="3278"/>
        <v>25.848203040498124</v>
      </c>
      <c r="AKQ20" s="14">
        <f t="shared" si="3279"/>
        <v>25.849062048396764</v>
      </c>
      <c r="AKR20" s="14">
        <f t="shared" si="3280"/>
        <v>25.849921033983996</v>
      </c>
      <c r="AKS20" s="14">
        <f t="shared" si="3281"/>
        <v>25.850779997254588</v>
      </c>
      <c r="AKT20" s="14">
        <f t="shared" si="3282"/>
        <v>25.851638938203291</v>
      </c>
      <c r="AKU20" s="14">
        <f t="shared" si="3283"/>
        <v>25.852497856824868</v>
      </c>
      <c r="AKV20" s="14">
        <f t="shared" si="3284"/>
        <v>25.853356753114074</v>
      </c>
      <c r="AKW20" s="14">
        <f t="shared" si="3285"/>
        <v>25.85421562706567</v>
      </c>
      <c r="AKX20" s="14">
        <f t="shared" si="3286"/>
        <v>25.855074478674425</v>
      </c>
      <c r="AKY20" s="14">
        <f t="shared" si="3287"/>
        <v>25.855933307935093</v>
      </c>
      <c r="AKZ20" s="14">
        <f t="shared" si="3288"/>
        <v>25.856792114842438</v>
      </c>
      <c r="ALA20" s="14">
        <f t="shared" si="3289"/>
        <v>25.857650899391228</v>
      </c>
      <c r="ALB20" s="14">
        <f t="shared" si="3290"/>
        <v>25.858509661576214</v>
      </c>
      <c r="ALC20" s="14">
        <f t="shared" si="3291"/>
        <v>25.859368401392164</v>
      </c>
      <c r="ALD20" s="14">
        <f t="shared" si="3292"/>
        <v>25.860227118833841</v>
      </c>
      <c r="ALE20" s="14">
        <f t="shared" si="3293"/>
        <v>25.861085813896008</v>
      </c>
      <c r="ALF20" s="14">
        <f t="shared" si="3294"/>
        <v>25.861944486573424</v>
      </c>
      <c r="ALG20" s="14">
        <f t="shared" si="3295"/>
        <v>25.862803136860862</v>
      </c>
      <c r="ALH20" s="14">
        <f t="shared" si="3296"/>
        <v>25.863661764753083</v>
      </c>
      <c r="ALI20" s="14">
        <f t="shared" si="3297"/>
        <v>25.864520370244854</v>
      </c>
      <c r="ALJ20" s="14">
        <f t="shared" si="3298"/>
        <v>25.865378953330939</v>
      </c>
      <c r="ALK20" s="14">
        <f t="shared" si="3299"/>
        <v>25.866237514006102</v>
      </c>
      <c r="ALL20" s="14">
        <f t="shared" si="3300"/>
        <v>25.867096052265108</v>
      </c>
      <c r="ALM20" s="14">
        <f t="shared" si="3301"/>
        <v>25.867954568102718</v>
      </c>
      <c r="ALN20" s="14">
        <f t="shared" si="3302"/>
        <v>25.868813061513706</v>
      </c>
      <c r="ALO20" s="14">
        <f t="shared" si="3303"/>
        <v>25.869671532492834</v>
      </c>
      <c r="ALP20" s="14">
        <f t="shared" si="3304"/>
        <v>25.870529981034874</v>
      </c>
      <c r="ALQ20" s="14">
        <f t="shared" si="3305"/>
        <v>25.871388407134592</v>
      </c>
      <c r="ALR20" s="14">
        <f t="shared" si="3306"/>
        <v>25.872246810786752</v>
      </c>
      <c r="ALS20" s="14">
        <f t="shared" si="3307"/>
        <v>25.873105191986124</v>
      </c>
      <c r="ALT20" s="14">
        <f t="shared" si="3308"/>
        <v>25.873963550727481</v>
      </c>
      <c r="ALU20" s="14">
        <f t="shared" si="3309"/>
        <v>25.874821887005584</v>
      </c>
      <c r="ALV20" s="14">
        <f t="shared" si="3310"/>
        <v>25.875680200815204</v>
      </c>
      <c r="ALW20" s="14">
        <f t="shared" si="3311"/>
        <v>25.876538492151113</v>
      </c>
      <c r="ALX20" s="14">
        <f t="shared" si="3312"/>
        <v>25.877396761008082</v>
      </c>
      <c r="ALY20" s="14">
        <f t="shared" si="3313"/>
        <v>25.878255007380879</v>
      </c>
      <c r="ALZ20" s="14">
        <f t="shared" si="3314"/>
        <v>25.879113231264274</v>
      </c>
      <c r="AMA20" s="14">
        <f t="shared" si="3315"/>
        <v>25.87997143265304</v>
      </c>
      <c r="AMB20" s="14">
        <f t="shared" si="3316"/>
        <v>25.880829611541952</v>
      </c>
      <c r="AMC20" s="14">
        <f t="shared" si="3317"/>
        <v>25.881687767925772</v>
      </c>
      <c r="AMD20" s="14">
        <f t="shared" si="3318"/>
        <v>25.882545901799276</v>
      </c>
      <c r="AME20" s="14">
        <f t="shared" si="3319"/>
        <v>25.883404013157232</v>
      </c>
      <c r="AMF20" s="14">
        <f t="shared" si="3320"/>
        <v>25.884262101994416</v>
      </c>
      <c r="AMG20" s="14">
        <f t="shared" si="3321"/>
        <v>25.885120168305598</v>
      </c>
      <c r="AMH20" s="14">
        <f t="shared" si="3322"/>
        <v>25.885978212085554</v>
      </c>
      <c r="AMI20" s="14">
        <f t="shared" si="3323"/>
        <v>25.886836233329056</v>
      </c>
      <c r="AMJ20" s="14">
        <f t="shared" si="3324"/>
        <v>25.887694232030878</v>
      </c>
      <c r="AMK20" s="14">
        <f t="shared" si="3325"/>
        <v>25.888552208185796</v>
      </c>
      <c r="AML20" s="14">
        <f t="shared" si="3326"/>
        <v>25.889410161788586</v>
      </c>
      <c r="AMM20" s="14">
        <f t="shared" si="3327"/>
        <v>25.89026809283402</v>
      </c>
      <c r="AMN20" s="14">
        <f t="shared" si="3328"/>
        <v>25.891126001316874</v>
      </c>
      <c r="AMO20" s="14">
        <f t="shared" si="3329"/>
        <v>25.891983887231923</v>
      </c>
      <c r="AMP20" s="14">
        <f t="shared" si="3330"/>
        <v>25.892841750573943</v>
      </c>
      <c r="AMQ20" s="14">
        <f t="shared" si="3331"/>
        <v>25.893699591337707</v>
      </c>
      <c r="AMR20" s="14">
        <f t="shared" si="3332"/>
        <v>25.894557409517997</v>
      </c>
      <c r="AMS20" s="14">
        <f t="shared" si="3333"/>
        <v>25.895415205109586</v>
      </c>
      <c r="AMT20" s="14">
        <f t="shared" si="3334"/>
        <v>25.896272978107248</v>
      </c>
      <c r="AMU20" s="14">
        <f t="shared" si="3335"/>
        <v>25.897130728505772</v>
      </c>
      <c r="AMV20" s="14">
        <f t="shared" si="3336"/>
        <v>25.897988456299927</v>
      </c>
      <c r="AMW20" s="14">
        <f t="shared" si="3337"/>
        <v>25.898846161484492</v>
      </c>
      <c r="AMX20" s="14">
        <f t="shared" si="3338"/>
        <v>25.899703844054244</v>
      </c>
      <c r="AMY20" s="14">
        <f t="shared" si="3339"/>
        <v>25.900561504003967</v>
      </c>
      <c r="AMZ20" s="14">
        <f t="shared" si="3340"/>
        <v>25.901419141328439</v>
      </c>
      <c r="ANA20" s="14">
        <f t="shared" si="3341"/>
        <v>25.902276756022438</v>
      </c>
      <c r="ANB20" s="14">
        <f t="shared" si="3342"/>
        <v>25.903134348080744</v>
      </c>
      <c r="ANC20" s="14">
        <f t="shared" si="3343"/>
        <v>25.903991917498136</v>
      </c>
      <c r="AND20" s="14">
        <f t="shared" si="3344"/>
        <v>25.904849464269397</v>
      </c>
      <c r="ANE20" s="14">
        <f t="shared" si="3345"/>
        <v>25.905706988389309</v>
      </c>
      <c r="ANF20" s="14">
        <f t="shared" si="3346"/>
        <v>25.906564489852649</v>
      </c>
      <c r="ANG20" s="14">
        <f t="shared" si="3347"/>
        <v>25.907421968654202</v>
      </c>
      <c r="ANH20" s="14">
        <f t="shared" si="3348"/>
        <v>25.908279424788748</v>
      </c>
      <c r="ANI20" s="14">
        <f t="shared" si="3349"/>
        <v>25.90913685825107</v>
      </c>
      <c r="ANJ20" s="14">
        <f t="shared" si="3350"/>
        <v>25.909994269035952</v>
      </c>
      <c r="ANK20" s="14">
        <f t="shared" si="3351"/>
        <v>25.910851657138171</v>
      </c>
      <c r="ANL20" s="14">
        <f t="shared" si="3352"/>
        <v>25.911709022552515</v>
      </c>
      <c r="ANM20" s="14">
        <f t="shared" si="3353"/>
        <v>25.912566365273772</v>
      </c>
      <c r="ANN20" s="14">
        <f t="shared" si="3354"/>
        <v>25.913423685296721</v>
      </c>
      <c r="ANO20" s="14">
        <f t="shared" si="3355"/>
        <v>25.914280982616148</v>
      </c>
      <c r="ANP20" s="14">
        <f t="shared" si="3356"/>
        <v>25.915138257226836</v>
      </c>
      <c r="ANQ20" s="14">
        <f t="shared" si="3357"/>
        <v>25.915995509123572</v>
      </c>
      <c r="ANR20" s="14">
        <f t="shared" si="3358"/>
        <v>25.916852738301138</v>
      </c>
      <c r="ANS20" s="14">
        <f t="shared" si="3359"/>
        <v>25.917709944754325</v>
      </c>
      <c r="ANT20" s="14">
        <f t="shared" si="3360"/>
        <v>25.918567128477918</v>
      </c>
      <c r="ANU20" s="14">
        <f t="shared" si="3361"/>
        <v>25.919424289466694</v>
      </c>
      <c r="ANV20" s="14">
        <f t="shared" si="3362"/>
        <v>25.920281427715448</v>
      </c>
      <c r="ANW20" s="14">
        <f t="shared" si="3363"/>
        <v>25.921138543218966</v>
      </c>
      <c r="ANX20" s="14">
        <f t="shared" si="3364"/>
        <v>25.921995635972038</v>
      </c>
      <c r="ANY20" s="14">
        <f t="shared" si="3365"/>
        <v>25.922852705969454</v>
      </c>
      <c r="ANZ20" s="14">
        <f t="shared" si="3366"/>
        <v>25.923709753205998</v>
      </c>
      <c r="AOA20" s="14">
        <f t="shared" si="3367"/>
        <v>25.924566777676457</v>
      </c>
      <c r="AOB20" s="14">
        <f t="shared" si="3368"/>
        <v>25.925423779375617</v>
      </c>
      <c r="AOC20" s="14">
        <f t="shared" si="3369"/>
        <v>25.926280758298276</v>
      </c>
      <c r="AOD20" s="14">
        <f t="shared" si="3370"/>
        <v>25.927137714439212</v>
      </c>
      <c r="AOE20" s="14">
        <f t="shared" si="3371"/>
        <v>25.927994647793227</v>
      </c>
      <c r="AOF20" s="14">
        <f t="shared" si="3372"/>
        <v>25.928851558355102</v>
      </c>
      <c r="AOG20" s="14">
        <f t="shared" si="3373"/>
        <v>25.929708446119637</v>
      </c>
      <c r="AOH20" s="14">
        <f t="shared" si="3374"/>
        <v>25.930565311081619</v>
      </c>
      <c r="AOI20" s="14">
        <f t="shared" si="3375"/>
        <v>25.931422153235836</v>
      </c>
      <c r="AOJ20" s="14">
        <f t="shared" si="3376"/>
        <v>25.93227897257708</v>
      </c>
      <c r="AOK20" s="14">
        <f t="shared" si="3377"/>
        <v>25.933135769100144</v>
      </c>
      <c r="AOL20" s="14">
        <f t="shared" si="3378"/>
        <v>25.933992542799814</v>
      </c>
      <c r="AOM20" s="14">
        <f t="shared" si="3379"/>
        <v>25.93484929367089</v>
      </c>
      <c r="AON20" s="14">
        <f t="shared" si="3380"/>
        <v>25.935706021708167</v>
      </c>
      <c r="AOO20" s="14">
        <f t="shared" si="3381"/>
        <v>25.936562726906441</v>
      </c>
      <c r="AOP20" s="14">
        <f t="shared" si="3382"/>
        <v>25.937419409260496</v>
      </c>
      <c r="AOQ20" s="14">
        <f t="shared" si="3383"/>
        <v>25.938276068765127</v>
      </c>
      <c r="AOR20" s="14">
        <f t="shared" si="3384"/>
        <v>25.93913270541513</v>
      </c>
      <c r="AOS20" s="14">
        <f t="shared" si="3385"/>
        <v>25.939989319205306</v>
      </c>
      <c r="AOT20" s="14">
        <f t="shared" si="3386"/>
        <v>25.940845910130442</v>
      </c>
      <c r="AOU20" s="14">
        <f t="shared" si="3387"/>
        <v>25.941702478185341</v>
      </c>
      <c r="AOV20" s="14">
        <f t="shared" si="3388"/>
        <v>25.942559023364794</v>
      </c>
      <c r="AOW20" s="14">
        <f t="shared" si="3389"/>
        <v>25.943415545663601</v>
      </c>
      <c r="AOX20" s="14">
        <f t="shared" si="3390"/>
        <v>25.944272045076552</v>
      </c>
      <c r="AOY20" s="14">
        <f t="shared" si="3391"/>
        <v>25.945128521598452</v>
      </c>
      <c r="AOZ20" s="14">
        <f t="shared" si="3392"/>
        <v>25.945984975224089</v>
      </c>
      <c r="APA20" s="14">
        <f t="shared" si="3393"/>
        <v>25.946841405948263</v>
      </c>
      <c r="APB20" s="14">
        <f t="shared" si="3394"/>
        <v>25.947697813765775</v>
      </c>
      <c r="APC20" s="14">
        <f t="shared" si="3395"/>
        <v>25.948554198671417</v>
      </c>
      <c r="APD20" s="14">
        <f t="shared" si="3396"/>
        <v>25.949410560659992</v>
      </c>
      <c r="APE20" s="14">
        <f t="shared" si="3397"/>
        <v>25.950266899726302</v>
      </c>
      <c r="APF20" s="14">
        <f t="shared" si="3398"/>
        <v>25.951123215865142</v>
      </c>
      <c r="APG20" s="14">
        <f t="shared" si="3399"/>
        <v>25.951979509071318</v>
      </c>
      <c r="APH20" s="14">
        <f t="shared" si="3400"/>
        <v>25.952835779339622</v>
      </c>
      <c r="API20" s="14">
        <f t="shared" si="3401"/>
        <v>25.953692026664861</v>
      </c>
      <c r="APJ20" s="14">
        <f t="shared" si="3402"/>
        <v>25.954548251041828</v>
      </c>
      <c r="APK20" s="14">
        <f t="shared" si="3403"/>
        <v>25.955404452465327</v>
      </c>
      <c r="APL20" s="14">
        <f t="shared" si="3404"/>
        <v>25.95626063093016</v>
      </c>
      <c r="APM20" s="14">
        <f t="shared" si="3405"/>
        <v>25.957116786431133</v>
      </c>
      <c r="APN20" s="14">
        <f t="shared" si="3406"/>
        <v>25.957972918963048</v>
      </c>
      <c r="APO20" s="14">
        <f t="shared" si="3407"/>
        <v>25.958829028520697</v>
      </c>
      <c r="APP20" s="14">
        <f t="shared" si="3408"/>
        <v>25.959685115098885</v>
      </c>
      <c r="APQ20" s="14">
        <f t="shared" si="3409"/>
        <v>25.960541178692427</v>
      </c>
      <c r="APR20" s="14">
        <f t="shared" si="3410"/>
        <v>25.961397219296121</v>
      </c>
      <c r="APS20" s="14">
        <f t="shared" si="3411"/>
        <v>25.962253236904761</v>
      </c>
      <c r="APT20" s="14">
        <f t="shared" si="3412"/>
        <v>25.963109231513162</v>
      </c>
      <c r="APU20" s="14">
        <f t="shared" si="3413"/>
        <v>25.963965203116121</v>
      </c>
      <c r="APV20" s="14">
        <f t="shared" si="3414"/>
        <v>25.964821151708449</v>
      </c>
      <c r="APW20" s="14">
        <f t="shared" si="3415"/>
        <v>25.965677077284951</v>
      </c>
      <c r="APX20" s="14">
        <f t="shared" si="3416"/>
        <v>25.966532979840427</v>
      </c>
      <c r="APY20" s="14">
        <f t="shared" si="3417"/>
        <v>25.967388859369692</v>
      </c>
      <c r="APZ20" s="14">
        <f t="shared" si="3418"/>
        <v>25.968244715867542</v>
      </c>
      <c r="AQA20" s="14">
        <f t="shared" si="3419"/>
        <v>25.969100549328797</v>
      </c>
      <c r="AQB20" s="14">
        <f t="shared" si="3420"/>
        <v>25.969956359748252</v>
      </c>
      <c r="AQC20" s="14">
        <f t="shared" si="3421"/>
        <v>25.970812147120714</v>
      </c>
      <c r="AQD20" s="14">
        <f t="shared" si="3422"/>
        <v>25.971667911440992</v>
      </c>
      <c r="AQE20" s="14">
        <f t="shared" si="3423"/>
        <v>25.972523652703899</v>
      </c>
      <c r="AQF20" s="14">
        <f t="shared" si="3424"/>
        <v>25.973379370904244</v>
      </c>
      <c r="AQG20" s="14">
        <f t="shared" si="3425"/>
        <v>25.97423506603683</v>
      </c>
      <c r="AQH20" s="14">
        <f t="shared" si="3426"/>
        <v>25.975090738096466</v>
      </c>
      <c r="AQI20" s="14">
        <f t="shared" si="3427"/>
        <v>25.975946387077965</v>
      </c>
      <c r="AQJ20" s="14">
        <f t="shared" si="3428"/>
        <v>25.97680201297614</v>
      </c>
      <c r="AQK20" s="14">
        <f t="shared" si="3429"/>
        <v>25.977657615785798</v>
      </c>
      <c r="AQL20" s="14">
        <f t="shared" si="3430"/>
        <v>25.978513195501744</v>
      </c>
      <c r="AQM20" s="14">
        <f t="shared" si="3431"/>
        <v>25.979368752118795</v>
      </c>
      <c r="AQN20" s="14">
        <f t="shared" si="3432"/>
        <v>25.98022428563176</v>
      </c>
      <c r="AQO20" s="14">
        <f t="shared" si="3433"/>
        <v>25.981079796035452</v>
      </c>
      <c r="AQP20" s="14">
        <f t="shared" si="3434"/>
        <v>25.981935283324681</v>
      </c>
      <c r="AQQ20" s="14">
        <f t="shared" si="3435"/>
        <v>25.982790747494263</v>
      </c>
      <c r="AQR20" s="14">
        <f t="shared" si="3436"/>
        <v>25.983646188539009</v>
      </c>
      <c r="AQS20" s="14">
        <f t="shared" si="3437"/>
        <v>25.98450160645373</v>
      </c>
      <c r="AQT20" s="14">
        <f t="shared" si="3438"/>
        <v>25.985357001233236</v>
      </c>
      <c r="AQU20" s="14">
        <f t="shared" si="3439"/>
        <v>25.986212372872345</v>
      </c>
      <c r="AQV20" s="14">
        <f t="shared" si="3440"/>
        <v>25.987067721365872</v>
      </c>
      <c r="AQW20" s="14">
        <f t="shared" si="3441"/>
        <v>25.98792304670863</v>
      </c>
      <c r="AQX20" s="14">
        <f t="shared" si="3442"/>
        <v>25.988778348895433</v>
      </c>
      <c r="AQY20" s="14">
        <f t="shared" si="3443"/>
        <v>25.989633627921101</v>
      </c>
      <c r="AQZ20" s="14">
        <f t="shared" si="3444"/>
        <v>25.99048888378044</v>
      </c>
      <c r="ARA20" s="14">
        <f t="shared" si="3445"/>
        <v>25.99134411646828</v>
      </c>
      <c r="ARB20" s="14">
        <f t="shared" si="3446"/>
        <v>25.992199325979428</v>
      </c>
      <c r="ARC20" s="14">
        <f t="shared" si="3447"/>
        <v>25.993054512308703</v>
      </c>
      <c r="ARD20" s="14">
        <f t="shared" si="3448"/>
        <v>25.993909675450912</v>
      </c>
      <c r="ARE20" s="14">
        <f t="shared" si="3449"/>
        <v>25.994764815400885</v>
      </c>
      <c r="ARF20" s="14">
        <f t="shared" si="3450"/>
        <v>25.995619932153428</v>
      </c>
      <c r="ARG20" s="14">
        <f t="shared" si="3451"/>
        <v>25.996475025703369</v>
      </c>
      <c r="ARH20" s="14">
        <f t="shared" si="3452"/>
        <v>25.997330096045523</v>
      </c>
      <c r="ARI20" s="14">
        <f t="shared" si="3453"/>
        <v>25.998185143174712</v>
      </c>
      <c r="ARJ20" s="14">
        <f t="shared" si="3454"/>
        <v>25.999040167085756</v>
      </c>
      <c r="ARK20" s="14">
        <f t="shared" si="3455"/>
        <v>25.999895167773467</v>
      </c>
      <c r="ARL20" s="14">
        <f t="shared" si="3456"/>
        <v>26.000750145232665</v>
      </c>
      <c r="ARM20" s="14">
        <f t="shared" si="3457"/>
        <v>26.001605099458175</v>
      </c>
      <c r="ARN20" s="14">
        <f t="shared" si="3458"/>
        <v>26.002460030444816</v>
      </c>
      <c r="ARO20" s="14">
        <f t="shared" si="3459"/>
        <v>26.003314938187408</v>
      </c>
      <c r="ARP20" s="14">
        <f t="shared" si="3460"/>
        <v>26.004169822680772</v>
      </c>
      <c r="ARQ20" s="14">
        <f t="shared" si="3461"/>
        <v>26.005024683919729</v>
      </c>
      <c r="ARR20" s="14">
        <f t="shared" si="3462"/>
        <v>26.005879521899104</v>
      </c>
      <c r="ARS20" s="14">
        <f t="shared" si="3463"/>
        <v>26.006734336613711</v>
      </c>
      <c r="ART20" s="14">
        <f t="shared" si="3464"/>
        <v>26.007589128058385</v>
      </c>
      <c r="ARU20" s="14">
        <f t="shared" si="3465"/>
        <v>26.008443896227941</v>
      </c>
      <c r="ARV20" s="14">
        <f t="shared" si="3466"/>
        <v>26.009298641117205</v>
      </c>
      <c r="ARW20" s="14">
        <f t="shared" si="3467"/>
        <v>26.010153362720999</v>
      </c>
      <c r="ARX20" s="14">
        <f t="shared" si="3468"/>
        <v>26.011008061034147</v>
      </c>
      <c r="ARY20" s="14">
        <f t="shared" si="3469"/>
        <v>26.011862736051473</v>
      </c>
      <c r="ARZ20" s="14">
        <f t="shared" si="3470"/>
        <v>26.0127173877678</v>
      </c>
      <c r="ASA20" s="14">
        <f t="shared" si="3471"/>
        <v>26.013572016177953</v>
      </c>
      <c r="ASB20" s="14">
        <f t="shared" si="3472"/>
        <v>26.014426621276765</v>
      </c>
      <c r="ASC20" s="14">
        <f t="shared" si="3473"/>
        <v>26.015281203059054</v>
      </c>
      <c r="ASD20" s="14">
        <f t="shared" si="3474"/>
        <v>26.016135761519653</v>
      </c>
      <c r="ASE20" s="14">
        <f t="shared" si="3475"/>
        <v>26.016990296653386</v>
      </c>
      <c r="ASF20" s="14">
        <f t="shared" si="3476"/>
        <v>26.017844808455077</v>
      </c>
      <c r="ASG20" s="14">
        <f t="shared" si="3477"/>
        <v>26.01869929691955</v>
      </c>
      <c r="ASH20" s="14">
        <f t="shared" si="3478"/>
        <v>26.019553762041639</v>
      </c>
      <c r="ASI20" s="14">
        <f t="shared" si="3479"/>
        <v>26.020408203816171</v>
      </c>
      <c r="ASJ20" s="14">
        <f t="shared" si="3480"/>
        <v>26.021262622237973</v>
      </c>
      <c r="ASK20" s="14">
        <f t="shared" si="3481"/>
        <v>26.022117017301881</v>
      </c>
      <c r="ASL20" s="14">
        <f t="shared" si="3482"/>
        <v>26.022971389002713</v>
      </c>
      <c r="ASM20" s="14">
        <f t="shared" si="3483"/>
        <v>26.023825737335301</v>
      </c>
      <c r="ASN20" s="14">
        <f t="shared" si="3484"/>
        <v>26.024680062294479</v>
      </c>
      <c r="ASO20" s="14">
        <f t="shared" si="3485"/>
        <v>26.025534363875071</v>
      </c>
      <c r="ASP20" s="14">
        <f t="shared" si="3486"/>
        <v>26.026388642071915</v>
      </c>
      <c r="ASQ20" s="14">
        <f t="shared" si="3487"/>
        <v>26.027242896879841</v>
      </c>
      <c r="ASR20" s="14">
        <f t="shared" si="3488"/>
        <v>26.028097128293677</v>
      </c>
      <c r="ASS20" s="14">
        <f t="shared" si="3489"/>
        <v>26.028951336308246</v>
      </c>
      <c r="AST20" s="14">
        <f t="shared" si="3490"/>
        <v>26.029805520918391</v>
      </c>
      <c r="ASU20" s="14">
        <f t="shared" si="3491"/>
        <v>26.030659682118944</v>
      </c>
      <c r="ASV20" s="14">
        <f t="shared" si="3492"/>
        <v>26.031513819904735</v>
      </c>
      <c r="ASW20" s="14">
        <f t="shared" si="3493"/>
        <v>26.032367934270599</v>
      </c>
      <c r="ASX20" s="14">
        <f t="shared" si="3494"/>
        <v>26.033222025211373</v>
      </c>
      <c r="ASY20" s="14">
        <f t="shared" si="3495"/>
        <v>26.034076092721886</v>
      </c>
      <c r="ASZ20" s="14">
        <f t="shared" si="3496"/>
        <v>26.034930136796962</v>
      </c>
      <c r="ATA20" s="14">
        <f t="shared" si="3497"/>
        <v>26.035784157431451</v>
      </c>
      <c r="ATB20" s="14">
        <f t="shared" si="3498"/>
        <v>26.036638154620185</v>
      </c>
      <c r="ATC20" s="14">
        <f t="shared" si="3499"/>
        <v>26.037492128357997</v>
      </c>
      <c r="ATD20" s="14">
        <f t="shared" si="3500"/>
        <v>26.038346078639719</v>
      </c>
      <c r="ATE20" s="14">
        <f t="shared" si="3501"/>
        <v>26.039200005460188</v>
      </c>
      <c r="ATF20" s="14">
        <f t="shared" si="3502"/>
        <v>26.040053908814244</v>
      </c>
      <c r="ATG20" s="14">
        <f t="shared" si="3503"/>
        <v>26.040907788696725</v>
      </c>
      <c r="ATH20" s="14">
        <f t="shared" si="3504"/>
        <v>26.041761645102465</v>
      </c>
      <c r="ATI20" s="14">
        <f t="shared" si="3505"/>
        <v>26.042615478026299</v>
      </c>
      <c r="ATJ20" s="14">
        <f t="shared" si="3506"/>
        <v>26.043469287463065</v>
      </c>
      <c r="ATK20" s="14">
        <f t="shared" si="3507"/>
        <v>26.044323073407607</v>
      </c>
      <c r="ATL20" s="14">
        <f t="shared" si="3508"/>
        <v>26.045176835854761</v>
      </c>
      <c r="ATM20" s="14">
        <f t="shared" si="3509"/>
        <v>26.04603057479936</v>
      </c>
      <c r="ATN20" s="14">
        <f t="shared" si="3510"/>
        <v>26.046884290236246</v>
      </c>
      <c r="ATO20" s="14">
        <f t="shared" si="3511"/>
        <v>26.047737982160264</v>
      </c>
      <c r="ATP20" s="14">
        <f t="shared" si="3512"/>
        <v>26.048591650566255</v>
      </c>
      <c r="ATQ20" s="14">
        <f t="shared" si="3513"/>
        <v>26.049445295449054</v>
      </c>
      <c r="ATR20" s="14">
        <f t="shared" si="3514"/>
        <v>26.050298916803495</v>
      </c>
      <c r="ATS20" s="14">
        <f t="shared" si="3515"/>
        <v>26.05115251462443</v>
      </c>
      <c r="ATT20" s="14">
        <f t="shared" si="3516"/>
        <v>26.052006088906698</v>
      </c>
      <c r="ATU20" s="14">
        <f t="shared" si="3517"/>
        <v>26.052859639645131</v>
      </c>
      <c r="ATV20" s="14">
        <f t="shared" si="3518"/>
        <v>26.053713166834584</v>
      </c>
      <c r="ATW20" s="14">
        <f t="shared" si="3519"/>
        <v>26.054566670469896</v>
      </c>
      <c r="ATX20" s="14">
        <f t="shared" si="3520"/>
        <v>26.05542015054591</v>
      </c>
      <c r="ATY20" s="14">
        <f t="shared" si="3521"/>
        <v>26.056273607057463</v>
      </c>
      <c r="ATZ20" s="14">
        <f t="shared" si="3522"/>
        <v>26.057127039999404</v>
      </c>
      <c r="AUA20" s="14">
        <f t="shared" si="3523"/>
        <v>26.057980449366585</v>
      </c>
      <c r="AUB20" s="14">
        <f t="shared" si="3524"/>
        <v>26.058833835153838</v>
      </c>
      <c r="AUC20" s="14">
        <f t="shared" si="3525"/>
        <v>26.059687197356009</v>
      </c>
      <c r="AUD20" s="14">
        <f t="shared" si="3526"/>
        <v>26.060540535967952</v>
      </c>
      <c r="AUE20" s="14">
        <f t="shared" si="3527"/>
        <v>26.061393850984505</v>
      </c>
      <c r="AUF20" s="14">
        <f t="shared" si="3528"/>
        <v>26.062247142400512</v>
      </c>
      <c r="AUG20" s="14">
        <f t="shared" si="3529"/>
        <v>26.063100410210819</v>
      </c>
      <c r="AUH20" s="14">
        <f t="shared" si="3530"/>
        <v>26.063953654410277</v>
      </c>
      <c r="AUI20" s="14">
        <f t="shared" si="3531"/>
        <v>26.064806874993732</v>
      </c>
      <c r="AUJ20" s="14">
        <f t="shared" si="3532"/>
        <v>26.065660071956028</v>
      </c>
      <c r="AUK20" s="14">
        <f t="shared" si="3533"/>
        <v>26.066513245292015</v>
      </c>
      <c r="AUL20" s="14">
        <f t="shared" si="3534"/>
        <v>26.067366394996544</v>
      </c>
      <c r="AUM20" s="14">
        <f t="shared" si="3535"/>
        <v>26.068219521064453</v>
      </c>
      <c r="AUN20" s="14">
        <f t="shared" si="3536"/>
        <v>26.069072623490605</v>
      </c>
      <c r="AUO20" s="14">
        <f t="shared" si="3537"/>
        <v>26.069925702269838</v>
      </c>
      <c r="AUP20" s="14">
        <f t="shared" si="3538"/>
        <v>26.070778757397008</v>
      </c>
      <c r="AUQ20" s="14">
        <f t="shared" si="3539"/>
        <v>26.071631788866963</v>
      </c>
      <c r="AUR20" s="14">
        <f t="shared" si="3540"/>
        <v>26.072484796674551</v>
      </c>
      <c r="AUS20" s="14">
        <f t="shared" si="3541"/>
        <v>26.073337780814622</v>
      </c>
      <c r="AUT20" s="14">
        <f t="shared" si="3542"/>
        <v>26.074190741282031</v>
      </c>
      <c r="AUU20" s="14">
        <f t="shared" si="3543"/>
        <v>26.07504367807163</v>
      </c>
      <c r="AUV20" s="14">
        <f t="shared" si="3544"/>
        <v>26.075896591178267</v>
      </c>
      <c r="AUW20" s="14">
        <f t="shared" si="3545"/>
        <v>26.076749480596792</v>
      </c>
      <c r="AUX20" s="14">
        <f t="shared" si="3546"/>
        <v>26.07760234632206</v>
      </c>
      <c r="AUY20" s="14">
        <f t="shared" si="3547"/>
        <v>26.078455188348926</v>
      </c>
      <c r="AUZ20" s="14">
        <f t="shared" si="3548"/>
        <v>26.079308006672242</v>
      </c>
      <c r="AVA20" s="14">
        <f t="shared" si="3549"/>
        <v>26.080160801286858</v>
      </c>
      <c r="AVB20" s="14">
        <f t="shared" si="3550"/>
        <v>26.081013572187633</v>
      </c>
      <c r="AVC20" s="14">
        <f t="shared" si="3551"/>
        <v>26.081866319369418</v>
      </c>
      <c r="AVD20" s="14">
        <f t="shared" si="3552"/>
        <v>26.082719042827069</v>
      </c>
      <c r="AVE20" s="14">
        <f t="shared" si="3553"/>
        <v>26.083571742555435</v>
      </c>
      <c r="AVF20" s="14">
        <f t="shared" si="3554"/>
        <v>26.084424418549382</v>
      </c>
      <c r="AVG20" s="14">
        <f t="shared" si="3555"/>
        <v>26.085277070803762</v>
      </c>
      <c r="AVH20" s="14">
        <f t="shared" si="3556"/>
        <v>26.086129699313432</v>
      </c>
      <c r="AVI20" s="14">
        <f t="shared" si="3557"/>
        <v>26.086982304073242</v>
      </c>
      <c r="AVJ20" s="14">
        <f t="shared" si="3558"/>
        <v>26.087834885078045</v>
      </c>
      <c r="AVK20" s="14">
        <f t="shared" si="3559"/>
        <v>26.088687442322708</v>
      </c>
      <c r="AVL20" s="14">
        <f t="shared" si="3560"/>
        <v>26.08953997580209</v>
      </c>
      <c r="AVM20" s="14">
        <f t="shared" si="3561"/>
        <v>26.090392485511046</v>
      </c>
      <c r="AVN20" s="14">
        <f t="shared" si="3562"/>
        <v>26.091244971444436</v>
      </c>
      <c r="AVO20" s="14">
        <f t="shared" si="3563"/>
        <v>26.092097433597115</v>
      </c>
      <c r="AVP20" s="14">
        <f t="shared" si="3564"/>
        <v>26.092949871963942</v>
      </c>
      <c r="AVQ20" s="14">
        <f t="shared" si="3565"/>
        <v>26.093802286539781</v>
      </c>
      <c r="AVR20" s="14">
        <f t="shared" si="3566"/>
        <v>26.094654677319486</v>
      </c>
      <c r="AVS20" s="14">
        <f t="shared" si="3567"/>
        <v>26.095507044297914</v>
      </c>
      <c r="AVT20" s="14">
        <f t="shared" si="3568"/>
        <v>26.096359387469938</v>
      </c>
      <c r="AVU20" s="14">
        <f t="shared" si="3569"/>
        <v>26.097211706830414</v>
      </c>
      <c r="AVV20" s="14">
        <f t="shared" si="3570"/>
        <v>26.098064002374205</v>
      </c>
      <c r="AVW20" s="14">
        <f t="shared" si="3571"/>
        <v>26.098916274096162</v>
      </c>
      <c r="AVX20" s="14">
        <f t="shared" si="3572"/>
        <v>26.099768521991159</v>
      </c>
      <c r="AVY20" s="14">
        <f t="shared" si="3573"/>
        <v>26.100620746054048</v>
      </c>
      <c r="AVZ20" s="14">
        <f t="shared" si="3574"/>
        <v>26.101472946279703</v>
      </c>
      <c r="AWA20" s="14">
        <f t="shared" si="3575"/>
        <v>26.102325122662975</v>
      </c>
      <c r="AWB20" s="14">
        <f t="shared" si="3576"/>
        <v>26.103177275198739</v>
      </c>
      <c r="AWC20" s="14">
        <f t="shared" si="3577"/>
        <v>26.104029403881853</v>
      </c>
      <c r="AWD20" s="14">
        <f t="shared" si="3578"/>
        <v>26.104881508707184</v>
      </c>
      <c r="AWE20" s="14">
        <f t="shared" si="3579"/>
        <v>26.105733589669594</v>
      </c>
      <c r="AWF20" s="14">
        <f t="shared" si="3580"/>
        <v>26.10658564676395</v>
      </c>
      <c r="AWG20" s="14">
        <f t="shared" si="3581"/>
        <v>26.107437679985114</v>
      </c>
      <c r="AWH20" s="14">
        <f t="shared" si="3582"/>
        <v>26.108289689327954</v>
      </c>
      <c r="AWI20" s="14">
        <f t="shared" si="3583"/>
        <v>26.109141674787335</v>
      </c>
      <c r="AWJ20" s="14">
        <f t="shared" si="3584"/>
        <v>26.109993636358123</v>
      </c>
      <c r="AWK20" s="14">
        <f t="shared" si="3585"/>
        <v>26.110845574035189</v>
      </c>
      <c r="AWL20" s="14">
        <f t="shared" si="3586"/>
        <v>26.111697487813398</v>
      </c>
      <c r="AWM20" s="14">
        <f t="shared" si="3587"/>
        <v>26.112549377687621</v>
      </c>
      <c r="AWN20" s="14">
        <f t="shared" si="3588"/>
        <v>26.113401243652717</v>
      </c>
      <c r="AWO20" s="14">
        <f t="shared" si="3589"/>
        <v>26.114253085703563</v>
      </c>
      <c r="AWP20" s="14">
        <f t="shared" si="3590"/>
        <v>26.115104903835025</v>
      </c>
      <c r="AWQ20" s="14">
        <f t="shared" si="3591"/>
        <v>26.115956698041966</v>
      </c>
      <c r="AWR20" s="14">
        <f t="shared" si="3592"/>
        <v>26.116808468319267</v>
      </c>
      <c r="AWS20" s="14">
        <f t="shared" si="3593"/>
        <v>26.11766021466179</v>
      </c>
      <c r="AWT20" s="14">
        <f t="shared" si="3594"/>
        <v>26.118511937064405</v>
      </c>
      <c r="AWU20" s="14">
        <f t="shared" si="3595"/>
        <v>26.119363635521989</v>
      </c>
      <c r="AWV20" s="14">
        <f t="shared" si="3596"/>
        <v>26.120215310029408</v>
      </c>
      <c r="AWW20" s="14">
        <f t="shared" si="3597"/>
        <v>26.121066960581533</v>
      </c>
      <c r="AWX20" s="14">
        <f t="shared" si="3598"/>
        <v>26.121918587173234</v>
      </c>
      <c r="AWY20" s="14">
        <f t="shared" si="3599"/>
        <v>26.122770189799393</v>
      </c>
      <c r="AWZ20" s="14">
        <f t="shared" si="3600"/>
        <v>26.123621768454875</v>
      </c>
      <c r="AXA20" s="14">
        <f t="shared" si="3601"/>
        <v>26.124473323134545</v>
      </c>
      <c r="AXB20" s="14">
        <f t="shared" si="3602"/>
        <v>26.125324853833288</v>
      </c>
      <c r="AXC20" s="14">
        <f t="shared" si="3603"/>
        <v>26.126176360545976</v>
      </c>
      <c r="AXD20" s="14">
        <f t="shared" si="3604"/>
        <v>26.127027843267484</v>
      </c>
      <c r="AXE20" s="14">
        <f t="shared" si="3605"/>
        <v>26.127879301992682</v>
      </c>
      <c r="AXF20" s="14">
        <f t="shared" si="3606"/>
        <v>26.128730736716445</v>
      </c>
      <c r="AXG20" s="14">
        <f t="shared" si="3607"/>
        <v>26.129582147433652</v>
      </c>
      <c r="AXH20" s="14">
        <f t="shared" si="3608"/>
        <v>26.130433534139176</v>
      </c>
      <c r="AXI20" s="14">
        <f t="shared" si="3609"/>
        <v>26.131284896827889</v>
      </c>
      <c r="AXJ20" s="14">
        <f t="shared" si="3610"/>
        <v>26.132136235494677</v>
      </c>
      <c r="AXK20" s="14">
        <f t="shared" si="3611"/>
        <v>26.132987550134409</v>
      </c>
      <c r="AXL20" s="14">
        <f t="shared" si="3612"/>
        <v>26.133838840741962</v>
      </c>
      <c r="AXM20" s="14">
        <f t="shared" si="3613"/>
        <v>26.134690107312217</v>
      </c>
      <c r="AXN20" s="14">
        <f t="shared" si="3614"/>
        <v>26.13554134984005</v>
      </c>
      <c r="AXO20" s="14">
        <f t="shared" si="3615"/>
        <v>26.136392568320336</v>
      </c>
      <c r="AXP20" s="14">
        <f t="shared" si="3616"/>
        <v>26.137243762747961</v>
      </c>
      <c r="AXQ20" s="14">
        <f t="shared" si="3617"/>
        <v>26.138094933117799</v>
      </c>
      <c r="AXR20" s="14">
        <f t="shared" si="3618"/>
        <v>26.138946079424727</v>
      </c>
      <c r="AXS20" s="14">
        <f t="shared" si="3619"/>
        <v>26.13979720166363</v>
      </c>
      <c r="AXT20" s="14">
        <f t="shared" si="3620"/>
        <v>26.140648299829383</v>
      </c>
      <c r="AXU20" s="14">
        <f t="shared" si="3621"/>
        <v>26.141499373916872</v>
      </c>
      <c r="AXV20" s="14">
        <f t="shared" si="3622"/>
        <v>26.142350423920981</v>
      </c>
      <c r="AXW20" s="14">
        <f t="shared" si="3623"/>
        <v>26.143201449836578</v>
      </c>
      <c r="AXX20" s="14">
        <f t="shared" si="3624"/>
        <v>26.144052451658553</v>
      </c>
      <c r="AXY20" s="14">
        <f t="shared" si="3625"/>
        <v>26.144903429381788</v>
      </c>
      <c r="AXZ20" s="14">
        <f t="shared" si="3626"/>
        <v>26.145754383001162</v>
      </c>
      <c r="AYA20" s="14">
        <f t="shared" si="3627"/>
        <v>26.146605312511561</v>
      </c>
      <c r="AYB20" s="14">
        <f t="shared" si="3628"/>
        <v>26.147456217907866</v>
      </c>
      <c r="AYC20" s="14">
        <f t="shared" si="3629"/>
        <v>26.148307099184965</v>
      </c>
      <c r="AYD20" s="14">
        <f t="shared" si="3630"/>
        <v>26.149157956337735</v>
      </c>
      <c r="AYE20" s="14">
        <f t="shared" si="3631"/>
        <v>26.15000878936106</v>
      </c>
      <c r="AYF20" s="14">
        <f t="shared" si="3632"/>
        <v>26.150859598249838</v>
      </c>
      <c r="AYG20" s="14">
        <f t="shared" si="3633"/>
        <v>26.151710382998935</v>
      </c>
      <c r="AYH20" s="14">
        <f t="shared" si="3634"/>
        <v>26.152561143603247</v>
      </c>
      <c r="AYI20" s="14">
        <f t="shared" si="3635"/>
        <v>26.153411880057661</v>
      </c>
      <c r="AYJ20" s="14">
        <f t="shared" si="3636"/>
        <v>26.15426259235706</v>
      </c>
      <c r="AYK20" s="14">
        <f t="shared" si="3637"/>
        <v>26.155113280496327</v>
      </c>
      <c r="AYL20" s="14">
        <f t="shared" si="3638"/>
        <v>26.155963944470354</v>
      </c>
      <c r="AYM20" s="14">
        <f t="shared" si="3639"/>
        <v>26.156814584274027</v>
      </c>
      <c r="AYN20" s="14">
        <f t="shared" si="3640"/>
        <v>26.157665199902233</v>
      </c>
      <c r="AYO20" s="14">
        <f t="shared" si="3641"/>
        <v>26.158515791349856</v>
      </c>
      <c r="AYP20" s="14">
        <f t="shared" si="3642"/>
        <v>26.159366358611791</v>
      </c>
      <c r="AYQ20" s="14">
        <f t="shared" si="3643"/>
        <v>26.160216901682929</v>
      </c>
      <c r="AYR20" s="14">
        <f t="shared" si="3644"/>
        <v>26.161067420558155</v>
      </c>
      <c r="AYS20" s="14">
        <f t="shared" si="3645"/>
        <v>26.161917915232362</v>
      </c>
      <c r="AYT20" s="14">
        <f t="shared" si="3646"/>
        <v>26.162768385700431</v>
      </c>
      <c r="AYU20" s="14">
        <f t="shared" si="3647"/>
        <v>26.163618831957262</v>
      </c>
      <c r="AYV20" s="14">
        <f t="shared" si="3648"/>
        <v>26.164469253997741</v>
      </c>
      <c r="AYW20" s="14">
        <f t="shared" si="3649"/>
        <v>26.165319651816752</v>
      </c>
      <c r="AYX20" s="14">
        <f t="shared" si="3650"/>
        <v>26.166170025409201</v>
      </c>
      <c r="AYY20" s="14">
        <f t="shared" si="3651"/>
        <v>26.167020374769972</v>
      </c>
      <c r="AYZ20" s="14">
        <f t="shared" si="3652"/>
        <v>26.167870699893957</v>
      </c>
      <c r="AZA20" s="14">
        <f t="shared" si="3653"/>
        <v>26.168721000776049</v>
      </c>
      <c r="AZB20" s="14">
        <f t="shared" si="3654"/>
        <v>26.169571277411144</v>
      </c>
      <c r="AZC20" s="14">
        <f t="shared" si="3655"/>
        <v>26.170421529794126</v>
      </c>
      <c r="AZD20" s="14">
        <f t="shared" si="3656"/>
        <v>26.1712717579199</v>
      </c>
      <c r="AZE20" s="14">
        <f t="shared" si="3657"/>
        <v>26.172121961783354</v>
      </c>
      <c r="AZF20" s="14">
        <f t="shared" si="3658"/>
        <v>26.17297214137939</v>
      </c>
      <c r="AZG20" s="14">
        <f t="shared" si="3659"/>
        <v>26.173822296702898</v>
      </c>
      <c r="AZH20" s="14">
        <f t="shared" si="3660"/>
        <v>26.174672427748771</v>
      </c>
      <c r="AZI20" s="14">
        <f t="shared" si="3661"/>
        <v>26.175522534511906</v>
      </c>
      <c r="AZJ20" s="14">
        <f t="shared" si="3662"/>
        <v>26.176372616987198</v>
      </c>
      <c r="AZK20" s="14">
        <f t="shared" si="3663"/>
        <v>26.177222675169546</v>
      </c>
      <c r="AZL20" s="14">
        <f t="shared" si="3664"/>
        <v>26.178072709053843</v>
      </c>
      <c r="AZM20" s="14">
        <f t="shared" si="3665"/>
        <v>26.17892271863499</v>
      </c>
      <c r="AZN20" s="14">
        <f t="shared" si="3666"/>
        <v>26.179772703907876</v>
      </c>
      <c r="AZO20" s="14">
        <f t="shared" si="3667"/>
        <v>26.180622664867414</v>
      </c>
      <c r="AZP20" s="14">
        <f t="shared" si="3668"/>
        <v>26.181472601508489</v>
      </c>
      <c r="AZQ20" s="14">
        <f t="shared" si="3669"/>
        <v>26.182322513826012</v>
      </c>
      <c r="AZR20" s="14">
        <f t="shared" si="3670"/>
        <v>26.183172401814879</v>
      </c>
      <c r="AZS20" s="14">
        <f t="shared" si="3671"/>
        <v>26.184022265469981</v>
      </c>
      <c r="AZT20" s="14">
        <f t="shared" si="3672"/>
        <v>26.184872104786223</v>
      </c>
      <c r="AZU20" s="14">
        <f t="shared" si="3673"/>
        <v>26.18572191975851</v>
      </c>
      <c r="AZV20" s="14">
        <f t="shared" si="3674"/>
        <v>26.186571710381731</v>
      </c>
      <c r="AZW20" s="14">
        <f t="shared" si="3675"/>
        <v>26.187421476650798</v>
      </c>
      <c r="AZX20" s="14">
        <f t="shared" si="3676"/>
        <v>26.188271218560605</v>
      </c>
      <c r="AZY20" s="14">
        <f t="shared" si="3677"/>
        <v>26.189120936106061</v>
      </c>
      <c r="AZZ20" s="14">
        <f t="shared" si="3678"/>
        <v>26.189970629282065</v>
      </c>
      <c r="BAA20" s="14">
        <f t="shared" si="3679"/>
        <v>26.190820298083519</v>
      </c>
      <c r="BAB20" s="14">
        <f t="shared" si="3680"/>
        <v>26.191669942505325</v>
      </c>
      <c r="BAC20" s="14">
        <f t="shared" si="3681"/>
        <v>26.19251956254239</v>
      </c>
      <c r="BAD20" s="14">
        <f t="shared" si="3682"/>
        <v>26.193369158189615</v>
      </c>
      <c r="BAE20" s="14">
        <f t="shared" si="3683"/>
        <v>26.194218729441904</v>
      </c>
      <c r="BAF20" s="14">
        <f t="shared" si="3684"/>
        <v>26.195068276294162</v>
      </c>
      <c r="BAG20" s="14">
        <f t="shared" si="3685"/>
        <v>26.195917798741295</v>
      </c>
      <c r="BAH20" s="14">
        <f t="shared" si="3686"/>
        <v>26.196767296778209</v>
      </c>
      <c r="BAI20" s="14">
        <f t="shared" si="3687"/>
        <v>26.197616770399808</v>
      </c>
      <c r="BAJ20" s="14">
        <f t="shared" si="3688"/>
        <v>26.198466219600999</v>
      </c>
      <c r="BAK20" s="14">
        <f t="shared" si="3689"/>
        <v>26.199315644376686</v>
      </c>
      <c r="BAL20" s="14">
        <f t="shared" si="3690"/>
        <v>26.200165044721778</v>
      </c>
      <c r="BAM20" s="14">
        <f t="shared" si="3691"/>
        <v>26.201014420631186</v>
      </c>
      <c r="BAN20" s="14">
        <f t="shared" si="3692"/>
        <v>26.201863772099813</v>
      </c>
      <c r="BAO20" s="14">
        <f t="shared" si="3693"/>
        <v>26.202713099122565</v>
      </c>
      <c r="BAP20" s="14">
        <f t="shared" si="3694"/>
        <v>26.203562401694352</v>
      </c>
      <c r="BAQ20" s="14">
        <f t="shared" si="3695"/>
        <v>26.204411679810086</v>
      </c>
      <c r="BAR20" s="14">
        <f t="shared" si="3696"/>
        <v>26.205260933464675</v>
      </c>
      <c r="BAS20" s="14">
        <f t="shared" si="3697"/>
        <v>26.206110162653026</v>
      </c>
      <c r="BAT20" s="14">
        <f t="shared" si="3698"/>
        <v>26.206959367370047</v>
      </c>
      <c r="BAU20" s="14">
        <f t="shared" si="3699"/>
        <v>26.207808547610654</v>
      </c>
      <c r="BAV20" s="14">
        <f t="shared" si="3700"/>
        <v>26.208657703369759</v>
      </c>
      <c r="BAW20" s="14">
        <f t="shared" si="3701"/>
        <v>26.209506834642266</v>
      </c>
      <c r="BAX20" s="14">
        <f t="shared" si="3702"/>
        <v>26.210355941423096</v>
      </c>
      <c r="BAY20" s="14">
        <f t="shared" si="3703"/>
        <v>26.211205023707151</v>
      </c>
      <c r="BAZ20" s="14">
        <f t="shared" si="3704"/>
        <v>26.212054081489352</v>
      </c>
      <c r="BBA20" s="14">
        <f t="shared" si="3705"/>
        <v>26.212903114764607</v>
      </c>
      <c r="BBB20" s="14">
        <f t="shared" si="3706"/>
        <v>26.213752123527829</v>
      </c>
      <c r="BBC20" s="14">
        <f t="shared" si="3707"/>
        <v>26.214601107773937</v>
      </c>
      <c r="BBD20" s="14">
        <f t="shared" si="3708"/>
        <v>26.215450067497841</v>
      </c>
      <c r="BBE20" s="14">
        <f t="shared" si="3709"/>
        <v>26.216299002694445</v>
      </c>
      <c r="BBF20" s="14">
        <f t="shared" si="3710"/>
        <v>26.217147913358676</v>
      </c>
      <c r="BBG20" s="14">
        <f t="shared" si="3711"/>
        <v>26.217996799485448</v>
      </c>
      <c r="BBH20" s="14">
        <f t="shared" si="3712"/>
        <v>26.218845661069668</v>
      </c>
      <c r="BBI20" s="14">
        <f t="shared" si="3713"/>
        <v>26.219694498106264</v>
      </c>
      <c r="BBJ20" s="14">
        <f t="shared" si="3714"/>
        <v>26.220543310590141</v>
      </c>
      <c r="BBK20" s="14">
        <f t="shared" si="3715"/>
        <v>26.221392098516226</v>
      </c>
      <c r="BBL20" s="14">
        <f t="shared" si="3716"/>
        <v>26.222240861879431</v>
      </c>
      <c r="BBM20" s="14">
        <f t="shared" si="3717"/>
        <v>26.223089600674673</v>
      </c>
      <c r="BBN20" s="14">
        <f t="shared" si="3718"/>
        <v>26.223938314896873</v>
      </c>
      <c r="BBO20" s="14">
        <f t="shared" si="3719"/>
        <v>26.224787004540943</v>
      </c>
      <c r="BBP20" s="14">
        <f t="shared" si="3720"/>
        <v>26.225635669601804</v>
      </c>
      <c r="BBQ20" s="14">
        <f t="shared" si="3721"/>
        <v>26.226484310074383</v>
      </c>
      <c r="BBR20" s="14">
        <f t="shared" si="3722"/>
        <v>26.22733292595359</v>
      </c>
      <c r="BBS20" s="14">
        <f t="shared" si="3723"/>
        <v>26.228181517234344</v>
      </c>
      <c r="BBT20" s="14">
        <f t="shared" si="3724"/>
        <v>26.229030083911567</v>
      </c>
      <c r="BBU20" s="14">
        <f t="shared" si="3725"/>
        <v>26.229878625980181</v>
      </c>
      <c r="BBV20" s="14">
        <f t="shared" si="3726"/>
        <v>26.230727143435107</v>
      </c>
      <c r="BBW20" s="14">
        <f t="shared" si="3727"/>
        <v>26.23157563627127</v>
      </c>
      <c r="BBX20" s="14">
        <f t="shared" si="3728"/>
        <v>26.232424104483588</v>
      </c>
      <c r="BBY20" s="14">
        <f t="shared" si="3729"/>
        <v>26.233272548066978</v>
      </c>
      <c r="BBZ20" s="14">
        <f t="shared" si="3730"/>
        <v>26.234120967016366</v>
      </c>
      <c r="BCA20" s="14">
        <f t="shared" si="3731"/>
        <v>26.234969361326677</v>
      </c>
      <c r="BCB20" s="14">
        <f t="shared" si="3732"/>
        <v>26.235817730992839</v>
      </c>
      <c r="BCC20" s="14">
        <f t="shared" si="3733"/>
        <v>26.236666076009765</v>
      </c>
      <c r="BCD20" s="14">
        <f t="shared" si="3734"/>
        <v>26.237514396372386</v>
      </c>
      <c r="BCE20" s="14">
        <f t="shared" si="3735"/>
        <v>26.238362692075622</v>
      </c>
      <c r="BCF20" s="14">
        <f t="shared" si="3736"/>
        <v>26.239210963114402</v>
      </c>
      <c r="BCG20" s="14">
        <f t="shared" si="3737"/>
        <v>26.24005920948365</v>
      </c>
      <c r="BCH20" s="14">
        <f t="shared" si="3738"/>
        <v>26.240907431178293</v>
      </c>
      <c r="BCI20" s="14">
        <f t="shared" si="3739"/>
        <v>26.24175562819325</v>
      </c>
      <c r="BCJ20" s="14">
        <f t="shared" si="3740"/>
        <v>26.242603800523458</v>
      </c>
      <c r="BCK20" s="14">
        <f t="shared" si="3741"/>
        <v>26.243451948163838</v>
      </c>
      <c r="BCL20" s="14">
        <f t="shared" si="3742"/>
        <v>26.244300071109315</v>
      </c>
      <c r="BCM20" s="14">
        <f t="shared" si="3743"/>
        <v>26.245148169354824</v>
      </c>
      <c r="BCN20" s="14">
        <f t="shared" si="3744"/>
        <v>26.245996242895284</v>
      </c>
      <c r="BCO20" s="14">
        <f t="shared" si="3745"/>
        <v>26.24684429172563</v>
      </c>
      <c r="BCP20" s="14">
        <f t="shared" si="3746"/>
        <v>26.247692315840787</v>
      </c>
      <c r="BCQ20" s="14">
        <f t="shared" si="3747"/>
        <v>26.248540315235687</v>
      </c>
      <c r="BCR20" s="14">
        <f t="shared" si="3748"/>
        <v>26.249388289905259</v>
      </c>
      <c r="BCS20" s="14">
        <f t="shared" si="3749"/>
        <v>26.250236239844433</v>
      </c>
      <c r="BCT20" s="14">
        <f t="shared" si="3750"/>
        <v>26.251084165048137</v>
      </c>
      <c r="BCU20" s="14">
        <f t="shared" si="3751"/>
        <v>26.251932065511305</v>
      </c>
      <c r="BCV20" s="14">
        <f t="shared" si="3752"/>
        <v>26.252779941228862</v>
      </c>
      <c r="BCW20" s="14">
        <f t="shared" si="3753"/>
        <v>26.253627792195747</v>
      </c>
      <c r="BCX20" s="14">
        <f t="shared" si="3754"/>
        <v>26.254475618406893</v>
      </c>
      <c r="BCY20" s="14">
        <f t="shared" si="3755"/>
        <v>26.255323419857227</v>
      </c>
      <c r="BCZ20" s="14">
        <f t="shared" si="3756"/>
        <v>26.256171196541683</v>
      </c>
      <c r="BDA20" s="14">
        <f t="shared" si="3757"/>
        <v>26.257018948455194</v>
      </c>
      <c r="BDB20" s="14">
        <f t="shared" si="3758"/>
        <v>26.257866675592695</v>
      </c>
      <c r="BDC20" s="14">
        <f t="shared" si="3759"/>
        <v>26.258714377949122</v>
      </c>
      <c r="BDD20" s="14">
        <f t="shared" si="3760"/>
        <v>26.2595620555194</v>
      </c>
      <c r="BDE20" s="14">
        <f t="shared" si="3761"/>
        <v>26.260409708298472</v>
      </c>
      <c r="BDF20" s="14">
        <f t="shared" si="3762"/>
        <v>26.261257336281275</v>
      </c>
      <c r="BDG20" s="14">
        <f t="shared" si="3763"/>
        <v>26.262104939462738</v>
      </c>
      <c r="BDH20" s="14">
        <f t="shared" si="3764"/>
        <v>26.2629525178378</v>
      </c>
      <c r="BDI20" s="14">
        <f t="shared" si="3765"/>
        <v>26.263800071401395</v>
      </c>
      <c r="BDJ20" s="14">
        <f t="shared" si="3766"/>
        <v>26.264647600148468</v>
      </c>
      <c r="BDK20" s="14">
        <f t="shared" si="3767"/>
        <v>26.265495104073942</v>
      </c>
      <c r="BDL20" s="14">
        <f t="shared" si="3768"/>
        <v>26.266342583172765</v>
      </c>
      <c r="BDM20" s="14">
        <f t="shared" si="3769"/>
        <v>26.267190037439875</v>
      </c>
      <c r="BDN20" s="14">
        <f t="shared" si="3770"/>
        <v>26.268037466870204</v>
      </c>
      <c r="BDO20" s="14">
        <f t="shared" si="3771"/>
        <v>26.268884871458699</v>
      </c>
      <c r="BDP20" s="14">
        <f t="shared" si="3772"/>
        <v>26.269732251200296</v>
      </c>
      <c r="BDQ20" s="14">
        <f t="shared" si="3773"/>
        <v>26.270579606089928</v>
      </c>
      <c r="BDR20" s="14">
        <f t="shared" si="3774"/>
        <v>26.271426936122545</v>
      </c>
      <c r="BDS20" s="14">
        <f t="shared" si="3775"/>
        <v>26.272274241293079</v>
      </c>
      <c r="BDT20" s="14">
        <f t="shared" si="3776"/>
        <v>26.273121521596476</v>
      </c>
      <c r="BDU20" s="14">
        <f t="shared" si="3777"/>
        <v>26.273968777027672</v>
      </c>
      <c r="BDV20" s="14">
        <f t="shared" si="3778"/>
        <v>26.27481600758161</v>
      </c>
      <c r="BDW20" s="14">
        <f t="shared" si="3779"/>
        <v>26.275663213253235</v>
      </c>
      <c r="BDX20" s="14">
        <f t="shared" si="3780"/>
        <v>26.276510394037491</v>
      </c>
      <c r="BDY20" s="14">
        <f t="shared" si="3781"/>
        <v>26.277357549929317</v>
      </c>
      <c r="BDZ20" s="14">
        <f t="shared" si="3782"/>
        <v>26.278204680923654</v>
      </c>
      <c r="BEA20" s="14">
        <f t="shared" si="3783"/>
        <v>26.279051787015455</v>
      </c>
      <c r="BEB20" s="14">
        <f t="shared" si="3784"/>
        <v>26.279898868199652</v>
      </c>
      <c r="BEC20" s="14">
        <f t="shared" si="3785"/>
        <v>26.280745924471198</v>
      </c>
      <c r="BED20" s="14">
        <f t="shared" si="3786"/>
        <v>26.281592955825033</v>
      </c>
      <c r="BEE20" s="14">
        <f t="shared" si="3787"/>
        <v>26.282439962256099</v>
      </c>
      <c r="BEF20" s="14">
        <f t="shared" si="3788"/>
        <v>26.28328694375935</v>
      </c>
      <c r="BEG20" s="14">
        <f t="shared" si="3789"/>
        <v>26.284133900329724</v>
      </c>
      <c r="BEH20" s="14">
        <f t="shared" si="3790"/>
        <v>26.284980831962173</v>
      </c>
      <c r="BEI20" s="14">
        <f t="shared" si="3791"/>
        <v>26.285827738651641</v>
      </c>
      <c r="BEJ20" s="14">
        <f t="shared" si="3792"/>
        <v>26.286674620393082</v>
      </c>
      <c r="BEK20" s="14">
        <f t="shared" si="3793"/>
        <v>26.287521477181432</v>
      </c>
      <c r="BEL20" s="14">
        <f t="shared" si="3794"/>
        <v>26.288368309011645</v>
      </c>
      <c r="BEM20" s="14">
        <f t="shared" si="3795"/>
        <v>26.289215115878662</v>
      </c>
      <c r="BEN20" s="14">
        <f t="shared" si="3796"/>
        <v>26.290061897777445</v>
      </c>
      <c r="BEO20" s="14">
        <f t="shared" si="3797"/>
        <v>26.290908654702932</v>
      </c>
      <c r="BEP20" s="14">
        <f t="shared" si="3798"/>
        <v>26.291755386650074</v>
      </c>
      <c r="BEQ20" s="14">
        <f t="shared" si="3799"/>
        <v>26.29260209361383</v>
      </c>
      <c r="BER20" s="14">
        <f t="shared" si="3800"/>
        <v>26.293448775589145</v>
      </c>
      <c r="BES20" s="14">
        <f t="shared" si="3801"/>
        <v>26.294295432570966</v>
      </c>
      <c r="BET20" s="14">
        <f t="shared" si="3802"/>
        <v>26.295142064554248</v>
      </c>
      <c r="BEU20" s="14">
        <f t="shared" si="3803"/>
        <v>26.295988671533941</v>
      </c>
      <c r="BEV20" s="14">
        <f t="shared" si="3804"/>
        <v>26.296835253504998</v>
      </c>
      <c r="BEW20" s="14">
        <f t="shared" si="3805"/>
        <v>26.297681810462372</v>
      </c>
      <c r="BEX20" s="14">
        <f t="shared" si="3806"/>
        <v>26.29852834240101</v>
      </c>
      <c r="BEY20" s="14">
        <f t="shared" si="3807"/>
        <v>26.299374849315875</v>
      </c>
      <c r="BEZ20" s="14">
        <f t="shared" si="3808"/>
        <v>26.300221331201914</v>
      </c>
      <c r="BFA20" s="14">
        <f t="shared" si="3809"/>
        <v>26.301067788054084</v>
      </c>
      <c r="BFB20" s="14">
        <f t="shared" si="3810"/>
        <v>26.301914219867331</v>
      </c>
      <c r="BFC20" s="14">
        <f t="shared" si="3811"/>
        <v>26.302760626636623</v>
      </c>
      <c r="BFD20" s="14">
        <f t="shared" si="3812"/>
        <v>26.303607008356902</v>
      </c>
      <c r="BFE20" s="14">
        <f t="shared" si="3813"/>
        <v>26.304453365023132</v>
      </c>
      <c r="BFF20" s="14">
        <f t="shared" si="3814"/>
        <v>26.305299696630268</v>
      </c>
      <c r="BFG20" s="14">
        <f t="shared" si="3815"/>
        <v>26.306146003173261</v>
      </c>
      <c r="BFH20" s="14">
        <f t="shared" si="3816"/>
        <v>26.306992284647073</v>
      </c>
      <c r="BFI20" s="14">
        <f t="shared" si="3817"/>
        <v>26.30783854104666</v>
      </c>
      <c r="BFJ20" s="14">
        <f t="shared" si="3818"/>
        <v>26.308684772366984</v>
      </c>
      <c r="BFK20" s="14">
        <f t="shared" si="3819"/>
        <v>26.309530978603</v>
      </c>
      <c r="BFL20" s="14">
        <f t="shared" si="3820"/>
        <v>26.31037715974966</v>
      </c>
      <c r="BFM20" s="14">
        <f t="shared" si="3821"/>
        <v>26.311223315801932</v>
      </c>
      <c r="BFN20" s="14">
        <f t="shared" si="3822"/>
        <v>26.312069446754769</v>
      </c>
      <c r="BFO20" s="14">
        <f t="shared" si="3823"/>
        <v>26.31291555260313</v>
      </c>
      <c r="BFP20" s="14">
        <f t="shared" si="3824"/>
        <v>26.313761633341979</v>
      </c>
      <c r="BFQ20" s="14">
        <f t="shared" si="3825"/>
        <v>26.31460768896628</v>
      </c>
      <c r="BFR20" s="14">
        <f t="shared" si="3826"/>
        <v>26.315453719470987</v>
      </c>
      <c r="BFS20" s="14">
        <f t="shared" si="3827"/>
        <v>26.316299724851064</v>
      </c>
      <c r="BFT20" s="14">
        <f t="shared" si="3828"/>
        <v>26.317145705101471</v>
      </c>
      <c r="BFU20" s="14">
        <f t="shared" si="3829"/>
        <v>26.317991660217167</v>
      </c>
      <c r="BFV20" s="14">
        <f t="shared" si="3830"/>
        <v>26.318837590193123</v>
      </c>
      <c r="BFW20" s="14">
        <f t="shared" si="3831"/>
        <v>26.319683495024297</v>
      </c>
      <c r="BFX20" s="14">
        <f t="shared" si="3832"/>
        <v>26.320529374705654</v>
      </c>
      <c r="BFY20" s="14">
        <f t="shared" si="3833"/>
        <v>26.321375229232153</v>
      </c>
      <c r="BFZ20" s="14">
        <f t="shared" si="3834"/>
        <v>26.322221058598764</v>
      </c>
      <c r="BGA20" s="14">
        <f t="shared" si="3835"/>
        <v>26.323066862800445</v>
      </c>
      <c r="BGB20" s="14">
        <f t="shared" si="3836"/>
        <v>26.32391264183217</v>
      </c>
      <c r="BGC20" s="14">
        <f t="shared" si="3837"/>
        <v>26.324758395688896</v>
      </c>
      <c r="BGD20" s="14">
        <f t="shared" si="3838"/>
        <v>26.325604124365594</v>
      </c>
      <c r="BGE20" s="14">
        <f t="shared" si="3839"/>
        <v>26.326449827857228</v>
      </c>
      <c r="BGF20" s="14">
        <f t="shared" si="3840"/>
        <v>26.327295506158759</v>
      </c>
      <c r="BGG20" s="14">
        <f t="shared" si="3841"/>
        <v>26.328141159265165</v>
      </c>
      <c r="BGH20" s="14">
        <f t="shared" si="3842"/>
        <v>26.328986787171406</v>
      </c>
      <c r="BGI20" s="14">
        <f t="shared" si="3843"/>
        <v>26.32983238987245</v>
      </c>
      <c r="BGJ20" s="14">
        <f t="shared" si="3844"/>
        <v>26.330677967363265</v>
      </c>
      <c r="BGK20" s="14">
        <f t="shared" si="3845"/>
        <v>26.331523519638825</v>
      </c>
      <c r="BGL20" s="14">
        <f t="shared" si="3846"/>
        <v>26.332369046694094</v>
      </c>
      <c r="BGM20" s="14">
        <f t="shared" si="3847"/>
        <v>26.33321454852404</v>
      </c>
      <c r="BGN20" s="14">
        <f t="shared" si="3848"/>
        <v>26.334060025123634</v>
      </c>
      <c r="BGO20" s="14">
        <f t="shared" si="3849"/>
        <v>26.334905476487851</v>
      </c>
      <c r="BGP20" s="14">
        <f t="shared" si="3850"/>
        <v>26.335750902611654</v>
      </c>
      <c r="BGQ20" s="14">
        <f t="shared" si="3851"/>
        <v>26.336596303490019</v>
      </c>
      <c r="BGR20" s="14">
        <f t="shared" si="3852"/>
        <v>26.337441679117912</v>
      </c>
      <c r="BGS20" s="14">
        <f t="shared" si="3853"/>
        <v>26.338287029490314</v>
      </c>
      <c r="BGT20" s="14">
        <f t="shared" si="3854"/>
        <v>26.339132354602189</v>
      </c>
      <c r="BGU20" s="14">
        <f t="shared" si="3855"/>
        <v>26.339977654448518</v>
      </c>
      <c r="BGV20" s="14">
        <f t="shared" si="3856"/>
        <v>26.34082292902427</v>
      </c>
      <c r="BGW20" s="14">
        <f t="shared" si="3857"/>
        <v>26.341668178324415</v>
      </c>
      <c r="BGX20" s="14">
        <f t="shared" si="3858"/>
        <v>26.342513402343929</v>
      </c>
      <c r="BGY20" s="14">
        <f t="shared" si="3859"/>
        <v>26.343358601077789</v>
      </c>
      <c r="BGZ20" s="14">
        <f t="shared" si="3860"/>
        <v>26.34420377452096</v>
      </c>
      <c r="BHA20" s="14">
        <f t="shared" si="3861"/>
        <v>26.345048922668425</v>
      </c>
      <c r="BHB20" s="14">
        <f t="shared" si="3862"/>
        <v>26.345894045515166</v>
      </c>
      <c r="BHC20" s="14">
        <f t="shared" si="3863"/>
        <v>26.346739143056151</v>
      </c>
      <c r="BHD20" s="14">
        <f t="shared" si="3864"/>
        <v>26.34758421528635</v>
      </c>
      <c r="BHE20" s="14">
        <f t="shared" si="3865"/>
        <v>26.348429262200753</v>
      </c>
      <c r="BHF20" s="14">
        <f t="shared" si="3866"/>
        <v>26.349274283794333</v>
      </c>
      <c r="BHG20" s="14">
        <f t="shared" si="3867"/>
        <v>26.35011928006206</v>
      </c>
      <c r="BHH20" s="14">
        <f t="shared" si="3868"/>
        <v>26.350964250998917</v>
      </c>
      <c r="BHI20" s="14">
        <f t="shared" si="3869"/>
        <v>26.351809196599884</v>
      </c>
      <c r="BHJ20" s="14">
        <f t="shared" si="3870"/>
        <v>26.352654116859942</v>
      </c>
      <c r="BHK20" s="14">
        <f t="shared" si="3871"/>
        <v>26.353499011774066</v>
      </c>
      <c r="BHL20" s="14">
        <f t="shared" si="3872"/>
        <v>26.354343881337236</v>
      </c>
      <c r="BHM20" s="14">
        <f t="shared" si="3873"/>
        <v>26.35518872554443</v>
      </c>
      <c r="BHN20" s="14">
        <f t="shared" si="3874"/>
        <v>26.356033544390638</v>
      </c>
      <c r="BHO20" s="14">
        <f t="shared" si="3875"/>
        <v>26.356878337870825</v>
      </c>
      <c r="BHP20" s="14">
        <f t="shared" si="3876"/>
        <v>26.357723105979982</v>
      </c>
      <c r="BHQ20" s="14">
        <f t="shared" si="3877"/>
        <v>26.358567848713093</v>
      </c>
      <c r="BHR20" s="14">
        <f t="shared" si="3878"/>
        <v>26.359412566065132</v>
      </c>
      <c r="BHS20" s="14">
        <f t="shared" si="3879"/>
        <v>26.360257258031091</v>
      </c>
      <c r="BHT20" s="14">
        <f t="shared" si="3880"/>
        <v>26.361101924605947</v>
      </c>
      <c r="BHU20" s="14">
        <f t="shared" si="3881"/>
        <v>26.361946565784685</v>
      </c>
      <c r="BHV20" s="14">
        <f t="shared" si="3882"/>
        <v>26.362791181562287</v>
      </c>
      <c r="BHW20" s="14">
        <f t="shared" si="3883"/>
        <v>26.363635771933737</v>
      </c>
      <c r="BHX20" s="14">
        <f t="shared" si="3884"/>
        <v>26.364480336894022</v>
      </c>
      <c r="BHY20" s="14">
        <f t="shared" si="3885"/>
        <v>26.365324876438123</v>
      </c>
      <c r="BHZ20" s="14">
        <f t="shared" si="3886"/>
        <v>26.366169390561033</v>
      </c>
      <c r="BIA20" s="14">
        <f t="shared" si="3887"/>
        <v>26.367013879257733</v>
      </c>
      <c r="BIB20" s="14">
        <f t="shared" si="3888"/>
        <v>26.36785834252321</v>
      </c>
      <c r="BIC20" s="14">
        <f t="shared" si="3889"/>
        <v>26.368702780352447</v>
      </c>
      <c r="BID20" s="14">
        <f t="shared" si="3890"/>
        <v>26.369547192740434</v>
      </c>
      <c r="BIE20" s="14">
        <f t="shared" si="3891"/>
        <v>26.370391579682156</v>
      </c>
      <c r="BIF20" s="14">
        <f t="shared" si="3892"/>
        <v>26.3712359411726</v>
      </c>
      <c r="BIG20" s="14">
        <f t="shared" si="3893"/>
        <v>26.372080277206766</v>
      </c>
      <c r="BIH20" s="14">
        <f t="shared" si="3894"/>
        <v>26.372924587779632</v>
      </c>
      <c r="BII20" s="14">
        <f t="shared" si="3895"/>
        <v>26.373768872886192</v>
      </c>
      <c r="BIJ20" s="14">
        <f t="shared" si="3896"/>
        <v>26.374613132521429</v>
      </c>
      <c r="BIK20" s="14">
        <f t="shared" si="3897"/>
        <v>26.375457366680337</v>
      </c>
      <c r="BIL20" s="14">
        <f t="shared" si="3898"/>
        <v>26.376301575357907</v>
      </c>
      <c r="BIM20" s="14">
        <f t="shared" si="3899"/>
        <v>26.37714575854913</v>
      </c>
      <c r="BIN20" s="14">
        <f t="shared" si="3900"/>
        <v>26.377989916248993</v>
      </c>
      <c r="BIO20" s="14">
        <f t="shared" si="3901"/>
        <v>26.378834048452493</v>
      </c>
      <c r="BIP20" s="14">
        <f t="shared" si="3902"/>
        <v>26.379678155154615</v>
      </c>
      <c r="BIQ20" s="14">
        <f t="shared" si="3903"/>
        <v>26.380522236350359</v>
      </c>
      <c r="BIR20" s="14">
        <f t="shared" si="3904"/>
        <v>26.38136629203472</v>
      </c>
      <c r="BIS20" s="14">
        <f t="shared" si="3905"/>
        <v>26.382210322202681</v>
      </c>
      <c r="BIT20" s="14">
        <f t="shared" si="3906"/>
        <v>26.383054326849241</v>
      </c>
      <c r="BIU20" s="14">
        <f t="shared" si="3907"/>
        <v>26.383898305969396</v>
      </c>
      <c r="BIV20" s="14">
        <f t="shared" si="3908"/>
        <v>26.384742259558131</v>
      </c>
      <c r="BIW20" s="14">
        <f t="shared" si="3909"/>
        <v>26.385586187610457</v>
      </c>
      <c r="BIX20" s="14">
        <f t="shared" si="3910"/>
        <v>26.386430090121362</v>
      </c>
      <c r="BIY20" s="14">
        <f t="shared" si="3911"/>
        <v>26.387273967085836</v>
      </c>
      <c r="BIZ20" s="14">
        <f t="shared" si="3912"/>
        <v>26.388117818498884</v>
      </c>
      <c r="BJA20" s="14">
        <f t="shared" si="3913"/>
        <v>26.388961644355494</v>
      </c>
      <c r="BJB20" s="14">
        <f t="shared" si="3914"/>
        <v>26.389805444650666</v>
      </c>
      <c r="BJC20" s="14">
        <f t="shared" si="3915"/>
        <v>26.390649219379402</v>
      </c>
      <c r="BJD20" s="14">
        <f t="shared" si="3916"/>
        <v>26.391492968536699</v>
      </c>
      <c r="BJE20" s="14">
        <f t="shared" si="3917"/>
        <v>26.392336692117549</v>
      </c>
      <c r="BJF20" s="14">
        <f t="shared" si="3918"/>
        <v>26.393180390116953</v>
      </c>
      <c r="BJG20" s="14">
        <f t="shared" si="3919"/>
        <v>26.394024062529912</v>
      </c>
      <c r="BJH20" s="14">
        <f t="shared" si="3920"/>
        <v>26.394867709351423</v>
      </c>
      <c r="BJI20" s="14">
        <f t="shared" si="3921"/>
        <v>26.395711330576489</v>
      </c>
      <c r="BJJ20" s="14">
        <f t="shared" si="3922"/>
        <v>26.39655492620011</v>
      </c>
      <c r="BJK20" s="14">
        <f t="shared" si="3923"/>
        <v>26.397398496217285</v>
      </c>
      <c r="BJL20" s="14">
        <f t="shared" si="3924"/>
        <v>26.398242040623018</v>
      </c>
      <c r="BJM20" s="14">
        <f t="shared" si="3925"/>
        <v>26.399085559412306</v>
      </c>
      <c r="BJN20" s="14">
        <f t="shared" si="3926"/>
        <v>26.399929052580156</v>
      </c>
      <c r="BJO20" s="14">
        <f t="shared" si="3927"/>
        <v>26.400772520121564</v>
      </c>
      <c r="BJP20" s="14">
        <f t="shared" si="3928"/>
        <v>26.401615962031538</v>
      </c>
      <c r="BJQ20" s="14">
        <f t="shared" si="3929"/>
        <v>26.402459378305082</v>
      </c>
      <c r="BJR20" s="14">
        <f t="shared" si="3930"/>
        <v>26.403302768937198</v>
      </c>
      <c r="BJS20" s="14">
        <f t="shared" si="3931"/>
        <v>26.40414613392289</v>
      </c>
      <c r="BJT20" s="14">
        <f t="shared" si="3932"/>
        <v>26.404989473257167</v>
      </c>
      <c r="BJU20" s="14">
        <f t="shared" si="3933"/>
        <v>26.405832786935026</v>
      </c>
      <c r="BJV20" s="14">
        <f t="shared" si="3934"/>
        <v>26.406676074951474</v>
      </c>
      <c r="BJW20" s="14">
        <f t="shared" si="3935"/>
        <v>26.407519337301519</v>
      </c>
      <c r="BJX20" s="14">
        <f t="shared" si="3936"/>
        <v>26.40836257398017</v>
      </c>
      <c r="BJY20" s="14">
        <f t="shared" si="3937"/>
        <v>26.409205784982429</v>
      </c>
      <c r="BJZ20" s="14">
        <f t="shared" si="3938"/>
        <v>26.410048970303304</v>
      </c>
      <c r="BKA20" s="14">
        <f t="shared" si="3939"/>
        <v>26.410892129937803</v>
      </c>
      <c r="BKB20" s="14">
        <f t="shared" si="3940"/>
        <v>26.411735263880935</v>
      </c>
      <c r="BKC20" s="14">
        <f t="shared" si="3941"/>
        <v>26.412578372127708</v>
      </c>
      <c r="BKD20" s="14">
        <f t="shared" si="3942"/>
        <v>26.413421454673127</v>
      </c>
      <c r="BKE20" s="14">
        <f t="shared" si="3943"/>
        <v>26.414264511512208</v>
      </c>
      <c r="BKF20" s="14">
        <f t="shared" si="3944"/>
        <v>26.415107542639952</v>
      </c>
      <c r="BKG20" s="14">
        <f t="shared" si="3945"/>
        <v>26.415950548051374</v>
      </c>
      <c r="BKH20" s="14">
        <f t="shared" si="3946"/>
        <v>26.416793527741486</v>
      </c>
      <c r="BKI20" s="14">
        <f t="shared" si="3947"/>
        <v>26.417636481705294</v>
      </c>
      <c r="BKJ20" s="14">
        <f t="shared" si="3948"/>
        <v>26.418479409937817</v>
      </c>
      <c r="BKK20" s="14">
        <f t="shared" si="3949"/>
        <v>26.419322312434062</v>
      </c>
      <c r="BKL20" s="14">
        <f t="shared" si="3950"/>
        <v>26.420165189189035</v>
      </c>
      <c r="BKM20" s="14">
        <f t="shared" si="3951"/>
        <v>26.421008040197759</v>
      </c>
      <c r="BKN20" s="14">
        <f t="shared" si="3952"/>
        <v>26.421850865455241</v>
      </c>
      <c r="BKO20" s="14">
        <f t="shared" si="3953"/>
        <v>26.422693664956494</v>
      </c>
      <c r="BKP20" s="14">
        <f t="shared" si="3954"/>
        <v>26.423536438696537</v>
      </c>
      <c r="BKQ20" s="14">
        <f t="shared" si="3955"/>
        <v>26.424379186670379</v>
      </c>
      <c r="BKR20" s="14">
        <f t="shared" si="3956"/>
        <v>26.425221908873038</v>
      </c>
      <c r="BKS20" s="14">
        <f t="shared" si="3957"/>
        <v>26.426064605299526</v>
      </c>
      <c r="BKT20" s="14">
        <f t="shared" si="3958"/>
        <v>26.426907275944863</v>
      </c>
      <c r="BKU20" s="14">
        <f t="shared" si="3959"/>
        <v>26.427749920804054</v>
      </c>
      <c r="BKV20" s="14">
        <f t="shared" si="3960"/>
        <v>26.428592539872128</v>
      </c>
      <c r="BKW20" s="14">
        <f t="shared" si="3961"/>
        <v>26.429435133144096</v>
      </c>
      <c r="BKX20" s="14">
        <f t="shared" si="3962"/>
        <v>26.43027770061498</v>
      </c>
      <c r="BKY20" s="14">
        <f t="shared" si="3963"/>
        <v>26.431120242279786</v>
      </c>
      <c r="BKZ20" s="14">
        <f t="shared" si="3964"/>
        <v>26.431962758133544</v>
      </c>
      <c r="BLA20" s="14">
        <f t="shared" si="3965"/>
        <v>26.432805248171263</v>
      </c>
      <c r="BLB20" s="14">
        <f t="shared" si="3966"/>
        <v>26.433647712387966</v>
      </c>
      <c r="BLC20" s="14">
        <f t="shared" si="3967"/>
        <v>26.434490150778679</v>
      </c>
      <c r="BLD20" s="14">
        <f t="shared" si="3968"/>
        <v>26.435332563338413</v>
      </c>
      <c r="BLE20" s="14">
        <f t="shared" si="3969"/>
        <v>26.436174950062192</v>
      </c>
      <c r="BLF20" s="14">
        <f t="shared" si="3970"/>
        <v>26.437017310945034</v>
      </c>
      <c r="BLG20" s="14">
        <f t="shared" si="3971"/>
        <v>26.437859645981963</v>
      </c>
      <c r="BLH20" s="14">
        <f t="shared" si="3972"/>
        <v>26.438701955167996</v>
      </c>
      <c r="BLI20" s="14">
        <f t="shared" si="3973"/>
        <v>26.439544238498158</v>
      </c>
      <c r="BLJ20" s="14">
        <f t="shared" si="3974"/>
        <v>26.440386495967473</v>
      </c>
      <c r="BLK20" s="14">
        <f t="shared" si="3975"/>
        <v>26.441228727570959</v>
      </c>
      <c r="BLL20" s="14">
        <f t="shared" si="3976"/>
        <v>26.44207093330364</v>
      </c>
      <c r="BLM20" s="14">
        <f t="shared" si="3977"/>
        <v>26.442913113160543</v>
      </c>
      <c r="BLN20" s="14">
        <f t="shared" si="3978"/>
        <v>26.443755267136687</v>
      </c>
      <c r="BLO20" s="14">
        <f t="shared" si="3979"/>
        <v>26.444597395227103</v>
      </c>
      <c r="BLP20" s="14">
        <f t="shared" si="3980"/>
        <v>26.445439497426811</v>
      </c>
      <c r="BLQ20" s="14">
        <f t="shared" si="3981"/>
        <v>26.446281573730833</v>
      </c>
      <c r="BLR20" s="14">
        <f t="shared" si="3982"/>
        <v>26.4471236241342</v>
      </c>
      <c r="BLS20" s="14">
        <f t="shared" si="3983"/>
        <v>26.447965648631939</v>
      </c>
      <c r="BLT20" s="14">
        <f t="shared" si="3984"/>
        <v>26.448807647219073</v>
      </c>
      <c r="BLU20" s="14">
        <f t="shared" si="3985"/>
        <v>26.449649619890636</v>
      </c>
      <c r="BLV20" s="14">
        <f t="shared" si="3986"/>
        <v>26.450491566641645</v>
      </c>
      <c r="BLW20" s="14">
        <f t="shared" si="3987"/>
        <v>26.451333487467132</v>
      </c>
      <c r="BLX20" s="14">
        <f t="shared" si="3988"/>
        <v>26.452175382362128</v>
      </c>
      <c r="BLY20" s="14">
        <f t="shared" si="3989"/>
        <v>26.453017251321658</v>
      </c>
      <c r="BLZ20" s="14">
        <f t="shared" si="3990"/>
        <v>26.453859094340746</v>
      </c>
      <c r="BMA20" s="14">
        <f t="shared" si="3991"/>
        <v>26.454700911414431</v>
      </c>
      <c r="BMB20" s="14">
        <f t="shared" si="3992"/>
        <v>26.455542702537738</v>
      </c>
      <c r="BMC20" s="14">
        <f t="shared" si="3993"/>
        <v>26.456384467705703</v>
      </c>
      <c r="BMD20" s="14">
        <f t="shared" si="3994"/>
        <v>26.457226206913351</v>
      </c>
      <c r="BME20" s="14">
        <f t="shared" si="3995"/>
        <v>26.458067920155717</v>
      </c>
      <c r="BMF20" s="14">
        <f t="shared" si="3996"/>
        <v>26.458909607427827</v>
      </c>
      <c r="BMG20" s="14">
        <f t="shared" si="3997"/>
        <v>26.45975126872472</v>
      </c>
      <c r="BMH20" s="14">
        <f t="shared" si="3998"/>
        <v>26.46059290404142</v>
      </c>
      <c r="BMI20" s="14">
        <f t="shared" si="3999"/>
        <v>26.461434513372968</v>
      </c>
      <c r="BMJ20" s="14">
        <f t="shared" si="4000"/>
        <v>26.462276096714398</v>
      </c>
      <c r="BMK20" s="14">
        <f t="shared" si="4001"/>
        <v>26.463117654060735</v>
      </c>
      <c r="BML20" s="14">
        <f t="shared" si="4002"/>
        <v>26.46395918540702</v>
      </c>
      <c r="BMM20" s="14">
        <f t="shared" si="4003"/>
        <v>26.464800690748287</v>
      </c>
      <c r="BMN20" s="14">
        <f t="shared" si="4004"/>
        <v>26.465642170079565</v>
      </c>
      <c r="BMO20" s="14">
        <f t="shared" si="4005"/>
        <v>26.466483623395902</v>
      </c>
      <c r="BMP20" s="14">
        <f t="shared" si="4006"/>
        <v>26.467325050692317</v>
      </c>
      <c r="BMQ20" s="14">
        <f t="shared" si="4007"/>
        <v>26.46816645196386</v>
      </c>
      <c r="BMR20" s="14">
        <f t="shared" si="4008"/>
        <v>26.469007827205566</v>
      </c>
      <c r="BMS20" s="14">
        <f t="shared" si="4009"/>
        <v>26.469849176412463</v>
      </c>
      <c r="BMT20" s="14">
        <f t="shared" si="4010"/>
        <v>26.4706904995796</v>
      </c>
      <c r="BMU20" s="14">
        <f t="shared" si="4011"/>
        <v>26.47153179670201</v>
      </c>
      <c r="BMV20" s="14">
        <f t="shared" si="4012"/>
        <v>26.472373067774726</v>
      </c>
      <c r="BMW20" s="14">
        <f t="shared" si="4013"/>
        <v>26.473214312792798</v>
      </c>
      <c r="BMX20" s="14">
        <f t="shared" si="4014"/>
        <v>26.474055531751254</v>
      </c>
      <c r="BMY20" s="14">
        <f t="shared" si="4015"/>
        <v>26.474896724645138</v>
      </c>
      <c r="BMZ20" s="14">
        <f t="shared" si="4016"/>
        <v>26.475737891469493</v>
      </c>
      <c r="BNA20" s="14">
        <f t="shared" si="4017"/>
        <v>26.476579032219362</v>
      </c>
      <c r="BNB20" s="14">
        <f t="shared" si="4018"/>
        <v>26.477420146889774</v>
      </c>
      <c r="BNC20" s="14">
        <f t="shared" si="4019"/>
        <v>26.478261235475784</v>
      </c>
      <c r="BND20" s="14">
        <f t="shared" si="4020"/>
        <v>26.479102297972425</v>
      </c>
      <c r="BNE20" s="14">
        <f t="shared" si="4021"/>
        <v>26.479943334374742</v>
      </c>
      <c r="BNF20" s="14">
        <f t="shared" si="4022"/>
        <v>26.48078434467778</v>
      </c>
      <c r="BNG20" s="14">
        <f t="shared" si="4023"/>
        <v>26.481625328876579</v>
      </c>
      <c r="BNH20" s="14">
        <f t="shared" si="4024"/>
        <v>26.482466286966186</v>
      </c>
      <c r="BNI20" s="14">
        <f t="shared" si="4025"/>
        <v>26.483307218941643</v>
      </c>
      <c r="BNJ20" s="14">
        <f t="shared" si="4026"/>
        <v>26.484148124798001</v>
      </c>
      <c r="BNK20" s="14">
        <f t="shared" si="4027"/>
        <v>26.484989004530295</v>
      </c>
      <c r="BNL20" s="14">
        <f t="shared" si="4028"/>
        <v>26.485829858133574</v>
      </c>
      <c r="BNM20" s="14">
        <f t="shared" si="4029"/>
        <v>26.486670685602878</v>
      </c>
      <c r="BNN20" s="14">
        <f t="shared" si="4030"/>
        <v>26.487511486933258</v>
      </c>
      <c r="BNO20" s="14">
        <f t="shared" si="4031"/>
        <v>26.488352262119768</v>
      </c>
      <c r="BNP20" s="14">
        <f t="shared" si="4032"/>
        <v>26.48919301115745</v>
      </c>
      <c r="BNQ20" s="14">
        <f t="shared" si="4033"/>
        <v>26.490033734041344</v>
      </c>
      <c r="BNR20" s="14">
        <f t="shared" si="4034"/>
        <v>26.490874430766507</v>
      </c>
      <c r="BNS20" s="14">
        <f t="shared" si="4035"/>
        <v>26.491715101327987</v>
      </c>
      <c r="BNT20" s="14">
        <f t="shared" si="4036"/>
        <v>26.492555745720825</v>
      </c>
      <c r="BNU20" s="14">
        <f t="shared" si="4037"/>
        <v>26.493396363940082</v>
      </c>
      <c r="BNV20" s="14">
        <f t="shared" si="4038"/>
        <v>26.494236955980799</v>
      </c>
      <c r="BNW20" s="14">
        <f t="shared" si="4039"/>
        <v>26.495077521838031</v>
      </c>
      <c r="BNX20" s="14">
        <f t="shared" si="4040"/>
        <v>26.495918061506824</v>
      </c>
      <c r="BNY20" s="14">
        <f t="shared" si="4041"/>
        <v>26.496758574982227</v>
      </c>
      <c r="BNZ20" s="14">
        <f t="shared" si="4042"/>
        <v>26.497599062259294</v>
      </c>
      <c r="BOA20" s="14">
        <f t="shared" si="4043"/>
        <v>26.498439523333079</v>
      </c>
      <c r="BOB20" s="14">
        <f t="shared" si="4044"/>
        <v>26.499279958198638</v>
      </c>
      <c r="BOC20" s="14">
        <f t="shared" si="4045"/>
        <v>26.500120366851018</v>
      </c>
      <c r="BOD20" s="14">
        <f t="shared" si="4046"/>
        <v>26.500960749285269</v>
      </c>
      <c r="BOE20" s="14">
        <f t="shared" si="4047"/>
        <v>26.501801105496455</v>
      </c>
      <c r="BOF20" s="14">
        <f t="shared" si="4048"/>
        <v>26.50264143547961</v>
      </c>
      <c r="BOG20" s="14">
        <f t="shared" si="4049"/>
        <v>26.503481739229805</v>
      </c>
      <c r="BOH20" s="14">
        <f t="shared" si="4050"/>
        <v>26.504322016742098</v>
      </c>
      <c r="BOI20" s="14">
        <f t="shared" si="4051"/>
        <v>26.505162268011535</v>
      </c>
      <c r="BOJ20" s="14">
        <f t="shared" si="4052"/>
        <v>26.506002493033172</v>
      </c>
      <c r="BOK20" s="14">
        <f t="shared" si="4053"/>
        <v>26.506842691802067</v>
      </c>
      <c r="BOL20" s="14">
        <f t="shared" si="4054"/>
        <v>26.507682864313281</v>
      </c>
      <c r="BOM20" s="14">
        <f t="shared" si="4055"/>
        <v>26.50852301056187</v>
      </c>
      <c r="BON20" s="14">
        <f t="shared" si="4056"/>
        <v>26.509363130542887</v>
      </c>
      <c r="BOO20" s="14">
        <f t="shared" si="4057"/>
        <v>26.510203224251395</v>
      </c>
      <c r="BOP20" s="14">
        <f t="shared" si="4058"/>
        <v>26.511043291682441</v>
      </c>
      <c r="BOQ20" s="14">
        <f t="shared" si="4059"/>
        <v>26.511883332831093</v>
      </c>
      <c r="BOR20" s="14">
        <f t="shared" si="4060"/>
        <v>26.512723347692411</v>
      </c>
      <c r="BOS20" s="14">
        <f t="shared" si="4061"/>
        <v>26.513563336261448</v>
      </c>
      <c r="BOT20" s="14">
        <f t="shared" si="4062"/>
        <v>26.514403298533278</v>
      </c>
      <c r="BOU20" s="14">
        <f t="shared" si="4063"/>
        <v>26.51524323450295</v>
      </c>
      <c r="BOV20" s="14">
        <f t="shared" si="4064"/>
        <v>26.516083144165524</v>
      </c>
      <c r="BOW20" s="14">
        <f t="shared" si="4065"/>
        <v>26.516923027516064</v>
      </c>
      <c r="BOX20" s="14">
        <f t="shared" si="4066"/>
        <v>26.517762884549629</v>
      </c>
      <c r="BOY20" s="14">
        <f t="shared" si="4067"/>
        <v>26.518602715261288</v>
      </c>
      <c r="BOZ20" s="14">
        <f t="shared" si="4068"/>
        <v>26.519442519646102</v>
      </c>
      <c r="BPA20" s="14">
        <f t="shared" si="4069"/>
        <v>26.520282297699133</v>
      </c>
      <c r="BPB20" s="14">
        <f t="shared" si="4070"/>
        <v>26.521122049415446</v>
      </c>
      <c r="BPC20" s="14">
        <f t="shared" si="4071"/>
        <v>26.5219617747901</v>
      </c>
      <c r="BPD20" s="14">
        <f t="shared" si="4072"/>
        <v>26.522801473818166</v>
      </c>
      <c r="BPE20" s="14">
        <f t="shared" si="4073"/>
        <v>26.5236411464947</v>
      </c>
      <c r="BPF20" s="14">
        <f t="shared" si="4074"/>
        <v>26.524480792814771</v>
      </c>
      <c r="BPG20" s="14">
        <f t="shared" si="4075"/>
        <v>26.525320412773453</v>
      </c>
      <c r="BPH20" s="14">
        <f t="shared" si="4076"/>
        <v>26.526160006365799</v>
      </c>
      <c r="BPI20" s="14">
        <f t="shared" si="4077"/>
        <v>26.526999573586888</v>
      </c>
      <c r="BPJ20" s="14">
        <f t="shared" si="4078"/>
        <v>26.527839114431778</v>
      </c>
      <c r="BPK20" s="14">
        <f t="shared" si="4079"/>
        <v>26.528678628895541</v>
      </c>
      <c r="BPL20" s="14">
        <f t="shared" si="4080"/>
        <v>26.529518116973243</v>
      </c>
      <c r="BPM20" s="14">
        <f t="shared" si="4081"/>
        <v>26.530357578659952</v>
      </c>
      <c r="BPN20" s="14">
        <f t="shared" si="4082"/>
        <v>26.531197013950731</v>
      </c>
      <c r="BPO20" s="14">
        <f t="shared" si="4083"/>
        <v>26.532036422840662</v>
      </c>
      <c r="BPP20" s="14">
        <f t="shared" si="4084"/>
        <v>26.532875805324807</v>
      </c>
      <c r="BPQ20" s="14">
        <f t="shared" si="4085"/>
        <v>26.533715161398238</v>
      </c>
      <c r="BPR20" s="14">
        <f t="shared" si="4086"/>
        <v>26.534554491056024</v>
      </c>
      <c r="BPS20" s="14">
        <f t="shared" si="4087"/>
        <v>26.535393794293242</v>
      </c>
      <c r="BPT20" s="14">
        <f t="shared" si="4088"/>
        <v>26.536233071104959</v>
      </c>
      <c r="BPU20" s="14">
        <f t="shared" si="4089"/>
        <v>26.537072321486246</v>
      </c>
      <c r="BPV20" s="14">
        <f t="shared" si="4090"/>
        <v>26.537911545432173</v>
      </c>
      <c r="BPW20" s="14">
        <f t="shared" si="4091"/>
        <v>26.538750742937822</v>
      </c>
      <c r="BPX20" s="14">
        <f t="shared" si="4092"/>
        <v>26.539589913998253</v>
      </c>
      <c r="BPY20" s="14">
        <f t="shared" si="4093"/>
        <v>26.540429058608545</v>
      </c>
      <c r="BPZ20" s="14">
        <f t="shared" si="4094"/>
        <v>26.541268176763776</v>
      </c>
      <c r="BQA20" s="14">
        <f t="shared" si="4095"/>
        <v>26.54210726845902</v>
      </c>
      <c r="BQB20" s="14">
        <f t="shared" si="4096"/>
        <v>26.542946333689347</v>
      </c>
      <c r="BQC20" s="14">
        <f t="shared" si="4097"/>
        <v>26.54378537244984</v>
      </c>
      <c r="BQD20" s="14">
        <f t="shared" si="4098"/>
        <v>26.544624384735567</v>
      </c>
      <c r="BQE20" s="14">
        <f t="shared" si="4099"/>
        <v>26.545463370541608</v>
      </c>
      <c r="BQF20" s="14">
        <f t="shared" si="4100"/>
        <v>26.546302329863035</v>
      </c>
      <c r="BQG20" s="14">
        <f t="shared" si="4101"/>
        <v>26.547141262694932</v>
      </c>
      <c r="BQH20" s="14">
        <f t="shared" si="4102"/>
        <v>26.547980169032375</v>
      </c>
      <c r="BQI20" s="14">
        <f t="shared" si="4103"/>
        <v>26.548819048870438</v>
      </c>
      <c r="BQJ20" s="14">
        <f t="shared" si="4104"/>
        <v>26.549657902204206</v>
      </c>
      <c r="BQK20" s="14">
        <f t="shared" si="4105"/>
        <v>26.550496729028751</v>
      </c>
      <c r="BQL20" s="14">
        <f t="shared" si="4106"/>
        <v>26.551335529339156</v>
      </c>
      <c r="BQM20" s="14">
        <f t="shared" si="4107"/>
        <v>26.552174303130496</v>
      </c>
      <c r="BQN20" s="14">
        <f t="shared" si="4108"/>
        <v>26.553013050397858</v>
      </c>
      <c r="BQO20" s="14">
        <f t="shared" si="4109"/>
        <v>26.553851771136319</v>
      </c>
      <c r="BQP20" s="14">
        <f t="shared" si="4110"/>
        <v>26.554690465340965</v>
      </c>
      <c r="BQQ20" s="14">
        <f t="shared" si="4111"/>
        <v>26.555529133006875</v>
      </c>
      <c r="BQR20" s="14">
        <f t="shared" si="4112"/>
        <v>26.556367774129125</v>
      </c>
      <c r="BQS20" s="14">
        <f t="shared" si="4113"/>
        <v>26.557206388702806</v>
      </c>
      <c r="BQT20" s="14">
        <f t="shared" si="4114"/>
        <v>26.558044976722996</v>
      </c>
      <c r="BQU20" s="14">
        <f t="shared" si="4115"/>
        <v>26.55888353818478</v>
      </c>
      <c r="BQV20" s="14">
        <f t="shared" si="4116"/>
        <v>26.55972207308324</v>
      </c>
      <c r="BQW20" s="14">
        <f t="shared" si="4117"/>
        <v>26.560560581413466</v>
      </c>
      <c r="BQX20" s="14">
        <f t="shared" si="4118"/>
        <v>26.561399063170533</v>
      </c>
      <c r="BQY20" s="14">
        <f t="shared" si="4119"/>
        <v>26.56223751834953</v>
      </c>
      <c r="BQZ20" s="14">
        <f t="shared" si="4120"/>
        <v>26.563075946945546</v>
      </c>
      <c r="BRA20" s="14">
        <f t="shared" si="4121"/>
        <v>26.563914348953663</v>
      </c>
      <c r="BRB20" s="14">
        <f t="shared" si="4122"/>
        <v>26.564752724368969</v>
      </c>
      <c r="BRC20" s="14">
        <f t="shared" si="4123"/>
        <v>26.56559107318655</v>
      </c>
      <c r="BRD20" s="14">
        <f t="shared" si="4124"/>
        <v>26.566429395401496</v>
      </c>
      <c r="BRE20" s="14">
        <f t="shared" si="4125"/>
        <v>26.567267691008894</v>
      </c>
      <c r="BRF20" s="14">
        <f t="shared" si="4126"/>
        <v>26.56810596000383</v>
      </c>
      <c r="BRG20" s="14">
        <f t="shared" si="4127"/>
        <v>26.568944202381399</v>
      </c>
      <c r="BRH20" s="14">
        <f t="shared" si="4128"/>
        <v>26.569782418136686</v>
      </c>
      <c r="BRI20" s="14">
        <f t="shared" si="4129"/>
        <v>26.570620607264775</v>
      </c>
      <c r="BRJ20" s="14">
        <f t="shared" si="4130"/>
        <v>26.57145876976076</v>
      </c>
      <c r="BRK20" s="14">
        <f t="shared" si="4131"/>
        <v>26.572296905619737</v>
      </c>
      <c r="BRL20" s="14">
        <f t="shared" si="4132"/>
        <v>26.573135014836787</v>
      </c>
      <c r="BRM20" s="14">
        <f t="shared" si="4133"/>
        <v>26.573973097407006</v>
      </c>
      <c r="BRN20" s="14">
        <f t="shared" si="4134"/>
        <v>26.574811153325488</v>
      </c>
      <c r="BRO20" s="14">
        <f t="shared" si="4135"/>
        <v>26.575649182587316</v>
      </c>
      <c r="BRP20" s="14">
        <f t="shared" si="4136"/>
        <v>26.576487185187595</v>
      </c>
      <c r="BRQ20" s="14">
        <f t="shared" si="4137"/>
        <v>26.577325161121415</v>
      </c>
      <c r="BRR20" s="14">
        <f t="shared" si="4138"/>
        <v>26.578163110383866</v>
      </c>
      <c r="BRS20" s="14">
        <f t="shared" si="4139"/>
        <v>26.579001032970044</v>
      </c>
      <c r="BRT20" s="14">
        <f t="shared" si="4140"/>
        <v>26.579838928875038</v>
      </c>
      <c r="BRU20" s="14">
        <f t="shared" si="4141"/>
        <v>26.580676798093954</v>
      </c>
      <c r="BRV20" s="14">
        <f t="shared" si="4142"/>
        <v>26.581514640621879</v>
      </c>
      <c r="BRW20" s="14">
        <f t="shared" si="4143"/>
        <v>26.582352456453908</v>
      </c>
      <c r="BRX20" s="14">
        <f t="shared" si="4144"/>
        <v>26.58319024558514</v>
      </c>
      <c r="BRY20" s="14">
        <f t="shared" si="4145"/>
        <v>26.584028008010669</v>
      </c>
      <c r="BRZ20" s="14">
        <f t="shared" si="4146"/>
        <v>26.584865743725601</v>
      </c>
      <c r="BSA20" s="14">
        <f t="shared" si="4147"/>
        <v>26.585703452725021</v>
      </c>
      <c r="BSB20" s="14">
        <f t="shared" si="4148"/>
        <v>26.58654113500403</v>
      </c>
      <c r="BSC20" s="14">
        <f t="shared" si="4149"/>
        <v>26.587378790557736</v>
      </c>
      <c r="BSD20" s="14">
        <f t="shared" si="4150"/>
        <v>26.588216419381226</v>
      </c>
      <c r="BSE20" s="14">
        <f t="shared" si="4151"/>
        <v>26.589054021469604</v>
      </c>
      <c r="BSF20" s="14">
        <f t="shared" si="4152"/>
        <v>26.589891596817974</v>
      </c>
      <c r="BSG20" s="14">
        <f t="shared" si="4153"/>
        <v>26.590729145421431</v>
      </c>
      <c r="BSH20" s="14">
        <f t="shared" si="4154"/>
        <v>26.591566667275082</v>
      </c>
      <c r="BSI20" s="14">
        <f t="shared" si="4155"/>
        <v>26.592404162374017</v>
      </c>
      <c r="BSJ20" s="14">
        <f t="shared" si="4156"/>
        <v>26.593241630713344</v>
      </c>
      <c r="BSK20" s="14">
        <f t="shared" si="4157"/>
        <v>26.594079072288167</v>
      </c>
      <c r="BSL20" s="14">
        <f t="shared" si="4158"/>
        <v>26.594916487093581</v>
      </c>
      <c r="BSM20" s="14">
        <f t="shared" si="4159"/>
        <v>26.595753875124696</v>
      </c>
      <c r="BSN20" s="14">
        <f t="shared" si="4160"/>
        <v>26.596591236376618</v>
      </c>
      <c r="BSO20" s="14">
        <f t="shared" si="4161"/>
        <v>26.597428570844446</v>
      </c>
      <c r="BSP20" s="14">
        <f t="shared" si="4162"/>
        <v>26.598265878523282</v>
      </c>
      <c r="BSQ20" s="14">
        <f t="shared" si="4163"/>
        <v>26.599103159408234</v>
      </c>
      <c r="BSR20" s="14">
        <f t="shared" si="4164"/>
        <v>26.599940413494405</v>
      </c>
      <c r="BSS20" s="14">
        <f t="shared" si="4165"/>
        <v>26.600777640776901</v>
      </c>
      <c r="BST20" s="14">
        <f t="shared" si="4166"/>
        <v>26.601614841250825</v>
      </c>
      <c r="BSU20" s="14">
        <f t="shared" si="4167"/>
        <v>26.60245201491129</v>
      </c>
      <c r="BSV20" s="14">
        <f t="shared" si="4168"/>
        <v>26.603289161753398</v>
      </c>
      <c r="BSW20" s="14">
        <f t="shared" si="4169"/>
        <v>26.604126281772267</v>
      </c>
      <c r="BSX20" s="14">
        <f t="shared" si="4170"/>
        <v>26.604963374962995</v>
      </c>
      <c r="BSY20" s="14">
        <f t="shared" si="4171"/>
        <v>26.605800441320689</v>
      </c>
      <c r="BSZ20" s="14">
        <f t="shared" si="4172"/>
        <v>26.606637480840462</v>
      </c>
      <c r="BTA20" s="14">
        <f t="shared" si="4173"/>
        <v>26.607474493517415</v>
      </c>
      <c r="BTB20" s="14">
        <f t="shared" si="4174"/>
        <v>26.608311479346668</v>
      </c>
      <c r="BTC20" s="14">
        <f t="shared" si="4175"/>
        <v>26.609148438323331</v>
      </c>
      <c r="BTD20" s="14">
        <f t="shared" si="4176"/>
        <v>26.609985370442505</v>
      </c>
      <c r="BTE20" s="14">
        <f t="shared" si="4177"/>
        <v>26.610822275699309</v>
      </c>
      <c r="BTF20" s="14">
        <f t="shared" si="4178"/>
        <v>26.611659154088851</v>
      </c>
      <c r="BTG20" s="14">
        <f t="shared" si="4179"/>
        <v>26.612496005606243</v>
      </c>
      <c r="BTH20" s="14">
        <f t="shared" si="4180"/>
        <v>26.613332830246602</v>
      </c>
      <c r="BTI20" s="14">
        <f t="shared" si="4181"/>
        <v>26.61416962800504</v>
      </c>
      <c r="BTJ20" s="14">
        <f t="shared" si="4182"/>
        <v>26.615006398876663</v>
      </c>
      <c r="BTK20" s="14">
        <f t="shared" si="4183"/>
        <v>26.615843142856587</v>
      </c>
      <c r="BTL20" s="14">
        <f t="shared" si="4184"/>
        <v>26.616679859939932</v>
      </c>
      <c r="BTM20" s="14">
        <f t="shared" si="4185"/>
        <v>26.617516550121806</v>
      </c>
      <c r="BTN20" s="14">
        <f t="shared" si="4186"/>
        <v>26.618353213397324</v>
      </c>
      <c r="BTO20" s="14">
        <f t="shared" si="4187"/>
        <v>26.619189849761607</v>
      </c>
      <c r="BTP20" s="14">
        <f t="shared" si="4188"/>
        <v>26.620026459209772</v>
      </c>
      <c r="BTQ20" s="14">
        <f t="shared" si="4189"/>
        <v>26.620863041736932</v>
      </c>
      <c r="BTR20" s="14">
        <f t="shared" si="4190"/>
        <v>26.621699597338196</v>
      </c>
      <c r="BTS20" s="14">
        <f t="shared" si="4191"/>
        <v>26.62253612600869</v>
      </c>
      <c r="BTT20" s="14">
        <f t="shared" si="4192"/>
        <v>26.623372627743535</v>
      </c>
      <c r="BTU20" s="14">
        <f t="shared" si="4193"/>
        <v>26.62420910253784</v>
      </c>
      <c r="BTV20" s="14">
        <f t="shared" si="4194"/>
        <v>26.62504555038673</v>
      </c>
      <c r="BTW20" s="14">
        <f t="shared" si="4195"/>
        <v>26.625881971285324</v>
      </c>
      <c r="BTX20" s="14">
        <f t="shared" si="4196"/>
        <v>26.626718365228733</v>
      </c>
      <c r="BTY20" s="14">
        <f t="shared" si="4197"/>
        <v>26.62755473221209</v>
      </c>
      <c r="BTZ20" s="14">
        <f t="shared" si="4198"/>
        <v>26.628391072230507</v>
      </c>
      <c r="BUA20" s="14">
        <f t="shared" si="4199"/>
        <v>26.629227385279101</v>
      </c>
      <c r="BUB20" s="14">
        <f t="shared" si="4200"/>
        <v>26.63006367135301</v>
      </c>
      <c r="BUC20" s="14">
        <f t="shared" si="4201"/>
        <v>26.630899930447342</v>
      </c>
      <c r="BUD20" s="14">
        <f t="shared" si="4202"/>
        <v>26.631736162557225</v>
      </c>
      <c r="BUE20" s="14">
        <f t="shared" si="4203"/>
        <v>26.632572367677771</v>
      </c>
      <c r="BUF20" s="14">
        <f t="shared" si="4204"/>
        <v>26.633408545804112</v>
      </c>
      <c r="BUG20" s="14">
        <f t="shared" si="4205"/>
        <v>26.634244696931376</v>
      </c>
      <c r="BUH20" s="14">
        <f t="shared" si="4206"/>
        <v>26.635080821054682</v>
      </c>
      <c r="BUI20" s="14">
        <f t="shared" si="4207"/>
        <v>26.635916918169155</v>
      </c>
      <c r="BUJ20" s="14">
        <f t="shared" si="4208"/>
        <v>26.636752988269919</v>
      </c>
      <c r="BUK20" s="14">
        <f t="shared" si="4209"/>
        <v>26.6375890313521</v>
      </c>
      <c r="BUL20" s="14">
        <f t="shared" si="4210"/>
        <v>26.63842504741082</v>
      </c>
      <c r="BUM20" s="14">
        <f t="shared" si="4211"/>
        <v>26.639261036441212</v>
      </c>
      <c r="BUN20" s="14">
        <f t="shared" si="4212"/>
        <v>26.640096998438398</v>
      </c>
      <c r="BUO20" s="14">
        <f t="shared" si="4213"/>
        <v>26.640932933397501</v>
      </c>
      <c r="BUP20" s="14">
        <f t="shared" si="4214"/>
        <v>26.641768841313663</v>
      </c>
      <c r="BUQ20" s="14">
        <f t="shared" si="4215"/>
        <v>26.642604722181996</v>
      </c>
      <c r="BUR20" s="14">
        <f t="shared" si="4216"/>
        <v>26.643440575997644</v>
      </c>
      <c r="BUS20" s="14">
        <f t="shared" si="4217"/>
        <v>26.644276402755725</v>
      </c>
      <c r="BUT20" s="14">
        <f t="shared" si="4218"/>
        <v>26.645112202451376</v>
      </c>
      <c r="BUU20" s="14">
        <f t="shared" si="4219"/>
        <v>26.645947975079718</v>
      </c>
      <c r="BUV20" s="14">
        <f t="shared" si="4220"/>
        <v>26.646783720635888</v>
      </c>
      <c r="BUW20" s="14">
        <f t="shared" si="4221"/>
        <v>26.647619439115015</v>
      </c>
      <c r="BUX20" s="14">
        <f t="shared" si="4222"/>
        <v>26.648455130512229</v>
      </c>
      <c r="BUY20" s="14">
        <f t="shared" si="4223"/>
        <v>26.649290794822669</v>
      </c>
      <c r="BUZ20" s="14">
        <f t="shared" si="4224"/>
        <v>26.650126432041461</v>
      </c>
      <c r="BVA20" s="14">
        <f t="shared" si="4225"/>
        <v>26.65096204216373</v>
      </c>
      <c r="BVB20" s="14">
        <f t="shared" si="4226"/>
        <v>26.651797625184621</v>
      </c>
      <c r="BVC20" s="14">
        <f t="shared" si="4227"/>
        <v>26.652633181099262</v>
      </c>
      <c r="BVD20" s="14">
        <f t="shared" si="4228"/>
        <v>26.653468709902789</v>
      </c>
      <c r="BVE20" s="14">
        <f t="shared" si="4229"/>
        <v>26.65430421159034</v>
      </c>
      <c r="BVF20" s="14">
        <f t="shared" si="4230"/>
        <v>26.655139686157042</v>
      </c>
      <c r="BVG20" s="14">
        <f t="shared" si="4231"/>
        <v>26.655975133598044</v>
      </c>
      <c r="BVH20" s="14">
        <f t="shared" si="4232"/>
        <v>26.656810553908468</v>
      </c>
      <c r="BVI20" s="14">
        <f t="shared" si="4233"/>
        <v>26.657645947083456</v>
      </c>
      <c r="BVJ20" s="14">
        <f t="shared" si="4234"/>
        <v>26.658481313118138</v>
      </c>
      <c r="BVK20" s="14">
        <f t="shared" si="4235"/>
        <v>26.659316652007661</v>
      </c>
      <c r="BVL20" s="14">
        <f t="shared" si="4236"/>
        <v>26.660151963747161</v>
      </c>
      <c r="BVM20" s="14">
        <f t="shared" si="4237"/>
        <v>26.660987248331775</v>
      </c>
      <c r="BVN20" s="14">
        <f t="shared" si="4238"/>
        <v>26.661822505756639</v>
      </c>
      <c r="BVO20" s="14">
        <f t="shared" si="4239"/>
        <v>26.662657736016897</v>
      </c>
      <c r="BVP20" s="14">
        <f t="shared" si="4240"/>
        <v>26.663492939107677</v>
      </c>
      <c r="BVQ20" s="14">
        <f t="shared" si="4241"/>
        <v>26.664328115024134</v>
      </c>
      <c r="BVR20" s="14">
        <f t="shared" si="4242"/>
        <v>26.665163263761404</v>
      </c>
      <c r="BVS20" s="14">
        <f t="shared" si="4243"/>
        <v>26.665998385314619</v>
      </c>
      <c r="BVT20" s="14">
        <f t="shared" si="4244"/>
        <v>26.666833479678935</v>
      </c>
      <c r="BVU20" s="14">
        <f t="shared" si="4245"/>
        <v>26.66766854684948</v>
      </c>
      <c r="BVV20" s="14">
        <f t="shared" si="4246"/>
        <v>26.668503586821409</v>
      </c>
      <c r="BVW20" s="14">
        <f t="shared" si="4247"/>
        <v>26.669338599589857</v>
      </c>
      <c r="BVX20" s="14">
        <f t="shared" si="4248"/>
        <v>26.670173585149961</v>
      </c>
      <c r="BVY20" s="14">
        <f t="shared" si="4249"/>
        <v>26.671008543496871</v>
      </c>
      <c r="BVZ20" s="14">
        <f t="shared" si="4250"/>
        <v>26.671843474625735</v>
      </c>
      <c r="BWA20" s="14">
        <f t="shared" si="4251"/>
        <v>26.6726783785317</v>
      </c>
      <c r="BWB20" s="14">
        <f t="shared" si="4252"/>
        <v>26.673513255209901</v>
      </c>
      <c r="BWC20" s="14">
        <f t="shared" si="4253"/>
        <v>26.674348104655493</v>
      </c>
      <c r="BWD20" s="14">
        <f t="shared" si="4254"/>
        <v>26.675182926863609</v>
      </c>
      <c r="BWE20" s="14">
        <f t="shared" si="4255"/>
        <v>26.676017721829407</v>
      </c>
      <c r="BWF20" s="14">
        <f t="shared" si="4256"/>
        <v>26.676852489548033</v>
      </c>
      <c r="BWG20" s="14">
        <f t="shared" si="4257"/>
        <v>26.677687230014627</v>
      </c>
      <c r="BWH20" s="14">
        <f t="shared" si="4258"/>
        <v>26.678521943224339</v>
      </c>
      <c r="BWI20" s="14">
        <f t="shared" si="4259"/>
        <v>26.679356629172325</v>
      </c>
      <c r="BWJ20" s="14">
        <f t="shared" si="4260"/>
        <v>26.680191287853724</v>
      </c>
      <c r="BWK20" s="14">
        <f t="shared" si="4261"/>
        <v>26.681025919263686</v>
      </c>
      <c r="BWL20" s="14">
        <f t="shared" si="4262"/>
        <v>26.681860523397372</v>
      </c>
      <c r="BWM20" s="14">
        <f t="shared" si="4263"/>
        <v>26.682695100249923</v>
      </c>
      <c r="BWN20" s="14">
        <f t="shared" si="4264"/>
        <v>26.683529649816492</v>
      </c>
      <c r="BWO20" s="14">
        <f t="shared" si="4265"/>
        <v>26.684364172092231</v>
      </c>
      <c r="BWP20" s="14">
        <f t="shared" si="4266"/>
        <v>26.685198667072282</v>
      </c>
      <c r="BWQ20" s="14">
        <f t="shared" si="4267"/>
        <v>26.68603313475181</v>
      </c>
      <c r="BWR20" s="14">
        <f t="shared" si="4268"/>
        <v>26.686867575125955</v>
      </c>
      <c r="BWS20" s="14">
        <f t="shared" si="4269"/>
        <v>26.687701988189879</v>
      </c>
      <c r="BWT20" s="14">
        <f t="shared" si="4270"/>
        <v>26.688536373938739</v>
      </c>
      <c r="BWU20" s="14">
        <f t="shared" si="4271"/>
        <v>26.689370732367678</v>
      </c>
      <c r="BWV20" s="14">
        <f t="shared" si="4272"/>
        <v>26.690205063471858</v>
      </c>
      <c r="BWW20" s="14">
        <f t="shared" si="4273"/>
        <v>26.691039367246429</v>
      </c>
      <c r="BWX20" s="14">
        <f t="shared" si="4274"/>
        <v>26.691873643686549</v>
      </c>
      <c r="BWY20" s="14">
        <f t="shared" si="4275"/>
        <v>26.692707892787368</v>
      </c>
      <c r="BWZ20" s="14">
        <f t="shared" si="4276"/>
        <v>26.693542114544051</v>
      </c>
      <c r="BXA20" s="14">
        <f t="shared" si="4277"/>
        <v>26.694376308951743</v>
      </c>
      <c r="BXB20" s="14">
        <f t="shared" si="4278"/>
        <v>26.695210476005613</v>
      </c>
      <c r="BXC20" s="14">
        <f t="shared" si="4279"/>
        <v>26.696044615700814</v>
      </c>
      <c r="BXD20" s="14">
        <f t="shared" si="4280"/>
        <v>26.696878728032502</v>
      </c>
      <c r="BXE20" s="14">
        <f t="shared" si="4281"/>
        <v>26.697712812995839</v>
      </c>
      <c r="BXF20" s="14">
        <f t="shared" si="4282"/>
        <v>26.698546870585979</v>
      </c>
      <c r="BXG20" s="14">
        <f t="shared" si="4283"/>
        <v>26.699380900798086</v>
      </c>
      <c r="BXH20" s="14">
        <f t="shared" si="4284"/>
        <v>26.700214903627316</v>
      </c>
      <c r="BXI20" s="14">
        <f t="shared" si="4285"/>
        <v>26.701048879068836</v>
      </c>
      <c r="BXJ20" s="14">
        <f t="shared" si="4286"/>
        <v>26.701882827117796</v>
      </c>
      <c r="BXK20" s="14">
        <f t="shared" si="4287"/>
        <v>26.702716747769365</v>
      </c>
      <c r="BXL20" s="14">
        <f t="shared" si="4288"/>
        <v>26.703550641018705</v>
      </c>
      <c r="BXM20" s="14">
        <f t="shared" si="4289"/>
        <v>26.704384506860972</v>
      </c>
      <c r="BXN20" s="14">
        <f t="shared" si="4290"/>
        <v>26.705218345291332</v>
      </c>
      <c r="BXO20" s="14">
        <f t="shared" si="4291"/>
        <v>26.706052156304953</v>
      </c>
      <c r="BXP20" s="14">
        <f t="shared" si="4292"/>
        <v>26.706885939896992</v>
      </c>
      <c r="BXQ20" s="14">
        <f t="shared" si="4293"/>
        <v>26.707719696062611</v>
      </c>
      <c r="BXR20" s="14">
        <f t="shared" si="4294"/>
        <v>26.708553424796985</v>
      </c>
      <c r="BXS20" s="14">
        <f t="shared" si="4295"/>
        <v>26.709387126095269</v>
      </c>
      <c r="BXT20" s="14">
        <f t="shared" si="4296"/>
        <v>26.710220799952634</v>
      </c>
      <c r="BXU20" s="14">
        <f t="shared" si="4297"/>
        <v>26.711054446364244</v>
      </c>
      <c r="BXV20" s="14">
        <f t="shared" si="4298"/>
        <v>26.711888065325258</v>
      </c>
      <c r="BXW20" s="14">
        <f t="shared" si="4299"/>
        <v>26.712721656830851</v>
      </c>
      <c r="BXX20" s="14">
        <f t="shared" si="4300"/>
        <v>26.713555220876184</v>
      </c>
      <c r="BXY20" s="14">
        <f t="shared" si="4301"/>
        <v>26.714388757456437</v>
      </c>
      <c r="BXZ20" s="14">
        <f t="shared" si="4302"/>
        <v>26.715222266566769</v>
      </c>
      <c r="BYA20" s="14">
        <f t="shared" si="4303"/>
        <v>26.716055748202344</v>
      </c>
      <c r="BYB20" s="14">
        <f t="shared" si="4304"/>
        <v>26.716889202358338</v>
      </c>
      <c r="BYC20" s="14">
        <f t="shared" si="4305"/>
        <v>26.717722629029925</v>
      </c>
      <c r="BYD20" s="14">
        <f t="shared" si="4306"/>
        <v>26.718556028212266</v>
      </c>
      <c r="BYE20" s="14">
        <f t="shared" si="4307"/>
        <v>26.719389399900535</v>
      </c>
      <c r="BYF20" s="14">
        <f t="shared" si="4308"/>
        <v>26.720222744089902</v>
      </c>
      <c r="BYG20" s="14">
        <f t="shared" si="4309"/>
        <v>26.721056060775542</v>
      </c>
      <c r="BYH20" s="14">
        <f t="shared" si="4310"/>
        <v>26.721889349952619</v>
      </c>
      <c r="BYI20" s="14">
        <f t="shared" si="4311"/>
        <v>26.722722611616312</v>
      </c>
      <c r="BYJ20" s="14">
        <f t="shared" si="4312"/>
        <v>26.723555845761794</v>
      </c>
      <c r="BYK20" s="14">
        <f t="shared" si="4313"/>
        <v>26.724389052384232</v>
      </c>
      <c r="BYL20" s="14">
        <f t="shared" si="4314"/>
        <v>26.72522223147881</v>
      </c>
      <c r="BYM20" s="14">
        <f t="shared" si="4315"/>
        <v>26.726055383040695</v>
      </c>
      <c r="BYN20" s="14">
        <f t="shared" si="4316"/>
        <v>26.726888507065059</v>
      </c>
      <c r="BYO20" s="14">
        <f t="shared" si="4317"/>
        <v>26.727721603547085</v>
      </c>
      <c r="BYP20" s="14">
        <f t="shared" si="4318"/>
        <v>26.728554672481945</v>
      </c>
      <c r="BYQ20" s="14">
        <f t="shared" si="4319"/>
        <v>26.729387713864813</v>
      </c>
      <c r="BYR20" s="14">
        <f t="shared" si="4320"/>
        <v>26.730220727690867</v>
      </c>
      <c r="BYS20" s="14">
        <f t="shared" si="4321"/>
        <v>26.731053713955287</v>
      </c>
      <c r="BYT20" s="14">
        <f t="shared" si="4322"/>
        <v>26.73188667265325</v>
      </c>
      <c r="BYU20" s="14">
        <f t="shared" si="4323"/>
        <v>26.732719603779934</v>
      </c>
      <c r="BYV20" s="14">
        <f t="shared" si="4324"/>
        <v>26.733552507330504</v>
      </c>
      <c r="BYW20" s="14">
        <f t="shared" si="4325"/>
        <v>26.734385383300154</v>
      </c>
      <c r="BYX20" s="14">
        <f t="shared" si="4326"/>
        <v>26.735218231684062</v>
      </c>
      <c r="BYY20" s="14">
        <f t="shared" si="4327"/>
        <v>26.736051052477404</v>
      </c>
      <c r="BYZ20" s="14">
        <f t="shared" si="4328"/>
        <v>26.736883845675361</v>
      </c>
      <c r="BZA20" s="14">
        <f t="shared" si="4329"/>
        <v>26.737716611273111</v>
      </c>
      <c r="BZB20" s="14">
        <f t="shared" si="4330"/>
        <v>26.738549349265842</v>
      </c>
      <c r="BZC20" s="14">
        <f t="shared" si="4331"/>
        <v>26.739382059648733</v>
      </c>
      <c r="BZD20" s="14">
        <f t="shared" si="4332"/>
        <v>26.740214742416963</v>
      </c>
      <c r="BZE20" s="14">
        <f t="shared" si="4333"/>
        <v>26.741047397565719</v>
      </c>
      <c r="BZF20" s="14">
        <f t="shared" si="4334"/>
        <v>26.741880025090179</v>
      </c>
      <c r="BZG20" s="14">
        <f t="shared" si="4335"/>
        <v>26.742712624985533</v>
      </c>
      <c r="BZH20" s="14">
        <f t="shared" si="4336"/>
        <v>26.743545197246956</v>
      </c>
      <c r="BZI20" s="14">
        <f t="shared" si="4337"/>
        <v>26.744377741869641</v>
      </c>
      <c r="BZJ20" s="14">
        <f t="shared" si="4338"/>
        <v>26.745210258848765</v>
      </c>
      <c r="BZK20" s="14">
        <f t="shared" si="4339"/>
        <v>26.746042748179523</v>
      </c>
      <c r="BZL20" s="14">
        <f t="shared" si="4340"/>
        <v>26.746875209857095</v>
      </c>
      <c r="BZM20" s="14">
        <f t="shared" si="4341"/>
        <v>26.747707643876673</v>
      </c>
      <c r="BZN20" s="14">
        <f t="shared" si="4342"/>
        <v>26.748540050233437</v>
      </c>
      <c r="BZO20" s="14">
        <f t="shared" si="4343"/>
        <v>26.749372428922573</v>
      </c>
      <c r="BZP20" s="14">
        <f t="shared" si="4344"/>
        <v>26.750204779939278</v>
      </c>
      <c r="BZQ20" s="14">
        <f t="shared" si="4345"/>
        <v>26.75103710327873</v>
      </c>
      <c r="BZR20" s="14">
        <f t="shared" si="4346"/>
        <v>26.751869398936122</v>
      </c>
      <c r="BZS20" s="14">
        <f t="shared" si="4347"/>
        <v>26.752701666906642</v>
      </c>
      <c r="BZT20" s="14">
        <f t="shared" si="4348"/>
        <v>26.753533907185481</v>
      </c>
      <c r="BZU20" s="14">
        <f t="shared" si="4349"/>
        <v>26.754366119767834</v>
      </c>
      <c r="BZV20" s="14">
        <f t="shared" si="4350"/>
        <v>26.755198304648886</v>
      </c>
      <c r="BZW20" s="14">
        <f t="shared" si="4351"/>
        <v>26.756030461823823</v>
      </c>
      <c r="BZX20" s="14">
        <f t="shared" si="4352"/>
        <v>26.756862591287845</v>
      </c>
      <c r="BZY20" s="14">
        <f t="shared" si="4353"/>
        <v>26.757694693036147</v>
      </c>
      <c r="BZZ20" s="14">
        <f t="shared" si="4354"/>
        <v>26.758526767063913</v>
      </c>
      <c r="CAA20" s="14">
        <f t="shared" si="4355"/>
        <v>26.759358813366333</v>
      </c>
      <c r="CAB20" s="14">
        <f t="shared" si="4356"/>
        <v>26.760190831938615</v>
      </c>
      <c r="CAC20" s="14">
        <f t="shared" si="4357"/>
        <v>26.761022822775939</v>
      </c>
      <c r="CAD20" s="14">
        <f t="shared" si="4358"/>
        <v>26.761854785873503</v>
      </c>
      <c r="CAE20" s="14">
        <f t="shared" si="4359"/>
        <v>26.762686721226505</v>
      </c>
      <c r="CAF20" s="14">
        <f t="shared" si="4360"/>
        <v>26.763518628830138</v>
      </c>
      <c r="CAG20" s="14">
        <f t="shared" si="4361"/>
        <v>26.764350508679602</v>
      </c>
      <c r="CAH20" s="14">
        <f t="shared" si="4362"/>
        <v>26.76518236077009</v>
      </c>
      <c r="CAI20" s="14">
        <f t="shared" si="4363"/>
        <v>26.7660141850968</v>
      </c>
      <c r="CAJ20" s="14">
        <f t="shared" si="4364"/>
        <v>26.766845981654928</v>
      </c>
      <c r="CAK20" s="14">
        <f t="shared" si="4365"/>
        <v>26.767677750439663</v>
      </c>
      <c r="CAL20" s="14">
        <f t="shared" si="4366"/>
        <v>26.768509491446213</v>
      </c>
      <c r="CAM20" s="14">
        <f t="shared" si="4367"/>
        <v>26.769341204669775</v>
      </c>
      <c r="CAN20" s="14">
        <f t="shared" si="4368"/>
        <v>26.770172890105552</v>
      </c>
      <c r="CAO20" s="14">
        <f t="shared" si="4369"/>
        <v>26.771004547748742</v>
      </c>
      <c r="CAP20" s="14">
        <f t="shared" si="4370"/>
        <v>26.771836177594544</v>
      </c>
      <c r="CAQ20" s="14">
        <f t="shared" si="4371"/>
        <v>26.772667779638155</v>
      </c>
      <c r="CAR20" s="14">
        <f t="shared" si="4372"/>
        <v>26.773499353874779</v>
      </c>
      <c r="CAS20" s="14">
        <f t="shared" si="4373"/>
        <v>26.774330900299613</v>
      </c>
      <c r="CAT20" s="14">
        <f t="shared" si="4374"/>
        <v>26.775162418907868</v>
      </c>
      <c r="CAU20" s="14">
        <f t="shared" si="4375"/>
        <v>26.775993909694741</v>
      </c>
      <c r="CAV20" s="14">
        <f t="shared" si="4376"/>
        <v>26.776825372655434</v>
      </c>
      <c r="CAW20" s="14">
        <f t="shared" si="4377"/>
        <v>26.777656807785146</v>
      </c>
      <c r="CAX20" s="14">
        <f t="shared" si="4378"/>
        <v>26.778488215079086</v>
      </c>
      <c r="CAY20" s="14">
        <f t="shared" si="4379"/>
        <v>26.779319594532467</v>
      </c>
      <c r="CAZ20" s="14">
        <f t="shared" si="4380"/>
        <v>26.780150946140481</v>
      </c>
      <c r="CBA20" s="14">
        <f t="shared" si="4381"/>
        <v>26.780982269898335</v>
      </c>
      <c r="CBB20" s="14">
        <f t="shared" si="4382"/>
        <v>26.781813565801237</v>
      </c>
      <c r="CBC20" s="14">
        <f t="shared" si="4383"/>
        <v>26.782644833844397</v>
      </c>
      <c r="CBD20" s="14">
        <f t="shared" si="4384"/>
        <v>26.783476074023017</v>
      </c>
      <c r="CBE20" s="14">
        <f t="shared" si="4385"/>
        <v>26.784307286332304</v>
      </c>
      <c r="CBF20" s="14">
        <f t="shared" si="4386"/>
        <v>26.78513847076746</v>
      </c>
      <c r="CBG20" s="14">
        <f t="shared" si="4387"/>
        <v>26.785969627323706</v>
      </c>
      <c r="CBH20" s="14">
        <f t="shared" si="4388"/>
        <v>26.786800755996243</v>
      </c>
      <c r="CBI20" s="14">
        <f t="shared" si="4389"/>
        <v>26.787631856780287</v>
      </c>
      <c r="CBJ20" s="14">
        <f t="shared" si="4390"/>
        <v>26.788462929671041</v>
      </c>
      <c r="CBK20" s="14">
        <f t="shared" si="4391"/>
        <v>26.789293974663714</v>
      </c>
      <c r="CBL20" s="14">
        <f t="shared" si="4392"/>
        <v>26.790124991753519</v>
      </c>
      <c r="CBM20" s="14">
        <f t="shared" si="4393"/>
        <v>26.790955980935667</v>
      </c>
      <c r="CBN20" s="14">
        <f t="shared" si="4394"/>
        <v>26.791786942205366</v>
      </c>
      <c r="CBO20" s="14">
        <f t="shared" si="4395"/>
        <v>26.792617875557834</v>
      </c>
      <c r="CBP20" s="14">
        <f t="shared" si="4396"/>
        <v>26.793448780988282</v>
      </c>
      <c r="CBQ20" s="14">
        <f t="shared" si="4397"/>
        <v>26.79427965849192</v>
      </c>
      <c r="CBR20" s="14">
        <f t="shared" si="4398"/>
        <v>26.79511050806396</v>
      </c>
      <c r="CBS20" s="14">
        <f t="shared" si="4399"/>
        <v>26.79594132969962</v>
      </c>
      <c r="CBT20" s="14">
        <f t="shared" si="4400"/>
        <v>26.796772123394106</v>
      </c>
      <c r="CBU20" s="14">
        <f t="shared" si="4401"/>
        <v>26.797602889142642</v>
      </c>
      <c r="CBV20" s="14">
        <f t="shared" si="4402"/>
        <v>26.79843362694044</v>
      </c>
      <c r="CBW20" s="14">
        <f t="shared" si="4403"/>
        <v>26.799264336782716</v>
      </c>
      <c r="CBX20" s="14">
        <f t="shared" si="4404"/>
        <v>26.800095018664688</v>
      </c>
      <c r="CBY20" s="14">
        <f t="shared" si="4405"/>
        <v>26.800925672581567</v>
      </c>
      <c r="CBZ20" s="14">
        <f t="shared" si="4406"/>
        <v>26.801756298528581</v>
      </c>
      <c r="CCA20" s="14">
        <f t="shared" si="4407"/>
        <v>26.802586896500941</v>
      </c>
      <c r="CCB20" s="14">
        <f t="shared" si="4408"/>
        <v>26.803417466493862</v>
      </c>
      <c r="CCC20" s="14">
        <f t="shared" si="4409"/>
        <v>26.804248008502562</v>
      </c>
      <c r="CCD20" s="14">
        <f t="shared" si="4410"/>
        <v>26.805078522522273</v>
      </c>
      <c r="CCE20" s="14">
        <f t="shared" si="4411"/>
        <v>26.805909008548198</v>
      </c>
      <c r="CCF20" s="14">
        <f t="shared" si="4412"/>
        <v>26.806739466575561</v>
      </c>
      <c r="CCG20" s="14">
        <f t="shared" si="4413"/>
        <v>26.807569896599588</v>
      </c>
      <c r="CCH20" s="14">
        <f t="shared" si="4414"/>
        <v>26.808400298615499</v>
      </c>
      <c r="CCI20" s="14">
        <f t="shared" si="4415"/>
        <v>26.809230672618511</v>
      </c>
      <c r="CCJ20" s="14">
        <f t="shared" si="4416"/>
        <v>26.810061018603847</v>
      </c>
      <c r="CCK20" s="14">
        <f t="shared" si="4417"/>
        <v>26.810891336566737</v>
      </c>
      <c r="CCL20" s="14">
        <f t="shared" si="4418"/>
        <v>26.811721626502393</v>
      </c>
      <c r="CCM20" s="14">
        <f t="shared" si="4419"/>
        <v>26.812551888406045</v>
      </c>
      <c r="CCN20" s="14">
        <f t="shared" si="4420"/>
        <v>26.813382122272916</v>
      </c>
      <c r="CCO20" s="14">
        <f t="shared" si="4421"/>
        <v>26.814212328098233</v>
      </c>
      <c r="CCP20" s="14">
        <f t="shared" si="4422"/>
        <v>26.815042505877216</v>
      </c>
      <c r="CCQ20" s="14">
        <f t="shared" si="4423"/>
        <v>26.815872655605091</v>
      </c>
      <c r="CCR20" s="14">
        <f t="shared" si="4424"/>
        <v>26.816702777277083</v>
      </c>
      <c r="CCS20" s="14">
        <f t="shared" si="4425"/>
        <v>26.817532870888424</v>
      </c>
      <c r="CCT20" s="14">
        <f t="shared" si="4426"/>
        <v>26.818362936434337</v>
      </c>
      <c r="CCU20" s="14">
        <f t="shared" si="4427"/>
        <v>26.819192973910045</v>
      </c>
      <c r="CCV20" s="14">
        <f t="shared" si="4428"/>
        <v>26.820022983310778</v>
      </c>
      <c r="CCW20" s="14">
        <f t="shared" si="4429"/>
        <v>26.820852964631769</v>
      </c>
      <c r="CCX20" s="14">
        <f t="shared" si="4430"/>
        <v>26.821682917868241</v>
      </c>
      <c r="CCY20" s="14">
        <f t="shared" si="4431"/>
        <v>26.822512843015428</v>
      </c>
      <c r="CCZ20" s="14">
        <f t="shared" si="4432"/>
        <v>26.823342740068558</v>
      </c>
      <c r="CDA20" s="14">
        <f t="shared" si="4433"/>
        <v>26.82417260902286</v>
      </c>
      <c r="CDB20" s="14">
        <f t="shared" si="4434"/>
        <v>26.825002449873558</v>
      </c>
      <c r="CDC20" s="14">
        <f t="shared" si="4435"/>
        <v>26.825832262615897</v>
      </c>
      <c r="CDD20" s="14">
        <f t="shared" si="4436"/>
        <v>26.826662047245094</v>
      </c>
      <c r="CDE20" s="14">
        <f t="shared" si="4437"/>
        <v>26.827491803756391</v>
      </c>
      <c r="CDF20" s="14">
        <f t="shared" si="4438"/>
        <v>26.828321532145015</v>
      </c>
      <c r="CDG20" s="14">
        <f t="shared" si="4439"/>
        <v>26.829151232406204</v>
      </c>
      <c r="CDH20" s="14">
        <f t="shared" si="4440"/>
        <v>26.829980904535187</v>
      </c>
      <c r="CDI20" s="14">
        <f t="shared" si="4441"/>
        <v>26.830810548527204</v>
      </c>
      <c r="CDJ20" s="14">
        <f t="shared" si="4442"/>
        <v>26.831640164377482</v>
      </c>
      <c r="CDK20" s="14">
        <f t="shared" si="4443"/>
        <v>26.832469752081263</v>
      </c>
      <c r="CDL20" s="14">
        <f t="shared" si="4444"/>
        <v>26.833299311633773</v>
      </c>
      <c r="CDM20" s="14">
        <f t="shared" si="4445"/>
        <v>26.83412884303026</v>
      </c>
      <c r="CDN20" s="14">
        <f t="shared" si="4446"/>
        <v>26.834958346265953</v>
      </c>
      <c r="CDO20" s="14">
        <f t="shared" si="4447"/>
        <v>26.835787821336087</v>
      </c>
      <c r="CDP20" s="14">
        <f t="shared" si="4448"/>
        <v>26.836617268235901</v>
      </c>
      <c r="CDQ20" s="14">
        <f t="shared" si="4449"/>
        <v>26.837446686960636</v>
      </c>
      <c r="CDR20" s="14">
        <f t="shared" si="4450"/>
        <v>26.83827607750553</v>
      </c>
      <c r="CDS20" s="14">
        <f t="shared" si="4451"/>
        <v>26.839105439865811</v>
      </c>
      <c r="CDT20" s="14">
        <f t="shared" si="4452"/>
        <v>26.839934774036731</v>
      </c>
      <c r="CDU20" s="14">
        <f t="shared" si="4453"/>
        <v>26.840764080013528</v>
      </c>
      <c r="CDV20" s="14">
        <f t="shared" si="4454"/>
        <v>26.841593357791435</v>
      </c>
      <c r="CDW20" s="14">
        <f t="shared" si="4455"/>
        <v>26.842422607365702</v>
      </c>
      <c r="CDX20" s="14">
        <f t="shared" si="4456"/>
        <v>26.843251828731567</v>
      </c>
      <c r="CDY20" s="14">
        <f t="shared" si="4457"/>
        <v>26.844081021884271</v>
      </c>
      <c r="CDZ20" s="14">
        <f t="shared" si="4458"/>
        <v>26.844910186819057</v>
      </c>
      <c r="CEA20" s="14">
        <f t="shared" si="4459"/>
        <v>26.845739323531159</v>
      </c>
      <c r="CEB20" s="14">
        <f t="shared" si="4460"/>
        <v>26.846568432015829</v>
      </c>
      <c r="CEC20" s="14">
        <f t="shared" si="4461"/>
        <v>26.847397512268309</v>
      </c>
      <c r="CED20" s="14">
        <f t="shared" si="4462"/>
        <v>26.848226564283845</v>
      </c>
      <c r="CEE20" s="14">
        <f t="shared" si="4463"/>
        <v>26.849055588057681</v>
      </c>
      <c r="CEF20" s="14">
        <f t="shared" si="4464"/>
        <v>26.849884583585055</v>
      </c>
      <c r="CEG20" s="14">
        <f t="shared" si="4465"/>
        <v>26.850713550861219</v>
      </c>
      <c r="CEH20" s="14">
        <f t="shared" si="4466"/>
        <v>26.851542489881421</v>
      </c>
      <c r="CEI20" s="14">
        <f t="shared" si="4467"/>
        <v>26.852371400640905</v>
      </c>
      <c r="CEJ20" s="14">
        <f t="shared" si="4468"/>
        <v>26.853200283134917</v>
      </c>
      <c r="CEK20" s="14">
        <f t="shared" si="4469"/>
        <v>26.854029137358708</v>
      </c>
      <c r="CEL20" s="14">
        <f t="shared" si="4470"/>
        <v>26.85485796330752</v>
      </c>
      <c r="CEM20" s="14">
        <f t="shared" si="4471"/>
        <v>26.855686760976603</v>
      </c>
      <c r="CEN20" s="14">
        <f t="shared" si="4472"/>
        <v>26.856515530361211</v>
      </c>
      <c r="CEO20" s="14">
        <f t="shared" si="4473"/>
        <v>26.857344271456586</v>
      </c>
      <c r="CEP20" s="14">
        <f t="shared" si="4474"/>
        <v>26.85817298425798</v>
      </c>
      <c r="CEQ20" s="14">
        <f t="shared" si="4475"/>
        <v>26.859001668760644</v>
      </c>
      <c r="CER20" s="14">
        <f t="shared" si="4476"/>
        <v>26.859830324959837</v>
      </c>
      <c r="CES20" s="14">
        <f t="shared" si="4477"/>
        <v>26.860658952850802</v>
      </c>
      <c r="CET20" s="14">
        <f t="shared" si="4478"/>
        <v>26.861487552428791</v>
      </c>
      <c r="CEU20" s="14">
        <f t="shared" si="4479"/>
        <v>26.862316123689055</v>
      </c>
      <c r="CEV20" s="14">
        <f t="shared" si="4480"/>
        <v>26.863144666626848</v>
      </c>
      <c r="CEW20" s="14">
        <f t="shared" si="4481"/>
        <v>26.863973181237423</v>
      </c>
      <c r="CEX20" s="14">
        <f t="shared" si="4482"/>
        <v>26.864801667516037</v>
      </c>
      <c r="CEY20" s="14">
        <f t="shared" si="4483"/>
        <v>26.865630125457947</v>
      </c>
      <c r="CEZ20" s="14">
        <f t="shared" si="4484"/>
        <v>26.866458555058401</v>
      </c>
      <c r="CFA20" s="14">
        <f t="shared" si="4485"/>
        <v>26.867286956312654</v>
      </c>
      <c r="CFB20" s="14">
        <f t="shared" si="4486"/>
        <v>26.868115329215964</v>
      </c>
      <c r="CFC20" s="14">
        <f t="shared" si="4487"/>
        <v>26.868943673763592</v>
      </c>
      <c r="CFD20" s="14">
        <f t="shared" si="4488"/>
        <v>26.869771989950792</v>
      </c>
      <c r="CFE20" s="14">
        <f t="shared" si="4489"/>
        <v>26.870600277772816</v>
      </c>
      <c r="CFF20" s="14">
        <f t="shared" si="4490"/>
        <v>26.871428537224922</v>
      </c>
      <c r="CFG20" s="14">
        <f t="shared" si="4491"/>
        <v>26.872256768302371</v>
      </c>
      <c r="CFH20" s="14">
        <f t="shared" si="4492"/>
        <v>26.873084971000424</v>
      </c>
      <c r="CFI20" s="14">
        <f t="shared" si="4493"/>
        <v>26.873913145314333</v>
      </c>
      <c r="CFJ20" s="14">
        <f t="shared" si="4494"/>
        <v>26.874741291239371</v>
      </c>
      <c r="CFK20" s="14">
        <f t="shared" si="4495"/>
        <v>26.875569408770783</v>
      </c>
      <c r="CFL20" s="14">
        <f t="shared" si="4496"/>
        <v>26.876397497903838</v>
      </c>
      <c r="CFM20" s="14">
        <f t="shared" si="4497"/>
        <v>26.8772255586338</v>
      </c>
      <c r="CFN20" s="14">
        <f t="shared" si="4498"/>
        <v>26.878053590955922</v>
      </c>
      <c r="CFO20" s="14">
        <f t="shared" si="4499"/>
        <v>26.878881594865469</v>
      </c>
      <c r="CFP20" s="14">
        <f t="shared" si="4500"/>
        <v>26.879709570357711</v>
      </c>
      <c r="CFQ20" s="14">
        <f t="shared" si="4501"/>
        <v>26.880537517427904</v>
      </c>
      <c r="CFR20" s="14">
        <f t="shared" si="4502"/>
        <v>26.881365436071309</v>
      </c>
      <c r="CFS20" s="14">
        <f t="shared" si="4503"/>
        <v>26.882193326283193</v>
      </c>
      <c r="CFT20" s="14">
        <f t="shared" si="4504"/>
        <v>26.883021188058823</v>
      </c>
      <c r="CFU20" s="14">
        <f t="shared" si="4505"/>
        <v>26.883849021393463</v>
      </c>
      <c r="CFV20" s="14">
        <f t="shared" si="4506"/>
        <v>26.884676826282369</v>
      </c>
      <c r="CFW20" s="14">
        <f t="shared" si="4507"/>
        <v>26.885504602720818</v>
      </c>
      <c r="CFX20" s="14">
        <f t="shared" si="4508"/>
        <v>26.886332350704073</v>
      </c>
      <c r="CFY20" s="14">
        <f t="shared" si="4509"/>
        <v>26.887160070227402</v>
      </c>
      <c r="CFZ20" s="14">
        <f t="shared" si="4510"/>
        <v>26.887987761286073</v>
      </c>
      <c r="CGA20" s="14">
        <f t="shared" si="4511"/>
        <v>26.88881542387535</v>
      </c>
      <c r="CGB20" s="14">
        <f t="shared" si="4512"/>
        <v>26.889643057990504</v>
      </c>
      <c r="CGC20" s="14">
        <f t="shared" si="4513"/>
        <v>26.890470663626807</v>
      </c>
      <c r="CGD20" s="14">
        <f t="shared" si="4514"/>
        <v>26.891298240779527</v>
      </c>
      <c r="CGE20" s="14">
        <f t="shared" si="4515"/>
        <v>26.892125789443931</v>
      </c>
      <c r="CGF20" s="14">
        <f t="shared" si="4516"/>
        <v>26.89295330961529</v>
      </c>
      <c r="CGG20" s="14">
        <f t="shared" si="4517"/>
        <v>26.893780801288873</v>
      </c>
      <c r="CGH20" s="14">
        <f t="shared" si="4518"/>
        <v>26.894608264459961</v>
      </c>
      <c r="CGI20" s="14">
        <f t="shared" si="4519"/>
        <v>26.895435699123816</v>
      </c>
      <c r="CGJ20" s="14">
        <f t="shared" si="4520"/>
        <v>26.896263105275715</v>
      </c>
      <c r="CGK20" s="14">
        <f t="shared" si="4521"/>
        <v>26.897090482910926</v>
      </c>
      <c r="CGL20" s="14">
        <f t="shared" si="4522"/>
        <v>26.897917832024728</v>
      </c>
      <c r="CGM20" s="14">
        <f t="shared" si="4523"/>
        <v>26.898745152612392</v>
      </c>
      <c r="CGN20" s="14">
        <f t="shared" si="4524"/>
        <v>26.899572444669193</v>
      </c>
      <c r="CGO20" s="14">
        <f t="shared" si="4525"/>
        <v>26.900399708190406</v>
      </c>
      <c r="CGP20" s="14">
        <f t="shared" si="4526"/>
        <v>26.901226943171302</v>
      </c>
      <c r="CGQ20" s="14">
        <f t="shared" si="4527"/>
        <v>26.902054149607167</v>
      </c>
      <c r="CGR20" s="14">
        <f t="shared" si="4528"/>
        <v>26.902881327493265</v>
      </c>
      <c r="CGS20" s="14">
        <f t="shared" si="4529"/>
        <v>26.903708476824878</v>
      </c>
      <c r="CGT20" s="14">
        <f t="shared" si="4530"/>
        <v>26.904535597597288</v>
      </c>
      <c r="CGU20" s="14">
        <f t="shared" si="4531"/>
        <v>26.905362689805767</v>
      </c>
      <c r="CGV20" s="14">
        <f t="shared" si="4532"/>
        <v>26.906189753445592</v>
      </c>
      <c r="CGW20" s="14">
        <f t="shared" si="4533"/>
        <v>26.907016788512042</v>
      </c>
      <c r="CGX20" s="14">
        <f t="shared" si="4534"/>
        <v>26.907843795000403</v>
      </c>
      <c r="CGY20" s="14">
        <f t="shared" si="4535"/>
        <v>26.90867077290595</v>
      </c>
      <c r="CGZ20" s="14">
        <f t="shared" si="4536"/>
        <v>26.909497722223968</v>
      </c>
      <c r="CHA20" s="14">
        <f t="shared" si="4537"/>
        <v>26.910324642949732</v>
      </c>
      <c r="CHB20" s="14">
        <f t="shared" si="4538"/>
        <v>26.911151535078524</v>
      </c>
      <c r="CHC20" s="14">
        <f t="shared" si="4539"/>
        <v>26.911978398605623</v>
      </c>
      <c r="CHD20" s="14">
        <f t="shared" si="4540"/>
        <v>26.912805233526321</v>
      </c>
      <c r="CHE20" s="14">
        <f t="shared" si="4541"/>
        <v>26.913632039835885</v>
      </c>
      <c r="CHF20" s="14">
        <f t="shared" si="4542"/>
        <v>26.91445881752961</v>
      </c>
      <c r="CHG20" s="14">
        <f t="shared" si="4543"/>
        <v>26.91528556660278</v>
      </c>
      <c r="CHH20" s="14">
        <f t="shared" si="4544"/>
        <v>26.916112287050677</v>
      </c>
      <c r="CHI20" s="14">
        <f t="shared" si="4545"/>
        <v>26.916938978868586</v>
      </c>
      <c r="CHJ20" s="14">
        <f t="shared" si="4546"/>
        <v>26.917765642051794</v>
      </c>
      <c r="CHK20" s="14">
        <f t="shared" si="4547"/>
        <v>26.918592276595579</v>
      </c>
      <c r="CHL20" s="14">
        <f t="shared" si="4548"/>
        <v>26.919418882495229</v>
      </c>
      <c r="CHM20" s="14">
        <f t="shared" si="4549"/>
        <v>26.920245459746035</v>
      </c>
      <c r="CHN20" s="14">
        <f t="shared" si="4550"/>
        <v>26.921072008343288</v>
      </c>
      <c r="CHO20" s="14">
        <f t="shared" si="4551"/>
        <v>26.921898528282266</v>
      </c>
      <c r="CHP20" s="14">
        <f t="shared" si="4552"/>
        <v>26.922725019558264</v>
      </c>
      <c r="CHQ20" s="14">
        <f t="shared" si="4553"/>
        <v>26.92355148216657</v>
      </c>
      <c r="CHR20" s="14">
        <f t="shared" si="4554"/>
        <v>26.924377916102468</v>
      </c>
      <c r="CHS20" s="14">
        <f t="shared" si="4555"/>
        <v>26.92520432136125</v>
      </c>
      <c r="CHT20" s="14">
        <f t="shared" si="4556"/>
        <v>26.926030697938206</v>
      </c>
      <c r="CHU20" s="14">
        <f t="shared" si="4557"/>
        <v>26.926857045828626</v>
      </c>
      <c r="CHV20" s="14">
        <f t="shared" si="4558"/>
        <v>26.927683365027807</v>
      </c>
      <c r="CHW20" s="14">
        <f t="shared" si="4559"/>
        <v>26.928509655531034</v>
      </c>
      <c r="CHX20" s="14">
        <f t="shared" si="4560"/>
        <v>26.929335917333606</v>
      </c>
      <c r="CHY20" s="14">
        <f t="shared" si="4561"/>
        <v>26.93016215043081</v>
      </c>
      <c r="CHZ20" s="14">
        <f t="shared" si="4562"/>
        <v>26.930988354817934</v>
      </c>
      <c r="CIA20" s="14">
        <f t="shared" si="4563"/>
        <v>26.931814530490282</v>
      </c>
      <c r="CIB20" s="14">
        <f t="shared" si="4564"/>
        <v>26.932640677443143</v>
      </c>
      <c r="CIC20" s="14">
        <f t="shared" si="4565"/>
        <v>26.933466795671805</v>
      </c>
      <c r="CID20" s="14">
        <f t="shared" si="4566"/>
        <v>26.934292885171576</v>
      </c>
      <c r="CIE20" s="14">
        <f t="shared" si="4567"/>
        <v>26.935118945937745</v>
      </c>
      <c r="CIF20" s="14">
        <f t="shared" si="4568"/>
        <v>26.935944977965608</v>
      </c>
      <c r="CIG20" s="14">
        <f t="shared" si="4569"/>
        <v>26.936770981250461</v>
      </c>
      <c r="CIH20" s="14">
        <f t="shared" si="4570"/>
        <v>26.937596955787605</v>
      </c>
      <c r="CII20" s="14">
        <f t="shared" si="4571"/>
        <v>26.938422901572334</v>
      </c>
      <c r="CIJ20" s="14">
        <f t="shared" si="4572"/>
        <v>26.939248818599946</v>
      </c>
      <c r="CIK20" s="14">
        <f t="shared" si="4573"/>
        <v>26.940074706865747</v>
      </c>
      <c r="CIL20" s="14">
        <f t="shared" si="4574"/>
        <v>26.940900566365023</v>
      </c>
      <c r="CIM20" s="14">
        <f t="shared" si="4575"/>
        <v>26.941726397093078</v>
      </c>
      <c r="CIN20" s="14">
        <f t="shared" si="4576"/>
        <v>26.942552199045213</v>
      </c>
      <c r="CIO20" s="14">
        <f t="shared" si="4577"/>
        <v>26.943377972216734</v>
      </c>
      <c r="CIP20" s="14">
        <f t="shared" si="4578"/>
        <v>26.944203716602935</v>
      </c>
      <c r="CIQ20" s="14">
        <f t="shared" si="4579"/>
        <v>26.945029432199128</v>
      </c>
      <c r="CIR20" s="14">
        <f t="shared" si="4580"/>
        <v>26.945855119000598</v>
      </c>
      <c r="CIS20" s="14">
        <f t="shared" si="4581"/>
        <v>26.946680777002658</v>
      </c>
      <c r="CIT20" s="14">
        <f t="shared" si="4582"/>
        <v>26.947506406200613</v>
      </c>
      <c r="CIU20" s="14">
        <f t="shared" si="4583"/>
        <v>26.948332006589762</v>
      </c>
      <c r="CIV20" s="14">
        <f t="shared" si="4584"/>
        <v>26.949157578165408</v>
      </c>
      <c r="CIW20" s="14">
        <f t="shared" si="4585"/>
        <v>26.949983120922862</v>
      </c>
      <c r="CIX20" s="14">
        <f t="shared" si="4586"/>
        <v>26.95080863485742</v>
      </c>
      <c r="CIY20" s="14">
        <f t="shared" si="4587"/>
        <v>26.951634119964393</v>
      </c>
      <c r="CIZ20" s="14">
        <f t="shared" si="4588"/>
        <v>26.952459576239086</v>
      </c>
      <c r="CJA20" s="14">
        <f t="shared" si="4589"/>
        <v>26.953285003676807</v>
      </c>
      <c r="CJB20" s="14">
        <f t="shared" si="4590"/>
        <v>26.95411040227286</v>
      </c>
      <c r="CJC20" s="14">
        <f t="shared" si="4591"/>
        <v>26.954935772022555</v>
      </c>
      <c r="CJD20" s="14">
        <f t="shared" si="4592"/>
        <v>26.955761112921202</v>
      </c>
      <c r="CJE20" s="14">
        <f t="shared" si="4593"/>
        <v>26.956586424964105</v>
      </c>
      <c r="CJF20" s="14">
        <f t="shared" si="4594"/>
        <v>26.957411708146577</v>
      </c>
      <c r="CJG20" s="14">
        <f t="shared" si="4595"/>
        <v>26.958236962463925</v>
      </c>
      <c r="CJH20" s="14">
        <f t="shared" si="4596"/>
        <v>26.95906218791146</v>
      </c>
      <c r="CJI20" s="14">
        <f t="shared" si="4597"/>
        <v>26.959887384484492</v>
      </c>
      <c r="CJJ20" s="14">
        <f t="shared" si="4598"/>
        <v>26.960712552178332</v>
      </c>
      <c r="CJK20" s="14">
        <f t="shared" si="4599"/>
        <v>26.961537690988287</v>
      </c>
      <c r="CJL20" s="14">
        <f t="shared" si="4600"/>
        <v>26.962362800909673</v>
      </c>
      <c r="CJM20" s="14">
        <f t="shared" si="4601"/>
        <v>26.963187881937802</v>
      </c>
      <c r="CJN20" s="14">
        <f t="shared" si="4602"/>
        <v>26.964012934067991</v>
      </c>
      <c r="CJO20" s="14">
        <f t="shared" si="4603"/>
        <v>26.964837957295543</v>
      </c>
      <c r="CJP20" s="14">
        <f t="shared" si="4604"/>
        <v>26.965662951615784</v>
      </c>
      <c r="CJQ20" s="14">
        <f t="shared" si="4605"/>
        <v>26.966487917024022</v>
      </c>
      <c r="CJR20" s="14">
        <f t="shared" si="4606"/>
        <v>26.967312853515576</v>
      </c>
      <c r="CJS20" s="14">
        <f t="shared" si="4607"/>
        <v>26.968137761085764</v>
      </c>
      <c r="CJT20" s="14">
        <f t="shared" si="4608"/>
        <v>26.968962639729888</v>
      </c>
      <c r="CJU20" s="14">
        <f t="shared" si="4609"/>
        <v>26.969787489443277</v>
      </c>
      <c r="CJV20" s="14">
        <f t="shared" si="4610"/>
        <v>26.970612310221245</v>
      </c>
      <c r="CJW20" s="14">
        <f t="shared" si="4611"/>
        <v>26.971437102059113</v>
      </c>
      <c r="CJX20" s="14">
        <f t="shared" si="4612"/>
        <v>26.972261864952191</v>
      </c>
      <c r="CJY20" s="14">
        <f t="shared" si="4613"/>
        <v>26.973086598895797</v>
      </c>
      <c r="CJZ20" s="14">
        <f t="shared" si="4614"/>
        <v>26.973911303885263</v>
      </c>
      <c r="CKA20" s="14">
        <f t="shared" si="4615"/>
        <v>26.974735979915902</v>
      </c>
      <c r="CKB20" s="14">
        <f t="shared" si="4616"/>
        <v>26.975560626983025</v>
      </c>
      <c r="CKC20" s="14">
        <f t="shared" si="4617"/>
        <v>26.976385245081961</v>
      </c>
      <c r="CKD20" s="14">
        <f t="shared" si="4618"/>
        <v>26.977209834208029</v>
      </c>
      <c r="CKE20" s="14">
        <f t="shared" si="4619"/>
        <v>26.978034394356555</v>
      </c>
      <c r="CKF20" s="14">
        <f t="shared" si="4620"/>
        <v>26.978858925522857</v>
      </c>
      <c r="CKG20" s="14">
        <f t="shared" si="4621"/>
        <v>26.979683427702259</v>
      </c>
      <c r="CKH20" s="14">
        <f t="shared" si="4622"/>
        <v>26.980507900890082</v>
      </c>
      <c r="CKI20" s="14">
        <f t="shared" si="4623"/>
        <v>26.98133234508165</v>
      </c>
      <c r="CKJ20" s="14">
        <f t="shared" si="4624"/>
        <v>26.982156760272286</v>
      </c>
      <c r="CKK20" s="14">
        <f t="shared" si="4625"/>
        <v>26.982981146457316</v>
      </c>
      <c r="CKL20" s="14">
        <f t="shared" si="4626"/>
        <v>26.983805503632066</v>
      </c>
      <c r="CKM20" s="14">
        <f t="shared" si="4627"/>
        <v>26.984629831791864</v>
      </c>
      <c r="CKN20" s="14">
        <f t="shared" si="4628"/>
        <v>26.985454130932027</v>
      </c>
      <c r="CKO20" s="14">
        <f t="shared" si="4629"/>
        <v>26.986278401047887</v>
      </c>
      <c r="CKP20" s="14">
        <f t="shared" si="4630"/>
        <v>26.987102642134769</v>
      </c>
      <c r="CKQ20" s="14">
        <f t="shared" si="4631"/>
        <v>26.987926854188007</v>
      </c>
      <c r="CKR20" s="14">
        <f t="shared" si="4632"/>
        <v>26.988751037202931</v>
      </c>
      <c r="CKS20" s="14">
        <f t="shared" si="4633"/>
        <v>26.989575191174858</v>
      </c>
      <c r="CKT20" s="14">
        <f t="shared" si="4634"/>
        <v>26.990399316099126</v>
      </c>
      <c r="CKU20" s="14">
        <f t="shared" si="4635"/>
        <v>26.991223411971056</v>
      </c>
      <c r="CKV20" s="14">
        <f t="shared" si="4636"/>
        <v>26.992047478785988</v>
      </c>
      <c r="CKW20" s="14">
        <f t="shared" si="4637"/>
        <v>26.992871516539246</v>
      </c>
      <c r="CKX20" s="14">
        <f t="shared" si="4638"/>
        <v>26.993695525226162</v>
      </c>
      <c r="CKY20" s="14">
        <f t="shared" si="4639"/>
        <v>26.994519504842071</v>
      </c>
      <c r="CKZ20" s="14">
        <f t="shared" si="4640"/>
        <v>26.995343455382304</v>
      </c>
      <c r="CLA20" s="14">
        <f t="shared" si="4641"/>
        <v>26.996167376842191</v>
      </c>
      <c r="CLB20" s="14">
        <f t="shared" si="4642"/>
        <v>26.996991269217062</v>
      </c>
      <c r="CLC20" s="14">
        <f t="shared" si="4643"/>
        <v>26.997815132502257</v>
      </c>
      <c r="CLD20" s="14">
        <f t="shared" si="4644"/>
        <v>26.998638966693111</v>
      </c>
      <c r="CLE20" s="14">
        <f t="shared" si="4645"/>
        <v>26.999462771784955</v>
      </c>
      <c r="CLF20" s="14">
        <f t="shared" si="4646"/>
        <v>27.000286547773122</v>
      </c>
      <c r="CLG20" s="14">
        <f t="shared" si="4647"/>
        <v>27.001110294652957</v>
      </c>
      <c r="CLH20" s="14">
        <f t="shared" si="4648"/>
        <v>27.001934012419785</v>
      </c>
      <c r="CLI20" s="14">
        <f t="shared" si="4649"/>
        <v>27.002757701068944</v>
      </c>
      <c r="CLJ20" s="14">
        <f t="shared" si="4650"/>
        <v>27.003581360595781</v>
      </c>
      <c r="CLK20" s="14">
        <f t="shared" si="4651"/>
        <v>27.004404990995624</v>
      </c>
      <c r="CLL20" s="14">
        <f t="shared" si="4652"/>
        <v>27.005228592263812</v>
      </c>
      <c r="CLM20" s="14">
        <f t="shared" si="4653"/>
        <v>27.006052164395687</v>
      </c>
      <c r="CLN20" s="14">
        <f t="shared" si="4654"/>
        <v>27.006875707386587</v>
      </c>
      <c r="CLO20" s="14">
        <f t="shared" si="4655"/>
        <v>27.007699221231857</v>
      </c>
      <c r="CLP20" s="14">
        <f t="shared" si="4656"/>
        <v>27.008522705926826</v>
      </c>
      <c r="CLQ20" s="14">
        <f t="shared" si="4657"/>
        <v>27.009346161466844</v>
      </c>
      <c r="CLR20" s="14">
        <f t="shared" si="4658"/>
        <v>27.010169587847244</v>
      </c>
      <c r="CLS20" s="14">
        <f t="shared" si="4659"/>
        <v>27.010992985063375</v>
      </c>
      <c r="CLT20" s="14">
        <f t="shared" si="4660"/>
        <v>27.011816353110579</v>
      </c>
      <c r="CLU20" s="14">
        <f t="shared" si="4661"/>
        <v>27.012639691984198</v>
      </c>
      <c r="CLV20" s="14">
        <f t="shared" si="4662"/>
        <v>27.013463001679568</v>
      </c>
      <c r="CLW20" s="14">
        <f t="shared" si="4663"/>
        <v>27.014286282192046</v>
      </c>
      <c r="CLX20" s="14">
        <f t="shared" si="4664"/>
        <v>27.015109533516966</v>
      </c>
      <c r="CLY20" s="14">
        <f t="shared" si="4665"/>
        <v>27.015932755649668</v>
      </c>
      <c r="CLZ20" s="14">
        <f t="shared" si="4666"/>
        <v>27.016755948585512</v>
      </c>
      <c r="CMA20" s="14">
        <f t="shared" si="4667"/>
        <v>27.01757911231984</v>
      </c>
      <c r="CMB20" s="14">
        <f t="shared" si="4668"/>
        <v>27.018402246847995</v>
      </c>
      <c r="CMC20" s="14">
        <f t="shared" si="4669"/>
        <v>27.019225352165318</v>
      </c>
      <c r="CMD20" s="14">
        <f t="shared" si="4670"/>
        <v>27.02004842826716</v>
      </c>
      <c r="CME20" s="14">
        <f t="shared" si="4671"/>
        <v>27.020871475148876</v>
      </c>
      <c r="CMF20" s="14">
        <f t="shared" si="4672"/>
        <v>27.021694492805803</v>
      </c>
      <c r="CMG20" s="14">
        <f t="shared" si="4673"/>
        <v>27.022517481233304</v>
      </c>
      <c r="CMH20" s="14">
        <f t="shared" si="4674"/>
        <v>27.023340440426722</v>
      </c>
      <c r="CMI20" s="14">
        <f t="shared" si="4675"/>
        <v>27.024163370381398</v>
      </c>
      <c r="CMJ20" s="14">
        <f t="shared" si="4676"/>
        <v>27.024986271092697</v>
      </c>
      <c r="CMK20" s="14">
        <f t="shared" si="4677"/>
        <v>27.025809142555957</v>
      </c>
      <c r="CML20" s="14">
        <f t="shared" si="4678"/>
        <v>27.026631984766539</v>
      </c>
      <c r="CMM20" s="14">
        <f t="shared" si="4679"/>
        <v>27.027454797719788</v>
      </c>
      <c r="CMN20" s="14">
        <f t="shared" si="4680"/>
        <v>27.028277581411054</v>
      </c>
      <c r="CMO20" s="14">
        <f t="shared" si="4681"/>
        <v>27.029100335835697</v>
      </c>
      <c r="CMP20" s="14">
        <f t="shared" si="4682"/>
        <v>27.02992306098907</v>
      </c>
      <c r="CMQ20" s="14">
        <f t="shared" si="4683"/>
        <v>27.030745756866526</v>
      </c>
      <c r="CMR20" s="14">
        <f t="shared" si="4684"/>
        <v>27.031568423463415</v>
      </c>
      <c r="CMS20" s="14">
        <f t="shared" si="4685"/>
        <v>27.032391060775097</v>
      </c>
      <c r="CMT20" s="14">
        <f t="shared" si="4686"/>
        <v>27.033213668796929</v>
      </c>
      <c r="CMU20" s="14">
        <f t="shared" si="4687"/>
        <v>27.034036247524263</v>
      </c>
      <c r="CMV20" s="14">
        <f t="shared" si="4688"/>
        <v>27.034858796952459</v>
      </c>
      <c r="CMW20" s="14">
        <f t="shared" si="4689"/>
        <v>27.035681317076868</v>
      </c>
      <c r="CMX20" s="14">
        <f t="shared" si="4690"/>
        <v>27.036503807892846</v>
      </c>
      <c r="CMY20" s="14">
        <f t="shared" si="4691"/>
        <v>27.037326269395759</v>
      </c>
      <c r="CMZ20" s="14">
        <f t="shared" si="4692"/>
        <v>27.038148701580969</v>
      </c>
      <c r="CNA20" s="14">
        <f t="shared" si="4693"/>
        <v>27.038971104443824</v>
      </c>
      <c r="CNB20" s="14">
        <f t="shared" si="4694"/>
        <v>27.039793477979689</v>
      </c>
      <c r="CNC20" s="14">
        <f t="shared" si="4695"/>
        <v>27.04061582218392</v>
      </c>
      <c r="CND20" s="14">
        <f t="shared" si="4696"/>
        <v>27.041438137051884</v>
      </c>
      <c r="CNE20" s="14">
        <f t="shared" si="4697"/>
        <v>27.042260422578938</v>
      </c>
      <c r="CNF20" s="14">
        <f t="shared" si="4698"/>
        <v>27.043082678760438</v>
      </c>
      <c r="CNG20" s="14">
        <f t="shared" si="4699"/>
        <v>27.043904905591759</v>
      </c>
      <c r="CNH20" s="14">
        <f t="shared" si="4700"/>
        <v>27.044727103068258</v>
      </c>
      <c r="CNI20" s="14">
        <f t="shared" si="4701"/>
        <v>27.045549271185298</v>
      </c>
      <c r="CNJ20" s="14">
        <f t="shared" si="4702"/>
        <v>27.046371409938242</v>
      </c>
      <c r="CNK20" s="14">
        <f t="shared" si="4703"/>
        <v>27.047193519322448</v>
      </c>
      <c r="CNL20" s="14">
        <f t="shared" si="4704"/>
        <v>27.048015599333286</v>
      </c>
      <c r="CNM20" s="14">
        <f t="shared" si="4705"/>
        <v>27.048837649966124</v>
      </c>
      <c r="CNN20" s="14">
        <f t="shared" si="4706"/>
        <v>27.049659671216329</v>
      </c>
      <c r="CNO20" s="14">
        <f t="shared" si="4707"/>
        <v>27.050481663079264</v>
      </c>
      <c r="CNP20" s="14">
        <f t="shared" si="4708"/>
        <v>27.051303625550293</v>
      </c>
      <c r="CNQ20" s="14">
        <f t="shared" si="4709"/>
        <v>27.052125558624784</v>
      </c>
      <c r="CNR20" s="14">
        <f t="shared" si="4710"/>
        <v>27.052947462298111</v>
      </c>
      <c r="CNS20" s="14">
        <f t="shared" si="4711"/>
        <v>27.05376933656563</v>
      </c>
      <c r="CNT20" s="14">
        <f t="shared" si="4712"/>
        <v>27.054591181422719</v>
      </c>
      <c r="CNU20" s="14">
        <f t="shared" si="4713"/>
        <v>27.055412996864749</v>
      </c>
      <c r="CNV20" s="14">
        <f t="shared" si="4714"/>
        <v>27.056234782887085</v>
      </c>
      <c r="CNW20" s="14">
        <f t="shared" si="4715"/>
        <v>27.057056539485092</v>
      </c>
      <c r="CNX20" s="14">
        <f t="shared" si="4716"/>
        <v>27.05787826665415</v>
      </c>
      <c r="CNY20" s="14">
        <f t="shared" si="4717"/>
        <v>27.058699964389628</v>
      </c>
      <c r="CNZ20" s="14">
        <f t="shared" si="4718"/>
        <v>27.059521632686899</v>
      </c>
      <c r="COA20" s="14">
        <f t="shared" si="4719"/>
        <v>27.060343271541335</v>
      </c>
      <c r="COB20" s="14">
        <f t="shared" si="4720"/>
        <v>27.061164880948308</v>
      </c>
      <c r="COC20" s="14">
        <f t="shared" si="4721"/>
        <v>27.061986460903189</v>
      </c>
      <c r="COD20" s="14">
        <f t="shared" si="4722"/>
        <v>27.062808011401351</v>
      </c>
      <c r="COE20" s="14">
        <f t="shared" si="4723"/>
        <v>27.063629532438174</v>
      </c>
      <c r="COF20" s="14">
        <f t="shared" si="4724"/>
        <v>27.064451024009031</v>
      </c>
      <c r="COG20" s="14">
        <f t="shared" si="4725"/>
        <v>27.065272486109293</v>
      </c>
      <c r="COH20" s="14">
        <f t="shared" si="4726"/>
        <v>27.066093918734342</v>
      </c>
      <c r="COI20" s="14">
        <f t="shared" si="4727"/>
        <v>27.066915321879556</v>
      </c>
      <c r="COJ20" s="14">
        <f t="shared" si="4728"/>
        <v>27.067736695540308</v>
      </c>
      <c r="COK20" s="14">
        <f t="shared" si="4729"/>
        <v>27.06855803971197</v>
      </c>
      <c r="COL20" s="14">
        <f t="shared" si="4730"/>
        <v>27.06937935438993</v>
      </c>
      <c r="COM20" s="14">
        <f t="shared" si="4731"/>
        <v>27.070200639569563</v>
      </c>
      <c r="CON20" s="14">
        <f t="shared" si="4732"/>
        <v>27.071021895246247</v>
      </c>
      <c r="COO20" s="14">
        <f t="shared" si="4733"/>
        <v>27.071843121415359</v>
      </c>
      <c r="COP20" s="14">
        <f t="shared" si="4734"/>
        <v>27.072664318072281</v>
      </c>
      <c r="COQ20" s="14">
        <f t="shared" si="4735"/>
        <v>27.073485485212391</v>
      </c>
      <c r="COR20" s="14">
        <f t="shared" si="4736"/>
        <v>27.074306622831074</v>
      </c>
      <c r="COS20" s="14">
        <f t="shared" si="4737"/>
        <v>27.075127730923718</v>
      </c>
      <c r="COT20" s="14">
        <f t="shared" si="4738"/>
        <v>27.075948809485698</v>
      </c>
      <c r="COU20" s="14">
        <f t="shared" si="4739"/>
        <v>27.076769858512389</v>
      </c>
      <c r="COV20" s="14">
        <f t="shared" si="4740"/>
        <v>27.077590877999185</v>
      </c>
      <c r="COW20" s="14">
        <f t="shared" si="4741"/>
        <v>27.078411867941465</v>
      </c>
      <c r="COX20" s="14">
        <f t="shared" si="4742"/>
        <v>27.079232828334614</v>
      </c>
      <c r="COY20" s="14">
        <f t="shared" si="4743"/>
        <v>27.080053759174024</v>
      </c>
      <c r="COZ20" s="14">
        <f t="shared" si="4744"/>
        <v>27.080874660455066</v>
      </c>
      <c r="CPA20" s="14">
        <f t="shared" si="4745"/>
        <v>27.081695532173139</v>
      </c>
      <c r="CPB20" s="14">
        <f t="shared" si="4746"/>
        <v>27.082516374323621</v>
      </c>
      <c r="CPC20" s="14">
        <f t="shared" si="4747"/>
        <v>27.083337186901904</v>
      </c>
      <c r="CPD20" s="14">
        <f t="shared" si="4748"/>
        <v>27.084157969903373</v>
      </c>
      <c r="CPE20" s="14">
        <f t="shared" si="4749"/>
        <v>27.08497872332341</v>
      </c>
      <c r="CPF20" s="14">
        <f t="shared" si="4750"/>
        <v>27.085799447157417</v>
      </c>
      <c r="CPG20" s="14">
        <f t="shared" si="4751"/>
        <v>27.086620141400775</v>
      </c>
      <c r="CPH20" s="14">
        <f t="shared" si="4752"/>
        <v>27.087440806048868</v>
      </c>
      <c r="CPI20" s="14">
        <f t="shared" si="4753"/>
        <v>27.088261441097092</v>
      </c>
      <c r="CPJ20" s="14">
        <f t="shared" si="4754"/>
        <v>27.089082046540838</v>
      </c>
      <c r="CPK20" s="14">
        <f t="shared" si="4755"/>
        <v>27.089902622375494</v>
      </c>
      <c r="CPL20" s="14">
        <f t="shared" si="4756"/>
        <v>27.090723168596455</v>
      </c>
      <c r="CPM20" s="14">
        <f t="shared" si="4757"/>
        <v>27.091543685199106</v>
      </c>
      <c r="CPN20" s="14">
        <f t="shared" si="4758"/>
        <v>27.092364172178851</v>
      </c>
      <c r="CPO20" s="14">
        <f t="shared" si="4759"/>
        <v>27.093184629531073</v>
      </c>
      <c r="CPP20" s="14">
        <f t="shared" si="4760"/>
        <v>27.09400505725117</v>
      </c>
      <c r="CPQ20" s="14">
        <f t="shared" si="4761"/>
        <v>27.094825455334536</v>
      </c>
      <c r="CPR20" s="14">
        <f t="shared" si="4762"/>
        <v>27.095645823776564</v>
      </c>
      <c r="CPS20" s="14">
        <f t="shared" si="4763"/>
        <v>27.09646616257265</v>
      </c>
      <c r="CPT20" s="14">
        <f t="shared" si="4764"/>
        <v>27.097286471718185</v>
      </c>
      <c r="CPU20" s="14">
        <f t="shared" si="4765"/>
        <v>27.098106751208565</v>
      </c>
      <c r="CPV20" s="14">
        <f t="shared" si="4766"/>
        <v>27.098927001039197</v>
      </c>
      <c r="CPW20" s="14">
        <f t="shared" si="4767"/>
        <v>27.099747221205472</v>
      </c>
      <c r="CPX20" s="14">
        <f t="shared" si="4768"/>
        <v>27.100567411702787</v>
      </c>
      <c r="CPY20" s="14">
        <f t="shared" si="4769"/>
        <v>27.101387572526541</v>
      </c>
      <c r="CPZ20" s="14">
        <f t="shared" si="4770"/>
        <v>27.102207703672129</v>
      </c>
      <c r="CQA20" s="14">
        <f t="shared" si="4771"/>
        <v>27.10302780513495</v>
      </c>
      <c r="CQB20" s="14">
        <f t="shared" si="4772"/>
        <v>27.103847876910411</v>
      </c>
      <c r="CQC20" s="14">
        <f t="shared" si="4773"/>
        <v>27.104667918993908</v>
      </c>
      <c r="CQD20" s="14">
        <f t="shared" si="4774"/>
        <v>27.105487931380843</v>
      </c>
      <c r="CQE20" s="14">
        <f t="shared" si="4775"/>
        <v>27.106307914066615</v>
      </c>
      <c r="CQF20" s="14">
        <f t="shared" si="4776"/>
        <v>27.107127867046632</v>
      </c>
      <c r="CQG20" s="14">
        <f t="shared" si="4777"/>
        <v>27.107947790316292</v>
      </c>
      <c r="CQH20" s="14">
        <f t="shared" si="4778"/>
        <v>27.108767683870997</v>
      </c>
      <c r="CQI20" s="14">
        <f t="shared" si="4779"/>
        <v>27.109587547706152</v>
      </c>
      <c r="CQJ20" s="14">
        <f t="shared" si="4780"/>
        <v>27.110407381817158</v>
      </c>
      <c r="CQK20" s="14">
        <f t="shared" si="4781"/>
        <v>27.111227186199425</v>
      </c>
      <c r="CQL20" s="14">
        <f t="shared" si="4782"/>
        <v>27.112046960848353</v>
      </c>
      <c r="CQM20" s="14">
        <f t="shared" si="4783"/>
        <v>27.112866705759345</v>
      </c>
      <c r="CQN20" s="14">
        <f t="shared" si="4784"/>
        <v>27.113686420927817</v>
      </c>
      <c r="CQO20" s="14">
        <f t="shared" si="4785"/>
        <v>27.114506106349161</v>
      </c>
      <c r="CQP20" s="14">
        <f t="shared" si="4786"/>
        <v>27.115325762018795</v>
      </c>
      <c r="CQQ20" s="14">
        <f t="shared" si="4787"/>
        <v>27.116145387932125</v>
      </c>
      <c r="CQR20" s="14">
        <f t="shared" si="4788"/>
        <v>27.116964984084561</v>
      </c>
      <c r="CQS20" s="14">
        <f t="shared" si="4789"/>
        <v>27.117784550471505</v>
      </c>
      <c r="CQT20" s="14">
        <f t="shared" si="4790"/>
        <v>27.118604087088372</v>
      </c>
      <c r="CQU20" s="14">
        <f t="shared" si="4791"/>
        <v>27.119423593930566</v>
      </c>
      <c r="CQV20" s="14">
        <f t="shared" si="4792"/>
        <v>27.120243070993503</v>
      </c>
      <c r="CQW20" s="14">
        <f t="shared" si="4793"/>
        <v>27.121062518272591</v>
      </c>
      <c r="CQX20" s="14">
        <f t="shared" si="4794"/>
        <v>27.121881935763238</v>
      </c>
      <c r="CQY20" s="14">
        <f t="shared" si="4795"/>
        <v>27.122701323460863</v>
      </c>
      <c r="CQZ20" s="14">
        <f t="shared" si="4796"/>
        <v>27.123520681360876</v>
      </c>
      <c r="CRA20" s="14">
        <f t="shared" si="4797"/>
        <v>27.124340009458688</v>
      </c>
      <c r="CRB20" s="14">
        <f t="shared" si="4798"/>
        <v>27.125159307749712</v>
      </c>
      <c r="CRC20" s="14">
        <f t="shared" si="4799"/>
        <v>27.125978576229357</v>
      </c>
      <c r="CRD20" s="14">
        <f t="shared" si="4800"/>
        <v>27.126797814893049</v>
      </c>
      <c r="CRE20" s="14">
        <f t="shared" si="4801"/>
        <v>27.127617023736192</v>
      </c>
      <c r="CRF20" s="14">
        <f t="shared" si="4802"/>
        <v>27.128436202754205</v>
      </c>
      <c r="CRG20" s="14">
        <f t="shared" si="4803"/>
        <v>27.129255351942504</v>
      </c>
      <c r="CRH20" s="14">
        <f t="shared" si="4804"/>
        <v>27.13007447129651</v>
      </c>
      <c r="CRI20" s="14">
        <f t="shared" si="4805"/>
        <v>27.130893560811636</v>
      </c>
      <c r="CRJ20" s="14">
        <f t="shared" si="4806"/>
        <v>27.131712620483299</v>
      </c>
      <c r="CRK20" s="14">
        <f t="shared" si="4807"/>
        <v>27.132531650306916</v>
      </c>
      <c r="CRL20" s="14">
        <f t="shared" si="4808"/>
        <v>27.133350650277908</v>
      </c>
      <c r="CRM20" s="14">
        <f t="shared" si="4809"/>
        <v>27.134169620391695</v>
      </c>
      <c r="CRN20" s="14">
        <f t="shared" si="4810"/>
        <v>27.134988560643698</v>
      </c>
      <c r="CRO20" s="14">
        <f t="shared" si="4811"/>
        <v>27.135807471029331</v>
      </c>
      <c r="CRP20" s="14">
        <f t="shared" si="4812"/>
        <v>27.13662635154401</v>
      </c>
      <c r="CRQ20" s="14">
        <f t="shared" si="4813"/>
        <v>27.137445202183169</v>
      </c>
      <c r="CRR20" s="14">
        <f t="shared" si="4814"/>
        <v>27.138264022942224</v>
      </c>
      <c r="CRS20" s="14">
        <f t="shared" si="4815"/>
        <v>27.1390828138166</v>
      </c>
      <c r="CRT20" s="14">
        <f t="shared" si="4816"/>
        <v>27.139901574801716</v>
      </c>
      <c r="CRU20" s="14">
        <f t="shared" si="4817"/>
        <v>27.140720305892998</v>
      </c>
      <c r="CRV20" s="14">
        <f t="shared" si="4818"/>
        <v>27.141539007085868</v>
      </c>
      <c r="CRW20" s="14">
        <f t="shared" si="4819"/>
        <v>27.142357678375745</v>
      </c>
      <c r="CRX20" s="14">
        <f t="shared" si="4820"/>
        <v>27.143176319758062</v>
      </c>
      <c r="CRY20" s="14">
        <f t="shared" si="4821"/>
        <v>27.143994931228239</v>
      </c>
      <c r="CRZ20" s="14">
        <f t="shared" si="4822"/>
        <v>27.14481351278171</v>
      </c>
      <c r="CSA20" s="14">
        <f t="shared" si="4823"/>
        <v>27.145632064413892</v>
      </c>
      <c r="CSB20" s="14">
        <f t="shared" si="4824"/>
        <v>27.146450586120217</v>
      </c>
      <c r="CSC20" s="14">
        <f t="shared" si="4825"/>
        <v>27.147269077896109</v>
      </c>
      <c r="CSD20" s="14">
        <f t="shared" si="4826"/>
        <v>27.148087539737002</v>
      </c>
      <c r="CSE20" s="14">
        <f t="shared" si="4827"/>
        <v>27.148905971638317</v>
      </c>
      <c r="CSF20" s="14">
        <f t="shared" si="4828"/>
        <v>27.149724373595493</v>
      </c>
      <c r="CSG20" s="14">
        <f t="shared" si="4829"/>
        <v>27.150542745603953</v>
      </c>
      <c r="CSH20" s="14">
        <f t="shared" si="4830"/>
        <v>27.151361087659126</v>
      </c>
      <c r="CSI20" s="14">
        <f t="shared" si="4831"/>
        <v>27.152179399756442</v>
      </c>
      <c r="CSJ20" s="14">
        <f t="shared" si="4832"/>
        <v>27.152997681891335</v>
      </c>
      <c r="CSK20" s="14">
        <f t="shared" si="4833"/>
        <v>27.153815934059235</v>
      </c>
      <c r="CSL20" s="14">
        <f t="shared" si="4834"/>
        <v>27.154634156255575</v>
      </c>
      <c r="CSM20" s="14">
        <f t="shared" si="4835"/>
        <v>27.155452348475791</v>
      </c>
      <c r="CSN20" s="14">
        <f t="shared" si="4836"/>
        <v>27.156270510715316</v>
      </c>
      <c r="CSO20" s="14">
        <f t="shared" si="4837"/>
        <v>27.157088642969576</v>
      </c>
      <c r="CSP20" s="14">
        <f t="shared" si="4838"/>
        <v>27.157906745234005</v>
      </c>
      <c r="CSQ20" s="14">
        <f t="shared" si="4839"/>
        <v>27.158724817504048</v>
      </c>
      <c r="CSR20" s="14">
        <f t="shared" si="4840"/>
        <v>27.159542859775133</v>
      </c>
      <c r="CSS20" s="14">
        <f t="shared" si="4841"/>
        <v>27.160360872042705</v>
      </c>
      <c r="CST20" s="14">
        <f t="shared" si="4842"/>
        <v>27.161178854302189</v>
      </c>
      <c r="CSU20" s="14">
        <f t="shared" si="4843"/>
        <v>27.161996806549027</v>
      </c>
      <c r="CSV20" s="14">
        <f t="shared" si="4844"/>
        <v>27.16281472877866</v>
      </c>
      <c r="CSW20" s="14">
        <f t="shared" si="4845"/>
        <v>27.163632620986515</v>
      </c>
      <c r="CSX20" s="14">
        <f t="shared" si="4846"/>
        <v>27.164450483168036</v>
      </c>
      <c r="CSY20" s="14">
        <f t="shared" si="4847"/>
        <v>27.165268315318663</v>
      </c>
      <c r="CSZ20" s="14">
        <f t="shared" si="4848"/>
        <v>27.166086117433839</v>
      </c>
      <c r="CTA20" s="14">
        <f t="shared" si="4849"/>
        <v>27.166903889509001</v>
      </c>
      <c r="CTB20" s="14">
        <f t="shared" si="4850"/>
        <v>27.167721631539589</v>
      </c>
      <c r="CTC20" s="14">
        <f t="shared" si="4851"/>
        <v>27.168539343521044</v>
      </c>
      <c r="CTD20" s="14">
        <f t="shared" si="4852"/>
        <v>27.169357025448811</v>
      </c>
      <c r="CTE20" s="14">
        <f t="shared" si="4853"/>
        <v>27.170174677318332</v>
      </c>
      <c r="CTF20" s="14">
        <f t="shared" si="4854"/>
        <v>27.170992299125047</v>
      </c>
      <c r="CTG20" s="14">
        <f t="shared" si="4855"/>
        <v>27.171809890864399</v>
      </c>
      <c r="CTH20" s="14">
        <f t="shared" si="4856"/>
        <v>27.172627452531827</v>
      </c>
      <c r="CTI20" s="14">
        <f t="shared" si="4857"/>
        <v>27.173444984122789</v>
      </c>
      <c r="CTJ20" s="14">
        <f t="shared" si="4858"/>
        <v>27.17426248563272</v>
      </c>
      <c r="CTK20" s="14">
        <f t="shared" si="4859"/>
        <v>27.175079957057068</v>
      </c>
      <c r="CTL20" s="14">
        <f t="shared" si="4860"/>
        <v>27.175897398391275</v>
      </c>
      <c r="CTM20" s="14">
        <f t="shared" si="4861"/>
        <v>27.176714809630788</v>
      </c>
      <c r="CTN20" s="14">
        <f t="shared" si="4862"/>
        <v>27.177532190771061</v>
      </c>
      <c r="CTO20" s="14">
        <f t="shared" si="4863"/>
        <v>27.178349541807538</v>
      </c>
      <c r="CTP20" s="14">
        <f t="shared" si="4864"/>
        <v>27.179166862735666</v>
      </c>
      <c r="CTQ20" s="14">
        <f t="shared" si="4865"/>
        <v>27.17998415355089</v>
      </c>
      <c r="CTR20" s="14">
        <f t="shared" si="4866"/>
        <v>27.18080141424867</v>
      </c>
      <c r="CTS20" s="14">
        <f t="shared" si="4867"/>
        <v>27.181618644824447</v>
      </c>
      <c r="CTT20" s="14">
        <f t="shared" si="4868"/>
        <v>27.182435845273673</v>
      </c>
      <c r="CTU20" s="14">
        <f t="shared" si="4869"/>
        <v>27.183253015591795</v>
      </c>
      <c r="CTV20" s="14">
        <f t="shared" si="4870"/>
        <v>27.184070155774268</v>
      </c>
      <c r="CTW20" s="14">
        <f t="shared" si="4871"/>
        <v>27.184887265816545</v>
      </c>
      <c r="CTX20" s="14">
        <f t="shared" si="4872"/>
        <v>27.185704345714079</v>
      </c>
      <c r="CTY20" s="14">
        <f t="shared" si="4873"/>
        <v>27.186521395462318</v>
      </c>
      <c r="CTZ20" s="14">
        <f t="shared" si="4874"/>
        <v>27.187338415056718</v>
      </c>
      <c r="CUA20" s="14">
        <f t="shared" si="4875"/>
        <v>27.188155404492729</v>
      </c>
      <c r="CUB20" s="14">
        <f t="shared" si="4876"/>
        <v>27.188972363765814</v>
      </c>
      <c r="CUC20" s="14">
        <f t="shared" si="4877"/>
        <v>27.189789292871424</v>
      </c>
      <c r="CUD20" s="14">
        <f t="shared" si="4878"/>
        <v>27.190606191805006</v>
      </c>
      <c r="CUE20" s="14">
        <f t="shared" si="4879"/>
        <v>27.191423060562027</v>
      </c>
      <c r="CUF20" s="14">
        <f t="shared" si="4880"/>
        <v>27.192239899137942</v>
      </c>
      <c r="CUG20" s="14">
        <f t="shared" si="4881"/>
        <v>27.193056707528203</v>
      </c>
      <c r="CUH20" s="14">
        <f t="shared" si="4882"/>
        <v>27.193873485728275</v>
      </c>
      <c r="CUI20" s="14">
        <f t="shared" si="4883"/>
        <v>27.194690233733606</v>
      </c>
      <c r="CUJ20" s="14">
        <f t="shared" si="4884"/>
        <v>27.195506951539659</v>
      </c>
      <c r="CUK20" s="14">
        <f t="shared" si="4885"/>
        <v>27.196323639141902</v>
      </c>
      <c r="CUL20" s="14">
        <f t="shared" si="4886"/>
        <v>27.197140296535782</v>
      </c>
      <c r="CUM20" s="14">
        <f t="shared" si="4887"/>
        <v>27.197956923716767</v>
      </c>
      <c r="CUN20" s="14">
        <f t="shared" si="4888"/>
        <v>27.198773520680319</v>
      </c>
      <c r="CUO20" s="14">
        <f t="shared" si="4889"/>
        <v>27.199590087421893</v>
      </c>
      <c r="CUP20" s="14">
        <f t="shared" si="4890"/>
        <v>27.200406623936956</v>
      </c>
      <c r="CUQ20" s="14">
        <f t="shared" si="4891"/>
        <v>27.201223130220967</v>
      </c>
      <c r="CUR20" s="14">
        <f t="shared" si="4892"/>
        <v>27.202039606269391</v>
      </c>
      <c r="CUS20" s="14">
        <f t="shared" si="4893"/>
        <v>27.202856052077689</v>
      </c>
      <c r="CUT20" s="14">
        <f t="shared" si="4894"/>
        <v>27.203672467641322</v>
      </c>
      <c r="CUU20" s="14">
        <f t="shared" si="4895"/>
        <v>27.204488852955762</v>
      </c>
      <c r="CUV20" s="14">
        <f t="shared" si="4896"/>
        <v>27.205305208016473</v>
      </c>
      <c r="CUW20" s="14">
        <f t="shared" si="4897"/>
        <v>27.206121532818916</v>
      </c>
      <c r="CUX20" s="14">
        <f t="shared" si="4898"/>
        <v>27.206937827358562</v>
      </c>
      <c r="CUY20" s="14">
        <f t="shared" si="4899"/>
        <v>27.207754091630871</v>
      </c>
      <c r="CUZ20" s="14">
        <f t="shared" si="4900"/>
        <v>27.208570325631317</v>
      </c>
      <c r="CVA20" s="14">
        <f t="shared" si="4901"/>
        <v>27.209386529355367</v>
      </c>
      <c r="CVB20" s="14">
        <f t="shared" si="4902"/>
        <v>27.210202702798487</v>
      </c>
      <c r="CVC20" s="14">
        <f t="shared" si="4903"/>
        <v>27.21101884595614</v>
      </c>
      <c r="CVD20" s="14">
        <f t="shared" si="4904"/>
        <v>27.211834958823808</v>
      </c>
      <c r="CVE20" s="14">
        <f t="shared" si="4905"/>
        <v>27.212651041396956</v>
      </c>
      <c r="CVF20" s="14">
        <f t="shared" si="4906"/>
        <v>27.213467093671049</v>
      </c>
      <c r="CVG20" s="14">
        <f t="shared" si="4907"/>
        <v>27.214283115641567</v>
      </c>
      <c r="CVH20" s="14">
        <f t="shared" si="4908"/>
        <v>27.215099107303978</v>
      </c>
      <c r="CVI20" s="14">
        <f t="shared" si="4909"/>
        <v>27.215915068653747</v>
      </c>
      <c r="CVJ20" s="14">
        <f t="shared" si="4910"/>
        <v>27.216730999686355</v>
      </c>
      <c r="CVK20" s="14">
        <f t="shared" si="4911"/>
        <v>27.21754690039727</v>
      </c>
      <c r="CVL20" s="14">
        <f t="shared" si="4912"/>
        <v>27.218362770781972</v>
      </c>
      <c r="CVM20" s="14">
        <f t="shared" si="4913"/>
        <v>27.219178610835929</v>
      </c>
      <c r="CVN20" s="14">
        <f t="shared" si="4914"/>
        <v>27.219994420554613</v>
      </c>
      <c r="CVO20" s="14">
        <f t="shared" si="4915"/>
        <v>27.220810199933506</v>
      </c>
      <c r="CVP20" s="14">
        <f t="shared" si="4916"/>
        <v>27.221625948968086</v>
      </c>
      <c r="CVQ20" s="14">
        <f t="shared" si="4917"/>
        <v>27.222441667653822</v>
      </c>
      <c r="CVR20" s="14">
        <f t="shared" si="4918"/>
        <v>27.223257355986195</v>
      </c>
      <c r="CVS20" s="14">
        <f t="shared" si="4919"/>
        <v>27.224073013960673</v>
      </c>
      <c r="CVT20" s="14">
        <f t="shared" si="4920"/>
        <v>27.224888641572743</v>
      </c>
      <c r="CVU20" s="14">
        <f t="shared" si="4921"/>
        <v>27.225704238817887</v>
      </c>
      <c r="CVV20" s="14">
        <f t="shared" si="4922"/>
        <v>27.226519805691574</v>
      </c>
      <c r="CVW20" s="14">
        <f t="shared" si="4923"/>
        <v>27.227335342189296</v>
      </c>
      <c r="CVX20" s="14">
        <f t="shared" si="4924"/>
        <v>27.228150848306523</v>
      </c>
      <c r="CVY20" s="14">
        <f t="shared" si="4925"/>
        <v>27.228966324038737</v>
      </c>
      <c r="CVZ20" s="14">
        <f t="shared" si="4926"/>
        <v>27.229781769381425</v>
      </c>
      <c r="CWA20" s="14">
        <f t="shared" si="4927"/>
        <v>27.230597184330062</v>
      </c>
      <c r="CWB20" s="14">
        <f t="shared" si="4928"/>
        <v>27.231412568880131</v>
      </c>
      <c r="CWC20" s="14">
        <f t="shared" si="4929"/>
        <v>27.232227923027114</v>
      </c>
      <c r="CWD20" s="14">
        <f t="shared" si="4930"/>
        <v>27.233043246766499</v>
      </c>
      <c r="CWE20" s="14">
        <f t="shared" si="4931"/>
        <v>27.23385854009377</v>
      </c>
      <c r="CWF20" s="14">
        <f t="shared" si="4932"/>
        <v>27.234673803004409</v>
      </c>
      <c r="CWG20" s="14">
        <f t="shared" si="4933"/>
        <v>27.235489035493895</v>
      </c>
      <c r="CWH20" s="14">
        <f t="shared" si="4934"/>
        <v>27.236304237557722</v>
      </c>
      <c r="CWI20" s="14">
        <f t="shared" si="4935"/>
        <v>27.237119409191376</v>
      </c>
      <c r="CWJ20" s="14">
        <f t="shared" si="4936"/>
        <v>27.237934550390339</v>
      </c>
      <c r="CWK20" s="14">
        <f t="shared" si="4937"/>
        <v>27.238749661150095</v>
      </c>
      <c r="CWL20" s="14">
        <f t="shared" si="4938"/>
        <v>27.239564741466143</v>
      </c>
      <c r="CWM20" s="14">
        <f t="shared" si="4939"/>
        <v>27.240379791333957</v>
      </c>
      <c r="CWN20" s="14">
        <f t="shared" si="4940"/>
        <v>27.241194810749032</v>
      </c>
      <c r="CWO20" s="14">
        <f t="shared" si="4941"/>
        <v>27.24200979970686</v>
      </c>
      <c r="CWP20" s="14">
        <f t="shared" si="4942"/>
        <v>27.242824758202925</v>
      </c>
      <c r="CWQ20" s="14">
        <f t="shared" si="4943"/>
        <v>27.243639686232722</v>
      </c>
      <c r="CWR20" s="14">
        <f t="shared" si="4944"/>
        <v>27.24445458379174</v>
      </c>
      <c r="CWS20" s="14">
        <f t="shared" si="4945"/>
        <v>27.245269450875472</v>
      </c>
      <c r="CWT20" s="14">
        <f t="shared" si="4946"/>
        <v>27.246084287479412</v>
      </c>
      <c r="CWU20" s="14">
        <f t="shared" si="4947"/>
        <v>27.246899093599048</v>
      </c>
      <c r="CWV20" s="14">
        <f t="shared" si="4948"/>
        <v>27.247713869229873</v>
      </c>
      <c r="CWW20" s="14">
        <f t="shared" si="4949"/>
        <v>27.24852861436738</v>
      </c>
      <c r="CWX20" s="14">
        <f t="shared" si="4950"/>
        <v>27.249343329007068</v>
      </c>
      <c r="CWY20" s="14">
        <f t="shared" si="4951"/>
        <v>27.250158013144425</v>
      </c>
      <c r="CWZ20" s="14">
        <f t="shared" si="4952"/>
        <v>27.250972666774949</v>
      </c>
      <c r="CXA20" s="14">
        <f t="shared" si="4953"/>
        <v>27.251787289894139</v>
      </c>
      <c r="CXB20" s="14">
        <f t="shared" si="4954"/>
        <v>27.25260188249749</v>
      </c>
      <c r="CXC20" s="14">
        <f t="shared" si="4955"/>
        <v>27.253416444580495</v>
      </c>
      <c r="CXD20" s="14">
        <f t="shared" si="4956"/>
        <v>27.254230976138654</v>
      </c>
      <c r="CXE20" s="14">
        <f t="shared" si="4957"/>
        <v>27.255045477167464</v>
      </c>
      <c r="CXF20" s="14">
        <f t="shared" si="4958"/>
        <v>27.255859947662422</v>
      </c>
      <c r="CXG20" s="14">
        <f t="shared" si="4959"/>
        <v>27.256674387619032</v>
      </c>
      <c r="CXH20" s="14">
        <f t="shared" si="4960"/>
        <v>27.257488797032789</v>
      </c>
      <c r="CXI20" s="14">
        <f t="shared" si="4961"/>
        <v>27.25830317589919</v>
      </c>
      <c r="CXJ20" s="14">
        <f t="shared" si="4962"/>
        <v>27.259117524213739</v>
      </c>
      <c r="CXK20" s="14">
        <f t="shared" si="4963"/>
        <v>27.259931841971945</v>
      </c>
      <c r="CXL20" s="14">
        <f t="shared" si="4964"/>
        <v>27.260746129169295</v>
      </c>
      <c r="CXM20" s="14">
        <f t="shared" si="4965"/>
        <v>27.2615603858013</v>
      </c>
      <c r="CXN20" s="14">
        <f t="shared" si="4966"/>
        <v>27.262374611863461</v>
      </c>
      <c r="CXO20" s="14">
        <f t="shared" si="4967"/>
        <v>27.263188807351277</v>
      </c>
      <c r="CXP20" s="14">
        <f t="shared" si="4968"/>
        <v>27.264002972260265</v>
      </c>
      <c r="CXQ20" s="14">
        <f t="shared" si="4969"/>
        <v>27.264817106585912</v>
      </c>
      <c r="CXR20" s="14">
        <f t="shared" si="4970"/>
        <v>27.265631210323736</v>
      </c>
      <c r="CXS20" s="14">
        <f t="shared" si="4971"/>
        <v>27.266445283469235</v>
      </c>
      <c r="CXT20" s="14">
        <f t="shared" si="4972"/>
        <v>27.267259326017921</v>
      </c>
      <c r="CXU20" s="14">
        <f t="shared" si="4973"/>
        <v>27.268073337965294</v>
      </c>
      <c r="CXV20" s="14">
        <f t="shared" si="4974"/>
        <v>27.268887319306867</v>
      </c>
      <c r="CXW20" s="14">
        <f t="shared" si="4975"/>
        <v>27.269701270038137</v>
      </c>
      <c r="CXX20" s="14">
        <f t="shared" si="4976"/>
        <v>27.270515190154622</v>
      </c>
      <c r="CXY20" s="14">
        <f t="shared" si="4977"/>
        <v>27.271329079651828</v>
      </c>
      <c r="CXZ20" s="14">
        <f t="shared" si="4978"/>
        <v>27.272142938525267</v>
      </c>
      <c r="CYA20" s="14">
        <f t="shared" si="4979"/>
        <v>27.272956766770445</v>
      </c>
      <c r="CYB20" s="14">
        <f t="shared" si="4980"/>
        <v>27.273770564382875</v>
      </c>
      <c r="CYC20" s="14">
        <f t="shared" si="4981"/>
        <v>27.274584331358067</v>
      </c>
      <c r="CYD20" s="14">
        <f t="shared" si="4982"/>
        <v>27.275398067691526</v>
      </c>
      <c r="CYE20" s="14">
        <f t="shared" si="4983"/>
        <v>27.276211773378769</v>
      </c>
      <c r="CYF20" s="14">
        <f t="shared" si="4984"/>
        <v>27.277025448415312</v>
      </c>
      <c r="CYG20" s="14">
        <f t="shared" si="4985"/>
        <v>27.277839092796668</v>
      </c>
      <c r="CYH20" s="14">
        <f t="shared" si="4986"/>
        <v>27.278652706518347</v>
      </c>
      <c r="CYI20" s="14">
        <f t="shared" si="4987"/>
        <v>27.279466289575865</v>
      </c>
      <c r="CYJ20" s="14">
        <f t="shared" si="4988"/>
        <v>27.280279841964727</v>
      </c>
      <c r="CYK20" s="14">
        <f t="shared" si="4989"/>
        <v>27.281093363680466</v>
      </c>
      <c r="CYL20" s="14">
        <f t="shared" si="4990"/>
        <v>27.281906854718581</v>
      </c>
      <c r="CYM20" s="14">
        <f t="shared" si="4991"/>
        <v>27.282720315074599</v>
      </c>
      <c r="CYN20" s="14">
        <f t="shared" si="4992"/>
        <v>27.28353374474403</v>
      </c>
      <c r="CYO20" s="14">
        <f t="shared" si="4993"/>
        <v>27.284347143722393</v>
      </c>
      <c r="CYP20" s="14">
        <f t="shared" si="4994"/>
        <v>27.285160512005209</v>
      </c>
      <c r="CYQ20" s="14">
        <f t="shared" si="4995"/>
        <v>27.28597384958799</v>
      </c>
      <c r="CYR20" s="14">
        <f t="shared" si="4996"/>
        <v>27.286787156466264</v>
      </c>
      <c r="CYS20" s="14">
        <f t="shared" si="4997"/>
        <v>27.287600432635543</v>
      </c>
      <c r="CYT20" s="14">
        <f t="shared" si="4998"/>
        <v>27.288413678091352</v>
      </c>
      <c r="CYU20" s="14">
        <f t="shared" si="4999"/>
        <v>27.289226892829213</v>
      </c>
      <c r="CYV20" s="14">
        <f t="shared" si="5000"/>
        <v>27.29004007684464</v>
      </c>
      <c r="CYW20" s="14">
        <f t="shared" si="5001"/>
        <v>27.290853230133163</v>
      </c>
      <c r="CYX20" s="14">
        <f t="shared" si="5002"/>
        <v>27.291666352690296</v>
      </c>
      <c r="CYY20" s="14">
        <f t="shared" si="5003"/>
        <v>27.292479444511564</v>
      </c>
      <c r="CYZ20" s="14">
        <f t="shared" si="5004"/>
        <v>27.293292505592493</v>
      </c>
      <c r="CZA20" s="14">
        <f t="shared" si="5005"/>
        <v>27.294105535928605</v>
      </c>
      <c r="CZB20" s="14">
        <f t="shared" si="5006"/>
        <v>27.294918535515425</v>
      </c>
      <c r="CZC20" s="14">
        <f t="shared" si="5007"/>
        <v>27.295731504348481</v>
      </c>
      <c r="CZD20" s="14">
        <f t="shared" si="5008"/>
        <v>27.296544442423293</v>
      </c>
      <c r="CZE20" s="14">
        <f t="shared" si="5009"/>
        <v>27.297357349735389</v>
      </c>
      <c r="CZF20" s="14">
        <f t="shared" si="5010"/>
        <v>27.298170226280298</v>
      </c>
      <c r="CZG20" s="14">
        <f t="shared" si="5011"/>
        <v>27.298983072053545</v>
      </c>
      <c r="CZH20" s="14">
        <f t="shared" si="5012"/>
        <v>27.29979588705066</v>
      </c>
      <c r="CZI20" s="14">
        <f t="shared" si="5013"/>
        <v>27.30060867126717</v>
      </c>
      <c r="CZJ20" s="14">
        <f t="shared" si="5014"/>
        <v>27.301421424698603</v>
      </c>
      <c r="CZK20" s="14">
        <f t="shared" si="5015"/>
        <v>27.302234147340492</v>
      </c>
      <c r="CZL20" s="14">
        <f t="shared" si="5016"/>
        <v>27.303046839188362</v>
      </c>
      <c r="CZM20" s="14">
        <f t="shared" si="5017"/>
        <v>27.303859500237738</v>
      </c>
      <c r="CZN20" s="14">
        <f t="shared" si="5018"/>
        <v>27.304672130484157</v>
      </c>
      <c r="CZO20" s="14">
        <f t="shared" si="5019"/>
        <v>27.305484729923155</v>
      </c>
      <c r="CZP20" s="14">
        <f t="shared" si="5020"/>
        <v>27.306297298550255</v>
      </c>
      <c r="CZQ20" s="14">
        <f t="shared" si="5021"/>
        <v>27.307109836361004</v>
      </c>
      <c r="CZR20" s="14">
        <f t="shared" si="5022"/>
        <v>27.307922343350924</v>
      </c>
      <c r="CZS20" s="14">
        <f t="shared" si="5023"/>
        <v>27.308734819515553</v>
      </c>
      <c r="CZT20" s="14">
        <f t="shared" si="5024"/>
        <v>27.309547264850419</v>
      </c>
      <c r="CZU20" s="14">
        <f t="shared" si="5025"/>
        <v>27.310359679351063</v>
      </c>
      <c r="CZV20" s="14">
        <f t="shared" si="5026"/>
        <v>27.311172063013021</v>
      </c>
      <c r="CZW20" s="14">
        <f t="shared" si="5027"/>
        <v>27.311984415831823</v>
      </c>
      <c r="CZX20" s="14">
        <f t="shared" si="5028"/>
        <v>27.312796737803009</v>
      </c>
      <c r="CZY20" s="14">
        <f t="shared" si="5029"/>
        <v>27.313609028922119</v>
      </c>
      <c r="CZZ20" s="14">
        <f t="shared" si="5030"/>
        <v>27.314421289184679</v>
      </c>
      <c r="DAA20" s="14">
        <f t="shared" si="5031"/>
        <v>27.31523351858624</v>
      </c>
      <c r="DAB20" s="14">
        <f t="shared" si="5032"/>
        <v>27.316045717122332</v>
      </c>
      <c r="DAC20" s="14">
        <f t="shared" si="5033"/>
        <v>27.316857884788504</v>
      </c>
      <c r="DAD20" s="14">
        <f t="shared" si="5034"/>
        <v>27.317670021580291</v>
      </c>
      <c r="DAE20" s="14">
        <f t="shared" si="5035"/>
        <v>27.318482127493233</v>
      </c>
      <c r="DAF20" s="14">
        <f t="shared" si="5036"/>
        <v>27.319294202522869</v>
      </c>
      <c r="DAG20" s="14">
        <f t="shared" si="5037"/>
        <v>27.320106246664739</v>
      </c>
      <c r="DAH20" s="14">
        <f t="shared" si="5038"/>
        <v>27.320918259914393</v>
      </c>
      <c r="DAI20" s="14">
        <f t="shared" si="5039"/>
        <v>27.321730242267364</v>
      </c>
      <c r="DAJ20" s="14">
        <f t="shared" si="5040"/>
        <v>27.322542193719197</v>
      </c>
      <c r="DAK20" s="14">
        <f t="shared" si="5041"/>
        <v>27.323354114265442</v>
      </c>
      <c r="DAL20" s="14">
        <f t="shared" si="5042"/>
        <v>27.324166003901635</v>
      </c>
      <c r="DAM20" s="14">
        <f t="shared" si="5043"/>
        <v>27.324977862623321</v>
      </c>
      <c r="DAN20" s="14">
        <f t="shared" si="5044"/>
        <v>27.325789690426049</v>
      </c>
      <c r="DAO20" s="14">
        <f t="shared" si="5045"/>
        <v>27.326601487305371</v>
      </c>
      <c r="DAP20" s="14">
        <f t="shared" si="5046"/>
        <v>27.327413253256822</v>
      </c>
      <c r="DAQ20" s="14">
        <f t="shared" si="5047"/>
        <v>27.328224988275952</v>
      </c>
      <c r="DAR20" s="14">
        <f t="shared" si="5048"/>
        <v>27.329036692358308</v>
      </c>
      <c r="DAS20" s="14">
        <f t="shared" si="5049"/>
        <v>27.329848365499444</v>
      </c>
      <c r="DAT20" s="14">
        <f t="shared" si="5050"/>
        <v>27.330660007694906</v>
      </c>
      <c r="DAU20" s="14">
        <f t="shared" si="5051"/>
        <v>27.331471618940242</v>
      </c>
      <c r="DAV20" s="14">
        <f t="shared" si="5052"/>
        <v>27.332283199231</v>
      </c>
      <c r="DAW20" s="14">
        <f t="shared" si="5053"/>
        <v>27.333094748562733</v>
      </c>
      <c r="DAX20" s="14">
        <f t="shared" si="5054"/>
        <v>27.333906266930992</v>
      </c>
      <c r="DAY20" s="14">
        <f t="shared" si="5055"/>
        <v>27.334717754331319</v>
      </c>
      <c r="DAZ20" s="14">
        <f t="shared" si="5056"/>
        <v>27.335529210759272</v>
      </c>
      <c r="DBA20" s="14">
        <f t="shared" si="5057"/>
        <v>27.336340636210405</v>
      </c>
      <c r="DBB20" s="14">
        <f t="shared" si="5058"/>
        <v>27.337152030680272</v>
      </c>
      <c r="DBC20" s="14">
        <f t="shared" si="5059"/>
        <v>27.337963394164426</v>
      </c>
      <c r="DBD20" s="14">
        <f t="shared" si="5060"/>
        <v>27.338774726658418</v>
      </c>
      <c r="DBE20" s="14">
        <f t="shared" si="5061"/>
        <v>27.339586028157804</v>
      </c>
      <c r="DBF20" s="14">
        <f t="shared" si="5062"/>
        <v>27.340397298658143</v>
      </c>
      <c r="DBG20" s="14">
        <f t="shared" si="5063"/>
        <v>27.341208538154991</v>
      </c>
      <c r="DBH20" s="14">
        <f t="shared" si="5064"/>
        <v>27.342019746643896</v>
      </c>
      <c r="DBI20" s="14">
        <f t="shared" si="5065"/>
        <v>27.34283092412042</v>
      </c>
      <c r="DBJ20" s="14">
        <f t="shared" si="5066"/>
        <v>27.343642070580117</v>
      </c>
      <c r="DBK20" s="14">
        <f t="shared" si="5067"/>
        <v>27.344453186018555</v>
      </c>
      <c r="DBL20" s="14">
        <f t="shared" si="5068"/>
        <v>27.345264270431279</v>
      </c>
      <c r="DBM20" s="14">
        <f t="shared" si="5069"/>
        <v>27.346075323813857</v>
      </c>
      <c r="DBN20" s="14">
        <f t="shared" si="5070"/>
        <v>27.346886346161845</v>
      </c>
      <c r="DBO20" s="14">
        <f t="shared" si="5071"/>
        <v>27.347697337470805</v>
      </c>
      <c r="DBP20" s="14">
        <f t="shared" si="5072"/>
        <v>27.348508297736299</v>
      </c>
      <c r="DBQ20" s="14">
        <f t="shared" si="5073"/>
        <v>27.349319226953885</v>
      </c>
      <c r="DBR20" s="14">
        <f t="shared" si="5074"/>
        <v>27.350130125119126</v>
      </c>
      <c r="DBS20" s="14">
        <f t="shared" si="5075"/>
        <v>27.350940992227581</v>
      </c>
      <c r="DBT20" s="14">
        <f t="shared" si="5076"/>
        <v>27.351751828274818</v>
      </c>
      <c r="DBU20" s="14">
        <f t="shared" si="5077"/>
        <v>27.352562633256394</v>
      </c>
      <c r="DBV20" s="14">
        <f t="shared" si="5078"/>
        <v>27.353373407167879</v>
      </c>
      <c r="DBW20" s="14">
        <f t="shared" si="5079"/>
        <v>27.354184150004833</v>
      </c>
      <c r="DBX20" s="14">
        <f t="shared" si="5080"/>
        <v>27.35499486176283</v>
      </c>
      <c r="DBY20" s="14">
        <f t="shared" si="5081"/>
        <v>27.355805542437423</v>
      </c>
      <c r="DBZ20" s="14">
        <f t="shared" si="5082"/>
        <v>27.356616192024191</v>
      </c>
      <c r="DCA20" s="14">
        <f t="shared" si="5083"/>
        <v>27.357426810518696</v>
      </c>
      <c r="DCB20" s="14">
        <f t="shared" si="5084"/>
        <v>27.358237397916501</v>
      </c>
      <c r="DCC20" s="14">
        <f t="shared" si="5085"/>
        <v>27.359047954213175</v>
      </c>
      <c r="DCD20" s="14">
        <f t="shared" si="5086"/>
        <v>27.359858479404288</v>
      </c>
      <c r="DCE20" s="14">
        <f t="shared" si="5087"/>
        <v>27.360668973485406</v>
      </c>
      <c r="DCF20" s="14">
        <f t="shared" si="5088"/>
        <v>27.361479436452104</v>
      </c>
      <c r="DCG20" s="14">
        <f t="shared" si="5089"/>
        <v>27.36228986829995</v>
      </c>
      <c r="DCH20" s="14">
        <f t="shared" si="5090"/>
        <v>27.36310026902451</v>
      </c>
      <c r="DCI20" s="14">
        <f t="shared" si="5091"/>
        <v>27.363910638621366</v>
      </c>
      <c r="DCJ20" s="14">
        <f t="shared" si="5092"/>
        <v>27.364720977086076</v>
      </c>
      <c r="DCK20" s="14">
        <f t="shared" si="5093"/>
        <v>27.365531284414217</v>
      </c>
      <c r="DCL20" s="14">
        <f t="shared" si="5094"/>
        <v>27.366341560601366</v>
      </c>
      <c r="DCM20" s="14">
        <f t="shared" si="5095"/>
        <v>27.367151805643093</v>
      </c>
      <c r="DCN20" s="14">
        <f t="shared" si="5096"/>
        <v>27.367962019534982</v>
      </c>
      <c r="DCO20" s="14">
        <f t="shared" si="5097"/>
        <v>27.368772202272599</v>
      </c>
      <c r="DCP20" s="14">
        <f t="shared" si="5098"/>
        <v>27.369582353851513</v>
      </c>
      <c r="DCQ20" s="14">
        <f t="shared" si="5099"/>
        <v>27.370392474267309</v>
      </c>
      <c r="DCR20" s="14">
        <f t="shared" si="5100"/>
        <v>27.371202563515556</v>
      </c>
      <c r="DCS20" s="14">
        <f t="shared" si="5101"/>
        <v>27.372012621591836</v>
      </c>
      <c r="DCT20" s="14">
        <f t="shared" si="5102"/>
        <v>27.372822648491727</v>
      </c>
      <c r="DCU20" s="14">
        <f t="shared" si="5103"/>
        <v>27.373632644210808</v>
      </c>
      <c r="DCV20" s="14">
        <f t="shared" si="5104"/>
        <v>27.374442608744651</v>
      </c>
      <c r="DCW20" s="14">
        <f t="shared" si="5105"/>
        <v>27.375252542088838</v>
      </c>
      <c r="DCX20" s="14">
        <f t="shared" si="5106"/>
        <v>27.376062444238947</v>
      </c>
      <c r="DCY20" s="14">
        <f t="shared" si="5107"/>
        <v>27.376872315190557</v>
      </c>
      <c r="DCZ20" s="14">
        <f t="shared" si="5108"/>
        <v>27.377682154939251</v>
      </c>
      <c r="DDA20" s="14">
        <f t="shared" si="5109"/>
        <v>27.378491963480613</v>
      </c>
      <c r="DDB20" s="14">
        <f t="shared" si="5110"/>
        <v>27.379301740810227</v>
      </c>
      <c r="DDC20" s="14">
        <f t="shared" si="5111"/>
        <v>27.380111486923667</v>
      </c>
      <c r="DDD20" s="14">
        <f t="shared" si="5112"/>
        <v>27.38092120181652</v>
      </c>
      <c r="DDE20" s="14">
        <f t="shared" si="5113"/>
        <v>27.38173088548437</v>
      </c>
      <c r="DDF20" s="14">
        <f t="shared" si="5114"/>
        <v>27.382540537922793</v>
      </c>
      <c r="DDG20" s="14">
        <f t="shared" si="5115"/>
        <v>27.383350159127382</v>
      </c>
      <c r="DDH20" s="14">
        <f t="shared" si="5116"/>
        <v>27.384159749093726</v>
      </c>
      <c r="DDI20" s="14">
        <f t="shared" si="5117"/>
        <v>27.384969307817407</v>
      </c>
      <c r="DDJ20" s="14">
        <f t="shared" si="5118"/>
        <v>27.385778835294005</v>
      </c>
      <c r="DDK20" s="14">
        <f t="shared" si="5119"/>
        <v>27.386588331519107</v>
      </c>
      <c r="DDL20" s="14">
        <f t="shared" si="5120"/>
        <v>27.387397796488312</v>
      </c>
      <c r="DDM20" s="14">
        <f t="shared" si="5121"/>
        <v>27.388207230197199</v>
      </c>
      <c r="DDN20" s="14">
        <f t="shared" si="5122"/>
        <v>27.389016632641354</v>
      </c>
      <c r="DDO20" s="14">
        <f t="shared" si="5123"/>
        <v>27.389826003816371</v>
      </c>
      <c r="DDP20" s="14">
        <f t="shared" si="5124"/>
        <v>27.39063534371784</v>
      </c>
      <c r="DDQ20" s="14">
        <f t="shared" si="5125"/>
        <v>27.391444652341349</v>
      </c>
      <c r="DDR20" s="14">
        <f t="shared" si="5126"/>
        <v>27.392253929682486</v>
      </c>
      <c r="DDS20" s="14">
        <f t="shared" si="5127"/>
        <v>27.393063175736849</v>
      </c>
      <c r="DDT20" s="14">
        <f t="shared" si="5128"/>
        <v>27.393872390500025</v>
      </c>
      <c r="DDU20" s="14">
        <f t="shared" si="5129"/>
        <v>27.39468157396761</v>
      </c>
      <c r="DDV20" s="14">
        <f t="shared" si="5130"/>
        <v>27.395490726135186</v>
      </c>
      <c r="DDW20" s="14">
        <f t="shared" si="5131"/>
        <v>27.396299846998357</v>
      </c>
      <c r="DDX20" s="14">
        <f t="shared" si="5132"/>
        <v>27.397108936552716</v>
      </c>
      <c r="DDY20" s="14">
        <f t="shared" si="5133"/>
        <v>27.397917994793854</v>
      </c>
      <c r="DDZ20" s="14">
        <f t="shared" si="5134"/>
        <v>27.398727021717374</v>
      </c>
      <c r="DEA20" s="14">
        <f t="shared" si="5135"/>
        <v>27.399536017318862</v>
      </c>
      <c r="DEB20" s="14">
        <f t="shared" si="5136"/>
        <v>27.400344981593918</v>
      </c>
      <c r="DEC20" s="14">
        <f t="shared" si="5137"/>
        <v>27.401153914538138</v>
      </c>
      <c r="DED20" s="14">
        <f t="shared" si="5138"/>
        <v>27.401962816147122</v>
      </c>
      <c r="DEE20" s="14">
        <f t="shared" si="5139"/>
        <v>27.402771686416468</v>
      </c>
      <c r="DEF20" s="14">
        <f t="shared" si="5140"/>
        <v>27.403580525341766</v>
      </c>
      <c r="DEG20" s="14">
        <f t="shared" si="5141"/>
        <v>27.404389332918626</v>
      </c>
      <c r="DEH20" s="14">
        <f t="shared" si="5142"/>
        <v>27.405198109142638</v>
      </c>
      <c r="DEI20" s="14">
        <f t="shared" si="5143"/>
        <v>27.406006854009412</v>
      </c>
      <c r="DEJ20" s="14">
        <f t="shared" si="5144"/>
        <v>27.406815567514549</v>
      </c>
      <c r="DEK20" s="14">
        <f t="shared" si="5145"/>
        <v>27.40762424965364</v>
      </c>
      <c r="DEL20" s="14">
        <f t="shared" si="5146"/>
        <v>27.408432900422298</v>
      </c>
      <c r="DEM20" s="14">
        <f t="shared" si="5147"/>
        <v>27.409241519816117</v>
      </c>
      <c r="DEN20" s="14">
        <f t="shared" si="5148"/>
        <v>27.410050107830703</v>
      </c>
      <c r="DEO20" s="14">
        <f t="shared" si="5149"/>
        <v>27.41085866446166</v>
      </c>
      <c r="DEP20" s="14">
        <f t="shared" si="5150"/>
        <v>27.411667189704588</v>
      </c>
      <c r="DEQ20" s="14">
        <f t="shared" si="5151"/>
        <v>27.412475683555094</v>
      </c>
      <c r="DER20" s="14">
        <f t="shared" si="5152"/>
        <v>27.413284146008792</v>
      </c>
      <c r="DES20" s="14">
        <f t="shared" si="5153"/>
        <v>27.414092577061272</v>
      </c>
      <c r="DET20" s="14">
        <f t="shared" si="5154"/>
        <v>27.41490097670815</v>
      </c>
      <c r="DEU20" s="14">
        <f t="shared" si="5155"/>
        <v>27.415709344945036</v>
      </c>
      <c r="DEV20" s="14">
        <f t="shared" si="5156"/>
        <v>27.41651768176753</v>
      </c>
      <c r="DEW20" s="14">
        <f t="shared" si="5157"/>
        <v>27.417325987171246</v>
      </c>
      <c r="DEX20" s="14">
        <f t="shared" si="5158"/>
        <v>27.418134261151788</v>
      </c>
      <c r="DEY20" s="14">
        <f t="shared" si="5159"/>
        <v>27.418942503704766</v>
      </c>
      <c r="DEZ20" s="14">
        <f t="shared" si="5160"/>
        <v>27.419750714825788</v>
      </c>
      <c r="DFA20" s="14">
        <f t="shared" si="5161"/>
        <v>27.420558894510467</v>
      </c>
      <c r="DFB20" s="14">
        <f t="shared" si="5162"/>
        <v>27.421367042754415</v>
      </c>
      <c r="DFC20" s="14">
        <f t="shared" si="5163"/>
        <v>27.422175159553237</v>
      </c>
      <c r="DFD20" s="14">
        <f t="shared" si="5164"/>
        <v>27.42298324490255</v>
      </c>
      <c r="DFE20" s="14">
        <f t="shared" si="5165"/>
        <v>27.423791298797966</v>
      </c>
      <c r="DFF20" s="14">
        <f t="shared" si="5166"/>
        <v>27.424599321235096</v>
      </c>
      <c r="DFG20" s="14">
        <f t="shared" si="5167"/>
        <v>27.425407312209565</v>
      </c>
      <c r="DFH20" s="14">
        <f t="shared" si="5168"/>
        <v>27.42621527171697</v>
      </c>
      <c r="DFI20" s="14">
        <f t="shared" si="5169"/>
        <v>27.427023199752938</v>
      </c>
      <c r="DFJ20" s="14">
        <f t="shared" si="5170"/>
        <v>27.427831096313081</v>
      </c>
      <c r="DFK20" s="14">
        <f t="shared" si="5171"/>
        <v>27.428638961393013</v>
      </c>
      <c r="DFL20" s="14">
        <f t="shared" si="5172"/>
        <v>27.429446794988351</v>
      </c>
      <c r="DFM20" s="14">
        <f t="shared" si="5173"/>
        <v>27.430254597094713</v>
      </c>
      <c r="DFN20" s="14">
        <f t="shared" si="5174"/>
        <v>27.431062367707717</v>
      </c>
      <c r="DFO20" s="14">
        <f t="shared" si="5175"/>
        <v>27.431870106822981</v>
      </c>
      <c r="DFP20" s="14">
        <f t="shared" si="5176"/>
        <v>27.432677814436122</v>
      </c>
      <c r="DFQ20" s="14">
        <f t="shared" si="5177"/>
        <v>27.433485490542758</v>
      </c>
      <c r="DFR20" s="14">
        <f t="shared" si="5178"/>
        <v>27.434293135138514</v>
      </c>
      <c r="DFS20" s="14">
        <f t="shared" si="5179"/>
        <v>27.435100748219003</v>
      </c>
      <c r="DFT20" s="14">
        <f t="shared" si="5180"/>
        <v>27.435908329779849</v>
      </c>
      <c r="DFU20" s="14">
        <f t="shared" si="5181"/>
        <v>27.436715879816681</v>
      </c>
      <c r="DFV20" s="14">
        <f t="shared" si="5182"/>
        <v>27.437523398325112</v>
      </c>
      <c r="DFW20" s="14">
        <f t="shared" si="5183"/>
        <v>27.438330885300772</v>
      </c>
      <c r="DFX20" s="14">
        <f t="shared" si="5184"/>
        <v>27.439138340739277</v>
      </c>
      <c r="DFY20" s="14">
        <f t="shared" si="5185"/>
        <v>27.439945764636253</v>
      </c>
      <c r="DFZ20" s="14">
        <f t="shared" si="5186"/>
        <v>27.440753156987324</v>
      </c>
      <c r="DGA20" s="14">
        <f t="shared" si="5187"/>
        <v>27.441560517788115</v>
      </c>
      <c r="DGB20" s="14">
        <f t="shared" si="5188"/>
        <v>27.442367847034255</v>
      </c>
      <c r="DGC20" s="14">
        <f t="shared" si="5189"/>
        <v>27.443175144721366</v>
      </c>
      <c r="DGD20" s="14">
        <f t="shared" si="5190"/>
        <v>27.443982410845074</v>
      </c>
      <c r="DGE20" s="14">
        <f t="shared" si="5191"/>
        <v>27.444789645401013</v>
      </c>
      <c r="DGF20" s="14">
        <f t="shared" si="5192"/>
        <v>27.445596848384803</v>
      </c>
      <c r="DGG20" s="14">
        <f t="shared" si="5193"/>
        <v>27.446404019792073</v>
      </c>
      <c r="DGH20" s="14">
        <f t="shared" si="5194"/>
        <v>27.447211159618458</v>
      </c>
      <c r="DGI20" s="14">
        <f t="shared" si="5195"/>
        <v>27.448018267859585</v>
      </c>
      <c r="DGJ20" s="14">
        <f t="shared" si="5196"/>
        <v>27.448825344511075</v>
      </c>
      <c r="DGK20" s="14">
        <f t="shared" si="5197"/>
        <v>27.449632389568567</v>
      </c>
      <c r="DGL20" s="14">
        <f t="shared" si="5198"/>
        <v>27.450439403027698</v>
      </c>
      <c r="DGM20" s="14">
        <f t="shared" si="5199"/>
        <v>27.451246384884087</v>
      </c>
      <c r="DGN20" s="14">
        <f t="shared" si="5200"/>
        <v>27.452053335133375</v>
      </c>
      <c r="DGO20" s="14">
        <f t="shared" si="5201"/>
        <v>27.452860253771192</v>
      </c>
      <c r="DGP20" s="14">
        <f t="shared" si="5202"/>
        <v>27.453667140793168</v>
      </c>
      <c r="DGQ20" s="14">
        <f t="shared" si="5203"/>
        <v>27.454473996194945</v>
      </c>
      <c r="DGR20" s="14">
        <f t="shared" si="5204"/>
        <v>27.455280819972149</v>
      </c>
      <c r="DGS20" s="14">
        <f t="shared" si="5205"/>
        <v>27.456087612120424</v>
      </c>
      <c r="DGT20" s="14">
        <f t="shared" si="5206"/>
        <v>27.456894372635396</v>
      </c>
      <c r="DGU20" s="14">
        <f t="shared" si="5207"/>
        <v>27.457701101512708</v>
      </c>
      <c r="DGV20" s="14">
        <f t="shared" si="5208"/>
        <v>27.458507798747988</v>
      </c>
      <c r="DGW20" s="14">
        <f t="shared" si="5209"/>
        <v>27.459314464336884</v>
      </c>
      <c r="DGX20" s="14">
        <f t="shared" si="5210"/>
        <v>27.460121098275035</v>
      </c>
      <c r="DGY20" s="14">
        <f t="shared" si="5211"/>
        <v>27.460927700558074</v>
      </c>
      <c r="DGZ20" s="14">
        <f t="shared" si="5212"/>
        <v>27.461734271181641</v>
      </c>
      <c r="DHA20" s="14">
        <f t="shared" si="5213"/>
        <v>27.462540810141366</v>
      </c>
      <c r="DHB20" s="14">
        <f t="shared" si="5214"/>
        <v>27.463347317432905</v>
      </c>
      <c r="DHC20" s="14">
        <f t="shared" si="5215"/>
        <v>27.464153793051892</v>
      </c>
      <c r="DHD20" s="14">
        <f t="shared" si="5216"/>
        <v>27.464960236993964</v>
      </c>
      <c r="DHE20" s="14">
        <f t="shared" si="5217"/>
        <v>27.465766649254771</v>
      </c>
      <c r="DHF20" s="14">
        <f t="shared" si="5218"/>
        <v>27.466573029829949</v>
      </c>
      <c r="DHG20" s="14">
        <f t="shared" si="5219"/>
        <v>27.467379378715147</v>
      </c>
      <c r="DHH20" s="14">
        <f t="shared" si="5220"/>
        <v>27.468185695906005</v>
      </c>
      <c r="DHI20" s="14">
        <f t="shared" si="5221"/>
        <v>27.468991981398165</v>
      </c>
      <c r="DHJ20" s="14">
        <f t="shared" si="5222"/>
        <v>27.469798235187277</v>
      </c>
      <c r="DHK20" s="14">
        <f t="shared" si="5223"/>
        <v>27.470604457268983</v>
      </c>
      <c r="DHL20" s="14">
        <f t="shared" si="5224"/>
        <v>27.471410647638926</v>
      </c>
      <c r="DHM20" s="14">
        <f t="shared" si="5225"/>
        <v>27.472216806292757</v>
      </c>
      <c r="DHN20" s="14">
        <f t="shared" si="5226"/>
        <v>27.473022933226122</v>
      </c>
      <c r="DHO20" s="14">
        <f t="shared" si="5227"/>
        <v>27.473829028434672</v>
      </c>
      <c r="DHP20" s="14">
        <f t="shared" si="5228"/>
        <v>27.474635091914045</v>
      </c>
      <c r="DHQ20" s="14">
        <f t="shared" si="5229"/>
        <v>27.475441123659902</v>
      </c>
      <c r="DHR20" s="14">
        <f t="shared" si="5230"/>
        <v>27.476247123667886</v>
      </c>
      <c r="DHS20" s="14">
        <f t="shared" si="5231"/>
        <v>27.477053091933648</v>
      </c>
      <c r="DHT20" s="14">
        <f t="shared" si="5232"/>
        <v>27.477859028452844</v>
      </c>
      <c r="DHU20" s="14">
        <f t="shared" si="5233"/>
        <v>27.478664933221115</v>
      </c>
      <c r="DHV20" s="14">
        <f t="shared" si="5234"/>
        <v>27.479470806234115</v>
      </c>
      <c r="DHW20" s="14">
        <f t="shared" si="5235"/>
        <v>27.4802766474875</v>
      </c>
      <c r="DHX20" s="14">
        <f t="shared" si="5236"/>
        <v>27.481082456976917</v>
      </c>
      <c r="DHY20" s="14">
        <f t="shared" si="5237"/>
        <v>27.481888234698022</v>
      </c>
      <c r="DHZ20" s="14">
        <f t="shared" si="5238"/>
        <v>27.482693980646474</v>
      </c>
      <c r="DIA20" s="14">
        <f t="shared" si="5239"/>
        <v>27.483499694817922</v>
      </c>
      <c r="DIB20" s="14">
        <f t="shared" si="5240"/>
        <v>27.48430537720802</v>
      </c>
      <c r="DIC20" s="14">
        <f t="shared" si="5241"/>
        <v>27.485111027812426</v>
      </c>
      <c r="DID20" s="14">
        <f t="shared" si="5242"/>
        <v>27.485916646626791</v>
      </c>
      <c r="DIE20" s="14">
        <f t="shared" si="5243"/>
        <v>27.486722233646773</v>
      </c>
      <c r="DIF20" s="14">
        <f t="shared" si="5244"/>
        <v>27.487527788868039</v>
      </c>
      <c r="DIG20" s="14">
        <f t="shared" si="5245"/>
        <v>27.48833331228624</v>
      </c>
      <c r="DIH20" s="14">
        <f t="shared" si="5246"/>
        <v>27.489138803897035</v>
      </c>
      <c r="DII20" s="14">
        <f t="shared" si="5247"/>
        <v>27.489944263696078</v>
      </c>
      <c r="DIJ20" s="14">
        <f t="shared" si="5248"/>
        <v>27.490749691679035</v>
      </c>
      <c r="DIK20" s="14">
        <f t="shared" si="5249"/>
        <v>27.491555087841569</v>
      </c>
      <c r="DIL20" s="14">
        <f t="shared" si="5250"/>
        <v>27.49236045217933</v>
      </c>
      <c r="DIM20" s="14">
        <f t="shared" si="5251"/>
        <v>27.493165784687985</v>
      </c>
      <c r="DIN20" s="14">
        <f t="shared" si="5252"/>
        <v>27.493971085363199</v>
      </c>
      <c r="DIO20" s="14">
        <f t="shared" si="5253"/>
        <v>27.494776354200638</v>
      </c>
      <c r="DIP20" s="14">
        <f t="shared" si="5254"/>
        <v>27.49558159119595</v>
      </c>
      <c r="DIQ20" s="14">
        <f t="shared" si="5255"/>
        <v>27.496386796344812</v>
      </c>
      <c r="DIR20" s="14">
        <f t="shared" si="5256"/>
        <v>27.497191969642884</v>
      </c>
      <c r="DIS20" s="14">
        <f t="shared" si="5257"/>
        <v>27.49799711108583</v>
      </c>
      <c r="DIT20" s="14">
        <f t="shared" si="5258"/>
        <v>27.498802220669315</v>
      </c>
      <c r="DIU20" s="14">
        <f t="shared" si="5259"/>
        <v>27.499607298389005</v>
      </c>
      <c r="DIV20" s="14">
        <f t="shared" si="5260"/>
        <v>27.500412344240566</v>
      </c>
      <c r="DIW20" s="14">
        <f t="shared" si="5261"/>
        <v>27.501217358219666</v>
      </c>
      <c r="DIX20" s="14">
        <f t="shared" si="5262"/>
        <v>27.502022340321968</v>
      </c>
      <c r="DIY20" s="14">
        <f t="shared" si="5263"/>
        <v>27.502827290543141</v>
      </c>
      <c r="DIZ20" s="14">
        <f t="shared" si="5264"/>
        <v>27.503632208878862</v>
      </c>
      <c r="DJA20" s="14">
        <f t="shared" si="5265"/>
        <v>27.504437095324793</v>
      </c>
      <c r="DJB20" s="14">
        <f t="shared" si="5266"/>
        <v>27.505241949876606</v>
      </c>
      <c r="DJC20" s="14">
        <f t="shared" si="5267"/>
        <v>27.50604677252997</v>
      </c>
      <c r="DJD20" s="14">
        <f t="shared" si="5268"/>
        <v>27.506851563280556</v>
      </c>
      <c r="DJE20" s="14">
        <f t="shared" si="5269"/>
        <v>27.507656322124038</v>
      </c>
      <c r="DJF20" s="14">
        <f t="shared" si="5270"/>
        <v>27.508461049056091</v>
      </c>
      <c r="DJG20" s="14">
        <f t="shared" si="5271"/>
        <v>27.509265744072383</v>
      </c>
      <c r="DJH20" s="14">
        <f t="shared" si="5272"/>
        <v>27.510070407168591</v>
      </c>
      <c r="DJI20" s="14">
        <f t="shared" si="5273"/>
        <v>27.510875038340377</v>
      </c>
      <c r="DJJ20" s="14">
        <f t="shared" si="5274"/>
        <v>27.511679637583427</v>
      </c>
      <c r="DJK20" s="14">
        <f t="shared" si="5275"/>
        <v>27.512484204893415</v>
      </c>
      <c r="DJL20" s="14">
        <f t="shared" si="5276"/>
        <v>27.513288740266013</v>
      </c>
      <c r="DJM20" s="14">
        <f t="shared" si="5277"/>
        <v>27.514093243696902</v>
      </c>
      <c r="DJN20" s="14">
        <f t="shared" si="5278"/>
        <v>27.51489771518175</v>
      </c>
      <c r="DJO20" s="14">
        <f t="shared" si="5279"/>
        <v>27.515702154716241</v>
      </c>
      <c r="DJP20" s="14">
        <f t="shared" si="5280"/>
        <v>27.516506562296051</v>
      </c>
      <c r="DJQ20" s="14">
        <f t="shared" si="5281"/>
        <v>27.517310937916861</v>
      </c>
      <c r="DJR20" s="14">
        <f t="shared" si="5282"/>
        <v>27.518115281574346</v>
      </c>
      <c r="DJS20" s="14">
        <f t="shared" si="5283"/>
        <v>27.51891959326419</v>
      </c>
      <c r="DJT20" s="14">
        <f t="shared" si="5284"/>
        <v>27.519723872982073</v>
      </c>
      <c r="DJU20" s="14">
        <f t="shared" si="5285"/>
        <v>27.520528120723679</v>
      </c>
      <c r="DJV20" s="14">
        <f t="shared" si="5286"/>
        <v>27.521332336484679</v>
      </c>
      <c r="DJW20" s="14">
        <f t="shared" si="5287"/>
        <v>27.522136520260766</v>
      </c>
      <c r="DJX20" s="14">
        <f t="shared" si="5288"/>
        <v>27.522940672047614</v>
      </c>
      <c r="DJY20" s="14">
        <f t="shared" si="5289"/>
        <v>27.523744791840905</v>
      </c>
      <c r="DJZ20" s="14">
        <f t="shared" si="5290"/>
        <v>27.524548879636328</v>
      </c>
      <c r="DKA20" s="14">
        <f t="shared" si="5291"/>
        <v>27.525352935429567</v>
      </c>
      <c r="DKB20" s="14">
        <f t="shared" si="5292"/>
        <v>27.526156959216301</v>
      </c>
      <c r="DKC20" s="14">
        <f t="shared" si="5293"/>
        <v>27.526960950992219</v>
      </c>
      <c r="DKD20" s="14">
        <f t="shared" si="5294"/>
        <v>27.527764910753007</v>
      </c>
      <c r="DKE20" s="14">
        <f t="shared" si="5295"/>
        <v>27.528568838494355</v>
      </c>
      <c r="DKF20" s="14">
        <f t="shared" si="5296"/>
        <v>27.529372734211943</v>
      </c>
      <c r="DKG20" s="14">
        <f t="shared" si="5297"/>
        <v>27.530176597901466</v>
      </c>
      <c r="DKH20" s="14">
        <f t="shared" si="5298"/>
        <v>27.530980429558603</v>
      </c>
      <c r="DKI20" s="14">
        <f t="shared" si="5299"/>
        <v>27.531784229179053</v>
      </c>
      <c r="DKJ20" s="14">
        <f t="shared" si="5300"/>
        <v>27.532587996758501</v>
      </c>
      <c r="DKK20" s="14">
        <f t="shared" si="5301"/>
        <v>27.533391732292639</v>
      </c>
      <c r="DKL20" s="14">
        <f t="shared" si="5302"/>
        <v>27.534195435777153</v>
      </c>
      <c r="DKM20" s="15">
        <f t="shared" si="5303"/>
        <v>27.534195435777153</v>
      </c>
      <c r="DKP20" s="11"/>
    </row>
    <row r="21" spans="1:3006" s="10" customFormat="1" hidden="1" x14ac:dyDescent="0.35">
      <c r="A21" s="27" t="s">
        <v>21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5"/>
      <c r="DKP21" s="11"/>
    </row>
    <row r="22" spans="1:3006" s="10" customFormat="1" hidden="1" x14ac:dyDescent="0.35">
      <c r="A22" s="11" t="s">
        <v>28</v>
      </c>
      <c r="B22" s="14">
        <f>B15*(1-(1/($B$5-($B$5+$B$6)*B12)))</f>
        <v>0.7142857142857143</v>
      </c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5"/>
      <c r="DKP22" s="11"/>
    </row>
    <row r="23" spans="1:3006" s="10" customFormat="1" hidden="1" x14ac:dyDescent="0.35">
      <c r="A23" s="11" t="s">
        <v>22</v>
      </c>
      <c r="B23" s="14">
        <f>B16*(1-(1/($B$5-($B$5+$B$6)*B13)))</f>
        <v>0.78947368421052633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5"/>
      <c r="DKP23" s="11"/>
    </row>
    <row r="24" spans="1:3006" s="10" customFormat="1" hidden="1" x14ac:dyDescent="0.35">
      <c r="A24" s="11" t="s">
        <v>23</v>
      </c>
      <c r="B24" s="14">
        <f>B17*(1-(1/($B$5-($B$5+$B$6)*B14)))</f>
        <v>0.78947368421052633</v>
      </c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5"/>
      <c r="DKP24" s="11"/>
    </row>
    <row r="25" spans="1:3006" s="10" customFormat="1" x14ac:dyDescent="0.35">
      <c r="C25" s="28"/>
      <c r="DKM25" s="15"/>
      <c r="DKP25" s="11"/>
    </row>
    <row r="26" spans="1:3006" s="10" customFormat="1" x14ac:dyDescent="0.35">
      <c r="A26" s="29" t="s">
        <v>9</v>
      </c>
      <c r="B26" s="30" t="s">
        <v>10</v>
      </c>
      <c r="C26" s="28"/>
      <c r="DKM26" s="15"/>
      <c r="DKP26" s="11"/>
    </row>
    <row r="27" spans="1:3006" s="10" customFormat="1" x14ac:dyDescent="0.35">
      <c r="A27" s="13" t="s">
        <v>11</v>
      </c>
      <c r="B27" s="16">
        <v>0</v>
      </c>
      <c r="C27" s="28"/>
      <c r="DKM27" s="15"/>
      <c r="DKP27" s="11"/>
    </row>
    <row r="28" spans="1:3006" s="10" customFormat="1" x14ac:dyDescent="0.35">
      <c r="A28" s="13" t="s">
        <v>12</v>
      </c>
      <c r="B28" s="16">
        <v>0.1</v>
      </c>
      <c r="C28" s="28"/>
      <c r="DKM28" s="15"/>
      <c r="DKP28" s="11"/>
    </row>
    <row r="29" spans="1:3006" s="10" customFormat="1" hidden="1" x14ac:dyDescent="0.35">
      <c r="A29" s="31" t="s">
        <v>24</v>
      </c>
      <c r="B29" s="32">
        <v>0</v>
      </c>
      <c r="C29" s="19">
        <f>(C30-B30)/B30</f>
        <v>3.1770564608457619E-5</v>
      </c>
      <c r="D29" s="19">
        <f t="shared" ref="D29:BO29" si="5309">(D30-C30)/C30</f>
        <v>3.1770564608492835E-5</v>
      </c>
      <c r="E29" s="19">
        <f t="shared" si="5309"/>
        <v>3.1770564608434261E-5</v>
      </c>
      <c r="F29" s="19">
        <f t="shared" si="5309"/>
        <v>3.1770564608502911E-5</v>
      </c>
      <c r="G29" s="19">
        <f t="shared" si="5309"/>
        <v>3.1770564608475732E-5</v>
      </c>
      <c r="H29" s="19">
        <f t="shared" si="5309"/>
        <v>3.1770564608351733E-5</v>
      </c>
      <c r="I29" s="19">
        <f t="shared" si="5309"/>
        <v>3.1770564608351889E-5</v>
      </c>
      <c r="J29" s="19">
        <f t="shared" si="5309"/>
        <v>3.1770564608475176E-5</v>
      </c>
      <c r="K29" s="19">
        <f t="shared" si="5309"/>
        <v>3.1770564608498574E-5</v>
      </c>
      <c r="L29" s="19">
        <f t="shared" si="5309"/>
        <v>3.1770564608421074E-5</v>
      </c>
      <c r="M29" s="19">
        <f t="shared" si="5309"/>
        <v>3.1770564608463643E-5</v>
      </c>
      <c r="N29" s="19">
        <f t="shared" si="5309"/>
        <v>3.1770564608403273E-5</v>
      </c>
      <c r="O29" s="19">
        <f t="shared" si="5309"/>
        <v>3.1770564608460932E-5</v>
      </c>
      <c r="P29" s="19">
        <f t="shared" si="5309"/>
        <v>3.1770564608413627E-5</v>
      </c>
      <c r="Q29" s="19">
        <f t="shared" si="5309"/>
        <v>3.1770564608482305E-5</v>
      </c>
      <c r="R29" s="19">
        <f t="shared" si="5309"/>
        <v>3.1770564608443978E-5</v>
      </c>
      <c r="S29" s="19">
        <f t="shared" si="5309"/>
        <v>3.1770564608519588E-5</v>
      </c>
      <c r="T29" s="19">
        <f t="shared" si="5309"/>
        <v>3.1770564608486167E-5</v>
      </c>
      <c r="U29" s="19">
        <f t="shared" si="5309"/>
        <v>3.177056460856463E-5</v>
      </c>
      <c r="V29" s="19">
        <f t="shared" si="5309"/>
        <v>3.1770564608532042E-5</v>
      </c>
      <c r="W29" s="19">
        <f t="shared" si="5309"/>
        <v>3.177056460838739E-5</v>
      </c>
      <c r="X29" s="19">
        <f t="shared" si="5309"/>
        <v>3.1770564608351563E-5</v>
      </c>
      <c r="Y29" s="19">
        <f t="shared" si="5309"/>
        <v>3.1770564608423534E-5</v>
      </c>
      <c r="Z29" s="19">
        <f t="shared" si="5309"/>
        <v>3.177056460838039E-5</v>
      </c>
      <c r="AA29" s="19">
        <f t="shared" si="5309"/>
        <v>3.1770564608443002E-5</v>
      </c>
      <c r="AB29" s="19">
        <f t="shared" si="5309"/>
        <v>3.1770564608388467E-5</v>
      </c>
      <c r="AC29" s="19">
        <f t="shared" si="5309"/>
        <v>3.1770564608437636E-5</v>
      </c>
      <c r="AD29" s="19">
        <f t="shared" si="5309"/>
        <v>3.1770564608367637E-5</v>
      </c>
      <c r="AE29" s="19">
        <f t="shared" si="5309"/>
        <v>3.1770564608399302E-5</v>
      </c>
      <c r="AF29" s="19">
        <f t="shared" si="5309"/>
        <v>3.1770564608531602E-5</v>
      </c>
      <c r="AG29" s="19">
        <f t="shared" si="5309"/>
        <v>3.1770564608541678E-5</v>
      </c>
      <c r="AH29" s="19">
        <f t="shared" si="5309"/>
        <v>3.1770564608428515E-5</v>
      </c>
      <c r="AI29" s="19">
        <f t="shared" si="5309"/>
        <v>3.1770564608412943E-5</v>
      </c>
      <c r="AJ29" s="19">
        <f t="shared" si="5309"/>
        <v>3.1770564608493926E-5</v>
      </c>
      <c r="AK29" s="19">
        <f t="shared" si="5309"/>
        <v>3.177056460844862E-5</v>
      </c>
      <c r="AL29" s="19">
        <f t="shared" si="5309"/>
        <v>3.1770564608497836E-5</v>
      </c>
      <c r="AM29" s="19">
        <f t="shared" si="5309"/>
        <v>3.1770564608418737E-5</v>
      </c>
      <c r="AN29" s="19">
        <f t="shared" si="5309"/>
        <v>3.1770564608432106E-5</v>
      </c>
      <c r="AO29" s="19">
        <f t="shared" si="5309"/>
        <v>3.1770564608536921E-5</v>
      </c>
      <c r="AP29" s="19">
        <f t="shared" si="5309"/>
        <v>3.1770564608510386E-5</v>
      </c>
      <c r="AQ29" s="19">
        <f t="shared" si="5309"/>
        <v>3.1770564608351482E-5</v>
      </c>
      <c r="AR29" s="19">
        <f t="shared" si="5309"/>
        <v>3.1770564608502728E-5</v>
      </c>
      <c r="AS29" s="19">
        <f t="shared" si="5309"/>
        <v>3.1770564608519567E-5</v>
      </c>
      <c r="AT29" s="19">
        <f t="shared" si="5309"/>
        <v>3.1770564608401003E-5</v>
      </c>
      <c r="AU29" s="19">
        <f t="shared" si="5309"/>
        <v>3.1770564608367759E-5</v>
      </c>
      <c r="AV29" s="19">
        <f t="shared" si="5309"/>
        <v>3.1770564608418811E-5</v>
      </c>
      <c r="AW29" s="19">
        <f t="shared" si="5309"/>
        <v>3.1770564608553137E-5</v>
      </c>
      <c r="AX29" s="19">
        <f t="shared" si="5309"/>
        <v>3.177056460854798E-5</v>
      </c>
      <c r="AY29" s="19">
        <f t="shared" si="5309"/>
        <v>3.1770564608402345E-5</v>
      </c>
      <c r="AZ29" s="19">
        <f t="shared" si="5309"/>
        <v>3.1770564608558633E-5</v>
      </c>
      <c r="BA29" s="19">
        <f t="shared" si="5309"/>
        <v>3.1770564608350703E-5</v>
      </c>
      <c r="BB29" s="19">
        <f t="shared" si="5309"/>
        <v>3.177056460844265E-5</v>
      </c>
      <c r="BC29" s="19">
        <f t="shared" si="5309"/>
        <v>3.1770564608390046E-5</v>
      </c>
      <c r="BD29" s="19">
        <f t="shared" si="5309"/>
        <v>3.1770564608413573E-5</v>
      </c>
      <c r="BE29" s="19">
        <f t="shared" si="5309"/>
        <v>3.1770564608512202E-5</v>
      </c>
      <c r="BF29" s="19">
        <f t="shared" si="5309"/>
        <v>3.1770564608463236E-5</v>
      </c>
      <c r="BG29" s="19">
        <f t="shared" si="5309"/>
        <v>3.1770564608487339E-5</v>
      </c>
      <c r="BH29" s="19">
        <f t="shared" si="5309"/>
        <v>3.1770564608361836E-5</v>
      </c>
      <c r="BI29" s="19">
        <f t="shared" si="5309"/>
        <v>3.1770564608528993E-5</v>
      </c>
      <c r="BJ29" s="19">
        <f t="shared" si="5309"/>
        <v>3.1770564608544504E-5</v>
      </c>
      <c r="BK29" s="19">
        <f t="shared" si="5309"/>
        <v>3.1770564608407366E-5</v>
      </c>
      <c r="BL29" s="19">
        <f t="shared" si="5309"/>
        <v>3.1770564608559812E-5</v>
      </c>
      <c r="BM29" s="19">
        <f t="shared" si="5309"/>
        <v>3.1770564608557562E-5</v>
      </c>
      <c r="BN29" s="19">
        <f t="shared" si="5309"/>
        <v>3.1770564608399627E-5</v>
      </c>
      <c r="BO29" s="19">
        <f t="shared" si="5309"/>
        <v>3.1770564608528194E-5</v>
      </c>
      <c r="BP29" s="19">
        <f t="shared" ref="BP29:EA29" si="5310">(BP30-BO30)/BO30</f>
        <v>3.1770564608499035E-5</v>
      </c>
      <c r="BQ29" s="19">
        <f t="shared" si="5310"/>
        <v>3.1770564608532727E-5</v>
      </c>
      <c r="BR29" s="19">
        <f t="shared" si="5310"/>
        <v>3.1770564608406668E-5</v>
      </c>
      <c r="BS29" s="19">
        <f t="shared" si="5310"/>
        <v>3.1770564608562996E-5</v>
      </c>
      <c r="BT29" s="19">
        <f t="shared" si="5310"/>
        <v>3.1770564608557542E-5</v>
      </c>
      <c r="BU29" s="19">
        <f t="shared" si="5310"/>
        <v>3.17705646083893E-5</v>
      </c>
      <c r="BV29" s="19">
        <f t="shared" si="5310"/>
        <v>3.177056460850037E-5</v>
      </c>
      <c r="BW29" s="19">
        <f t="shared" si="5310"/>
        <v>3.1770564608446614E-5</v>
      </c>
      <c r="BX29" s="19">
        <f t="shared" si="5310"/>
        <v>3.1770564608448566E-5</v>
      </c>
      <c r="BY29" s="19">
        <f t="shared" si="5310"/>
        <v>3.1770564608505208E-5</v>
      </c>
      <c r="BZ29" s="19">
        <f t="shared" si="5310"/>
        <v>3.177056460839399E-5</v>
      </c>
      <c r="CA29" s="19">
        <f t="shared" si="5310"/>
        <v>3.1770564608556938E-5</v>
      </c>
      <c r="CB29" s="19">
        <f t="shared" si="5310"/>
        <v>3.1770564608549993E-5</v>
      </c>
      <c r="CC29" s="19">
        <f t="shared" si="5310"/>
        <v>3.1770564608372157E-5</v>
      </c>
      <c r="CD29" s="19">
        <f t="shared" si="5310"/>
        <v>3.1770564608465405E-5</v>
      </c>
      <c r="CE29" s="19">
        <f t="shared" si="5310"/>
        <v>3.1770564608385723E-5</v>
      </c>
      <c r="CF29" s="19">
        <f t="shared" si="5310"/>
        <v>3.1770564608353596E-5</v>
      </c>
      <c r="CG29" s="19">
        <f t="shared" si="5310"/>
        <v>3.1770564608367996E-5</v>
      </c>
      <c r="CH29" s="19">
        <f t="shared" si="5310"/>
        <v>3.1770564608427891E-5</v>
      </c>
      <c r="CI29" s="19">
        <f t="shared" si="5310"/>
        <v>3.1770564608532266E-5</v>
      </c>
      <c r="CJ29" s="19">
        <f t="shared" si="5310"/>
        <v>3.1770564608458649E-5</v>
      </c>
      <c r="CK29" s="19">
        <f t="shared" si="5310"/>
        <v>3.1770564608427471E-5</v>
      </c>
      <c r="CL29" s="19">
        <f t="shared" si="5310"/>
        <v>3.1770564608437724E-5</v>
      </c>
      <c r="CM29" s="19">
        <f t="shared" si="5310"/>
        <v>3.1770564608488376E-5</v>
      </c>
      <c r="CN29" s="19">
        <f t="shared" si="5310"/>
        <v>3.1770564608356991E-5</v>
      </c>
      <c r="CO29" s="19">
        <f t="shared" si="5310"/>
        <v>3.1770564608485388E-5</v>
      </c>
      <c r="CP29" s="19">
        <f t="shared" si="5310"/>
        <v>3.1770564608429707E-5</v>
      </c>
      <c r="CQ29" s="19">
        <f t="shared" si="5310"/>
        <v>3.1770564608410354E-5</v>
      </c>
      <c r="CR29" s="19">
        <f t="shared" si="5310"/>
        <v>3.1770564608426306E-5</v>
      </c>
      <c r="CS29" s="19">
        <f t="shared" si="5310"/>
        <v>3.1770564608476538E-5</v>
      </c>
      <c r="CT29" s="19">
        <f t="shared" si="5310"/>
        <v>3.1770564608560028E-5</v>
      </c>
      <c r="CU29" s="19">
        <f t="shared" si="5310"/>
        <v>3.177056460845438E-5</v>
      </c>
      <c r="CV29" s="19">
        <f t="shared" si="5310"/>
        <v>3.177056460837997E-5</v>
      </c>
      <c r="CW29" s="19">
        <f t="shared" si="5310"/>
        <v>3.1770564608557121E-5</v>
      </c>
      <c r="CX29" s="19">
        <f t="shared" si="5310"/>
        <v>3.1770564608542092E-5</v>
      </c>
      <c r="CY29" s="19">
        <f t="shared" si="5310"/>
        <v>3.1770564608555224E-5</v>
      </c>
      <c r="CZ29" s="19">
        <f t="shared" si="5310"/>
        <v>3.1770564608374169E-5</v>
      </c>
      <c r="DA29" s="19">
        <f t="shared" si="5310"/>
        <v>3.1770564608440583E-5</v>
      </c>
      <c r="DB29" s="19">
        <f t="shared" si="5310"/>
        <v>3.177056460853209E-5</v>
      </c>
      <c r="DC29" s="19">
        <f t="shared" si="5310"/>
        <v>3.1770564608426367E-5</v>
      </c>
      <c r="DD29" s="19">
        <f t="shared" si="5310"/>
        <v>3.1770564608565023E-5</v>
      </c>
      <c r="DE29" s="19">
        <f t="shared" si="5310"/>
        <v>3.1770564608504409E-5</v>
      </c>
      <c r="DF29" s="19">
        <f t="shared" si="5310"/>
        <v>3.1770564608464829E-5</v>
      </c>
      <c r="DG29" s="19">
        <f t="shared" si="5310"/>
        <v>3.1770564608445266E-5</v>
      </c>
      <c r="DH29" s="19">
        <f t="shared" si="5310"/>
        <v>3.177056460844469E-5</v>
      </c>
      <c r="DI29" s="19">
        <f t="shared" si="5310"/>
        <v>3.1770564608462078E-5</v>
      </c>
      <c r="DJ29" s="19">
        <f t="shared" si="5310"/>
        <v>3.177056460849642E-5</v>
      </c>
      <c r="DK29" s="19">
        <f t="shared" si="5310"/>
        <v>3.1770564608546679E-5</v>
      </c>
      <c r="DL29" s="19">
        <f t="shared" si="5310"/>
        <v>3.1770564608390602E-5</v>
      </c>
      <c r="DM29" s="19">
        <f t="shared" si="5310"/>
        <v>3.1770564608469674E-5</v>
      </c>
      <c r="DN29" s="19">
        <f t="shared" si="5310"/>
        <v>3.1770564608561614E-5</v>
      </c>
      <c r="DO29" s="19">
        <f t="shared" si="5310"/>
        <v>3.1770564608444161E-5</v>
      </c>
      <c r="DP29" s="19">
        <f t="shared" si="5310"/>
        <v>3.1770564608558782E-5</v>
      </c>
      <c r="DQ29" s="19">
        <f t="shared" si="5310"/>
        <v>3.1770564608461989E-5</v>
      </c>
      <c r="DR29" s="19">
        <f t="shared" si="5310"/>
        <v>3.1770564608374006E-5</v>
      </c>
      <c r="DS29" s="19">
        <f t="shared" si="5310"/>
        <v>3.1770564608515E-5</v>
      </c>
      <c r="DT29" s="19">
        <f t="shared" si="5310"/>
        <v>3.1770564608441552E-5</v>
      </c>
      <c r="DU29" s="19">
        <f t="shared" si="5310"/>
        <v>3.1770564608373851E-5</v>
      </c>
      <c r="DV29" s="19">
        <f t="shared" si="5310"/>
        <v>3.1770564608532056E-5</v>
      </c>
      <c r="DW29" s="19">
        <f t="shared" si="5310"/>
        <v>3.177056460847277E-5</v>
      </c>
      <c r="DX29" s="19">
        <f t="shared" si="5310"/>
        <v>3.1770564608416175E-5</v>
      </c>
      <c r="DY29" s="19">
        <f t="shared" si="5310"/>
        <v>3.1770564608361247E-5</v>
      </c>
      <c r="DZ29" s="19">
        <f t="shared" si="5310"/>
        <v>3.1770564608528126E-5</v>
      </c>
      <c r="EA29" s="19">
        <f t="shared" si="5310"/>
        <v>3.1770564608473468E-5</v>
      </c>
      <c r="EB29" s="19">
        <f t="shared" ref="EB29:GM29" si="5311">(EB30-EA30)/EA30</f>
        <v>3.1770564608417422E-5</v>
      </c>
      <c r="EC29" s="19">
        <f t="shared" si="5311"/>
        <v>3.177056460835897E-5</v>
      </c>
      <c r="ED29" s="19">
        <f t="shared" si="5311"/>
        <v>3.1770564608518212E-5</v>
      </c>
      <c r="EE29" s="19">
        <f t="shared" si="5311"/>
        <v>3.1770564608451879E-5</v>
      </c>
      <c r="EF29" s="19">
        <f t="shared" si="5311"/>
        <v>3.1770564608380085E-5</v>
      </c>
      <c r="EG29" s="19">
        <f t="shared" si="5311"/>
        <v>3.1770564608522915E-5</v>
      </c>
      <c r="EH29" s="19">
        <f t="shared" si="5311"/>
        <v>3.1770564608437134E-5</v>
      </c>
      <c r="EI29" s="19">
        <f t="shared" si="5311"/>
        <v>3.1770564608563925E-5</v>
      </c>
      <c r="EJ29" s="19">
        <f t="shared" si="5311"/>
        <v>3.1770564608460079E-5</v>
      </c>
      <c r="EK29" s="19">
        <f t="shared" si="5311"/>
        <v>3.1770564608566757E-5</v>
      </c>
      <c r="EL29" s="19">
        <f t="shared" si="5311"/>
        <v>3.177056460844078E-5</v>
      </c>
      <c r="EM29" s="19">
        <f t="shared" si="5311"/>
        <v>3.1770564608523281E-5</v>
      </c>
      <c r="EN29" s="19">
        <f t="shared" si="5311"/>
        <v>3.1770564608371106E-5</v>
      </c>
      <c r="EO29" s="19">
        <f t="shared" si="5311"/>
        <v>3.1770564608425357E-5</v>
      </c>
      <c r="EP29" s="19">
        <f t="shared" si="5311"/>
        <v>3.1770564608463955E-5</v>
      </c>
      <c r="EQ29" s="19">
        <f t="shared" si="5311"/>
        <v>3.1770564608485876E-5</v>
      </c>
      <c r="ER29" s="19">
        <f t="shared" si="5311"/>
        <v>3.1770564608490111E-5</v>
      </c>
      <c r="ES29" s="19">
        <f t="shared" si="5311"/>
        <v>3.1770564608475637E-5</v>
      </c>
      <c r="ET29" s="19">
        <f t="shared" si="5311"/>
        <v>3.1770564608441437E-5</v>
      </c>
      <c r="EU29" s="19">
        <f t="shared" si="5311"/>
        <v>3.1770564608386502E-5</v>
      </c>
      <c r="EV29" s="19">
        <f t="shared" si="5311"/>
        <v>3.1770564608530809E-5</v>
      </c>
      <c r="EW29" s="19">
        <f t="shared" si="5311"/>
        <v>3.1770564608431334E-5</v>
      </c>
      <c r="EX29" s="19">
        <f t="shared" si="5311"/>
        <v>3.1770564608529054E-5</v>
      </c>
      <c r="EY29" s="19">
        <f t="shared" si="5311"/>
        <v>3.1770564608380979E-5</v>
      </c>
      <c r="EZ29" s="19">
        <f t="shared" si="5311"/>
        <v>3.1770564608428047E-5</v>
      </c>
      <c r="FA29" s="19">
        <f t="shared" si="5311"/>
        <v>3.1770564608448268E-5</v>
      </c>
      <c r="FB29" s="19">
        <f t="shared" si="5311"/>
        <v>3.177056460844061E-5</v>
      </c>
      <c r="FC29" s="19">
        <f t="shared" si="5311"/>
        <v>3.1770564608404073E-5</v>
      </c>
      <c r="FD29" s="19">
        <f t="shared" si="5311"/>
        <v>3.1770564608558578E-5</v>
      </c>
      <c r="FE29" s="19">
        <f t="shared" si="5311"/>
        <v>3.177056460846121E-5</v>
      </c>
      <c r="FF29" s="19">
        <f t="shared" si="5311"/>
        <v>3.1770564608552839E-5</v>
      </c>
      <c r="FG29" s="19">
        <f t="shared" si="5311"/>
        <v>3.1770564608390588E-5</v>
      </c>
      <c r="FH29" s="19">
        <f t="shared" si="5311"/>
        <v>3.1770564608415281E-5</v>
      </c>
      <c r="FI29" s="19">
        <f t="shared" si="5311"/>
        <v>3.1770564608404988E-5</v>
      </c>
      <c r="FJ29" s="19">
        <f t="shared" si="5311"/>
        <v>3.1770564608358685E-5</v>
      </c>
      <c r="FK29" s="19">
        <f t="shared" si="5311"/>
        <v>3.1770564608496243E-5</v>
      </c>
      <c r="FL29" s="19">
        <f t="shared" si="5311"/>
        <v>3.1770564608374867E-5</v>
      </c>
      <c r="FM29" s="19">
        <f t="shared" si="5311"/>
        <v>3.1770564608435311E-5</v>
      </c>
      <c r="FN29" s="19">
        <f t="shared" si="5311"/>
        <v>3.1770564608455674E-5</v>
      </c>
      <c r="FO29" s="19">
        <f t="shared" si="5311"/>
        <v>3.1770564608434939E-5</v>
      </c>
      <c r="FP29" s="19">
        <f t="shared" si="5311"/>
        <v>3.1770564608372082E-5</v>
      </c>
      <c r="FQ29" s="19">
        <f t="shared" si="5311"/>
        <v>3.1770564608486953E-5</v>
      </c>
      <c r="FR29" s="19">
        <f t="shared" si="5311"/>
        <v>3.177056460855767E-5</v>
      </c>
      <c r="FS29" s="19">
        <f t="shared" si="5311"/>
        <v>3.1770564608362372E-5</v>
      </c>
      <c r="FT29" s="19">
        <f t="shared" si="5311"/>
        <v>3.1770564608562563E-5</v>
      </c>
      <c r="FU29" s="19">
        <f t="shared" si="5311"/>
        <v>3.1770564608494719E-5</v>
      </c>
      <c r="FV29" s="19">
        <f t="shared" si="5311"/>
        <v>3.1770564608378655E-5</v>
      </c>
      <c r="FW29" s="19">
        <f t="shared" si="5311"/>
        <v>3.177056460843418E-5</v>
      </c>
      <c r="FX29" s="19">
        <f t="shared" si="5311"/>
        <v>3.1770564608439438E-5</v>
      </c>
      <c r="FY29" s="19">
        <f t="shared" si="5311"/>
        <v>3.1770564608393434E-5</v>
      </c>
      <c r="FZ29" s="19">
        <f t="shared" si="5311"/>
        <v>3.1770564608515929E-5</v>
      </c>
      <c r="GA29" s="19">
        <f t="shared" si="5311"/>
        <v>3.177056460836433E-5</v>
      </c>
      <c r="GB29" s="19">
        <f t="shared" si="5311"/>
        <v>3.1770564608379197E-5</v>
      </c>
      <c r="GC29" s="19">
        <f t="shared" si="5311"/>
        <v>3.1770564608559486E-5</v>
      </c>
      <c r="GD29" s="19">
        <f t="shared" si="5311"/>
        <v>3.1770564608462647E-5</v>
      </c>
      <c r="GE29" s="19">
        <f t="shared" si="5311"/>
        <v>3.177056460852919E-5</v>
      </c>
      <c r="GF29" s="19">
        <f t="shared" si="5311"/>
        <v>3.1770564608537348E-5</v>
      </c>
      <c r="GG29" s="19">
        <f t="shared" si="5311"/>
        <v>3.1770564608486093E-5</v>
      </c>
      <c r="GH29" s="19">
        <f t="shared" si="5311"/>
        <v>3.177056460837442E-5</v>
      </c>
      <c r="GI29" s="19">
        <f t="shared" si="5311"/>
        <v>3.1770564608422037E-5</v>
      </c>
      <c r="GJ29" s="19">
        <f t="shared" si="5311"/>
        <v>3.1770564608407197E-5</v>
      </c>
      <c r="GK29" s="19">
        <f t="shared" si="5311"/>
        <v>3.1770564608549593E-5</v>
      </c>
      <c r="GL29" s="19">
        <f t="shared" si="5311"/>
        <v>3.177056460840679E-5</v>
      </c>
      <c r="GM29" s="19">
        <f t="shared" si="5311"/>
        <v>3.1770564608419184E-5</v>
      </c>
      <c r="GN29" s="19">
        <f t="shared" ref="GN29:IY29" si="5312">(GN30-GM30)/GM30</f>
        <v>3.1770564608365048E-5</v>
      </c>
      <c r="GO29" s="19">
        <f t="shared" si="5312"/>
        <v>3.1770564608464063E-5</v>
      </c>
      <c r="GP29" s="19">
        <f t="shared" si="5312"/>
        <v>3.1770564608494516E-5</v>
      </c>
      <c r="GQ29" s="19">
        <f t="shared" si="5312"/>
        <v>3.1770564608455389E-5</v>
      </c>
      <c r="GR29" s="19">
        <f t="shared" si="5312"/>
        <v>3.177056460856633E-5</v>
      </c>
      <c r="GS29" s="19">
        <f t="shared" si="5312"/>
        <v>3.1770564608385011E-5</v>
      </c>
      <c r="GT29" s="19">
        <f t="shared" si="5312"/>
        <v>3.1770564608351726E-5</v>
      </c>
      <c r="GU29" s="19">
        <f t="shared" si="5312"/>
        <v>3.1770564608465452E-5</v>
      </c>
      <c r="GV29" s="19">
        <f t="shared" si="5312"/>
        <v>3.1770564608504504E-5</v>
      </c>
      <c r="GW29" s="19">
        <f t="shared" si="5312"/>
        <v>3.1770564608467885E-5</v>
      </c>
      <c r="GX29" s="19">
        <f t="shared" si="5312"/>
        <v>3.1770564608354579E-5</v>
      </c>
      <c r="GY29" s="19">
        <f t="shared" si="5312"/>
        <v>3.1770564608384191E-5</v>
      </c>
      <c r="GZ29" s="19">
        <f t="shared" si="5312"/>
        <v>3.1770564608555678E-5</v>
      </c>
      <c r="HA29" s="19">
        <f t="shared" si="5312"/>
        <v>3.1770564608426821E-5</v>
      </c>
      <c r="HB29" s="19">
        <f t="shared" si="5312"/>
        <v>3.1770564608437812E-5</v>
      </c>
      <c r="HC29" s="19">
        <f t="shared" si="5312"/>
        <v>3.1770564608367034E-5</v>
      </c>
      <c r="HD29" s="19">
        <f t="shared" si="5312"/>
        <v>3.1770564608434051E-5</v>
      </c>
      <c r="HE29" s="19">
        <f t="shared" si="5312"/>
        <v>3.1770564608417266E-5</v>
      </c>
      <c r="HF29" s="19">
        <f t="shared" si="5312"/>
        <v>3.1770564608536217E-5</v>
      </c>
      <c r="HG29" s="19">
        <f t="shared" si="5312"/>
        <v>3.1770564608348772E-5</v>
      </c>
      <c r="HH29" s="19">
        <f t="shared" si="5312"/>
        <v>3.1770564608515596E-5</v>
      </c>
      <c r="HI29" s="19">
        <f t="shared" si="5312"/>
        <v>3.1770564608373993E-5</v>
      </c>
      <c r="HJ29" s="19">
        <f t="shared" si="5312"/>
        <v>3.1770564608364052E-5</v>
      </c>
      <c r="HK29" s="19">
        <f t="shared" si="5312"/>
        <v>3.1770564608484751E-5</v>
      </c>
      <c r="HL29" s="19">
        <f t="shared" si="5312"/>
        <v>3.1770564608514519E-5</v>
      </c>
      <c r="HM29" s="19">
        <f t="shared" si="5312"/>
        <v>3.1770564608452354E-5</v>
      </c>
      <c r="HN29" s="19">
        <f t="shared" si="5312"/>
        <v>3.1770564608517758E-5</v>
      </c>
      <c r="HO29" s="19">
        <f t="shared" si="5312"/>
        <v>3.1770564608489196E-5</v>
      </c>
      <c r="HP29" s="19">
        <f t="shared" si="5312"/>
        <v>3.1770564608365658E-5</v>
      </c>
      <c r="HQ29" s="19">
        <f t="shared" si="5312"/>
        <v>3.1770564608366627E-5</v>
      </c>
      <c r="HR29" s="19">
        <f t="shared" si="5312"/>
        <v>3.177056460849106E-5</v>
      </c>
      <c r="HS29" s="19">
        <f t="shared" si="5312"/>
        <v>3.177056460851746E-5</v>
      </c>
      <c r="HT29" s="19">
        <f t="shared" si="5312"/>
        <v>3.1770564608444825E-5</v>
      </c>
      <c r="HU29" s="19">
        <f t="shared" si="5312"/>
        <v>3.1770564608492591E-5</v>
      </c>
      <c r="HV29" s="19">
        <f t="shared" si="5312"/>
        <v>3.1770564608439282E-5</v>
      </c>
      <c r="HW29" s="19">
        <f t="shared" si="5312"/>
        <v>3.1770564608504341E-5</v>
      </c>
      <c r="HX29" s="19">
        <f t="shared" si="5312"/>
        <v>3.1770564608466292E-5</v>
      </c>
      <c r="HY29" s="19">
        <f t="shared" si="5312"/>
        <v>3.1770564608544551E-5</v>
      </c>
      <c r="HZ29" s="19">
        <f t="shared" si="5312"/>
        <v>3.1770564608517677E-5</v>
      </c>
      <c r="IA29" s="19">
        <f t="shared" si="5312"/>
        <v>3.1770564608384659E-5</v>
      </c>
      <c r="IB29" s="19">
        <f t="shared" si="5312"/>
        <v>3.1770564608364892E-5</v>
      </c>
      <c r="IC29" s="19">
        <f t="shared" si="5312"/>
        <v>3.1770564608457354E-5</v>
      </c>
      <c r="ID29" s="19">
        <f t="shared" si="5312"/>
        <v>3.177056460844061E-5</v>
      </c>
      <c r="IE29" s="19">
        <f t="shared" si="5312"/>
        <v>3.1770564608534048E-5</v>
      </c>
      <c r="IF29" s="19">
        <f t="shared" si="5312"/>
        <v>3.1770564608516254E-5</v>
      </c>
      <c r="IG29" s="19">
        <f t="shared" si="5312"/>
        <v>3.1770564608386224E-5</v>
      </c>
      <c r="IH29" s="19">
        <f t="shared" si="5312"/>
        <v>3.1770564608363314E-5</v>
      </c>
      <c r="II29" s="19">
        <f t="shared" si="5312"/>
        <v>3.1770564608446499E-5</v>
      </c>
      <c r="IJ29" s="19">
        <f t="shared" si="5312"/>
        <v>3.1770564608414386E-5</v>
      </c>
      <c r="IK29" s="19">
        <f t="shared" si="5312"/>
        <v>3.177056460848633E-5</v>
      </c>
      <c r="IL29" s="19">
        <f t="shared" si="5312"/>
        <v>3.1770564608440942E-5</v>
      </c>
      <c r="IM29" s="19">
        <f t="shared" si="5312"/>
        <v>3.1770564608497565E-5</v>
      </c>
      <c r="IN29" s="19">
        <f t="shared" si="5312"/>
        <v>3.1770564608434837E-5</v>
      </c>
      <c r="IO29" s="19">
        <f t="shared" si="5312"/>
        <v>3.1770564608472073E-5</v>
      </c>
      <c r="IP29" s="19">
        <f t="shared" si="5312"/>
        <v>3.1770564608387932E-5</v>
      </c>
      <c r="IQ29" s="19">
        <f t="shared" si="5312"/>
        <v>3.1770564608401708E-5</v>
      </c>
      <c r="IR29" s="19">
        <f t="shared" si="5312"/>
        <v>3.1770564608512371E-5</v>
      </c>
      <c r="IS29" s="19">
        <f t="shared" si="5312"/>
        <v>3.1770564608498615E-5</v>
      </c>
      <c r="IT29" s="19">
        <f t="shared" si="5312"/>
        <v>3.1770564608359417E-5</v>
      </c>
      <c r="IU29" s="19">
        <f t="shared" si="5312"/>
        <v>3.177056460853434E-5</v>
      </c>
      <c r="IV29" s="19">
        <f t="shared" si="5312"/>
        <v>3.1770564608361511E-5</v>
      </c>
      <c r="IW29" s="19">
        <f t="shared" si="5312"/>
        <v>3.1770564608500743E-5</v>
      </c>
      <c r="IX29" s="19">
        <f t="shared" si="5312"/>
        <v>3.1770564608510467E-5</v>
      </c>
      <c r="IY29" s="19">
        <f t="shared" si="5312"/>
        <v>3.1770564608389687E-5</v>
      </c>
      <c r="IZ29" s="19">
        <f t="shared" ref="IZ29:LK29" si="5313">(IZ30-IY30)/IY30</f>
        <v>3.1770564608357635E-5</v>
      </c>
      <c r="JA29" s="19">
        <f t="shared" si="5313"/>
        <v>3.1770564608413282E-5</v>
      </c>
      <c r="JB29" s="19">
        <f t="shared" si="5313"/>
        <v>3.1770564608555597E-5</v>
      </c>
      <c r="JC29" s="19">
        <f t="shared" si="5313"/>
        <v>3.1770564608563328E-5</v>
      </c>
      <c r="JD29" s="19">
        <f t="shared" si="5313"/>
        <v>3.1770564608435487E-5</v>
      </c>
      <c r="JE29" s="19">
        <f t="shared" si="5313"/>
        <v>3.1770564608391266E-5</v>
      </c>
      <c r="JF29" s="19">
        <f t="shared" si="5313"/>
        <v>3.177056460842964E-5</v>
      </c>
      <c r="JG29" s="19">
        <f t="shared" si="5313"/>
        <v>3.1770564608549573E-5</v>
      </c>
      <c r="JH29" s="19">
        <f t="shared" si="5313"/>
        <v>3.1770564608529861E-5</v>
      </c>
      <c r="JI29" s="19">
        <f t="shared" si="5313"/>
        <v>3.17705646083695E-5</v>
      </c>
      <c r="JJ29" s="19">
        <f t="shared" si="5313"/>
        <v>3.1770564608507824E-5</v>
      </c>
      <c r="JK29" s="19">
        <f t="shared" si="5313"/>
        <v>3.177056460850346E-5</v>
      </c>
      <c r="JL29" s="19">
        <f t="shared" si="5313"/>
        <v>3.1770564608355399E-5</v>
      </c>
      <c r="JM29" s="19">
        <f t="shared" si="5313"/>
        <v>3.1770564608502938E-5</v>
      </c>
      <c r="JN29" s="19">
        <f t="shared" si="5313"/>
        <v>3.1770564608504748E-5</v>
      </c>
      <c r="JO29" s="19">
        <f t="shared" si="5313"/>
        <v>3.1770564608359817E-5</v>
      </c>
      <c r="JP29" s="19">
        <f t="shared" si="5313"/>
        <v>3.1770564608507404E-5</v>
      </c>
      <c r="JQ29" s="19">
        <f t="shared" si="5313"/>
        <v>3.1770564608506211E-5</v>
      </c>
      <c r="JR29" s="19">
        <f t="shared" si="5313"/>
        <v>3.1770564608355236E-5</v>
      </c>
      <c r="JS29" s="19">
        <f t="shared" si="5313"/>
        <v>3.1770564608493702E-5</v>
      </c>
      <c r="JT29" s="19">
        <f t="shared" si="5313"/>
        <v>3.1770564608480346E-5</v>
      </c>
      <c r="JU29" s="19">
        <f t="shared" si="5313"/>
        <v>3.1770564608534265E-5</v>
      </c>
      <c r="JV29" s="19">
        <f t="shared" si="5313"/>
        <v>3.1770564608434342E-5</v>
      </c>
      <c r="JW29" s="19">
        <f t="shared" si="5313"/>
        <v>3.1770564608399661E-5</v>
      </c>
      <c r="JX29" s="19">
        <f t="shared" si="5313"/>
        <v>3.1770564608429192E-5</v>
      </c>
      <c r="JY29" s="19">
        <f t="shared" si="5313"/>
        <v>3.1770564608521905E-5</v>
      </c>
      <c r="JZ29" s="19">
        <f t="shared" si="5313"/>
        <v>3.1770564608456724E-5</v>
      </c>
      <c r="KA29" s="19">
        <f t="shared" si="5313"/>
        <v>3.1770564608452699E-5</v>
      </c>
      <c r="KB29" s="19">
        <f t="shared" si="5313"/>
        <v>3.17705646085088E-5</v>
      </c>
      <c r="KC29" s="19">
        <f t="shared" si="5313"/>
        <v>3.1770564608403958E-5</v>
      </c>
      <c r="KD29" s="19">
        <f t="shared" si="5313"/>
        <v>3.1770564608357215E-5</v>
      </c>
      <c r="KE29" s="19">
        <f t="shared" si="5313"/>
        <v>3.1770564608367549E-5</v>
      </c>
      <c r="KF29" s="19">
        <f t="shared" si="5313"/>
        <v>3.1770564608433915E-5</v>
      </c>
      <c r="KG29" s="19">
        <f t="shared" si="5313"/>
        <v>3.1770564608555305E-5</v>
      </c>
      <c r="KH29" s="19">
        <f t="shared" si="5313"/>
        <v>3.1770564608510684E-5</v>
      </c>
      <c r="KI29" s="19">
        <f t="shared" si="5313"/>
        <v>3.1770564608519046E-5</v>
      </c>
      <c r="KJ29" s="19">
        <f t="shared" si="5313"/>
        <v>3.1770564608359383E-5</v>
      </c>
      <c r="KK29" s="19">
        <f t="shared" si="5313"/>
        <v>3.1770564608470663E-5</v>
      </c>
      <c r="KL29" s="19">
        <f t="shared" si="5313"/>
        <v>3.1770564608411879E-5</v>
      </c>
      <c r="KM29" s="19">
        <f t="shared" si="5313"/>
        <v>3.1770564608401999E-5</v>
      </c>
      <c r="KN29" s="19">
        <f t="shared" si="5313"/>
        <v>3.177056460844E-5</v>
      </c>
      <c r="KO29" s="19">
        <f t="shared" si="5313"/>
        <v>3.1770564608524866E-5</v>
      </c>
      <c r="KP29" s="19">
        <f t="shared" si="5313"/>
        <v>3.1770564608435609E-5</v>
      </c>
      <c r="KQ29" s="19">
        <f t="shared" si="5313"/>
        <v>3.1770564608391184E-5</v>
      </c>
      <c r="KR29" s="19">
        <f t="shared" si="5313"/>
        <v>3.1770564608390568E-5</v>
      </c>
      <c r="KS29" s="19">
        <f t="shared" si="5313"/>
        <v>3.177056460843273E-5</v>
      </c>
      <c r="KT29" s="19">
        <f t="shared" si="5313"/>
        <v>3.1770564608516647E-5</v>
      </c>
      <c r="KU29" s="19">
        <f t="shared" si="5313"/>
        <v>3.1770564608421386E-5</v>
      </c>
      <c r="KV29" s="19">
        <f t="shared" si="5313"/>
        <v>3.1770564608365855E-5</v>
      </c>
      <c r="KW29" s="19">
        <f t="shared" si="5313"/>
        <v>3.1770564608349022E-5</v>
      </c>
      <c r="KX29" s="19">
        <f t="shared" si="5313"/>
        <v>3.177056460836988E-5</v>
      </c>
      <c r="KY29" s="19">
        <f t="shared" si="5313"/>
        <v>3.177056460842739E-5</v>
      </c>
      <c r="KZ29" s="19">
        <f t="shared" si="5313"/>
        <v>3.1770564608520536E-5</v>
      </c>
      <c r="LA29" s="19">
        <f t="shared" si="5313"/>
        <v>3.1770564608428427E-5</v>
      </c>
      <c r="LB29" s="19">
        <f t="shared" si="5313"/>
        <v>3.1770564608369927E-5</v>
      </c>
      <c r="LC29" s="19">
        <f t="shared" si="5313"/>
        <v>3.1770564608563864E-5</v>
      </c>
      <c r="LD29" s="19">
        <f t="shared" si="5313"/>
        <v>3.1770564608349653E-5</v>
      </c>
      <c r="LE29" s="19">
        <f t="shared" si="5313"/>
        <v>3.1770564608385845E-5</v>
      </c>
      <c r="LF29" s="19">
        <f t="shared" si="5313"/>
        <v>3.1770564608451547E-5</v>
      </c>
      <c r="LG29" s="19">
        <f t="shared" si="5313"/>
        <v>3.1770564608545751E-5</v>
      </c>
      <c r="LH29" s="19">
        <f t="shared" si="5313"/>
        <v>3.177056460844761E-5</v>
      </c>
      <c r="LI29" s="19">
        <f t="shared" si="5313"/>
        <v>3.1770564608375938E-5</v>
      </c>
      <c r="LJ29" s="19">
        <f t="shared" si="5313"/>
        <v>3.1770564608549518E-5</v>
      </c>
      <c r="LK29" s="19">
        <f t="shared" si="5313"/>
        <v>3.1770564608527712E-5</v>
      </c>
      <c r="LL29" s="19">
        <f t="shared" ref="LL29:NW29" si="5314">(LL30-LK30)/LK30</f>
        <v>3.1770564608529312E-5</v>
      </c>
      <c r="LM29" s="19">
        <f t="shared" si="5314"/>
        <v>3.1770564608553293E-5</v>
      </c>
      <c r="LN29" s="19">
        <f t="shared" si="5314"/>
        <v>3.1770564608378858E-5</v>
      </c>
      <c r="LO29" s="19">
        <f t="shared" si="5314"/>
        <v>3.1770564608444561E-5</v>
      </c>
      <c r="LP29" s="19">
        <f t="shared" si="5314"/>
        <v>3.1770564608529583E-5</v>
      </c>
      <c r="LQ29" s="19">
        <f t="shared" si="5314"/>
        <v>3.1770564608413146E-5</v>
      </c>
      <c r="LR29" s="19">
        <f t="shared" si="5314"/>
        <v>3.1770564608533757E-5</v>
      </c>
      <c r="LS29" s="19">
        <f t="shared" si="5314"/>
        <v>3.1770564608450883E-5</v>
      </c>
      <c r="LT29" s="19">
        <f t="shared" si="5314"/>
        <v>3.1770564608383263E-5</v>
      </c>
      <c r="LU29" s="19">
        <f t="shared" si="5314"/>
        <v>3.1770564608549607E-5</v>
      </c>
      <c r="LV29" s="19">
        <f t="shared" si="5314"/>
        <v>3.177056460850943E-5</v>
      </c>
      <c r="LW29" s="19">
        <f t="shared" si="5314"/>
        <v>3.1770564608481444E-5</v>
      </c>
      <c r="LX29" s="19">
        <f t="shared" si="5314"/>
        <v>3.1770564608464632E-5</v>
      </c>
      <c r="LY29" s="19">
        <f t="shared" si="5314"/>
        <v>3.1770564608457978E-5</v>
      </c>
      <c r="LZ29" s="19">
        <f t="shared" si="5314"/>
        <v>3.1770564608460458E-5</v>
      </c>
      <c r="MA29" s="19">
        <f t="shared" si="5314"/>
        <v>3.1770564608471056E-5</v>
      </c>
      <c r="MB29" s="19">
        <f t="shared" si="5314"/>
        <v>3.1770564608488749E-5</v>
      </c>
      <c r="MC29" s="19">
        <f t="shared" si="5314"/>
        <v>3.1770564608512513E-5</v>
      </c>
      <c r="MD29" s="19">
        <f t="shared" si="5314"/>
        <v>3.1770564608541333E-5</v>
      </c>
      <c r="ME29" s="19">
        <f t="shared" si="5314"/>
        <v>3.1770564608354538E-5</v>
      </c>
      <c r="MF29" s="19">
        <f t="shared" si="5314"/>
        <v>3.1770564608390425E-5</v>
      </c>
      <c r="MG29" s="19">
        <f t="shared" si="5314"/>
        <v>3.1770564608428318E-5</v>
      </c>
      <c r="MH29" s="19">
        <f t="shared" si="5314"/>
        <v>3.1770564608467187E-5</v>
      </c>
      <c r="MI29" s="19">
        <f t="shared" si="5314"/>
        <v>3.1770564608506015E-5</v>
      </c>
      <c r="MJ29" s="19">
        <f t="shared" si="5314"/>
        <v>3.1770564608543786E-5</v>
      </c>
      <c r="MK29" s="19">
        <f t="shared" si="5314"/>
        <v>3.1770564608359864E-5</v>
      </c>
      <c r="ML29" s="19">
        <f t="shared" si="5314"/>
        <v>3.1770564608392472E-5</v>
      </c>
      <c r="MM29" s="19">
        <f t="shared" si="5314"/>
        <v>3.1770564608420973E-5</v>
      </c>
      <c r="MN29" s="19">
        <f t="shared" si="5314"/>
        <v>3.1770564608444344E-5</v>
      </c>
      <c r="MO29" s="19">
        <f t="shared" si="5314"/>
        <v>3.1770564608461563E-5</v>
      </c>
      <c r="MP29" s="19">
        <f t="shared" si="5314"/>
        <v>3.1770564608471612E-5</v>
      </c>
      <c r="MQ29" s="19">
        <f t="shared" si="5314"/>
        <v>3.1770564608473475E-5</v>
      </c>
      <c r="MR29" s="19">
        <f t="shared" si="5314"/>
        <v>3.1770564608466137E-5</v>
      </c>
      <c r="MS29" s="19">
        <f t="shared" si="5314"/>
        <v>3.1770564608448579E-5</v>
      </c>
      <c r="MT29" s="19">
        <f t="shared" si="5314"/>
        <v>3.177056460841978E-5</v>
      </c>
      <c r="MU29" s="19">
        <f t="shared" si="5314"/>
        <v>3.1770564608378729E-5</v>
      </c>
      <c r="MV29" s="19">
        <f t="shared" si="5314"/>
        <v>3.1770564608543942E-5</v>
      </c>
      <c r="MW29" s="19">
        <f t="shared" si="5314"/>
        <v>3.1770564608475312E-5</v>
      </c>
      <c r="MX29" s="19">
        <f t="shared" si="5314"/>
        <v>3.1770564608391374E-5</v>
      </c>
      <c r="MY29" s="19">
        <f t="shared" si="5314"/>
        <v>3.1770564608510636E-5</v>
      </c>
      <c r="MZ29" s="19">
        <f t="shared" si="5314"/>
        <v>3.1770564608393021E-5</v>
      </c>
      <c r="NA29" s="19">
        <f t="shared" si="5314"/>
        <v>3.1770564608476558E-5</v>
      </c>
      <c r="NB29" s="19">
        <f t="shared" si="5314"/>
        <v>3.1770564608540696E-5</v>
      </c>
      <c r="NC29" s="19">
        <f t="shared" si="5314"/>
        <v>3.1770564608364933E-5</v>
      </c>
      <c r="ND29" s="19">
        <f t="shared" si="5314"/>
        <v>3.1770564608387254E-5</v>
      </c>
      <c r="NE29" s="19">
        <f t="shared" si="5314"/>
        <v>3.1770564608387132E-5</v>
      </c>
      <c r="NF29" s="19">
        <f t="shared" si="5314"/>
        <v>3.1770564608363551E-5</v>
      </c>
      <c r="NG29" s="19">
        <f t="shared" si="5314"/>
        <v>3.1770564608534956E-5</v>
      </c>
      <c r="NH29" s="19">
        <f t="shared" si="5314"/>
        <v>3.1770564608461393E-5</v>
      </c>
      <c r="NI29" s="19">
        <f t="shared" si="5314"/>
        <v>3.1770564608361335E-5</v>
      </c>
      <c r="NJ29" s="19">
        <f t="shared" si="5314"/>
        <v>3.1770564608453187E-5</v>
      </c>
      <c r="NK29" s="19">
        <f t="shared" si="5314"/>
        <v>3.1770564608516491E-5</v>
      </c>
      <c r="NL29" s="19">
        <f t="shared" si="5314"/>
        <v>3.1770564608550216E-5</v>
      </c>
      <c r="NM29" s="19">
        <f t="shared" si="5314"/>
        <v>3.1770564608553361E-5</v>
      </c>
      <c r="NN29" s="19">
        <f t="shared" si="5314"/>
        <v>3.17705646085249E-5</v>
      </c>
      <c r="NO29" s="19">
        <f t="shared" si="5314"/>
        <v>3.1770564608463826E-5</v>
      </c>
      <c r="NP29" s="19">
        <f t="shared" si="5314"/>
        <v>3.1770564608369121E-5</v>
      </c>
      <c r="NQ29" s="19">
        <f t="shared" si="5314"/>
        <v>3.1770564608459164E-5</v>
      </c>
      <c r="NR29" s="19">
        <f t="shared" si="5314"/>
        <v>3.177056460851353E-5</v>
      </c>
      <c r="NS29" s="19">
        <f t="shared" si="5314"/>
        <v>3.1770564608531195E-5</v>
      </c>
      <c r="NT29" s="19">
        <f t="shared" si="5314"/>
        <v>3.1770564608511151E-5</v>
      </c>
      <c r="NU29" s="19">
        <f t="shared" si="5314"/>
        <v>3.1770564608452387E-5</v>
      </c>
      <c r="NV29" s="19">
        <f t="shared" si="5314"/>
        <v>3.1770564608353888E-5</v>
      </c>
      <c r="NW29" s="19">
        <f t="shared" si="5314"/>
        <v>3.177056460843399E-5</v>
      </c>
      <c r="NX29" s="19">
        <f t="shared" ref="NX29:QI29" si="5315">(NX30-NW30)/NW30</f>
        <v>3.177056460847231E-5</v>
      </c>
      <c r="NY29" s="19">
        <f t="shared" si="5315"/>
        <v>3.1770564608467831E-5</v>
      </c>
      <c r="NZ29" s="19">
        <f t="shared" si="5315"/>
        <v>3.1770564608419536E-5</v>
      </c>
      <c r="OA29" s="19">
        <f t="shared" si="5315"/>
        <v>3.1770564608545744E-5</v>
      </c>
      <c r="OB29" s="19">
        <f t="shared" si="5315"/>
        <v>3.1770564608406776E-5</v>
      </c>
      <c r="OC29" s="19">
        <f t="shared" si="5315"/>
        <v>3.1770564608440265E-5</v>
      </c>
      <c r="OD29" s="19">
        <f t="shared" si="5315"/>
        <v>3.1770564608425872E-5</v>
      </c>
      <c r="OE29" s="19">
        <f t="shared" si="5315"/>
        <v>3.1770564608362588E-5</v>
      </c>
      <c r="OF29" s="19">
        <f t="shared" si="5315"/>
        <v>3.1770564608468678E-5</v>
      </c>
      <c r="OG29" s="19">
        <f t="shared" si="5315"/>
        <v>3.1770564608523823E-5</v>
      </c>
      <c r="OH29" s="19">
        <f t="shared" si="5315"/>
        <v>3.1770564608527021E-5</v>
      </c>
      <c r="OI29" s="19">
        <f t="shared" si="5315"/>
        <v>3.1770564608477243E-5</v>
      </c>
      <c r="OJ29" s="19">
        <f t="shared" si="5315"/>
        <v>3.1770564608373491E-5</v>
      </c>
      <c r="OK29" s="19">
        <f t="shared" si="5315"/>
        <v>3.1770564608434003E-5</v>
      </c>
      <c r="OL29" s="19">
        <f t="shared" si="5315"/>
        <v>3.1770564608438496E-5</v>
      </c>
      <c r="OM29" s="19">
        <f t="shared" si="5315"/>
        <v>3.1770564608385946E-5</v>
      </c>
      <c r="ON29" s="19">
        <f t="shared" si="5315"/>
        <v>3.177056460849459E-5</v>
      </c>
      <c r="OO29" s="19">
        <f t="shared" si="5315"/>
        <v>3.1770564608544152E-5</v>
      </c>
      <c r="OP29" s="19">
        <f t="shared" si="5315"/>
        <v>3.1770564608533621E-5</v>
      </c>
      <c r="OQ29" s="19">
        <f t="shared" si="5315"/>
        <v>3.1770564608461989E-5</v>
      </c>
      <c r="OR29" s="19">
        <f t="shared" si="5315"/>
        <v>3.1770564608547458E-5</v>
      </c>
      <c r="OS29" s="19">
        <f t="shared" si="5315"/>
        <v>3.1770564608350581E-5</v>
      </c>
      <c r="OT29" s="19">
        <f t="shared" si="5315"/>
        <v>3.177056460852795E-5</v>
      </c>
      <c r="OU29" s="19">
        <f t="shared" si="5315"/>
        <v>3.1770564608420952E-5</v>
      </c>
      <c r="OV29" s="19">
        <f t="shared" si="5315"/>
        <v>3.1770564608466956E-5</v>
      </c>
      <c r="OW29" s="19">
        <f t="shared" si="5315"/>
        <v>3.1770564608445754E-5</v>
      </c>
      <c r="OX29" s="19">
        <f t="shared" si="5315"/>
        <v>3.1770564608356334E-5</v>
      </c>
      <c r="OY29" s="19">
        <f t="shared" si="5315"/>
        <v>3.1770564608416846E-5</v>
      </c>
      <c r="OZ29" s="19">
        <f t="shared" si="5315"/>
        <v>3.1770564608407095E-5</v>
      </c>
      <c r="PA29" s="19">
        <f t="shared" si="5315"/>
        <v>3.1770564608545222E-5</v>
      </c>
      <c r="PB29" s="19">
        <f t="shared" si="5315"/>
        <v>3.1770564608391916E-5</v>
      </c>
      <c r="PC29" s="19">
        <f t="shared" si="5315"/>
        <v>3.1770564608384455E-5</v>
      </c>
      <c r="PD29" s="19">
        <f t="shared" si="5315"/>
        <v>3.1770564608521797E-5</v>
      </c>
      <c r="PE29" s="19">
        <f t="shared" si="5315"/>
        <v>3.1770564608364676E-5</v>
      </c>
      <c r="PF29" s="19">
        <f t="shared" si="5315"/>
        <v>3.1770564608350323E-5</v>
      </c>
      <c r="PG29" s="19">
        <f t="shared" si="5315"/>
        <v>3.177056460847771E-5</v>
      </c>
      <c r="PH29" s="19">
        <f t="shared" si="5315"/>
        <v>3.177056460852671E-5</v>
      </c>
      <c r="PI29" s="19">
        <f t="shared" si="5315"/>
        <v>3.1770564608496298E-5</v>
      </c>
      <c r="PJ29" s="19">
        <f t="shared" si="5315"/>
        <v>3.1770564608385472E-5</v>
      </c>
      <c r="PK29" s="19">
        <f t="shared" si="5315"/>
        <v>3.1770564608412299E-5</v>
      </c>
      <c r="PL29" s="19">
        <f t="shared" si="5315"/>
        <v>3.177056460835668E-5</v>
      </c>
      <c r="PM29" s="19">
        <f t="shared" si="5315"/>
        <v>3.177056460843666E-5</v>
      </c>
      <c r="PN29" s="19">
        <f t="shared" si="5315"/>
        <v>3.1770564608432147E-5</v>
      </c>
      <c r="PO29" s="19">
        <f t="shared" si="5315"/>
        <v>3.1770564608561187E-5</v>
      </c>
      <c r="PP29" s="19">
        <f t="shared" si="5315"/>
        <v>3.1770564608384666E-5</v>
      </c>
      <c r="PQ29" s="19">
        <f t="shared" si="5315"/>
        <v>3.17705646085587E-5</v>
      </c>
      <c r="PR29" s="19">
        <f t="shared" si="5315"/>
        <v>3.1770564608425147E-5</v>
      </c>
      <c r="PS29" s="19">
        <f t="shared" si="5315"/>
        <v>3.1770564608421061E-5</v>
      </c>
      <c r="PT29" s="19">
        <f t="shared" si="5315"/>
        <v>3.1770564608545412E-5</v>
      </c>
      <c r="PU29" s="19">
        <f t="shared" si="5315"/>
        <v>3.177056460835916E-5</v>
      </c>
      <c r="PV29" s="19">
        <f t="shared" si="5315"/>
        <v>3.1770564608518307E-5</v>
      </c>
      <c r="PW29" s="19">
        <f t="shared" si="5315"/>
        <v>3.1770564608364825E-5</v>
      </c>
      <c r="PX29" s="19">
        <f t="shared" si="5315"/>
        <v>3.1770564608554689E-5</v>
      </c>
      <c r="PY29" s="19">
        <f t="shared" si="5315"/>
        <v>3.1770564608429904E-5</v>
      </c>
      <c r="PZ29" s="19">
        <f t="shared" si="5315"/>
        <v>3.1770564608427424E-5</v>
      </c>
      <c r="QA29" s="19">
        <f t="shared" si="5315"/>
        <v>3.1770564608546225E-5</v>
      </c>
      <c r="QB29" s="19">
        <f t="shared" si="5315"/>
        <v>3.177056460856631E-5</v>
      </c>
      <c r="QC29" s="19">
        <f t="shared" si="5315"/>
        <v>3.1770564608486682E-5</v>
      </c>
      <c r="QD29" s="19">
        <f t="shared" si="5315"/>
        <v>3.1770564608525266E-5</v>
      </c>
      <c r="QE29" s="19">
        <f t="shared" si="5315"/>
        <v>3.1770564608462098E-5</v>
      </c>
      <c r="QF29" s="19">
        <f t="shared" si="5315"/>
        <v>3.1770564608515095E-5</v>
      </c>
      <c r="QG29" s="19">
        <f t="shared" si="5315"/>
        <v>3.1770564608464314E-5</v>
      </c>
      <c r="QH29" s="19">
        <f t="shared" si="5315"/>
        <v>3.1770564608527658E-5</v>
      </c>
      <c r="QI29" s="19">
        <f t="shared" si="5315"/>
        <v>3.1770564608485178E-5</v>
      </c>
      <c r="QJ29" s="19">
        <f t="shared" ref="QJ29:SU29" si="5316">(QJ30-QI30)/QI30</f>
        <v>3.1770564608554784E-5</v>
      </c>
      <c r="QK29" s="19">
        <f t="shared" si="5316"/>
        <v>3.1770564608516538E-5</v>
      </c>
      <c r="QL29" s="19">
        <f t="shared" si="5316"/>
        <v>3.1770564608369439E-5</v>
      </c>
      <c r="QM29" s="19">
        <f t="shared" si="5316"/>
        <v>3.1770564608550244E-5</v>
      </c>
      <c r="QN29" s="19">
        <f t="shared" si="5316"/>
        <v>3.1770564608401274E-5</v>
      </c>
      <c r="QO29" s="19">
        <f t="shared" si="5316"/>
        <v>3.1770564608359275E-5</v>
      </c>
      <c r="QP29" s="19">
        <f t="shared" si="5316"/>
        <v>3.1770564608423229E-5</v>
      </c>
      <c r="QQ29" s="19">
        <f t="shared" si="5316"/>
        <v>3.1770564608373241E-5</v>
      </c>
      <c r="QR29" s="19">
        <f t="shared" si="5316"/>
        <v>3.1770564608427153E-5</v>
      </c>
      <c r="QS29" s="19">
        <f t="shared" si="5316"/>
        <v>3.1770564608365096E-5</v>
      </c>
      <c r="QT29" s="19">
        <f t="shared" si="5316"/>
        <v>3.1770564608404899E-5</v>
      </c>
      <c r="QU29" s="19">
        <f t="shared" si="5316"/>
        <v>3.1770564608545527E-5</v>
      </c>
      <c r="QV29" s="19">
        <f t="shared" si="5316"/>
        <v>3.1770564608348324E-5</v>
      </c>
      <c r="QW29" s="19">
        <f t="shared" si="5316"/>
        <v>3.1770564608468732E-5</v>
      </c>
      <c r="QX29" s="19">
        <f t="shared" si="5316"/>
        <v>3.1770564608468095E-5</v>
      </c>
      <c r="QY29" s="19">
        <f t="shared" si="5316"/>
        <v>3.1770564608564196E-5</v>
      </c>
      <c r="QZ29" s="19">
        <f t="shared" si="5316"/>
        <v>3.177056460853722E-5</v>
      </c>
      <c r="RA29" s="19">
        <f t="shared" si="5316"/>
        <v>3.177056460838617E-5</v>
      </c>
      <c r="RB29" s="19">
        <f t="shared" si="5316"/>
        <v>3.1770564608547587E-5</v>
      </c>
      <c r="RC29" s="19">
        <f t="shared" si="5316"/>
        <v>3.1770564608364106E-5</v>
      </c>
      <c r="RD29" s="19">
        <f t="shared" si="5316"/>
        <v>3.1770564608491039E-5</v>
      </c>
      <c r="RE29" s="19">
        <f t="shared" si="5316"/>
        <v>3.177056460848982E-5</v>
      </c>
      <c r="RF29" s="19">
        <f t="shared" si="5316"/>
        <v>3.1770564608359444E-5</v>
      </c>
      <c r="RG29" s="19">
        <f t="shared" si="5316"/>
        <v>3.1770564608536386E-5</v>
      </c>
      <c r="RH29" s="19">
        <f t="shared" si="5316"/>
        <v>3.1770564608363402E-5</v>
      </c>
      <c r="RI29" s="19">
        <f t="shared" si="5316"/>
        <v>3.1770564608495681E-5</v>
      </c>
      <c r="RJ29" s="19">
        <f t="shared" si="5316"/>
        <v>3.1770564608494739E-5</v>
      </c>
      <c r="RK29" s="19">
        <f t="shared" si="5316"/>
        <v>3.1770564608359566E-5</v>
      </c>
      <c r="RL29" s="19">
        <f t="shared" si="5316"/>
        <v>3.1770564608526574E-5</v>
      </c>
      <c r="RM29" s="19">
        <f t="shared" si="5316"/>
        <v>3.1770564608557304E-5</v>
      </c>
      <c r="RN29" s="19">
        <f t="shared" si="5316"/>
        <v>3.1770564608450768E-5</v>
      </c>
      <c r="RO29" s="19">
        <f t="shared" si="5316"/>
        <v>3.1770564608424632E-5</v>
      </c>
      <c r="RP29" s="19">
        <f t="shared" si="5316"/>
        <v>3.177056460847788E-5</v>
      </c>
      <c r="RQ29" s="19">
        <f t="shared" si="5316"/>
        <v>3.1770564608390805E-5</v>
      </c>
      <c r="RR29" s="19">
        <f t="shared" si="5316"/>
        <v>3.1770564608381081E-5</v>
      </c>
      <c r="RS29" s="19">
        <f t="shared" si="5316"/>
        <v>3.1770564608447664E-5</v>
      </c>
      <c r="RT29" s="19">
        <f t="shared" si="5316"/>
        <v>3.1770564608370883E-5</v>
      </c>
      <c r="RU29" s="19">
        <f t="shared" si="5316"/>
        <v>3.1770564608368382E-5</v>
      </c>
      <c r="RV29" s="19">
        <f t="shared" si="5316"/>
        <v>3.1770564608439133E-5</v>
      </c>
      <c r="RW29" s="19">
        <f t="shared" si="5316"/>
        <v>3.1770564608363476E-5</v>
      </c>
      <c r="RX29" s="19">
        <f t="shared" si="5316"/>
        <v>3.1770564608359038E-5</v>
      </c>
      <c r="RY29" s="19">
        <f t="shared" si="5316"/>
        <v>3.1770564608424781E-5</v>
      </c>
      <c r="RZ29" s="19">
        <f t="shared" si="5316"/>
        <v>3.177056460855969E-5</v>
      </c>
      <c r="SA29" s="19">
        <f t="shared" si="5316"/>
        <v>3.1770564608544125E-5</v>
      </c>
      <c r="SB29" s="19">
        <f t="shared" si="5316"/>
        <v>3.1770564608377096E-5</v>
      </c>
      <c r="SC29" s="19">
        <f t="shared" si="5316"/>
        <v>3.1770564608494766E-5</v>
      </c>
      <c r="SD29" s="19">
        <f t="shared" si="5316"/>
        <v>3.1770564608458933E-5</v>
      </c>
      <c r="SE29" s="19">
        <f t="shared" si="5316"/>
        <v>3.1770564608487163E-5</v>
      </c>
      <c r="SF29" s="19">
        <f t="shared" si="5316"/>
        <v>3.1770564608359871E-5</v>
      </c>
      <c r="SG29" s="19">
        <f t="shared" si="5316"/>
        <v>3.1770564608513164E-5</v>
      </c>
      <c r="SH29" s="19">
        <f t="shared" si="5316"/>
        <v>3.1770564608508888E-5</v>
      </c>
      <c r="SI29" s="19">
        <f t="shared" si="5316"/>
        <v>3.1770564608564596E-5</v>
      </c>
      <c r="SJ29" s="19">
        <f t="shared" si="5316"/>
        <v>3.1770564608460716E-5</v>
      </c>
      <c r="SK29" s="19">
        <f t="shared" si="5316"/>
        <v>3.1770564608414786E-5</v>
      </c>
      <c r="SL29" s="19">
        <f t="shared" si="5316"/>
        <v>3.1770564608425777E-5</v>
      </c>
      <c r="SM29" s="19">
        <f t="shared" si="5316"/>
        <v>3.1770564608492666E-5</v>
      </c>
      <c r="SN29" s="19">
        <f t="shared" si="5316"/>
        <v>3.1770564608395907E-5</v>
      </c>
      <c r="SO29" s="19">
        <f t="shared" si="5316"/>
        <v>3.1770564608353014E-5</v>
      </c>
      <c r="SP29" s="19">
        <f t="shared" si="5316"/>
        <v>3.1770564608362961E-5</v>
      </c>
      <c r="SQ29" s="19">
        <f t="shared" si="5316"/>
        <v>3.1770564608424727E-5</v>
      </c>
      <c r="SR29" s="19">
        <f t="shared" si="5316"/>
        <v>3.1770564608537274E-5</v>
      </c>
      <c r="SS29" s="19">
        <f t="shared" si="5316"/>
        <v>3.1770564608481112E-5</v>
      </c>
      <c r="ST29" s="19">
        <f t="shared" si="5316"/>
        <v>3.1770564608473712E-5</v>
      </c>
      <c r="SU29" s="19">
        <f t="shared" si="5316"/>
        <v>3.1770564608514038E-5</v>
      </c>
      <c r="SV29" s="19">
        <f t="shared" ref="SV29:VG29" si="5317">(SV30-SU30)/SU30</f>
        <v>3.1770564608382626E-5</v>
      </c>
      <c r="SW29" s="19">
        <f t="shared" si="5317"/>
        <v>3.1770564608515366E-5</v>
      </c>
      <c r="SX29" s="19">
        <f t="shared" si="5317"/>
        <v>3.1770564608474322E-5</v>
      </c>
      <c r="SY29" s="19">
        <f t="shared" si="5317"/>
        <v>3.1770564608476938E-5</v>
      </c>
      <c r="SZ29" s="19">
        <f t="shared" si="5317"/>
        <v>3.1770564608522183E-5</v>
      </c>
      <c r="TA29" s="19">
        <f t="shared" si="5317"/>
        <v>3.1770564608390615E-5</v>
      </c>
      <c r="TB29" s="19">
        <f t="shared" si="5317"/>
        <v>3.1770564608518063E-5</v>
      </c>
      <c r="TC29" s="19">
        <f t="shared" si="5317"/>
        <v>3.1770564608466672E-5</v>
      </c>
      <c r="TD29" s="19">
        <f t="shared" si="5317"/>
        <v>3.1770564608453831E-5</v>
      </c>
      <c r="TE29" s="19">
        <f t="shared" si="5317"/>
        <v>3.177056460847853E-5</v>
      </c>
      <c r="TF29" s="19">
        <f t="shared" si="5317"/>
        <v>3.1770564608539734E-5</v>
      </c>
      <c r="TG29" s="19">
        <f t="shared" si="5317"/>
        <v>3.1770564608418052E-5</v>
      </c>
      <c r="TH29" s="19">
        <f t="shared" si="5317"/>
        <v>3.177056460854922E-5</v>
      </c>
      <c r="TI29" s="19">
        <f t="shared" si="5317"/>
        <v>3.1770564608495464E-5</v>
      </c>
      <c r="TJ29" s="19">
        <f t="shared" si="5317"/>
        <v>3.1770564608474153E-5</v>
      </c>
      <c r="TK29" s="19">
        <f t="shared" si="5317"/>
        <v>3.1770564608484249E-5</v>
      </c>
      <c r="TL29" s="19">
        <f t="shared" si="5317"/>
        <v>3.1770564608524744E-5</v>
      </c>
      <c r="TM29" s="19">
        <f t="shared" si="5317"/>
        <v>3.177056460837627E-5</v>
      </c>
      <c r="TN29" s="19">
        <f t="shared" si="5317"/>
        <v>3.1770564608474492E-5</v>
      </c>
      <c r="TO29" s="19">
        <f t="shared" si="5317"/>
        <v>3.1770564608381718E-5</v>
      </c>
      <c r="TP29" s="19">
        <f t="shared" si="5317"/>
        <v>3.1770564608533581E-5</v>
      </c>
      <c r="TQ29" s="19">
        <f t="shared" si="5317"/>
        <v>3.1770564608492422E-5</v>
      </c>
      <c r="TR29" s="19">
        <f t="shared" si="5317"/>
        <v>3.1770564608475535E-5</v>
      </c>
      <c r="TS29" s="19">
        <f t="shared" si="5317"/>
        <v>3.1770564608481912E-5</v>
      </c>
      <c r="TT29" s="19">
        <f t="shared" si="5317"/>
        <v>3.1770564608510521E-5</v>
      </c>
      <c r="TU29" s="19">
        <f t="shared" si="5317"/>
        <v>3.1770564608560347E-5</v>
      </c>
      <c r="TV29" s="19">
        <f t="shared" si="5317"/>
        <v>3.1770564608412096E-5</v>
      </c>
      <c r="TW29" s="19">
        <f t="shared" si="5317"/>
        <v>3.1770564608501299E-5</v>
      </c>
      <c r="TX29" s="19">
        <f t="shared" si="5317"/>
        <v>3.1770564608390391E-5</v>
      </c>
      <c r="TY29" s="19">
        <f t="shared" si="5317"/>
        <v>3.1770564608514892E-5</v>
      </c>
      <c r="TZ29" s="19">
        <f t="shared" si="5317"/>
        <v>3.1770564608437256E-5</v>
      </c>
      <c r="UA29" s="19">
        <f t="shared" si="5317"/>
        <v>3.1770564608374725E-5</v>
      </c>
      <c r="UB29" s="19">
        <f t="shared" si="5317"/>
        <v>3.1770564608544518E-5</v>
      </c>
      <c r="UC29" s="19">
        <f t="shared" si="5317"/>
        <v>3.1770564608509132E-5</v>
      </c>
      <c r="UD29" s="19">
        <f t="shared" si="5317"/>
        <v>3.1770564608485794E-5</v>
      </c>
      <c r="UE29" s="19">
        <f t="shared" si="5317"/>
        <v>3.1770564608473482E-5</v>
      </c>
      <c r="UF29" s="19">
        <f t="shared" si="5317"/>
        <v>3.1770564608471178E-5</v>
      </c>
      <c r="UG29" s="19">
        <f t="shared" si="5317"/>
        <v>3.1770564608477859E-5</v>
      </c>
      <c r="UH29" s="19">
        <f t="shared" si="5317"/>
        <v>3.177056460849251E-5</v>
      </c>
      <c r="UI29" s="19">
        <f t="shared" si="5317"/>
        <v>3.1770564608514106E-5</v>
      </c>
      <c r="UJ29" s="19">
        <f t="shared" si="5317"/>
        <v>3.1770564608541631E-5</v>
      </c>
      <c r="UK29" s="19">
        <f t="shared" si="5317"/>
        <v>3.1770564608355893E-5</v>
      </c>
      <c r="UL29" s="19">
        <f t="shared" si="5317"/>
        <v>3.1770564608392228E-5</v>
      </c>
      <c r="UM29" s="19">
        <f t="shared" si="5317"/>
        <v>3.1770564608431435E-5</v>
      </c>
      <c r="UN29" s="19">
        <f t="shared" si="5317"/>
        <v>3.1770564608472486E-5</v>
      </c>
      <c r="UO29" s="19">
        <f t="shared" si="5317"/>
        <v>3.1770564608514377E-5</v>
      </c>
      <c r="UP29" s="19">
        <f t="shared" si="5317"/>
        <v>3.1770564608556078E-5</v>
      </c>
      <c r="UQ29" s="19">
        <f t="shared" si="5317"/>
        <v>3.1770564608378445E-5</v>
      </c>
      <c r="UR29" s="19">
        <f t="shared" si="5317"/>
        <v>3.1770564608416724E-5</v>
      </c>
      <c r="US29" s="19">
        <f t="shared" si="5317"/>
        <v>3.1770564608451771E-5</v>
      </c>
      <c r="UT29" s="19">
        <f t="shared" si="5317"/>
        <v>3.1770564608482549E-5</v>
      </c>
      <c r="UU29" s="19">
        <f t="shared" si="5317"/>
        <v>3.1770564608508048E-5</v>
      </c>
      <c r="UV29" s="19">
        <f t="shared" si="5317"/>
        <v>3.1770564608527252E-5</v>
      </c>
      <c r="UW29" s="19">
        <f t="shared" si="5317"/>
        <v>3.1770564608539137E-5</v>
      </c>
      <c r="UX29" s="19">
        <f t="shared" si="5317"/>
        <v>3.1770564608542695E-5</v>
      </c>
      <c r="UY29" s="19">
        <f t="shared" si="5317"/>
        <v>3.1770564608536901E-5</v>
      </c>
      <c r="UZ29" s="19">
        <f t="shared" si="5317"/>
        <v>3.1770564608520733E-5</v>
      </c>
      <c r="VA29" s="19">
        <f t="shared" si="5317"/>
        <v>3.1770564608493187E-5</v>
      </c>
      <c r="VB29" s="19">
        <f t="shared" si="5317"/>
        <v>3.1770564608453235E-5</v>
      </c>
      <c r="VC29" s="19">
        <f t="shared" si="5317"/>
        <v>3.1770564608399858E-5</v>
      </c>
      <c r="VD29" s="19">
        <f t="shared" si="5317"/>
        <v>3.1770564608550088E-5</v>
      </c>
      <c r="VE29" s="19">
        <f t="shared" si="5317"/>
        <v>3.1770564608466807E-5</v>
      </c>
      <c r="VF29" s="19">
        <f t="shared" si="5317"/>
        <v>3.1770564608367061E-5</v>
      </c>
      <c r="VG29" s="19">
        <f t="shared" si="5317"/>
        <v>3.1770564608467837E-5</v>
      </c>
      <c r="VH29" s="19">
        <f t="shared" ref="VH29:XS29" si="5318">(VH30-VG30)/VG30</f>
        <v>3.1770564608550094E-5</v>
      </c>
      <c r="VI29" s="19">
        <f t="shared" si="5318"/>
        <v>3.177056460839481E-5</v>
      </c>
      <c r="VJ29" s="19">
        <f t="shared" si="5318"/>
        <v>3.1770564608436978E-5</v>
      </c>
      <c r="VK29" s="19">
        <f t="shared" si="5318"/>
        <v>3.1770564608457578E-5</v>
      </c>
      <c r="VL29" s="19">
        <f t="shared" si="5318"/>
        <v>3.1770564608455586E-5</v>
      </c>
      <c r="VM29" s="19">
        <f t="shared" si="5318"/>
        <v>3.1770564608429992E-5</v>
      </c>
      <c r="VN29" s="19">
        <f t="shared" si="5318"/>
        <v>3.1770564608379773E-5</v>
      </c>
      <c r="VO29" s="19">
        <f t="shared" si="5318"/>
        <v>3.1770564608521878E-5</v>
      </c>
      <c r="VP29" s="19">
        <f t="shared" si="5318"/>
        <v>3.177056460841936E-5</v>
      </c>
      <c r="VQ29" s="19">
        <f t="shared" si="5318"/>
        <v>3.1770564608507119E-5</v>
      </c>
      <c r="VR29" s="19">
        <f t="shared" si="5318"/>
        <v>3.1770564608566175E-5</v>
      </c>
      <c r="VS29" s="19">
        <f t="shared" si="5318"/>
        <v>3.1770564608377584E-5</v>
      </c>
      <c r="VT29" s="19">
        <f t="shared" si="5318"/>
        <v>3.1770564608376202E-5</v>
      </c>
      <c r="VU29" s="19">
        <f t="shared" si="5318"/>
        <v>3.1770564608560991E-5</v>
      </c>
      <c r="VV29" s="19">
        <f t="shared" si="5318"/>
        <v>3.1770564608495085E-5</v>
      </c>
      <c r="VW29" s="19">
        <f t="shared" si="5318"/>
        <v>3.1770564608395399E-5</v>
      </c>
      <c r="VX29" s="19">
        <f t="shared" si="5318"/>
        <v>3.1770564608478828E-5</v>
      </c>
      <c r="VY29" s="19">
        <f t="shared" si="5318"/>
        <v>3.1770564608526425E-5</v>
      </c>
      <c r="VZ29" s="19">
        <f t="shared" si="5318"/>
        <v>3.1770564608537179E-5</v>
      </c>
      <c r="WA29" s="19">
        <f t="shared" si="5318"/>
        <v>3.1770564608510081E-5</v>
      </c>
      <c r="WB29" s="19">
        <f t="shared" si="5318"/>
        <v>3.1770564608444114E-5</v>
      </c>
      <c r="WC29" s="19">
        <f t="shared" si="5318"/>
        <v>3.1770564608556125E-5</v>
      </c>
      <c r="WD29" s="19">
        <f t="shared" si="5318"/>
        <v>3.1770564608409365E-5</v>
      </c>
      <c r="WE29" s="19">
        <f t="shared" si="5318"/>
        <v>3.1770564608438544E-5</v>
      </c>
      <c r="WF29" s="19">
        <f t="shared" si="5318"/>
        <v>3.1770564608424781E-5</v>
      </c>
      <c r="WG29" s="19">
        <f t="shared" si="5318"/>
        <v>3.1770564608367061E-5</v>
      </c>
      <c r="WH29" s="19">
        <f t="shared" si="5318"/>
        <v>3.1770564608482196E-5</v>
      </c>
      <c r="WI29" s="19">
        <f t="shared" si="5318"/>
        <v>3.1770564608551328E-5</v>
      </c>
      <c r="WJ29" s="19">
        <f t="shared" si="5318"/>
        <v>3.1770564608355629E-5</v>
      </c>
      <c r="WK29" s="19">
        <f t="shared" si="5318"/>
        <v>3.177056460854754E-5</v>
      </c>
      <c r="WL29" s="19">
        <f t="shared" si="5318"/>
        <v>3.1770564608472581E-5</v>
      </c>
      <c r="WM29" s="19">
        <f t="shared" si="5318"/>
        <v>3.1770564608565368E-5</v>
      </c>
      <c r="WN29" s="19">
        <f t="shared" si="5318"/>
        <v>3.1770564608389273E-5</v>
      </c>
      <c r="WO29" s="19">
        <f t="shared" si="5318"/>
        <v>3.1770564608378885E-5</v>
      </c>
      <c r="WP29" s="19">
        <f t="shared" si="5318"/>
        <v>3.1770564608533154E-5</v>
      </c>
      <c r="WQ29" s="19">
        <f t="shared" si="5318"/>
        <v>3.1770564608415511E-5</v>
      </c>
      <c r="WR29" s="19">
        <f t="shared" si="5318"/>
        <v>3.1770564608460492E-5</v>
      </c>
      <c r="WS29" s="19">
        <f t="shared" si="5318"/>
        <v>3.1770564608449311E-5</v>
      </c>
      <c r="WT29" s="19">
        <f t="shared" si="5318"/>
        <v>3.1770564608380945E-5</v>
      </c>
      <c r="WU29" s="19">
        <f t="shared" si="5318"/>
        <v>3.1770564608472127E-5</v>
      </c>
      <c r="WV29" s="19">
        <f t="shared" si="5318"/>
        <v>3.1770564608504084E-5</v>
      </c>
      <c r="WW29" s="19">
        <f t="shared" si="5318"/>
        <v>3.1770564608475806E-5</v>
      </c>
      <c r="WX29" s="19">
        <f t="shared" si="5318"/>
        <v>3.1770564608386278E-5</v>
      </c>
      <c r="WY29" s="19">
        <f t="shared" si="5318"/>
        <v>3.1770564608452211E-5</v>
      </c>
      <c r="WZ29" s="19">
        <f t="shared" si="5318"/>
        <v>3.1770564608454854E-5</v>
      </c>
      <c r="XA29" s="19">
        <f t="shared" si="5318"/>
        <v>3.1770564608393204E-5</v>
      </c>
      <c r="XB29" s="19">
        <f t="shared" si="5318"/>
        <v>3.1770564608483924E-5</v>
      </c>
      <c r="XC29" s="19">
        <f t="shared" si="5318"/>
        <v>3.1770564608508312E-5</v>
      </c>
      <c r="XD29" s="19">
        <f t="shared" si="5318"/>
        <v>3.1770564608465344E-5</v>
      </c>
      <c r="XE29" s="19">
        <f t="shared" si="5318"/>
        <v>3.1770564608354016E-5</v>
      </c>
      <c r="XF29" s="19">
        <f t="shared" si="5318"/>
        <v>3.1770564608390981E-5</v>
      </c>
      <c r="XG29" s="19">
        <f t="shared" si="5318"/>
        <v>3.177056460835754E-5</v>
      </c>
      <c r="XH29" s="19">
        <f t="shared" si="5318"/>
        <v>3.1770564608470345E-5</v>
      </c>
      <c r="XI29" s="19">
        <f t="shared" si="5318"/>
        <v>3.1770564608510697E-5</v>
      </c>
      <c r="XJ29" s="19">
        <f t="shared" si="5318"/>
        <v>3.1770564608477602E-5</v>
      </c>
      <c r="XK29" s="19">
        <f t="shared" si="5318"/>
        <v>3.1770564608370049E-5</v>
      </c>
      <c r="XL29" s="19">
        <f t="shared" si="5318"/>
        <v>3.1770564608404642E-5</v>
      </c>
      <c r="XM29" s="19">
        <f t="shared" si="5318"/>
        <v>3.1770564608362738E-5</v>
      </c>
      <c r="XN29" s="19">
        <f t="shared" si="5318"/>
        <v>3.1770564608460939E-5</v>
      </c>
      <c r="XO29" s="19">
        <f t="shared" si="5318"/>
        <v>3.177056460848059E-5</v>
      </c>
      <c r="XP29" s="19">
        <f t="shared" si="5318"/>
        <v>3.1770564608420702E-5</v>
      </c>
      <c r="XQ29" s="19">
        <f t="shared" si="5318"/>
        <v>3.1770564608497843E-5</v>
      </c>
      <c r="XR29" s="19">
        <f t="shared" si="5318"/>
        <v>3.1770564608493397E-5</v>
      </c>
      <c r="XS29" s="19">
        <f t="shared" si="5318"/>
        <v>3.1770564608406356E-5</v>
      </c>
      <c r="XT29" s="19">
        <f t="shared" ref="XT29:AAE29" si="5319">(XT30-XS30)/XS30</f>
        <v>3.1770564608453282E-5</v>
      </c>
      <c r="XU29" s="19">
        <f t="shared" si="5319"/>
        <v>3.1770564608415572E-5</v>
      </c>
      <c r="XV29" s="19">
        <f t="shared" si="5319"/>
        <v>3.1770564608509782E-5</v>
      </c>
      <c r="XW29" s="19">
        <f t="shared" si="5319"/>
        <v>3.1770564608517324E-5</v>
      </c>
      <c r="XX29" s="19">
        <f t="shared" si="5319"/>
        <v>3.1770564608437188E-5</v>
      </c>
      <c r="XY29" s="19">
        <f t="shared" si="5319"/>
        <v>3.1770564608485903E-5</v>
      </c>
      <c r="XZ29" s="19">
        <f t="shared" si="5319"/>
        <v>3.1770564608444906E-5</v>
      </c>
      <c r="YA29" s="19">
        <f t="shared" si="5319"/>
        <v>3.1770564608530714E-5</v>
      </c>
      <c r="YB29" s="19">
        <f t="shared" si="5319"/>
        <v>3.1770564608524772E-5</v>
      </c>
      <c r="YC29" s="19">
        <f t="shared" si="5319"/>
        <v>3.1770564608426075E-5</v>
      </c>
      <c r="YD29" s="19">
        <f t="shared" si="5319"/>
        <v>3.177056460845112E-5</v>
      </c>
      <c r="YE29" s="19">
        <f t="shared" si="5319"/>
        <v>3.1770564608381379E-5</v>
      </c>
      <c r="YF29" s="19">
        <f t="shared" si="5319"/>
        <v>3.1770564608433319E-5</v>
      </c>
      <c r="YG29" s="19">
        <f t="shared" si="5319"/>
        <v>3.1770564608388447E-5</v>
      </c>
      <c r="YH29" s="19">
        <f t="shared" si="5319"/>
        <v>3.1770564608463209E-5</v>
      </c>
      <c r="YI29" s="19">
        <f t="shared" si="5319"/>
        <v>3.177056460843912E-5</v>
      </c>
      <c r="YJ29" s="19">
        <f t="shared" si="5319"/>
        <v>3.1770564608532625E-5</v>
      </c>
      <c r="YK29" s="19">
        <f t="shared" si="5319"/>
        <v>3.1770564608525246E-5</v>
      </c>
      <c r="YL29" s="19">
        <f t="shared" si="5319"/>
        <v>3.1770564608415965E-5</v>
      </c>
      <c r="YM29" s="19">
        <f t="shared" si="5319"/>
        <v>3.1770564608421223E-5</v>
      </c>
      <c r="YN29" s="19">
        <f t="shared" si="5319"/>
        <v>3.1770564608539991E-5</v>
      </c>
      <c r="YO29" s="19">
        <f t="shared" si="5319"/>
        <v>3.1770564608553801E-5</v>
      </c>
      <c r="YP29" s="19">
        <f t="shared" si="5319"/>
        <v>3.1770564608461651E-5</v>
      </c>
      <c r="YQ29" s="19">
        <f t="shared" si="5319"/>
        <v>3.1770564608479947E-5</v>
      </c>
      <c r="YR29" s="19">
        <f t="shared" si="5319"/>
        <v>3.1770564608390256E-5</v>
      </c>
      <c r="YS29" s="19">
        <f t="shared" si="5319"/>
        <v>3.1770564608408965E-5</v>
      </c>
      <c r="YT29" s="19">
        <f t="shared" si="5319"/>
        <v>3.1770564608535044E-5</v>
      </c>
      <c r="YU29" s="19">
        <f t="shared" si="5319"/>
        <v>3.1770564608550074E-5</v>
      </c>
      <c r="YV29" s="19">
        <f t="shared" si="5319"/>
        <v>3.1770564608453058E-5</v>
      </c>
      <c r="YW29" s="19">
        <f t="shared" si="5319"/>
        <v>3.177056460846035E-5</v>
      </c>
      <c r="YX29" s="19">
        <f t="shared" si="5319"/>
        <v>3.1770564608353562E-5</v>
      </c>
      <c r="YY29" s="19">
        <f t="shared" si="5319"/>
        <v>3.1770564608349049E-5</v>
      </c>
      <c r="YZ29" s="19">
        <f t="shared" si="5319"/>
        <v>3.1770564608445774E-5</v>
      </c>
      <c r="ZA29" s="19">
        <f t="shared" si="5319"/>
        <v>3.1770564608425364E-5</v>
      </c>
      <c r="ZB29" s="19">
        <f t="shared" si="5319"/>
        <v>3.1770564608504151E-5</v>
      </c>
      <c r="ZC29" s="19">
        <f t="shared" si="5319"/>
        <v>3.1770564608463778E-5</v>
      </c>
      <c r="ZD29" s="19">
        <f t="shared" si="5319"/>
        <v>3.1770564608520557E-5</v>
      </c>
      <c r="ZE29" s="19">
        <f t="shared" si="5319"/>
        <v>3.1770564608456148E-5</v>
      </c>
      <c r="ZF29" s="19">
        <f t="shared" si="5319"/>
        <v>3.1770564608486852E-5</v>
      </c>
      <c r="ZG29" s="19">
        <f t="shared" si="5319"/>
        <v>3.1770564608394335E-5</v>
      </c>
      <c r="ZH29" s="19">
        <f t="shared" si="5319"/>
        <v>3.1770564608394898E-5</v>
      </c>
      <c r="ZI29" s="19">
        <f t="shared" si="5319"/>
        <v>3.1770564608487495E-5</v>
      </c>
      <c r="ZJ29" s="19">
        <f t="shared" si="5319"/>
        <v>3.1770564608453831E-5</v>
      </c>
      <c r="ZK29" s="19">
        <f t="shared" si="5319"/>
        <v>3.1770564608510162E-5</v>
      </c>
      <c r="ZL29" s="19">
        <f t="shared" si="5319"/>
        <v>3.1770564608438205E-5</v>
      </c>
      <c r="ZM29" s="19">
        <f t="shared" si="5319"/>
        <v>3.177056460845421E-5</v>
      </c>
      <c r="ZN29" s="19">
        <f t="shared" si="5319"/>
        <v>3.1770564608557142E-5</v>
      </c>
      <c r="ZO29" s="19">
        <f t="shared" si="5319"/>
        <v>3.1770564608528742E-5</v>
      </c>
      <c r="ZP29" s="19">
        <f t="shared" si="5319"/>
        <v>3.1770564608367989E-5</v>
      </c>
      <c r="ZQ29" s="19">
        <f t="shared" si="5319"/>
        <v>3.1770564608508359E-5</v>
      </c>
      <c r="ZR29" s="19">
        <f t="shared" si="5319"/>
        <v>3.1770564608514336E-5</v>
      </c>
      <c r="ZS29" s="19">
        <f t="shared" si="5319"/>
        <v>3.1770564608384923E-5</v>
      </c>
      <c r="ZT29" s="19">
        <f t="shared" si="5319"/>
        <v>3.1770564608553537E-5</v>
      </c>
      <c r="ZU29" s="19">
        <f t="shared" si="5319"/>
        <v>3.1770564608367515E-5</v>
      </c>
      <c r="ZV29" s="19">
        <f t="shared" si="5319"/>
        <v>3.1770564608477473E-5</v>
      </c>
      <c r="ZW29" s="19">
        <f t="shared" si="5319"/>
        <v>3.1770564608447969E-5</v>
      </c>
      <c r="ZX29" s="19">
        <f t="shared" si="5319"/>
        <v>3.1770564608495186E-5</v>
      </c>
      <c r="ZY29" s="19">
        <f t="shared" si="5319"/>
        <v>3.1770564608400929E-5</v>
      </c>
      <c r="ZZ29" s="19">
        <f t="shared" si="5319"/>
        <v>3.1770564608381359E-5</v>
      </c>
      <c r="AAA29" s="19">
        <f t="shared" si="5319"/>
        <v>3.177056460843544E-5</v>
      </c>
      <c r="AAB29" s="19">
        <f t="shared" si="5319"/>
        <v>3.1770564608562156E-5</v>
      </c>
      <c r="AAC29" s="19">
        <f t="shared" si="5319"/>
        <v>3.1770564608543332E-5</v>
      </c>
      <c r="AAD29" s="19">
        <f t="shared" si="5319"/>
        <v>3.1770564608377957E-5</v>
      </c>
      <c r="AAE29" s="19">
        <f t="shared" si="5319"/>
        <v>3.1770564608499306E-5</v>
      </c>
      <c r="AAF29" s="19">
        <f t="shared" ref="AAF29:ACQ29" si="5320">(AAF30-AAE30)/AAE30</f>
        <v>3.1770564608472073E-5</v>
      </c>
      <c r="AAG29" s="19">
        <f t="shared" si="5320"/>
        <v>3.1770564608512371E-5</v>
      </c>
      <c r="AAH29" s="19">
        <f t="shared" si="5320"/>
        <v>3.177056460840206E-5</v>
      </c>
      <c r="AAI29" s="19">
        <f t="shared" si="5320"/>
        <v>3.1770564608357249E-5</v>
      </c>
      <c r="AAJ29" s="19">
        <f t="shared" si="5320"/>
        <v>3.1770564608376913E-5</v>
      </c>
      <c r="AAK29" s="19">
        <f t="shared" si="5320"/>
        <v>3.1770564608460024E-5</v>
      </c>
      <c r="AAL29" s="19">
        <f t="shared" si="5320"/>
        <v>3.1770564608388467E-5</v>
      </c>
      <c r="AAM29" s="19">
        <f t="shared" si="5320"/>
        <v>3.1770564608378323E-5</v>
      </c>
      <c r="AAN29" s="19">
        <f t="shared" si="5320"/>
        <v>3.1770564608428569E-5</v>
      </c>
      <c r="AAO29" s="19">
        <f t="shared" si="5320"/>
        <v>3.1770564608538175E-5</v>
      </c>
      <c r="AAP29" s="19">
        <f t="shared" si="5320"/>
        <v>3.1770564608489054E-5</v>
      </c>
      <c r="AAQ29" s="19">
        <f t="shared" si="5320"/>
        <v>3.177056460849726E-5</v>
      </c>
      <c r="AAR29" s="19">
        <f t="shared" si="5320"/>
        <v>3.177056460856177E-5</v>
      </c>
      <c r="AAS29" s="19">
        <f t="shared" si="5320"/>
        <v>3.1770564608464524E-5</v>
      </c>
      <c r="AAT29" s="19">
        <f t="shared" si="5320"/>
        <v>3.1770564608421542E-5</v>
      </c>
      <c r="AAU29" s="19">
        <f t="shared" si="5320"/>
        <v>3.1770564608431815E-5</v>
      </c>
      <c r="AAV29" s="19">
        <f t="shared" si="5320"/>
        <v>3.1770564608494299E-5</v>
      </c>
      <c r="AAW29" s="19">
        <f t="shared" si="5320"/>
        <v>3.1770564608390974E-5</v>
      </c>
      <c r="AAX29" s="19">
        <f t="shared" si="5320"/>
        <v>3.1770564608554845E-5</v>
      </c>
      <c r="AAY29" s="19">
        <f t="shared" si="5320"/>
        <v>3.177056460855086E-5</v>
      </c>
      <c r="AAZ29" s="19">
        <f t="shared" si="5320"/>
        <v>3.1770564608378025E-5</v>
      </c>
      <c r="ABA29" s="19">
        <f t="shared" si="5320"/>
        <v>3.1770564608469315E-5</v>
      </c>
      <c r="ABB29" s="19">
        <f t="shared" si="5320"/>
        <v>3.1770564608389714E-5</v>
      </c>
      <c r="ABC29" s="19">
        <f t="shared" si="5320"/>
        <v>3.1770564608355202E-5</v>
      </c>
      <c r="ABD29" s="19">
        <f t="shared" si="5320"/>
        <v>3.1770564608364757E-5</v>
      </c>
      <c r="ABE29" s="19">
        <f t="shared" si="5320"/>
        <v>3.1770564608417347E-5</v>
      </c>
      <c r="ABF29" s="19">
        <f t="shared" si="5320"/>
        <v>3.1770564608511951E-5</v>
      </c>
      <c r="ABG29" s="19">
        <f t="shared" si="5320"/>
        <v>3.1770564608430602E-5</v>
      </c>
      <c r="ABH29" s="19">
        <f t="shared" si="5320"/>
        <v>3.1770564608389239E-5</v>
      </c>
      <c r="ABI29" s="19">
        <f t="shared" si="5320"/>
        <v>3.1770564608386847E-5</v>
      </c>
      <c r="ABJ29" s="19">
        <f t="shared" si="5320"/>
        <v>3.1770564608422389E-5</v>
      </c>
      <c r="ABK29" s="19">
        <f t="shared" si="5320"/>
        <v>3.1770564608494841E-5</v>
      </c>
      <c r="ABL29" s="19">
        <f t="shared" si="5320"/>
        <v>3.1770564608386285E-5</v>
      </c>
      <c r="ABM29" s="19">
        <f t="shared" si="5320"/>
        <v>3.1770564608529522E-5</v>
      </c>
      <c r="ABN29" s="19">
        <f t="shared" si="5320"/>
        <v>3.1770564608489704E-5</v>
      </c>
      <c r="ABO29" s="19">
        <f t="shared" si="5320"/>
        <v>3.1770564608482732E-5</v>
      </c>
      <c r="ABP29" s="19">
        <f t="shared" si="5320"/>
        <v>3.1770564608507587E-5</v>
      </c>
      <c r="ABQ29" s="19">
        <f t="shared" si="5320"/>
        <v>3.1770564608563234E-5</v>
      </c>
      <c r="ABR29" s="19">
        <f t="shared" si="5320"/>
        <v>3.1770564608431788E-5</v>
      </c>
      <c r="ABS29" s="19">
        <f t="shared" si="5320"/>
        <v>3.1770564608545974E-5</v>
      </c>
      <c r="ABT29" s="19">
        <f t="shared" si="5320"/>
        <v>3.1770564608471043E-5</v>
      </c>
      <c r="ABU29" s="19">
        <f t="shared" si="5320"/>
        <v>3.1770564608422843E-5</v>
      </c>
      <c r="ABV29" s="19">
        <f t="shared" si="5320"/>
        <v>3.1770564608400346E-5</v>
      </c>
      <c r="ABW29" s="19">
        <f t="shared" si="5320"/>
        <v>3.1770564608402535E-5</v>
      </c>
      <c r="ABX29" s="19">
        <f t="shared" si="5320"/>
        <v>3.1770564608428386E-5</v>
      </c>
      <c r="ABY29" s="19">
        <f t="shared" si="5320"/>
        <v>3.1770564608476877E-5</v>
      </c>
      <c r="ABZ29" s="19">
        <f t="shared" si="5320"/>
        <v>3.1770564608546984E-5</v>
      </c>
      <c r="ACA29" s="19">
        <f t="shared" si="5320"/>
        <v>3.1770564608420891E-5</v>
      </c>
      <c r="ACB29" s="19">
        <f t="shared" si="5320"/>
        <v>3.1770564608531189E-5</v>
      </c>
      <c r="ACC29" s="19">
        <f t="shared" si="5320"/>
        <v>3.1770564608443253E-5</v>
      </c>
      <c r="ACD29" s="19">
        <f t="shared" si="5320"/>
        <v>3.1770564608372868E-5</v>
      </c>
      <c r="ACE29" s="19">
        <f t="shared" si="5320"/>
        <v>3.1770564608535797E-5</v>
      </c>
      <c r="ACF29" s="19">
        <f t="shared" si="5320"/>
        <v>3.177056460849745E-5</v>
      </c>
      <c r="ACG29" s="19">
        <f t="shared" si="5320"/>
        <v>3.1770564608473597E-5</v>
      </c>
      <c r="ACH29" s="19">
        <f t="shared" si="5320"/>
        <v>3.1770564608463216E-5</v>
      </c>
      <c r="ACI29" s="19">
        <f t="shared" si="5320"/>
        <v>3.1770564608465283E-5</v>
      </c>
      <c r="ACJ29" s="19">
        <f t="shared" si="5320"/>
        <v>3.1770564608478781E-5</v>
      </c>
      <c r="ACK29" s="19">
        <f t="shared" si="5320"/>
        <v>3.1770564608502688E-5</v>
      </c>
      <c r="ACL29" s="19">
        <f t="shared" si="5320"/>
        <v>3.1770564608535986E-5</v>
      </c>
      <c r="ACM29" s="19">
        <f t="shared" si="5320"/>
        <v>3.1770564608360942E-5</v>
      </c>
      <c r="ACN29" s="19">
        <f t="shared" si="5320"/>
        <v>3.1770564608409975E-5</v>
      </c>
      <c r="ACO29" s="19">
        <f t="shared" si="5320"/>
        <v>3.1770564608465344E-5</v>
      </c>
      <c r="ACP29" s="19">
        <f t="shared" si="5320"/>
        <v>3.1770564608526025E-5</v>
      </c>
      <c r="ACQ29" s="19">
        <f t="shared" si="5320"/>
        <v>3.1770564608374305E-5</v>
      </c>
      <c r="ACR29" s="19">
        <f t="shared" ref="ACR29:AFC29" si="5321">(ACR30-ACQ30)/ACQ30</f>
        <v>3.1770564608442562E-5</v>
      </c>
      <c r="ACS29" s="19">
        <f t="shared" si="5321"/>
        <v>3.1770564608513076E-5</v>
      </c>
      <c r="ACT29" s="19">
        <f t="shared" si="5321"/>
        <v>3.1770564608368145E-5</v>
      </c>
      <c r="ACU29" s="19">
        <f t="shared" si="5321"/>
        <v>3.1770564608440122E-5</v>
      </c>
      <c r="ACV29" s="19">
        <f t="shared" si="5321"/>
        <v>3.17705646085113E-5</v>
      </c>
      <c r="ACW29" s="19">
        <f t="shared" si="5321"/>
        <v>3.1770564608364005E-5</v>
      </c>
      <c r="ACX29" s="19">
        <f t="shared" si="5321"/>
        <v>3.1770564608430527E-5</v>
      </c>
      <c r="ACY29" s="19">
        <f t="shared" si="5321"/>
        <v>3.1770564608493201E-5</v>
      </c>
      <c r="ACZ29" s="19">
        <f t="shared" si="5321"/>
        <v>3.1770564608550989E-5</v>
      </c>
      <c r="ADA29" s="19">
        <f t="shared" si="5321"/>
        <v>3.1770564608386265E-5</v>
      </c>
      <c r="ADB29" s="19">
        <f t="shared" si="5321"/>
        <v>3.1770564608431266E-5</v>
      </c>
      <c r="ADC29" s="19">
        <f t="shared" si="5321"/>
        <v>3.1770564608468339E-5</v>
      </c>
      <c r="ADD29" s="19">
        <f t="shared" si="5321"/>
        <v>3.1770564608496454E-5</v>
      </c>
      <c r="ADE29" s="19">
        <f t="shared" si="5321"/>
        <v>3.1770564608514614E-5</v>
      </c>
      <c r="ADF29" s="19">
        <f t="shared" si="5321"/>
        <v>3.1770564608521783E-5</v>
      </c>
      <c r="ADG29" s="19">
        <f t="shared" si="5321"/>
        <v>3.1770564608516959E-5</v>
      </c>
      <c r="ADH29" s="19">
        <f t="shared" si="5321"/>
        <v>3.177056460849911E-5</v>
      </c>
      <c r="ADI29" s="19">
        <f t="shared" si="5321"/>
        <v>3.1770564608467234E-5</v>
      </c>
      <c r="ADJ29" s="19">
        <f t="shared" si="5321"/>
        <v>3.1770564608420302E-5</v>
      </c>
      <c r="ADK29" s="19">
        <f t="shared" si="5321"/>
        <v>3.1770564608357303E-5</v>
      </c>
      <c r="ADL29" s="19">
        <f t="shared" si="5321"/>
        <v>3.1770564608493763E-5</v>
      </c>
      <c r="ADM29" s="19">
        <f t="shared" si="5321"/>
        <v>3.1770564608395562E-5</v>
      </c>
      <c r="ADN29" s="19">
        <f t="shared" si="5321"/>
        <v>3.177056460849478E-5</v>
      </c>
      <c r="ADO29" s="19">
        <f t="shared" si="5321"/>
        <v>3.177056460835731E-5</v>
      </c>
      <c r="ADP29" s="19">
        <f t="shared" si="5321"/>
        <v>3.1770564608415213E-5</v>
      </c>
      <c r="ADQ29" s="19">
        <f t="shared" si="5321"/>
        <v>3.1770564608450931E-5</v>
      </c>
      <c r="ADR29" s="19">
        <f t="shared" si="5321"/>
        <v>3.177056460846344E-5</v>
      </c>
      <c r="ADS29" s="19">
        <f t="shared" si="5321"/>
        <v>3.177056460845173E-5</v>
      </c>
      <c r="ADT29" s="19">
        <f t="shared" si="5321"/>
        <v>3.1770564608414793E-5</v>
      </c>
      <c r="ADU29" s="19">
        <f t="shared" si="5321"/>
        <v>3.1770564608351597E-5</v>
      </c>
      <c r="ADV29" s="19">
        <f t="shared" si="5321"/>
        <v>3.1770564608477622E-5</v>
      </c>
      <c r="ADW29" s="19">
        <f t="shared" si="5321"/>
        <v>3.1770564608358868E-5</v>
      </c>
      <c r="ADX29" s="19">
        <f t="shared" si="5321"/>
        <v>3.1770564608427288E-5</v>
      </c>
      <c r="ADY29" s="19">
        <f t="shared" si="5321"/>
        <v>3.1770564608465378E-5</v>
      </c>
      <c r="ADZ29" s="19">
        <f t="shared" si="5321"/>
        <v>3.1770564608472113E-5</v>
      </c>
      <c r="AEA29" s="19">
        <f t="shared" si="5321"/>
        <v>3.1770564608446492E-5</v>
      </c>
      <c r="AEB29" s="19">
        <f t="shared" si="5321"/>
        <v>3.1770564608387498E-5</v>
      </c>
      <c r="AEC29" s="19">
        <f t="shared" si="5321"/>
        <v>3.1770564608510541E-5</v>
      </c>
      <c r="AED29" s="19">
        <f t="shared" si="5321"/>
        <v>3.1770564608381731E-5</v>
      </c>
      <c r="AEE29" s="19">
        <f t="shared" si="5321"/>
        <v>3.1770564608432926E-5</v>
      </c>
      <c r="AEF29" s="19">
        <f t="shared" si="5321"/>
        <v>3.1770564608446668E-5</v>
      </c>
      <c r="AEG29" s="19">
        <f t="shared" si="5321"/>
        <v>3.1770564608421935E-5</v>
      </c>
      <c r="AEH29" s="19">
        <f t="shared" si="5321"/>
        <v>3.177056460835773E-5</v>
      </c>
      <c r="AEI29" s="19">
        <f t="shared" si="5321"/>
        <v>3.1770564608469409E-5</v>
      </c>
      <c r="AEJ29" s="19">
        <f t="shared" si="5321"/>
        <v>3.1770564608539564E-5</v>
      </c>
      <c r="AEK29" s="19">
        <f t="shared" si="5321"/>
        <v>3.1770564608350805E-5</v>
      </c>
      <c r="AEL29" s="19">
        <f t="shared" si="5321"/>
        <v>3.177056460855124E-5</v>
      </c>
      <c r="AEM29" s="19">
        <f t="shared" si="5321"/>
        <v>3.1770564608490728E-5</v>
      </c>
      <c r="AEN29" s="19">
        <f t="shared" si="5321"/>
        <v>3.1770564608384632E-5</v>
      </c>
      <c r="AEO29" s="19">
        <f t="shared" si="5321"/>
        <v>3.1770564608448295E-5</v>
      </c>
      <c r="AEP29" s="19">
        <f t="shared" si="5321"/>
        <v>3.177056460846432E-5</v>
      </c>
      <c r="AEQ29" s="19">
        <f t="shared" si="5321"/>
        <v>3.1770564608431706E-5</v>
      </c>
      <c r="AER29" s="19">
        <f t="shared" si="5321"/>
        <v>3.1770564608565768E-5</v>
      </c>
      <c r="AES29" s="19">
        <f t="shared" si="5321"/>
        <v>3.1770564608432824E-5</v>
      </c>
      <c r="AET29" s="19">
        <f t="shared" si="5321"/>
        <v>3.1770564608464517E-5</v>
      </c>
      <c r="AEU29" s="19">
        <f t="shared" si="5321"/>
        <v>3.177056460844349E-5</v>
      </c>
      <c r="AEV29" s="19">
        <f t="shared" si="5321"/>
        <v>3.1770564608368748E-5</v>
      </c>
      <c r="AEW29" s="19">
        <f t="shared" si="5321"/>
        <v>3.1770564608455559E-5</v>
      </c>
      <c r="AEX29" s="19">
        <f t="shared" si="5321"/>
        <v>3.1770564608486608E-5</v>
      </c>
      <c r="AEY29" s="19">
        <f t="shared" si="5321"/>
        <v>3.1770564608460871E-5</v>
      </c>
      <c r="AEZ29" s="19">
        <f t="shared" si="5321"/>
        <v>3.1770564608377347E-5</v>
      </c>
      <c r="AFA29" s="19">
        <f t="shared" si="5321"/>
        <v>3.1770564608451283E-5</v>
      </c>
      <c r="AFB29" s="19">
        <f t="shared" si="5321"/>
        <v>3.1770564608465384E-5</v>
      </c>
      <c r="AFC29" s="19">
        <f t="shared" si="5321"/>
        <v>3.1770564608418648E-5</v>
      </c>
      <c r="AFD29" s="19">
        <f t="shared" ref="AFD29:AHO29" si="5322">(AFD30-AFC30)/AFC30</f>
        <v>3.1770564608526296E-5</v>
      </c>
      <c r="AFE29" s="19">
        <f t="shared" si="5322"/>
        <v>3.1770564608354816E-5</v>
      </c>
      <c r="AFF29" s="19">
        <f t="shared" si="5322"/>
        <v>3.1770564608551924E-5</v>
      </c>
      <c r="AFG29" s="19">
        <f t="shared" si="5322"/>
        <v>3.1770564608467878E-5</v>
      </c>
      <c r="AFH29" s="19">
        <f t="shared" si="5322"/>
        <v>3.177056460853413E-5</v>
      </c>
      <c r="AFI29" s="19">
        <f t="shared" si="5322"/>
        <v>3.1770564608533432E-5</v>
      </c>
      <c r="AFJ29" s="19">
        <f t="shared" si="5322"/>
        <v>3.1770564608464768E-5</v>
      </c>
      <c r="AFK29" s="19">
        <f t="shared" si="5322"/>
        <v>3.1770564608543332E-5</v>
      </c>
      <c r="AFL29" s="19">
        <f t="shared" si="5322"/>
        <v>3.1770564608551897E-5</v>
      </c>
      <c r="AFM29" s="19">
        <f t="shared" si="5322"/>
        <v>3.1770564608489454E-5</v>
      </c>
      <c r="AFN29" s="19">
        <f t="shared" si="5322"/>
        <v>3.1770564608354985E-5</v>
      </c>
      <c r="AFO29" s="19">
        <f t="shared" si="5322"/>
        <v>3.1770564608363659E-5</v>
      </c>
      <c r="AFP29" s="19">
        <f t="shared" si="5322"/>
        <v>3.1770564608514431E-5</v>
      </c>
      <c r="AFQ29" s="19">
        <f t="shared" si="5322"/>
        <v>3.1770564608373959E-5</v>
      </c>
      <c r="AFR29" s="19">
        <f t="shared" si="5322"/>
        <v>3.1770564608373559E-5</v>
      </c>
      <c r="AFS29" s="19">
        <f t="shared" si="5322"/>
        <v>3.1770564608512188E-5</v>
      </c>
      <c r="AFT29" s="19">
        <f t="shared" si="5322"/>
        <v>3.1770564608356551E-5</v>
      </c>
      <c r="AFU29" s="19">
        <f t="shared" si="5322"/>
        <v>3.1770564608554038E-5</v>
      </c>
      <c r="AFV29" s="19">
        <f t="shared" si="5322"/>
        <v>3.1770564608455227E-5</v>
      </c>
      <c r="AFW29" s="19">
        <f t="shared" si="5322"/>
        <v>3.1770564608491371E-5</v>
      </c>
      <c r="AFX29" s="19">
        <f t="shared" si="5322"/>
        <v>3.177056460844532E-5</v>
      </c>
      <c r="AFY29" s="19">
        <f t="shared" si="5322"/>
        <v>3.1770564608532164E-5</v>
      </c>
      <c r="AFZ29" s="19">
        <f t="shared" si="5322"/>
        <v>3.177056460853478E-5</v>
      </c>
      <c r="AGA29" s="19">
        <f t="shared" si="5322"/>
        <v>3.1770564608452164E-5</v>
      </c>
      <c r="AGB29" s="19">
        <f t="shared" si="5322"/>
        <v>3.1770564608499374E-5</v>
      </c>
      <c r="AGC29" s="19">
        <f t="shared" si="5322"/>
        <v>3.1770564608459313E-5</v>
      </c>
      <c r="AGD29" s="19">
        <f t="shared" si="5322"/>
        <v>3.1770564608547038E-5</v>
      </c>
      <c r="AGE29" s="19">
        <f t="shared" si="5322"/>
        <v>3.1770564608545453E-5</v>
      </c>
      <c r="AGF29" s="19">
        <f t="shared" si="5322"/>
        <v>3.1770564608453546E-5</v>
      </c>
      <c r="AGG29" s="19">
        <f t="shared" si="5322"/>
        <v>3.1770564608486364E-5</v>
      </c>
      <c r="AGH29" s="19">
        <f t="shared" si="5322"/>
        <v>3.1770564608426827E-5</v>
      </c>
      <c r="AGI29" s="19">
        <f t="shared" si="5322"/>
        <v>3.1770564608489962E-5</v>
      </c>
      <c r="AGJ29" s="19">
        <f t="shared" si="5322"/>
        <v>3.177056460845871E-5</v>
      </c>
      <c r="AGK29" s="19">
        <f t="shared" si="5322"/>
        <v>3.1770564608548089E-5</v>
      </c>
      <c r="AGL29" s="19">
        <f t="shared" si="5322"/>
        <v>3.1770564608541041E-5</v>
      </c>
      <c r="AGM29" s="19">
        <f t="shared" si="5322"/>
        <v>3.1770564608436565E-5</v>
      </c>
      <c r="AGN29" s="19">
        <f t="shared" si="5322"/>
        <v>3.1770564608449657E-5</v>
      </c>
      <c r="AGO29" s="19">
        <f t="shared" si="5322"/>
        <v>3.1770564608363286E-5</v>
      </c>
      <c r="AGP29" s="19">
        <f t="shared" si="5322"/>
        <v>3.1770564608392431E-5</v>
      </c>
      <c r="AGQ29" s="19">
        <f t="shared" si="5322"/>
        <v>3.1770564608536068E-5</v>
      </c>
      <c r="AGR29" s="19">
        <f t="shared" si="5322"/>
        <v>3.1770564608361206E-5</v>
      </c>
      <c r="AGS29" s="19">
        <f t="shared" si="5322"/>
        <v>3.177056460851477E-5</v>
      </c>
      <c r="AGT29" s="19">
        <f t="shared" si="5322"/>
        <v>3.1770564608563782E-5</v>
      </c>
      <c r="AGU29" s="19">
        <f t="shared" si="5322"/>
        <v>3.1770564608507235E-5</v>
      </c>
      <c r="AGV29" s="19">
        <f t="shared" si="5322"/>
        <v>3.1770564608560076E-5</v>
      </c>
      <c r="AGW29" s="19">
        <f t="shared" si="5322"/>
        <v>3.1770564608505324E-5</v>
      </c>
      <c r="AGX29" s="19">
        <f t="shared" si="5322"/>
        <v>3.1770564608557907E-5</v>
      </c>
      <c r="AGY29" s="19">
        <f t="shared" si="5322"/>
        <v>3.1770564608500872E-5</v>
      </c>
      <c r="AGZ29" s="19">
        <f t="shared" si="5322"/>
        <v>3.1770564608549132E-5</v>
      </c>
      <c r="AHA29" s="19">
        <f t="shared" si="5322"/>
        <v>3.177056460848574E-5</v>
      </c>
      <c r="AHB29" s="19">
        <f t="shared" si="5322"/>
        <v>3.1770564608525598E-5</v>
      </c>
      <c r="AHC29" s="19">
        <f t="shared" si="5322"/>
        <v>3.1770564608451778E-5</v>
      </c>
      <c r="AHD29" s="19">
        <f t="shared" si="5322"/>
        <v>3.1770564608479167E-5</v>
      </c>
      <c r="AHE29" s="19">
        <f t="shared" si="5322"/>
        <v>3.1770564608390845E-5</v>
      </c>
      <c r="AHF29" s="19">
        <f t="shared" si="5322"/>
        <v>3.1770564608401687E-5</v>
      </c>
      <c r="AHG29" s="19">
        <f t="shared" si="5322"/>
        <v>3.1770564608510663E-5</v>
      </c>
      <c r="AHH29" s="19">
        <f t="shared" si="5322"/>
        <v>3.1770564608500878E-5</v>
      </c>
      <c r="AHI29" s="19">
        <f t="shared" si="5322"/>
        <v>3.1770564608371323E-5</v>
      </c>
      <c r="AHJ29" s="19">
        <f t="shared" si="5322"/>
        <v>3.1770564608552703E-5</v>
      </c>
      <c r="AHK29" s="19">
        <f t="shared" si="5322"/>
        <v>3.1770564608396429E-5</v>
      </c>
      <c r="AHL29" s="19">
        <f t="shared" si="5322"/>
        <v>3.1770564608549031E-5</v>
      </c>
      <c r="AHM29" s="19">
        <f t="shared" si="5322"/>
        <v>3.1770564608361958E-5</v>
      </c>
      <c r="AHN29" s="19">
        <f t="shared" si="5322"/>
        <v>3.1770564608481715E-5</v>
      </c>
      <c r="AHO29" s="19">
        <f t="shared" si="5322"/>
        <v>3.1770564608475596E-5</v>
      </c>
      <c r="AHP29" s="19">
        <f t="shared" ref="AHP29:AKA29" si="5323">(AHP30-AHO30)/AHO30</f>
        <v>3.1770564608558422E-5</v>
      </c>
      <c r="AHQ29" s="19">
        <f t="shared" si="5323"/>
        <v>3.177056460851336E-5</v>
      </c>
      <c r="AHR29" s="19">
        <f t="shared" si="5323"/>
        <v>3.177056460855519E-5</v>
      </c>
      <c r="AHS29" s="19">
        <f t="shared" si="5323"/>
        <v>3.1770564608467106E-5</v>
      </c>
      <c r="AHT29" s="19">
        <f t="shared" si="5323"/>
        <v>3.177056460846388E-5</v>
      </c>
      <c r="AHU29" s="19">
        <f t="shared" si="5323"/>
        <v>3.177056460854449E-5</v>
      </c>
      <c r="AHV29" s="19">
        <f t="shared" si="5323"/>
        <v>3.177056460849213E-5</v>
      </c>
      <c r="AHW29" s="19">
        <f t="shared" si="5323"/>
        <v>3.1770564608521566E-5</v>
      </c>
      <c r="AHX29" s="19">
        <f t="shared" si="5323"/>
        <v>3.1770564608416013E-5</v>
      </c>
      <c r="AHY29" s="19">
        <f t="shared" si="5323"/>
        <v>3.1770564608390215E-5</v>
      </c>
      <c r="AHZ29" s="19">
        <f t="shared" si="5323"/>
        <v>3.1770564608443145E-5</v>
      </c>
      <c r="AIA29" s="19">
        <f t="shared" si="5323"/>
        <v>3.1770564608358042E-5</v>
      </c>
      <c r="AIB29" s="19">
        <f t="shared" si="5323"/>
        <v>3.1770564608565348E-5</v>
      </c>
      <c r="AIC29" s="19">
        <f t="shared" si="5323"/>
        <v>3.177056460841686E-5</v>
      </c>
      <c r="AID29" s="19">
        <f t="shared" si="5323"/>
        <v>3.1770564608558741E-5</v>
      </c>
      <c r="AIE29" s="19">
        <f t="shared" si="5323"/>
        <v>3.1770564608558517E-5</v>
      </c>
      <c r="AIF29" s="19">
        <f t="shared" si="5323"/>
        <v>3.1770564608415199E-5</v>
      </c>
      <c r="AIG29" s="19">
        <f t="shared" si="5323"/>
        <v>3.1770564608559154E-5</v>
      </c>
      <c r="AIH29" s="19">
        <f t="shared" si="5323"/>
        <v>3.1770564608557968E-5</v>
      </c>
      <c r="AII29" s="19">
        <f t="shared" si="5323"/>
        <v>3.1770564608410646E-5</v>
      </c>
      <c r="AIJ29" s="19">
        <f t="shared" si="5323"/>
        <v>3.1770564608547513E-5</v>
      </c>
      <c r="AIK29" s="19">
        <f t="shared" si="5323"/>
        <v>3.1770564608536196E-5</v>
      </c>
      <c r="AIL29" s="19">
        <f t="shared" si="5323"/>
        <v>3.1770564608375701E-5</v>
      </c>
      <c r="AIM29" s="19">
        <f t="shared" si="5323"/>
        <v>3.1770564608496318E-5</v>
      </c>
      <c r="AIN29" s="19">
        <f t="shared" si="5323"/>
        <v>3.177056460846571E-5</v>
      </c>
      <c r="AIO29" s="19">
        <f t="shared" si="5323"/>
        <v>3.177056460849852E-5</v>
      </c>
      <c r="AIP29" s="19">
        <f t="shared" si="5323"/>
        <v>3.1770564608378079E-5</v>
      </c>
      <c r="AIQ29" s="19">
        <f t="shared" si="5323"/>
        <v>3.1770564608534638E-5</v>
      </c>
      <c r="AIR29" s="19">
        <f t="shared" si="5323"/>
        <v>3.1770564608535918E-5</v>
      </c>
      <c r="AIS29" s="19">
        <f t="shared" si="5323"/>
        <v>3.1770564608380911E-5</v>
      </c>
      <c r="AIT29" s="19">
        <f t="shared" si="5323"/>
        <v>3.1770564608499835E-5</v>
      </c>
      <c r="AIU29" s="19">
        <f t="shared" si="5323"/>
        <v>3.1770564608460431E-5</v>
      </c>
      <c r="AIV29" s="19">
        <f t="shared" si="5323"/>
        <v>3.177056460847729E-5</v>
      </c>
      <c r="AIW29" s="19">
        <f t="shared" si="5323"/>
        <v>3.1770564608549396E-5</v>
      </c>
      <c r="AIX29" s="19">
        <f t="shared" si="5323"/>
        <v>3.1770564608460146E-5</v>
      </c>
      <c r="AIY29" s="19">
        <f t="shared" si="5323"/>
        <v>3.177056460842411E-5</v>
      </c>
      <c r="AIZ29" s="19">
        <f t="shared" si="5323"/>
        <v>3.1770564608440258E-5</v>
      </c>
      <c r="AJA29" s="19">
        <f t="shared" si="5323"/>
        <v>3.177056460850756E-5</v>
      </c>
      <c r="AJB29" s="19">
        <f t="shared" si="5323"/>
        <v>3.177056460840946E-5</v>
      </c>
      <c r="AJC29" s="19">
        <f t="shared" si="5323"/>
        <v>3.1770564608360481E-5</v>
      </c>
      <c r="AJD29" s="19">
        <f t="shared" si="5323"/>
        <v>3.1770564608359614E-5</v>
      </c>
      <c r="AJE29" s="19">
        <f t="shared" si="5323"/>
        <v>3.1770564608405828E-5</v>
      </c>
      <c r="AJF29" s="19">
        <f t="shared" si="5323"/>
        <v>3.1770564608498093E-5</v>
      </c>
      <c r="AJG29" s="19">
        <f t="shared" si="5323"/>
        <v>3.1770564608419882E-5</v>
      </c>
      <c r="AJH29" s="19">
        <f t="shared" si="5323"/>
        <v>3.1770564608385702E-5</v>
      </c>
      <c r="AJI29" s="19">
        <f t="shared" si="5323"/>
        <v>3.1770564608394518E-5</v>
      </c>
      <c r="AJJ29" s="19">
        <f t="shared" si="5323"/>
        <v>3.177056460844532E-5</v>
      </c>
      <c r="AJK29" s="19">
        <f t="shared" si="5323"/>
        <v>3.177056460853707E-5</v>
      </c>
      <c r="AJL29" s="19">
        <f t="shared" si="5323"/>
        <v>3.1770564608453275E-5</v>
      </c>
      <c r="AJM29" s="19">
        <f t="shared" si="5323"/>
        <v>3.177056460840841E-5</v>
      </c>
      <c r="AJN29" s="19">
        <f t="shared" si="5323"/>
        <v>3.177056460840145E-5</v>
      </c>
      <c r="AJO29" s="19">
        <f t="shared" si="5323"/>
        <v>3.1770564608431368E-5</v>
      </c>
      <c r="AJP29" s="19">
        <f t="shared" si="5323"/>
        <v>3.1770564608497145E-5</v>
      </c>
      <c r="AJQ29" s="19">
        <f t="shared" si="5323"/>
        <v>3.1770564608382307E-5</v>
      </c>
      <c r="AJR29" s="19">
        <f t="shared" si="5323"/>
        <v>3.1770564608516742E-5</v>
      </c>
      <c r="AJS29" s="19">
        <f t="shared" si="5323"/>
        <v>3.1770564608468535E-5</v>
      </c>
      <c r="AJT29" s="19">
        <f t="shared" si="5323"/>
        <v>3.177056460845211E-5</v>
      </c>
      <c r="AJU29" s="19">
        <f t="shared" si="5323"/>
        <v>3.1770564608466448E-5</v>
      </c>
      <c r="AJV29" s="19">
        <f t="shared" si="5323"/>
        <v>3.1770564608510528E-5</v>
      </c>
      <c r="AJW29" s="19">
        <f t="shared" si="5323"/>
        <v>3.1770564608367921E-5</v>
      </c>
      <c r="AJX29" s="19">
        <f t="shared" si="5323"/>
        <v>3.1770564608468427E-5</v>
      </c>
      <c r="AJY29" s="19">
        <f t="shared" si="5323"/>
        <v>3.177056460838022E-5</v>
      </c>
      <c r="AJZ29" s="19">
        <f t="shared" si="5323"/>
        <v>3.1770564608533059E-5</v>
      </c>
      <c r="AKA29" s="19">
        <f t="shared" si="5323"/>
        <v>3.1770564608495152E-5</v>
      </c>
      <c r="AKB29" s="19">
        <f t="shared" ref="AKB29:AMM29" si="5324">(AKB30-AKA30)/AKA30</f>
        <v>3.1770564608480882E-5</v>
      </c>
      <c r="AKC29" s="19">
        <f t="shared" si="5324"/>
        <v>3.177056460848921E-5</v>
      </c>
      <c r="AKD29" s="19">
        <f t="shared" si="5324"/>
        <v>3.177056460851912E-5</v>
      </c>
      <c r="AKE29" s="19">
        <f t="shared" si="5324"/>
        <v>3.1770564608354247E-5</v>
      </c>
      <c r="AKF29" s="19">
        <f t="shared" si="5324"/>
        <v>3.177056460842428E-5</v>
      </c>
      <c r="AKG29" s="19">
        <f t="shared" si="5324"/>
        <v>3.1770564608512825E-5</v>
      </c>
      <c r="AKH29" s="19">
        <f t="shared" si="5324"/>
        <v>3.1770564608403551E-5</v>
      </c>
      <c r="AKI29" s="19">
        <f t="shared" si="5324"/>
        <v>3.1770564608526093E-5</v>
      </c>
      <c r="AKJ29" s="19">
        <f t="shared" si="5324"/>
        <v>3.1770564608448776E-5</v>
      </c>
      <c r="AKK29" s="19">
        <f t="shared" si="5324"/>
        <v>3.1770564608385912E-5</v>
      </c>
      <c r="AKL29" s="19">
        <f t="shared" si="5324"/>
        <v>3.1770564608551788E-5</v>
      </c>
      <c r="AKM29" s="19">
        <f t="shared" si="5324"/>
        <v>3.177056460851477E-5</v>
      </c>
      <c r="AKN29" s="19">
        <f t="shared" si="5324"/>
        <v>3.1770564608489149E-5</v>
      </c>
      <c r="AKO29" s="19">
        <f t="shared" si="5324"/>
        <v>3.1770564608473895E-5</v>
      </c>
      <c r="AKP29" s="19">
        <f t="shared" si="5324"/>
        <v>3.1770564608468E-5</v>
      </c>
      <c r="AKQ29" s="19">
        <f t="shared" si="5324"/>
        <v>3.1770564608470446E-5</v>
      </c>
      <c r="AKR29" s="19">
        <f t="shared" si="5324"/>
        <v>3.1770564608480197E-5</v>
      </c>
      <c r="AKS29" s="19">
        <f t="shared" si="5324"/>
        <v>3.177056460849625E-5</v>
      </c>
      <c r="AKT29" s="19">
        <f t="shared" si="5324"/>
        <v>3.1770564608517582E-5</v>
      </c>
      <c r="AKU29" s="19">
        <f t="shared" si="5324"/>
        <v>3.1770564608543169E-5</v>
      </c>
      <c r="AKV29" s="19">
        <f t="shared" si="5324"/>
        <v>3.1770564608356761E-5</v>
      </c>
      <c r="AKW29" s="19">
        <f t="shared" si="5324"/>
        <v>3.1770564608387816E-5</v>
      </c>
      <c r="AKX29" s="19">
        <f t="shared" si="5324"/>
        <v>3.1770564608420071E-5</v>
      </c>
      <c r="AKY29" s="19">
        <f t="shared" si="5324"/>
        <v>3.1770564608452509E-5</v>
      </c>
      <c r="AKZ29" s="19">
        <f t="shared" si="5324"/>
        <v>3.1770564608484107E-5</v>
      </c>
      <c r="ALA29" s="19">
        <f t="shared" si="5324"/>
        <v>3.1770564608513848E-5</v>
      </c>
      <c r="ALB29" s="19">
        <f t="shared" si="5324"/>
        <v>3.1770564608540716E-5</v>
      </c>
      <c r="ALC29" s="19">
        <f t="shared" si="5324"/>
        <v>3.1770564608563688E-5</v>
      </c>
      <c r="ALD29" s="19">
        <f t="shared" si="5324"/>
        <v>3.1770564608366573E-5</v>
      </c>
      <c r="ALE29" s="19">
        <f t="shared" si="5324"/>
        <v>3.1770564608378723E-5</v>
      </c>
      <c r="ALF29" s="19">
        <f t="shared" si="5324"/>
        <v>3.177056460838392E-5</v>
      </c>
      <c r="ALG29" s="19">
        <f t="shared" si="5324"/>
        <v>3.1770564608381149E-5</v>
      </c>
      <c r="ALH29" s="19">
        <f t="shared" si="5324"/>
        <v>3.1770564608369399E-5</v>
      </c>
      <c r="ALI29" s="19">
        <f t="shared" si="5324"/>
        <v>3.1770564608562786E-5</v>
      </c>
      <c r="ALJ29" s="19">
        <f t="shared" si="5324"/>
        <v>3.1770564608530003E-5</v>
      </c>
      <c r="ALK29" s="19">
        <f t="shared" si="5324"/>
        <v>3.1770564608485185E-5</v>
      </c>
      <c r="ALL29" s="19">
        <f t="shared" si="5324"/>
        <v>3.1770564608427309E-5</v>
      </c>
      <c r="ALM29" s="19">
        <f t="shared" si="5324"/>
        <v>3.1770564608355365E-5</v>
      </c>
      <c r="ALN29" s="19">
        <f t="shared" si="5324"/>
        <v>3.1770564608483443E-5</v>
      </c>
      <c r="ALO29" s="19">
        <f t="shared" si="5324"/>
        <v>3.1770564608380295E-5</v>
      </c>
      <c r="ALP29" s="19">
        <f t="shared" si="5324"/>
        <v>3.1770564608475122E-5</v>
      </c>
      <c r="ALQ29" s="19">
        <f t="shared" si="5324"/>
        <v>3.1770564608551795E-5</v>
      </c>
      <c r="ALR29" s="19">
        <f t="shared" si="5324"/>
        <v>3.1770564608394206E-5</v>
      </c>
      <c r="ALS29" s="19">
        <f t="shared" si="5324"/>
        <v>3.1770564608431523E-5</v>
      </c>
      <c r="ALT29" s="19">
        <f t="shared" si="5324"/>
        <v>3.1770564608447637E-5</v>
      </c>
      <c r="ALU29" s="19">
        <f t="shared" si="5324"/>
        <v>3.1770564608441525E-5</v>
      </c>
      <c r="ALV29" s="19">
        <f t="shared" si="5324"/>
        <v>3.1770564608412177E-5</v>
      </c>
      <c r="ALW29" s="19">
        <f t="shared" si="5324"/>
        <v>3.1770564608358577E-5</v>
      </c>
      <c r="ALX29" s="19">
        <f t="shared" si="5324"/>
        <v>3.1770564608494746E-5</v>
      </c>
      <c r="ALY29" s="19">
        <f t="shared" si="5324"/>
        <v>3.1770564608389572E-5</v>
      </c>
      <c r="ALZ29" s="19">
        <f t="shared" si="5324"/>
        <v>3.1770564608472127E-5</v>
      </c>
      <c r="AMA29" s="19">
        <f t="shared" si="5324"/>
        <v>3.1770564608526344E-5</v>
      </c>
      <c r="AMB29" s="19">
        <f t="shared" si="5324"/>
        <v>3.1770564608551213E-5</v>
      </c>
      <c r="AMC29" s="19">
        <f t="shared" si="5324"/>
        <v>3.177056460854571E-5</v>
      </c>
      <c r="AMD29" s="19">
        <f t="shared" si="5324"/>
        <v>3.1770564608508827E-5</v>
      </c>
      <c r="AME29" s="19">
        <f t="shared" si="5324"/>
        <v>3.1770564608439546E-5</v>
      </c>
      <c r="AMF29" s="19">
        <f t="shared" si="5324"/>
        <v>3.1770564608551843E-5</v>
      </c>
      <c r="AMG29" s="19">
        <f t="shared" si="5324"/>
        <v>3.1770564608414718E-5</v>
      </c>
      <c r="AMH29" s="19">
        <f t="shared" si="5324"/>
        <v>3.1770564608457124E-5</v>
      </c>
      <c r="AMI29" s="19">
        <f t="shared" si="5324"/>
        <v>3.1770564608463053E-5</v>
      </c>
      <c r="AMJ29" s="19">
        <f t="shared" si="5324"/>
        <v>3.1770564608431496E-5</v>
      </c>
      <c r="AMK29" s="19">
        <f t="shared" si="5324"/>
        <v>3.1770564608361436E-5</v>
      </c>
      <c r="AML29" s="19">
        <f t="shared" si="5324"/>
        <v>3.1770564608466801E-5</v>
      </c>
      <c r="AMM29" s="19">
        <f t="shared" si="5324"/>
        <v>3.1770564608531616E-5</v>
      </c>
      <c r="AMN29" s="19">
        <f t="shared" ref="AMN29:AOY29" si="5325">(AMN30-AMM30)/AMM30</f>
        <v>3.1770564608554872E-5</v>
      </c>
      <c r="AMO29" s="19">
        <f t="shared" si="5325"/>
        <v>3.1770564608535546E-5</v>
      </c>
      <c r="AMP29" s="19">
        <f t="shared" si="5325"/>
        <v>3.1770564608472628E-5</v>
      </c>
      <c r="AMQ29" s="19">
        <f t="shared" si="5325"/>
        <v>3.1770564608365109E-5</v>
      </c>
      <c r="AMR29" s="19">
        <f t="shared" si="5325"/>
        <v>3.1770564608426882E-5</v>
      </c>
      <c r="AMS29" s="19">
        <f t="shared" si="5325"/>
        <v>3.1770564608441993E-5</v>
      </c>
      <c r="AMT29" s="19">
        <f t="shared" si="5325"/>
        <v>3.1770564608409446E-5</v>
      </c>
      <c r="AMU29" s="19">
        <f t="shared" si="5325"/>
        <v>3.1770564608543108E-5</v>
      </c>
      <c r="AMV29" s="19">
        <f t="shared" si="5325"/>
        <v>3.1770564608412184E-5</v>
      </c>
      <c r="AMW29" s="19">
        <f t="shared" si="5325"/>
        <v>3.1770564608445428E-5</v>
      </c>
      <c r="AMX29" s="19">
        <f t="shared" si="5325"/>
        <v>3.1770564608426936E-5</v>
      </c>
      <c r="AMY29" s="19">
        <f t="shared" si="5325"/>
        <v>3.1770564608355704E-5</v>
      </c>
      <c r="AMZ29" s="19">
        <f t="shared" si="5325"/>
        <v>3.1770564608445557E-5</v>
      </c>
      <c r="ANA29" s="19">
        <f t="shared" si="5325"/>
        <v>3.1770564608480624E-5</v>
      </c>
      <c r="ANB29" s="19">
        <f t="shared" si="5325"/>
        <v>3.1770564608459889E-5</v>
      </c>
      <c r="ANC29" s="19">
        <f t="shared" si="5325"/>
        <v>3.1770564608382334E-5</v>
      </c>
      <c r="AND29" s="19">
        <f t="shared" si="5325"/>
        <v>3.1770564608461779E-5</v>
      </c>
      <c r="ANE29" s="19">
        <f t="shared" si="5325"/>
        <v>3.1770564608482372E-5</v>
      </c>
      <c r="ANF29" s="19">
        <f t="shared" si="5325"/>
        <v>3.177056460844309E-5</v>
      </c>
      <c r="ANG29" s="19">
        <f t="shared" si="5325"/>
        <v>3.1770564608557731E-5</v>
      </c>
      <c r="ANH29" s="19">
        <f t="shared" si="5325"/>
        <v>3.177056460839567E-5</v>
      </c>
      <c r="ANI29" s="19">
        <f t="shared" si="5325"/>
        <v>3.1770564608385492E-5</v>
      </c>
      <c r="ANJ29" s="19">
        <f t="shared" si="5325"/>
        <v>3.1770564608526167E-5</v>
      </c>
      <c r="ANK29" s="19">
        <f t="shared" si="5325"/>
        <v>3.1770564608387098E-5</v>
      </c>
      <c r="ANL29" s="19">
        <f t="shared" si="5325"/>
        <v>3.1770564608396849E-5</v>
      </c>
      <c r="ANM29" s="19">
        <f t="shared" si="5325"/>
        <v>3.177056460855437E-5</v>
      </c>
      <c r="ANN29" s="19">
        <f t="shared" si="5325"/>
        <v>3.1770564608429125E-5</v>
      </c>
      <c r="ANO29" s="19">
        <f t="shared" si="5325"/>
        <v>3.1770564608449623E-5</v>
      </c>
      <c r="ANP29" s="19">
        <f t="shared" si="5325"/>
        <v>3.1770564608400088E-5</v>
      </c>
      <c r="ANQ29" s="19">
        <f t="shared" si="5325"/>
        <v>3.1770564608494238E-5</v>
      </c>
      <c r="ANR29" s="19">
        <f t="shared" si="5325"/>
        <v>3.1770564608516308E-5</v>
      </c>
      <c r="ANS29" s="19">
        <f t="shared" si="5325"/>
        <v>3.1770564608465303E-5</v>
      </c>
      <c r="ANT29" s="19">
        <f t="shared" si="5325"/>
        <v>3.1770564608554912E-5</v>
      </c>
      <c r="ANU29" s="19">
        <f t="shared" si="5325"/>
        <v>3.1770564608354687E-5</v>
      </c>
      <c r="ANV29" s="19">
        <f t="shared" si="5325"/>
        <v>3.1770564608507756E-5</v>
      </c>
      <c r="ANW29" s="19">
        <f t="shared" si="5325"/>
        <v>3.1770564608368965E-5</v>
      </c>
      <c r="ANX29" s="19">
        <f t="shared" si="5325"/>
        <v>3.1770564608366708E-5</v>
      </c>
      <c r="ANY29" s="19">
        <f t="shared" si="5325"/>
        <v>3.177056460849995E-5</v>
      </c>
      <c r="ANZ29" s="19">
        <f t="shared" si="5325"/>
        <v>3.1770564608552981E-5</v>
      </c>
      <c r="AOA29" s="19">
        <f t="shared" si="5325"/>
        <v>3.1770564608524799E-5</v>
      </c>
      <c r="AOB29" s="19">
        <f t="shared" si="5325"/>
        <v>3.1770564608414386E-5</v>
      </c>
      <c r="AOC29" s="19">
        <f t="shared" si="5325"/>
        <v>3.1770564608435386E-5</v>
      </c>
      <c r="AOD29" s="19">
        <f t="shared" si="5325"/>
        <v>3.1770564608372129E-5</v>
      </c>
      <c r="AOE29" s="19">
        <f t="shared" si="5325"/>
        <v>3.1770564608438239E-5</v>
      </c>
      <c r="AOF29" s="19">
        <f t="shared" si="5325"/>
        <v>3.1770564608418045E-5</v>
      </c>
      <c r="AOG29" s="19">
        <f t="shared" si="5325"/>
        <v>3.1770564608525171E-5</v>
      </c>
      <c r="AOH29" s="19">
        <f t="shared" si="5325"/>
        <v>3.1770564608543955E-5</v>
      </c>
      <c r="AOI29" s="19">
        <f t="shared" si="5325"/>
        <v>3.1770564608473401E-5</v>
      </c>
      <c r="AOJ29" s="19">
        <f t="shared" si="5325"/>
        <v>3.1770564608527103E-5</v>
      </c>
      <c r="AOK29" s="19">
        <f t="shared" si="5325"/>
        <v>3.177056460848942E-5</v>
      </c>
      <c r="AOL29" s="19">
        <f t="shared" si="5325"/>
        <v>3.1770564608359356E-5</v>
      </c>
      <c r="AOM29" s="19">
        <f t="shared" si="5325"/>
        <v>3.1770564608350486E-5</v>
      </c>
      <c r="AON29" s="19">
        <f t="shared" si="5325"/>
        <v>3.1770564608461766E-5</v>
      </c>
      <c r="AOO29" s="19">
        <f t="shared" si="5325"/>
        <v>3.1770564608477602E-5</v>
      </c>
      <c r="AOP29" s="19">
        <f t="shared" si="5325"/>
        <v>3.1770564608396985E-5</v>
      </c>
      <c r="AOQ29" s="19">
        <f t="shared" si="5325"/>
        <v>3.1770564608433461E-5</v>
      </c>
      <c r="AOR29" s="19">
        <f t="shared" si="5325"/>
        <v>3.1770564608371452E-5</v>
      </c>
      <c r="AOS29" s="19">
        <f t="shared" si="5325"/>
        <v>3.1770564608424496E-5</v>
      </c>
      <c r="AOT29" s="19">
        <f t="shared" si="5325"/>
        <v>3.1770564608377015E-5</v>
      </c>
      <c r="AOU29" s="19">
        <f t="shared" si="5325"/>
        <v>3.1770564608442542E-5</v>
      </c>
      <c r="AOV29" s="19">
        <f t="shared" si="5325"/>
        <v>3.1770564608405516E-5</v>
      </c>
      <c r="AOW29" s="19">
        <f t="shared" si="5325"/>
        <v>3.1770564608479445E-5</v>
      </c>
      <c r="AOX29" s="19">
        <f t="shared" si="5325"/>
        <v>3.1770564608448789E-5</v>
      </c>
      <c r="AOY29" s="19">
        <f t="shared" si="5325"/>
        <v>3.1770564608527048E-5</v>
      </c>
      <c r="AOZ29" s="19">
        <f t="shared" ref="AOZ29:ARK29" si="5326">(AOZ30-AOY30)/AOY30</f>
        <v>3.1770564608498696E-5</v>
      </c>
      <c r="APA29" s="19">
        <f t="shared" si="5326"/>
        <v>3.1770564608362724E-5</v>
      </c>
      <c r="APB29" s="19">
        <f t="shared" si="5326"/>
        <v>3.1770564608547086E-5</v>
      </c>
      <c r="APC29" s="19">
        <f t="shared" si="5326"/>
        <v>3.1770564608407305E-5</v>
      </c>
      <c r="APD29" s="19">
        <f t="shared" si="5326"/>
        <v>3.177056460837133E-5</v>
      </c>
      <c r="APE29" s="19">
        <f t="shared" si="5326"/>
        <v>3.1770564608438144E-5</v>
      </c>
      <c r="APF29" s="19">
        <f t="shared" si="5326"/>
        <v>3.1770564608392248E-5</v>
      </c>
      <c r="APG29" s="19">
        <f t="shared" si="5326"/>
        <v>3.1770564608447088E-5</v>
      </c>
      <c r="APH29" s="19">
        <f t="shared" si="5326"/>
        <v>3.17705646083872E-5</v>
      </c>
      <c r="API29" s="19">
        <f t="shared" si="5326"/>
        <v>3.1770564608426001E-5</v>
      </c>
      <c r="APJ29" s="19">
        <f t="shared" si="5326"/>
        <v>3.1770564608562468E-5</v>
      </c>
      <c r="APK29" s="19">
        <f t="shared" si="5326"/>
        <v>3.1770564608366729E-5</v>
      </c>
      <c r="APL29" s="19">
        <f t="shared" si="5326"/>
        <v>3.1770564608481044E-5</v>
      </c>
      <c r="APM29" s="19">
        <f t="shared" si="5326"/>
        <v>3.1770564608475542E-5</v>
      </c>
      <c r="APN29" s="19">
        <f t="shared" si="5326"/>
        <v>3.1770564608563627E-5</v>
      </c>
      <c r="APO29" s="19">
        <f t="shared" si="5326"/>
        <v>3.1770564608529867E-5</v>
      </c>
      <c r="APP29" s="19">
        <f t="shared" si="5326"/>
        <v>3.1770564608373261E-5</v>
      </c>
      <c r="APQ29" s="19">
        <f t="shared" si="5326"/>
        <v>3.177056460852156E-5</v>
      </c>
      <c r="APR29" s="19">
        <f t="shared" si="5326"/>
        <v>3.1770564608544972E-5</v>
      </c>
      <c r="APS29" s="19">
        <f t="shared" si="5326"/>
        <v>3.1770564608442481E-5</v>
      </c>
      <c r="APT29" s="19">
        <f t="shared" si="5326"/>
        <v>3.1770564608427458E-5</v>
      </c>
      <c r="APU29" s="19">
        <f t="shared" si="5326"/>
        <v>3.1770564608498859E-5</v>
      </c>
      <c r="APV29" s="19">
        <f t="shared" si="5326"/>
        <v>3.1770564608441322E-5</v>
      </c>
      <c r="APW29" s="19">
        <f t="shared" si="5326"/>
        <v>3.1770564608468176E-5</v>
      </c>
      <c r="APX29" s="19">
        <f t="shared" si="5326"/>
        <v>3.1770564608364059E-5</v>
      </c>
      <c r="APY29" s="19">
        <f t="shared" si="5326"/>
        <v>3.1770564608556613E-5</v>
      </c>
      <c r="APZ29" s="19">
        <f t="shared" si="5326"/>
        <v>3.1770564608401843E-5</v>
      </c>
      <c r="AQA29" s="19">
        <f t="shared" si="5326"/>
        <v>3.1770564608541699E-5</v>
      </c>
      <c r="AQB29" s="19">
        <f t="shared" si="5326"/>
        <v>3.1770564608546517E-5</v>
      </c>
      <c r="AQC29" s="19">
        <f t="shared" si="5326"/>
        <v>3.1770564608415294E-5</v>
      </c>
      <c r="AQD29" s="19">
        <f t="shared" si="5326"/>
        <v>3.1770564608361321E-5</v>
      </c>
      <c r="AQE29" s="19">
        <f t="shared" si="5326"/>
        <v>3.1770564608383568E-5</v>
      </c>
      <c r="AQF29" s="19">
        <f t="shared" si="5326"/>
        <v>3.1770564608481004E-5</v>
      </c>
      <c r="AQG29" s="19">
        <f t="shared" si="5326"/>
        <v>3.177056460843834E-5</v>
      </c>
      <c r="AQH29" s="19">
        <f t="shared" si="5326"/>
        <v>3.1770564608468827E-5</v>
      </c>
      <c r="AQI29" s="19">
        <f t="shared" si="5326"/>
        <v>3.1770564608357188E-5</v>
      </c>
      <c r="AQJ29" s="19">
        <f t="shared" si="5326"/>
        <v>3.1770564608530918E-5</v>
      </c>
      <c r="AQK29" s="19">
        <f t="shared" si="5326"/>
        <v>3.1770564608560482E-5</v>
      </c>
      <c r="AQL29" s="19">
        <f t="shared" si="5326"/>
        <v>3.1770564608444873E-5</v>
      </c>
      <c r="AQM29" s="19">
        <f t="shared" si="5326"/>
        <v>3.1770564608397324E-5</v>
      </c>
      <c r="AQN29" s="19">
        <f t="shared" si="5326"/>
        <v>3.1770564608416805E-5</v>
      </c>
      <c r="AQO29" s="19">
        <f t="shared" si="5326"/>
        <v>3.1770564608502288E-5</v>
      </c>
      <c r="AQP29" s="19">
        <f t="shared" si="5326"/>
        <v>3.1770564608438544E-5</v>
      </c>
      <c r="AQQ29" s="19">
        <f t="shared" si="5326"/>
        <v>3.1770564608438767E-5</v>
      </c>
      <c r="AQR29" s="19">
        <f t="shared" si="5326"/>
        <v>3.1770564608501929E-5</v>
      </c>
      <c r="AQS29" s="19">
        <f t="shared" si="5326"/>
        <v>3.1770564608412821E-5</v>
      </c>
      <c r="AQT29" s="19">
        <f t="shared" si="5326"/>
        <v>3.1770564608384625E-5</v>
      </c>
      <c r="AQU29" s="19">
        <f t="shared" si="5326"/>
        <v>3.1770564608416317E-5</v>
      </c>
      <c r="AQV29" s="19">
        <f t="shared" si="5326"/>
        <v>3.1770564608506862E-5</v>
      </c>
      <c r="AQW29" s="19">
        <f t="shared" si="5326"/>
        <v>3.1770564608441071E-5</v>
      </c>
      <c r="AQX29" s="19">
        <f t="shared" si="5326"/>
        <v>3.1770564608432113E-5</v>
      </c>
      <c r="AQY29" s="19">
        <f t="shared" si="5326"/>
        <v>3.1770564608478957E-5</v>
      </c>
      <c r="AQZ29" s="19">
        <f t="shared" si="5326"/>
        <v>3.1770564608366431E-5</v>
      </c>
      <c r="ARA29" s="19">
        <f t="shared" si="5326"/>
        <v>3.1770564608521804E-5</v>
      </c>
      <c r="ARB29" s="19">
        <f t="shared" si="5326"/>
        <v>3.1770564608515773E-5</v>
      </c>
      <c r="ARC29" s="19">
        <f t="shared" si="5326"/>
        <v>3.1770564608561465E-5</v>
      </c>
      <c r="ARD29" s="19">
        <f t="shared" si="5326"/>
        <v>3.1770564608443727E-5</v>
      </c>
      <c r="ARE29" s="19">
        <f t="shared" si="5326"/>
        <v>3.1770564608375687E-5</v>
      </c>
      <c r="ARF29" s="19">
        <f t="shared" si="5326"/>
        <v>3.17705646083563E-5</v>
      </c>
      <c r="ARG29" s="19">
        <f t="shared" si="5326"/>
        <v>3.1770564608384557E-5</v>
      </c>
      <c r="ARH29" s="19">
        <f t="shared" si="5326"/>
        <v>3.1770564608459421E-5</v>
      </c>
      <c r="ARI29" s="19">
        <f t="shared" si="5326"/>
        <v>3.17705646083658E-5</v>
      </c>
      <c r="ARJ29" s="19">
        <f t="shared" si="5326"/>
        <v>3.177056460853083E-5</v>
      </c>
      <c r="ARK29" s="19">
        <f t="shared" si="5326"/>
        <v>3.1770564608525334E-5</v>
      </c>
      <c r="ARL29" s="19">
        <f t="shared" ref="ARL29:ATW29" si="5327">(ARL30-ARK30)/ARK30</f>
        <v>3.1770564608562373E-5</v>
      </c>
      <c r="ARM29" s="19">
        <f t="shared" si="5327"/>
        <v>3.1770564608426875E-5</v>
      </c>
      <c r="ARN29" s="19">
        <f t="shared" si="5327"/>
        <v>3.1770564608545927E-5</v>
      </c>
      <c r="ARO29" s="19">
        <f t="shared" si="5327"/>
        <v>3.1770564608490402E-5</v>
      </c>
      <c r="ARP29" s="19">
        <f t="shared" si="5327"/>
        <v>3.177056460847334E-5</v>
      </c>
      <c r="ARQ29" s="19">
        <f t="shared" si="5327"/>
        <v>3.1770564608493709E-5</v>
      </c>
      <c r="ARR29" s="19">
        <f t="shared" si="5327"/>
        <v>3.1770564608550494E-5</v>
      </c>
      <c r="ARS29" s="19">
        <f t="shared" si="5327"/>
        <v>3.1770564608428657E-5</v>
      </c>
      <c r="ART29" s="19">
        <f t="shared" si="5327"/>
        <v>3.1770564608555211E-5</v>
      </c>
      <c r="ARU29" s="19">
        <f t="shared" si="5327"/>
        <v>3.1770564608501116E-5</v>
      </c>
      <c r="ARV29" s="19">
        <f t="shared" si="5327"/>
        <v>3.177056460847935E-5</v>
      </c>
      <c r="ARW29" s="19">
        <f t="shared" si="5327"/>
        <v>3.1770564608488912E-5</v>
      </c>
      <c r="ARX29" s="19">
        <f t="shared" si="5327"/>
        <v>3.1770564608528763E-5</v>
      </c>
      <c r="ARY29" s="19">
        <f t="shared" si="5327"/>
        <v>3.177056460838392E-5</v>
      </c>
      <c r="ARZ29" s="19">
        <f t="shared" si="5327"/>
        <v>3.1770564608481309E-5</v>
      </c>
      <c r="ASA29" s="19">
        <f t="shared" si="5327"/>
        <v>3.1770564608391964E-5</v>
      </c>
      <c r="ASB29" s="19">
        <f t="shared" si="5327"/>
        <v>3.1770564608542796E-5</v>
      </c>
      <c r="ASC29" s="19">
        <f t="shared" si="5327"/>
        <v>3.1770564608504876E-5</v>
      </c>
      <c r="ASD29" s="19">
        <f t="shared" si="5327"/>
        <v>3.1770564608491127E-5</v>
      </c>
      <c r="ASE29" s="19">
        <f t="shared" si="5327"/>
        <v>3.1770564608500546E-5</v>
      </c>
      <c r="ASF29" s="19">
        <f t="shared" si="5327"/>
        <v>3.1770564608532097E-5</v>
      </c>
      <c r="ASG29" s="19">
        <f t="shared" si="5327"/>
        <v>3.1770564608370855E-5</v>
      </c>
      <c r="ASH29" s="19">
        <f t="shared" si="5327"/>
        <v>3.1770564608443633E-5</v>
      </c>
      <c r="ASI29" s="19">
        <f t="shared" si="5327"/>
        <v>3.1770564608535492E-5</v>
      </c>
      <c r="ASJ29" s="19">
        <f t="shared" si="5327"/>
        <v>3.1770564608431496E-5</v>
      </c>
      <c r="ASK29" s="19">
        <f t="shared" si="5327"/>
        <v>3.177056460855845E-5</v>
      </c>
      <c r="ASL29" s="19">
        <f t="shared" si="5327"/>
        <v>3.1770564608487529E-5</v>
      </c>
      <c r="ASM29" s="19">
        <f t="shared" si="5327"/>
        <v>3.1770564608431625E-5</v>
      </c>
      <c r="ASN29" s="19">
        <f t="shared" si="5327"/>
        <v>3.1770564608389707E-5</v>
      </c>
      <c r="ASO29" s="19">
        <f t="shared" si="5327"/>
        <v>3.1770564608360759E-5</v>
      </c>
      <c r="ASP29" s="19">
        <f t="shared" si="5327"/>
        <v>3.1770564608557609E-5</v>
      </c>
      <c r="ASQ29" s="19">
        <f t="shared" si="5327"/>
        <v>3.1770564608551524E-5</v>
      </c>
      <c r="ASR29" s="19">
        <f t="shared" si="5327"/>
        <v>3.1770564608555346E-5</v>
      </c>
      <c r="ASS29" s="19">
        <f t="shared" si="5327"/>
        <v>3.1770564608354227E-5</v>
      </c>
      <c r="AST29" s="19">
        <f t="shared" si="5327"/>
        <v>3.177056460837482E-5</v>
      </c>
      <c r="ASU29" s="19">
        <f t="shared" si="5327"/>
        <v>3.1770564608402263E-5</v>
      </c>
      <c r="ASV29" s="19">
        <f t="shared" si="5327"/>
        <v>3.1770564608435535E-5</v>
      </c>
      <c r="ASW29" s="19">
        <f t="shared" si="5327"/>
        <v>3.1770564608473618E-5</v>
      </c>
      <c r="ASX29" s="19">
        <f t="shared" si="5327"/>
        <v>3.1770564608515495E-5</v>
      </c>
      <c r="ASY29" s="19">
        <f t="shared" si="5327"/>
        <v>3.1770564608560137E-5</v>
      </c>
      <c r="ASZ29" s="19">
        <f t="shared" si="5327"/>
        <v>3.177056460839275E-5</v>
      </c>
      <c r="ATA29" s="19">
        <f t="shared" si="5327"/>
        <v>3.1770564608439892E-5</v>
      </c>
      <c r="ATB29" s="19">
        <f t="shared" si="5327"/>
        <v>3.177056460848675E-5</v>
      </c>
      <c r="ATC29" s="19">
        <f t="shared" si="5327"/>
        <v>3.17705646085323E-5</v>
      </c>
      <c r="ATD29" s="19">
        <f t="shared" si="5327"/>
        <v>3.1770564608361775E-5</v>
      </c>
      <c r="ATE29" s="19">
        <f t="shared" si="5327"/>
        <v>3.1770564608401681E-5</v>
      </c>
      <c r="ATF29" s="19">
        <f t="shared" si="5327"/>
        <v>3.1770564608437222E-5</v>
      </c>
      <c r="ATG29" s="19">
        <f t="shared" si="5327"/>
        <v>3.177056460846739E-5</v>
      </c>
      <c r="ATH29" s="19">
        <f t="shared" si="5327"/>
        <v>3.1770564608491161E-5</v>
      </c>
      <c r="ATI29" s="19">
        <f t="shared" si="5327"/>
        <v>3.1770564608507519E-5</v>
      </c>
      <c r="ATJ29" s="19">
        <f t="shared" si="5327"/>
        <v>3.1770564608515447E-5</v>
      </c>
      <c r="ATK29" s="19">
        <f t="shared" si="5327"/>
        <v>3.1770564608513923E-5</v>
      </c>
      <c r="ATL29" s="19">
        <f t="shared" si="5327"/>
        <v>3.1770564608501936E-5</v>
      </c>
      <c r="ATM29" s="19">
        <f t="shared" si="5327"/>
        <v>3.1770564608478463E-5</v>
      </c>
      <c r="ATN29" s="19">
        <f t="shared" si="5327"/>
        <v>3.1770564608442487E-5</v>
      </c>
      <c r="ATO29" s="19">
        <f t="shared" si="5327"/>
        <v>3.1770564608392994E-5</v>
      </c>
      <c r="ATP29" s="19">
        <f t="shared" si="5327"/>
        <v>3.1770564608542641E-5</v>
      </c>
      <c r="ATQ29" s="19">
        <f t="shared" si="5327"/>
        <v>3.1770564608463047E-5</v>
      </c>
      <c r="ATR29" s="19">
        <f t="shared" si="5327"/>
        <v>3.1770564608366885E-5</v>
      </c>
      <c r="ATS29" s="19">
        <f t="shared" si="5327"/>
        <v>3.1770564608466794E-5</v>
      </c>
      <c r="ATT29" s="19">
        <f t="shared" si="5327"/>
        <v>3.1770564608548082E-5</v>
      </c>
      <c r="ATU29" s="19">
        <f t="shared" si="5327"/>
        <v>3.1770564608396084E-5</v>
      </c>
      <c r="ATV29" s="19">
        <f t="shared" si="5327"/>
        <v>3.1770564608437087E-5</v>
      </c>
      <c r="ATW29" s="19">
        <f t="shared" si="5327"/>
        <v>3.1770564608456419E-5</v>
      </c>
      <c r="ATX29" s="19">
        <f t="shared" ref="ATX29:AWI29" si="5328">(ATX30-ATW30)/ATW30</f>
        <v>3.1770564608453072E-5</v>
      </c>
      <c r="ATY29" s="19">
        <f t="shared" si="5328"/>
        <v>3.1770564608426014E-5</v>
      </c>
      <c r="ATZ29" s="19">
        <f t="shared" si="5328"/>
        <v>3.1770564608374237E-5</v>
      </c>
      <c r="AUA29" s="19">
        <f t="shared" si="5328"/>
        <v>3.1770564608510331E-5</v>
      </c>
      <c r="AUB29" s="19">
        <f t="shared" si="5328"/>
        <v>3.1770564608406058E-5</v>
      </c>
      <c r="AUC29" s="19">
        <f t="shared" si="5328"/>
        <v>3.1770564608487611E-5</v>
      </c>
      <c r="AUD29" s="19">
        <f t="shared" si="5328"/>
        <v>3.1770564608540364E-5</v>
      </c>
      <c r="AUE29" s="19">
        <f t="shared" si="5328"/>
        <v>3.1770564608563301E-5</v>
      </c>
      <c r="AUF29" s="19">
        <f t="shared" si="5328"/>
        <v>3.1770564608555407E-5</v>
      </c>
      <c r="AUG29" s="19">
        <f t="shared" si="5328"/>
        <v>3.1770564608515664E-5</v>
      </c>
      <c r="AUH29" s="19">
        <f t="shared" si="5328"/>
        <v>3.1770564608443063E-5</v>
      </c>
      <c r="AUI29" s="19">
        <f t="shared" si="5328"/>
        <v>3.1770564608550135E-5</v>
      </c>
      <c r="AUJ29" s="19">
        <f t="shared" si="5328"/>
        <v>3.1770564608408762E-5</v>
      </c>
      <c r="AUK29" s="19">
        <f t="shared" si="5328"/>
        <v>3.1770564608445015E-5</v>
      </c>
      <c r="AUL29" s="19">
        <f t="shared" si="5328"/>
        <v>3.1770564608444331E-5</v>
      </c>
      <c r="AUM29" s="19">
        <f t="shared" si="5328"/>
        <v>3.1770564608405692E-5</v>
      </c>
      <c r="AUN29" s="19">
        <f t="shared" si="5328"/>
        <v>3.1770564608541604E-5</v>
      </c>
      <c r="AUO29" s="19">
        <f t="shared" si="5328"/>
        <v>3.1770564608424008E-5</v>
      </c>
      <c r="AUP29" s="19">
        <f t="shared" si="5328"/>
        <v>3.1770564608478923E-5</v>
      </c>
      <c r="AUQ29" s="19">
        <f t="shared" si="5328"/>
        <v>3.1770564608491805E-5</v>
      </c>
      <c r="AUR29" s="19">
        <f t="shared" si="5328"/>
        <v>3.1770564608461651E-5</v>
      </c>
      <c r="AUS29" s="19">
        <f t="shared" si="5328"/>
        <v>3.1770564608387444E-5</v>
      </c>
      <c r="AUT29" s="19">
        <f t="shared" si="5328"/>
        <v>3.1770564608481641E-5</v>
      </c>
      <c r="AUU29" s="19">
        <f t="shared" si="5328"/>
        <v>3.1770564608529739E-5</v>
      </c>
      <c r="AUV29" s="19">
        <f t="shared" si="5328"/>
        <v>3.1770564608530721E-5</v>
      </c>
      <c r="AUW29" s="19">
        <f t="shared" si="5328"/>
        <v>3.1770564608483585E-5</v>
      </c>
      <c r="AUX29" s="19">
        <f t="shared" si="5328"/>
        <v>3.1770564608387301E-5</v>
      </c>
      <c r="AUY29" s="19">
        <f t="shared" si="5328"/>
        <v>3.1770564608454312E-5</v>
      </c>
      <c r="AUZ29" s="19">
        <f t="shared" si="5328"/>
        <v>3.1770564608470141E-5</v>
      </c>
      <c r="AVA29" s="19">
        <f t="shared" si="5328"/>
        <v>3.1770564608433766E-5</v>
      </c>
      <c r="AVB29" s="19">
        <f t="shared" si="5328"/>
        <v>3.1770564608557609E-5</v>
      </c>
      <c r="AVC29" s="19">
        <f t="shared" si="5328"/>
        <v>3.1770564608413797E-5</v>
      </c>
      <c r="AVD29" s="19">
        <f t="shared" si="5328"/>
        <v>3.1770564608428162E-5</v>
      </c>
      <c r="AVE29" s="19">
        <f t="shared" si="5328"/>
        <v>3.1770564608386258E-5</v>
      </c>
      <c r="AVF29" s="19">
        <f t="shared" si="5328"/>
        <v>3.1770564608500472E-5</v>
      </c>
      <c r="AVG29" s="19">
        <f t="shared" si="5328"/>
        <v>3.1770564608556383E-5</v>
      </c>
      <c r="AVH29" s="19">
        <f t="shared" si="5328"/>
        <v>3.1770564608552974E-5</v>
      </c>
      <c r="AVI29" s="19">
        <f t="shared" si="5328"/>
        <v>3.1770564608489237E-5</v>
      </c>
      <c r="AVJ29" s="19">
        <f t="shared" si="5328"/>
        <v>3.1770564608364154E-5</v>
      </c>
      <c r="AVK29" s="19">
        <f t="shared" si="5328"/>
        <v>3.177056460839008E-5</v>
      </c>
      <c r="AVL29" s="19">
        <f t="shared" si="5328"/>
        <v>3.1770564608352621E-5</v>
      </c>
      <c r="AVM29" s="19">
        <f t="shared" si="5328"/>
        <v>3.1770564608464117E-5</v>
      </c>
      <c r="AVN29" s="19">
        <f t="shared" si="5328"/>
        <v>3.1770564608510189E-5</v>
      </c>
      <c r="AVO29" s="19">
        <f t="shared" si="5328"/>
        <v>3.1770564608489826E-5</v>
      </c>
      <c r="AVP29" s="19">
        <f t="shared" si="5328"/>
        <v>3.177056460840202E-5</v>
      </c>
      <c r="AVQ29" s="19">
        <f t="shared" si="5328"/>
        <v>3.1770564608459069E-5</v>
      </c>
      <c r="AVR29" s="19">
        <f t="shared" si="5328"/>
        <v>3.1770564608446641E-5</v>
      </c>
      <c r="AVS29" s="19">
        <f t="shared" si="5328"/>
        <v>3.1770564608363713E-5</v>
      </c>
      <c r="AVT29" s="19">
        <f t="shared" si="5328"/>
        <v>3.1770564608422579E-5</v>
      </c>
      <c r="AVU29" s="19">
        <f t="shared" si="5328"/>
        <v>3.1770564608408904E-5</v>
      </c>
      <c r="AVV29" s="19">
        <f t="shared" si="5328"/>
        <v>3.1770564608534977E-5</v>
      </c>
      <c r="AVW29" s="19">
        <f t="shared" si="5328"/>
        <v>3.1770564608373193E-5</v>
      </c>
      <c r="AVX29" s="19">
        <f t="shared" si="5328"/>
        <v>3.1770564608562387E-5</v>
      </c>
      <c r="AVY29" s="19">
        <f t="shared" si="5328"/>
        <v>3.1770564608461705E-5</v>
      </c>
      <c r="AVZ29" s="19">
        <f t="shared" si="5328"/>
        <v>3.1770564608496677E-5</v>
      </c>
      <c r="AWA29" s="19">
        <f t="shared" si="5328"/>
        <v>3.1770564608453024E-5</v>
      </c>
      <c r="AWB29" s="19">
        <f t="shared" si="5328"/>
        <v>3.1770564608542966E-5</v>
      </c>
      <c r="AWC29" s="19">
        <f t="shared" si="5328"/>
        <v>3.1770564608552243E-5</v>
      </c>
      <c r="AWD29" s="19">
        <f t="shared" si="5328"/>
        <v>3.1770564608479845E-5</v>
      </c>
      <c r="AWE29" s="19">
        <f t="shared" si="5328"/>
        <v>3.1770564608537985E-5</v>
      </c>
      <c r="AWF29" s="19">
        <f t="shared" si="5328"/>
        <v>3.1770564608512405E-5</v>
      </c>
      <c r="AWG29" s="19">
        <f t="shared" si="5328"/>
        <v>3.1770564608402108E-5</v>
      </c>
      <c r="AWH29" s="19">
        <f t="shared" si="5328"/>
        <v>3.1770564608419279E-5</v>
      </c>
      <c r="AWI29" s="19">
        <f t="shared" si="5328"/>
        <v>3.1770564608562895E-5</v>
      </c>
      <c r="AWJ29" s="19">
        <f t="shared" ref="AWJ29:AYU29" si="5329">(AWJ30-AWI30)/AWI30</f>
        <v>3.177056460840553E-5</v>
      </c>
      <c r="AWK29" s="19">
        <f t="shared" si="5329"/>
        <v>3.1770564608372577E-5</v>
      </c>
      <c r="AWL29" s="19">
        <f t="shared" si="5329"/>
        <v>3.1770564608462992E-5</v>
      </c>
      <c r="AWM29" s="19">
        <f t="shared" si="5329"/>
        <v>3.1770564608462586E-5</v>
      </c>
      <c r="AWN29" s="19">
        <f t="shared" si="5329"/>
        <v>3.177056460837034E-5</v>
      </c>
      <c r="AWO29" s="19">
        <f t="shared" si="5329"/>
        <v>3.1770564608398408E-5</v>
      </c>
      <c r="AWP29" s="19">
        <f t="shared" si="5329"/>
        <v>3.1770564608545751E-5</v>
      </c>
      <c r="AWQ29" s="19">
        <f t="shared" si="5329"/>
        <v>3.1770564608385059E-5</v>
      </c>
      <c r="AWR29" s="19">
        <f t="shared" si="5329"/>
        <v>3.177056460855475E-5</v>
      </c>
      <c r="AWS29" s="19">
        <f t="shared" si="5329"/>
        <v>3.1770564608414379E-5</v>
      </c>
      <c r="AWT29" s="19">
        <f t="shared" si="5329"/>
        <v>3.1770564608389219E-5</v>
      </c>
      <c r="AWU29" s="19">
        <f t="shared" si="5329"/>
        <v>3.1770564608478225E-5</v>
      </c>
      <c r="AWV29" s="19">
        <f t="shared" si="5329"/>
        <v>3.1770564608467268E-5</v>
      </c>
      <c r="AWW29" s="19">
        <f t="shared" si="5329"/>
        <v>3.1770564608355324E-5</v>
      </c>
      <c r="AWX29" s="19">
        <f t="shared" si="5329"/>
        <v>3.1770564608354498E-5</v>
      </c>
      <c r="AWY29" s="19">
        <f t="shared" si="5329"/>
        <v>3.1770564608463751E-5</v>
      </c>
      <c r="AWZ29" s="19">
        <f t="shared" si="5329"/>
        <v>3.1770564608468976E-5</v>
      </c>
      <c r="AXA29" s="19">
        <f t="shared" si="5329"/>
        <v>3.1770564608369155E-5</v>
      </c>
      <c r="AXB29" s="19">
        <f t="shared" si="5329"/>
        <v>3.1770564608376351E-5</v>
      </c>
      <c r="AXC29" s="19">
        <f t="shared" si="5329"/>
        <v>3.1770564608489549E-5</v>
      </c>
      <c r="AXD29" s="19">
        <f t="shared" si="5329"/>
        <v>3.1770564608494644E-5</v>
      </c>
      <c r="AXE29" s="19">
        <f t="shared" si="5329"/>
        <v>3.1770564608390635E-5</v>
      </c>
      <c r="AXF29" s="19">
        <f t="shared" si="5329"/>
        <v>3.1770564608389565E-5</v>
      </c>
      <c r="AXG29" s="19">
        <f t="shared" si="5329"/>
        <v>3.1770564608490396E-5</v>
      </c>
      <c r="AXH29" s="19">
        <f t="shared" si="5329"/>
        <v>3.1770564608479072E-5</v>
      </c>
      <c r="AXI29" s="19">
        <f t="shared" si="5329"/>
        <v>3.1770564608354586E-5</v>
      </c>
      <c r="AXJ29" s="19">
        <f t="shared" si="5329"/>
        <v>3.177056460854197E-5</v>
      </c>
      <c r="AXK29" s="19">
        <f t="shared" si="5329"/>
        <v>3.1770564608401125E-5</v>
      </c>
      <c r="AXL29" s="19">
        <f t="shared" si="5329"/>
        <v>3.1770564608357093E-5</v>
      </c>
      <c r="AXM29" s="19">
        <f t="shared" si="5329"/>
        <v>3.1770564608408836E-5</v>
      </c>
      <c r="AXN29" s="19">
        <f t="shared" si="5329"/>
        <v>3.1770564608555326E-5</v>
      </c>
      <c r="AXO29" s="19">
        <f t="shared" si="5329"/>
        <v>3.1770564608369568E-5</v>
      </c>
      <c r="AXP29" s="19">
        <f t="shared" si="5329"/>
        <v>3.1770564608489508E-5</v>
      </c>
      <c r="AXQ29" s="19">
        <f t="shared" si="5329"/>
        <v>3.1770564608488153E-5</v>
      </c>
      <c r="AXR29" s="19">
        <f t="shared" si="5329"/>
        <v>3.1770564608364506E-5</v>
      </c>
      <c r="AXS29" s="19">
        <f t="shared" si="5329"/>
        <v>3.177056460854346E-5</v>
      </c>
      <c r="AXT29" s="19">
        <f t="shared" si="5329"/>
        <v>3.1770564608385126E-5</v>
      </c>
      <c r="AXU29" s="19">
        <f t="shared" si="5329"/>
        <v>3.1770564608527347E-5</v>
      </c>
      <c r="AXV29" s="19">
        <f t="shared" si="5329"/>
        <v>3.1770564608543189E-5</v>
      </c>
      <c r="AXW29" s="19">
        <f t="shared" si="5329"/>
        <v>3.1770564608431666E-5</v>
      </c>
      <c r="AXX29" s="19">
        <f t="shared" si="5329"/>
        <v>3.1770564608404689E-5</v>
      </c>
      <c r="AXY29" s="19">
        <f t="shared" si="5329"/>
        <v>3.1770564608461224E-5</v>
      </c>
      <c r="AXZ29" s="19">
        <f t="shared" si="5329"/>
        <v>3.1770564608387342E-5</v>
      </c>
      <c r="AYA29" s="19">
        <f t="shared" si="5329"/>
        <v>3.1770564608394932E-5</v>
      </c>
      <c r="AYB29" s="19">
        <f t="shared" si="5329"/>
        <v>3.1770564608482976E-5</v>
      </c>
      <c r="AYC29" s="19">
        <f t="shared" si="5329"/>
        <v>3.1770564608437547E-5</v>
      </c>
      <c r="AYD29" s="19">
        <f t="shared" si="5329"/>
        <v>3.1770564608470534E-5</v>
      </c>
      <c r="AYE29" s="19">
        <f t="shared" si="5329"/>
        <v>3.1770564608368023E-5</v>
      </c>
      <c r="AYF29" s="19">
        <f t="shared" si="5329"/>
        <v>3.1770564608554756E-5</v>
      </c>
      <c r="AYG29" s="19">
        <f t="shared" si="5329"/>
        <v>3.1770564608391096E-5</v>
      </c>
      <c r="AYH29" s="19">
        <f t="shared" si="5329"/>
        <v>3.1770564608514621E-5</v>
      </c>
      <c r="AYI29" s="19">
        <f t="shared" si="5329"/>
        <v>3.1770564608498595E-5</v>
      </c>
      <c r="AYJ29" s="19">
        <f t="shared" si="5329"/>
        <v>3.1770564608554845E-5</v>
      </c>
      <c r="AYK29" s="19">
        <f t="shared" si="5329"/>
        <v>3.1770564608469518E-5</v>
      </c>
      <c r="AYL29" s="19">
        <f t="shared" si="5329"/>
        <v>3.1770564608454434E-5</v>
      </c>
      <c r="AYM29" s="19">
        <f t="shared" si="5329"/>
        <v>3.1770564608508569E-5</v>
      </c>
      <c r="AYN29" s="19">
        <f t="shared" si="5329"/>
        <v>3.1770564608418086E-5</v>
      </c>
      <c r="AYO29" s="19">
        <f t="shared" si="5329"/>
        <v>3.1770564608394782E-5</v>
      </c>
      <c r="AYP29" s="19">
        <f t="shared" si="5329"/>
        <v>3.1770564608437629E-5</v>
      </c>
      <c r="AYQ29" s="19">
        <f t="shared" si="5329"/>
        <v>3.1770564608545609E-5</v>
      </c>
      <c r="AYR29" s="19">
        <f t="shared" si="5329"/>
        <v>3.177056460850491E-5</v>
      </c>
      <c r="AYS29" s="19">
        <f t="shared" si="5329"/>
        <v>3.1770564608527299E-5</v>
      </c>
      <c r="AYT29" s="19">
        <f t="shared" si="5329"/>
        <v>3.1770564608398991E-5</v>
      </c>
      <c r="AYU29" s="19">
        <f t="shared" si="5329"/>
        <v>3.1770564608544504E-5</v>
      </c>
      <c r="AYV29" s="19">
        <f t="shared" ref="AYV29:BBG29" si="5330">(AYV30-AYU30)/AYU30</f>
        <v>3.1770564608537281E-5</v>
      </c>
      <c r="AYW29" s="19">
        <f t="shared" si="5330"/>
        <v>3.177056460837631E-5</v>
      </c>
      <c r="AYX29" s="19">
        <f t="shared" si="5330"/>
        <v>3.1770564608486093E-5</v>
      </c>
      <c r="AYY29" s="19">
        <f t="shared" si="5330"/>
        <v>3.1770564608440089E-5</v>
      </c>
      <c r="AYZ29" s="19">
        <f t="shared" si="5330"/>
        <v>3.1770564608450036E-5</v>
      </c>
      <c r="AZA29" s="19">
        <f t="shared" si="5330"/>
        <v>3.1770564608514912E-5</v>
      </c>
      <c r="AZB29" s="19">
        <f t="shared" si="5330"/>
        <v>3.1770564608420966E-5</v>
      </c>
      <c r="AZC29" s="19">
        <f t="shared" si="5330"/>
        <v>3.1770564608379915E-5</v>
      </c>
      <c r="AZD29" s="19">
        <f t="shared" si="5330"/>
        <v>3.1770564608390737E-5</v>
      </c>
      <c r="AZE29" s="19">
        <f t="shared" si="5330"/>
        <v>3.1770564608452394E-5</v>
      </c>
      <c r="AZF29" s="19">
        <f t="shared" si="5330"/>
        <v>3.1770564608563877E-5</v>
      </c>
      <c r="AZG29" s="19">
        <f t="shared" si="5330"/>
        <v>3.177056460851147E-5</v>
      </c>
      <c r="AZH29" s="19">
        <f t="shared" si="5330"/>
        <v>3.1770564608506848E-5</v>
      </c>
      <c r="AZI29" s="19">
        <f t="shared" si="5330"/>
        <v>3.177056460854899E-5</v>
      </c>
      <c r="AZJ29" s="19">
        <f t="shared" si="5330"/>
        <v>3.1770564608424205E-5</v>
      </c>
      <c r="AZK29" s="19">
        <f t="shared" si="5330"/>
        <v>3.1770564608556816E-5</v>
      </c>
      <c r="AZL29" s="19">
        <f t="shared" si="5330"/>
        <v>3.1770564608520462E-5</v>
      </c>
      <c r="AZM29" s="19">
        <f t="shared" si="5330"/>
        <v>3.1770564608526798E-5</v>
      </c>
      <c r="AZN29" s="19">
        <f t="shared" si="5330"/>
        <v>3.1770564608362162E-5</v>
      </c>
      <c r="AZO29" s="19">
        <f t="shared" si="5330"/>
        <v>3.1770564608450809E-5</v>
      </c>
      <c r="AZP29" s="19">
        <f t="shared" si="5330"/>
        <v>3.1770564608366444E-5</v>
      </c>
      <c r="AZQ29" s="19">
        <f t="shared" si="5330"/>
        <v>3.177056460853331E-5</v>
      </c>
      <c r="AZR29" s="19">
        <f t="shared" si="5330"/>
        <v>3.1770564608525131E-5</v>
      </c>
      <c r="AZS29" s="19">
        <f t="shared" si="5330"/>
        <v>3.1770564608553516E-5</v>
      </c>
      <c r="AZT29" s="19">
        <f t="shared" si="5330"/>
        <v>3.1770564608404852E-5</v>
      </c>
      <c r="AZU29" s="19">
        <f t="shared" si="5330"/>
        <v>3.1770564608503304E-5</v>
      </c>
      <c r="AZV29" s="19">
        <f t="shared" si="5330"/>
        <v>3.1770564608422674E-5</v>
      </c>
      <c r="AZW29" s="19">
        <f t="shared" si="5330"/>
        <v>3.1770564608374535E-5</v>
      </c>
      <c r="AZX29" s="19">
        <f t="shared" si="5330"/>
        <v>3.1770564608357859E-5</v>
      </c>
      <c r="AZY29" s="19">
        <f t="shared" si="5330"/>
        <v>3.1770564608371628E-5</v>
      </c>
      <c r="AZZ29" s="19">
        <f t="shared" si="5330"/>
        <v>3.177056460841482E-5</v>
      </c>
      <c r="BAA29" s="19">
        <f t="shared" si="5330"/>
        <v>3.1770564608486411E-5</v>
      </c>
      <c r="BAB29" s="19">
        <f t="shared" si="5330"/>
        <v>3.1770564608372848E-5</v>
      </c>
      <c r="BAC29" s="19">
        <f t="shared" si="5330"/>
        <v>3.1770564608498181E-5</v>
      </c>
      <c r="BAD29" s="19">
        <f t="shared" si="5330"/>
        <v>3.1770564608436328E-5</v>
      </c>
      <c r="BAE29" s="19">
        <f t="shared" si="5330"/>
        <v>3.1770564608398808E-5</v>
      </c>
      <c r="BAF29" s="19">
        <f t="shared" si="5330"/>
        <v>3.1770564608384591E-5</v>
      </c>
      <c r="BAG29" s="19">
        <f t="shared" si="5330"/>
        <v>3.1770564608392668E-5</v>
      </c>
      <c r="BAH29" s="19">
        <f t="shared" si="5330"/>
        <v>3.1770564608422009E-5</v>
      </c>
      <c r="BAI29" s="19">
        <f t="shared" si="5330"/>
        <v>3.1770564608471598E-5</v>
      </c>
      <c r="BAJ29" s="19">
        <f t="shared" si="5330"/>
        <v>3.1770564608540404E-5</v>
      </c>
      <c r="BAK29" s="19">
        <f t="shared" si="5330"/>
        <v>3.1770564608414942E-5</v>
      </c>
      <c r="BAL29" s="19">
        <f t="shared" si="5330"/>
        <v>3.1770564608519147E-5</v>
      </c>
      <c r="BAM29" s="19">
        <f t="shared" si="5330"/>
        <v>3.1770564608427051E-5</v>
      </c>
      <c r="BAN29" s="19">
        <f t="shared" si="5330"/>
        <v>3.177056460856257E-5</v>
      </c>
      <c r="BAO29" s="19">
        <f t="shared" si="5330"/>
        <v>3.177056460849976E-5</v>
      </c>
      <c r="BAP29" s="19">
        <f t="shared" si="5330"/>
        <v>3.177056460845007E-5</v>
      </c>
      <c r="BAQ29" s="19">
        <f t="shared" si="5330"/>
        <v>3.1770564608412475E-5</v>
      </c>
      <c r="BAR29" s="19">
        <f t="shared" si="5330"/>
        <v>3.177056460838596E-5</v>
      </c>
      <c r="BAS29" s="19">
        <f t="shared" si="5330"/>
        <v>3.17705646083695E-5</v>
      </c>
      <c r="BAT29" s="19">
        <f t="shared" si="5330"/>
        <v>3.177056460836208E-5</v>
      </c>
      <c r="BAU29" s="19">
        <f t="shared" si="5330"/>
        <v>3.1770564608362677E-5</v>
      </c>
      <c r="BAV29" s="19">
        <f t="shared" si="5330"/>
        <v>3.1770564608370273E-5</v>
      </c>
      <c r="BAW29" s="19">
        <f t="shared" si="5330"/>
        <v>3.1770564608383852E-5</v>
      </c>
      <c r="BAX29" s="19">
        <f t="shared" si="5330"/>
        <v>3.1770564608402385E-5</v>
      </c>
      <c r="BAY29" s="19">
        <f t="shared" si="5330"/>
        <v>3.1770564608424862E-5</v>
      </c>
      <c r="BAZ29" s="19">
        <f t="shared" si="5330"/>
        <v>3.177056460845026E-5</v>
      </c>
      <c r="BBA29" s="19">
        <f t="shared" si="5330"/>
        <v>3.1770564608477555E-5</v>
      </c>
      <c r="BBB29" s="19">
        <f t="shared" si="5330"/>
        <v>3.1770564608505737E-5</v>
      </c>
      <c r="BBC29" s="19">
        <f t="shared" si="5330"/>
        <v>3.1770564608533777E-5</v>
      </c>
      <c r="BBD29" s="19">
        <f t="shared" si="5330"/>
        <v>3.1770564608560665E-5</v>
      </c>
      <c r="BBE29" s="19">
        <f t="shared" si="5330"/>
        <v>3.1770564608373037E-5</v>
      </c>
      <c r="BBF29" s="19">
        <f t="shared" si="5330"/>
        <v>3.1770564608394579E-5</v>
      </c>
      <c r="BBG29" s="19">
        <f t="shared" si="5330"/>
        <v>3.1770564608411906E-5</v>
      </c>
      <c r="BBH29" s="19">
        <f t="shared" ref="BBH29:BDS29" si="5331">(BBH30-BBG30)/BBG30</f>
        <v>3.1770564608424002E-5</v>
      </c>
      <c r="BBI29" s="19">
        <f t="shared" si="5331"/>
        <v>3.1770564608429856E-5</v>
      </c>
      <c r="BBJ29" s="19">
        <f t="shared" si="5331"/>
        <v>3.177056460842844E-5</v>
      </c>
      <c r="BBK29" s="19">
        <f t="shared" si="5331"/>
        <v>3.177056460841875E-5</v>
      </c>
      <c r="BBL29" s="19">
        <f t="shared" si="5331"/>
        <v>3.1770564608399749E-5</v>
      </c>
      <c r="BBM29" s="19">
        <f t="shared" si="5331"/>
        <v>3.1770564608370442E-5</v>
      </c>
      <c r="BBN29" s="19">
        <f t="shared" si="5331"/>
        <v>3.1770564608542078E-5</v>
      </c>
      <c r="BBO29" s="19">
        <f t="shared" si="5331"/>
        <v>3.1770564608489067E-5</v>
      </c>
      <c r="BBP29" s="19">
        <f t="shared" si="5331"/>
        <v>3.1770564608422687E-5</v>
      </c>
      <c r="BBQ29" s="19">
        <f t="shared" si="5331"/>
        <v>3.1770564608554181E-5</v>
      </c>
      <c r="BBR29" s="19">
        <f t="shared" si="5331"/>
        <v>3.1770564608457998E-5</v>
      </c>
      <c r="BBS29" s="19">
        <f t="shared" si="5331"/>
        <v>3.1770564608557643E-5</v>
      </c>
      <c r="BBT29" s="19">
        <f t="shared" si="5331"/>
        <v>3.1770564608427586E-5</v>
      </c>
      <c r="BBU29" s="19">
        <f t="shared" si="5331"/>
        <v>3.1770564608491317E-5</v>
      </c>
      <c r="BBV29" s="19">
        <f t="shared" si="5331"/>
        <v>3.1770564608535553E-5</v>
      </c>
      <c r="BBW29" s="19">
        <f t="shared" si="5331"/>
        <v>3.177056460855929E-5</v>
      </c>
      <c r="BBX29" s="19">
        <f t="shared" si="5331"/>
        <v>3.1770564608561499E-5</v>
      </c>
      <c r="BBY29" s="19">
        <f t="shared" si="5331"/>
        <v>3.177056460854117E-5</v>
      </c>
      <c r="BBZ29" s="19">
        <f t="shared" si="5331"/>
        <v>3.1770564608497287E-5</v>
      </c>
      <c r="BCA29" s="19">
        <f t="shared" si="5331"/>
        <v>3.177056460842884E-5</v>
      </c>
      <c r="BCB29" s="19">
        <f t="shared" si="5331"/>
        <v>3.1770564608546991E-5</v>
      </c>
      <c r="BCC29" s="19">
        <f t="shared" si="5331"/>
        <v>3.177056460842634E-5</v>
      </c>
      <c r="BCD29" s="19">
        <f t="shared" si="5331"/>
        <v>3.1770564608490246E-5</v>
      </c>
      <c r="BCE29" s="19">
        <f t="shared" si="5331"/>
        <v>3.1770564608525503E-5</v>
      </c>
      <c r="BCF29" s="19">
        <f t="shared" si="5331"/>
        <v>3.1770564608531101E-5</v>
      </c>
      <c r="BCG29" s="19">
        <f t="shared" si="5331"/>
        <v>3.1770564608506008E-5</v>
      </c>
      <c r="BCH29" s="19">
        <f t="shared" si="5331"/>
        <v>3.1770564608449216E-5</v>
      </c>
      <c r="BCI29" s="19">
        <f t="shared" si="5331"/>
        <v>3.1770564608359722E-5</v>
      </c>
      <c r="BCJ29" s="19">
        <f t="shared" si="5331"/>
        <v>3.1770564608448633E-5</v>
      </c>
      <c r="BCK29" s="19">
        <f t="shared" si="5331"/>
        <v>3.1770564608502783E-5</v>
      </c>
      <c r="BCL29" s="19">
        <f t="shared" si="5331"/>
        <v>3.177056460852116E-5</v>
      </c>
      <c r="BCM29" s="19">
        <f t="shared" si="5331"/>
        <v>3.1770564608502749E-5</v>
      </c>
      <c r="BCN29" s="19">
        <f t="shared" si="5331"/>
        <v>3.1770564608446533E-5</v>
      </c>
      <c r="BCO29" s="19">
        <f t="shared" si="5331"/>
        <v>3.17705646085636E-5</v>
      </c>
      <c r="BCP29" s="19">
        <f t="shared" si="5331"/>
        <v>3.1770564608428725E-5</v>
      </c>
      <c r="BCQ29" s="19">
        <f t="shared" si="5331"/>
        <v>3.1770564608465086E-5</v>
      </c>
      <c r="BCR29" s="19">
        <f t="shared" si="5331"/>
        <v>3.1770564608459577E-5</v>
      </c>
      <c r="BCS29" s="19">
        <f t="shared" si="5331"/>
        <v>3.1770564608411174E-5</v>
      </c>
      <c r="BCT29" s="19">
        <f t="shared" si="5331"/>
        <v>3.1770564608530938E-5</v>
      </c>
      <c r="BCU29" s="19">
        <f t="shared" si="5331"/>
        <v>3.1770564608393698E-5</v>
      </c>
      <c r="BCV29" s="19">
        <f t="shared" si="5331"/>
        <v>3.1770564608422585E-5</v>
      </c>
      <c r="BCW29" s="19">
        <f t="shared" si="5331"/>
        <v>3.1770564608404506E-5</v>
      </c>
      <c r="BCX29" s="19">
        <f t="shared" si="5331"/>
        <v>3.1770564608550487E-5</v>
      </c>
      <c r="BCY29" s="19">
        <f t="shared" si="5331"/>
        <v>3.1770564608435426E-5</v>
      </c>
      <c r="BCZ29" s="19">
        <f t="shared" si="5331"/>
        <v>3.17705646084824E-5</v>
      </c>
      <c r="BDA29" s="19">
        <f t="shared" si="5331"/>
        <v>3.1770564608478327E-5</v>
      </c>
      <c r="BDB29" s="19">
        <f t="shared" si="5331"/>
        <v>3.1770564608422213E-5</v>
      </c>
      <c r="BDC29" s="19">
        <f t="shared" si="5331"/>
        <v>3.1770564608525049E-5</v>
      </c>
      <c r="BDD29" s="19">
        <f t="shared" si="5331"/>
        <v>3.1770564608361789E-5</v>
      </c>
      <c r="BDE29" s="19">
        <f t="shared" si="5331"/>
        <v>3.1770564608355446E-5</v>
      </c>
      <c r="BDF29" s="19">
        <f t="shared" si="5331"/>
        <v>3.1770564608504971E-5</v>
      </c>
      <c r="BDG29" s="19">
        <f t="shared" si="5331"/>
        <v>3.177056460838537E-5</v>
      </c>
      <c r="BDH29" s="19">
        <f t="shared" si="5331"/>
        <v>3.1770564608419604E-5</v>
      </c>
      <c r="BDI29" s="19">
        <f t="shared" si="5331"/>
        <v>3.1770564608394674E-5</v>
      </c>
      <c r="BDJ29" s="19">
        <f t="shared" si="5331"/>
        <v>3.1770564608521519E-5</v>
      </c>
      <c r="BDK29" s="19">
        <f t="shared" si="5331"/>
        <v>3.1770564608375199E-5</v>
      </c>
      <c r="BDL29" s="19">
        <f t="shared" si="5331"/>
        <v>3.1770564608378621E-5</v>
      </c>
      <c r="BDM29" s="19">
        <f t="shared" si="5331"/>
        <v>3.1770564608530755E-5</v>
      </c>
      <c r="BDN29" s="19">
        <f t="shared" si="5331"/>
        <v>3.1770564608406688E-5</v>
      </c>
      <c r="BDO29" s="19">
        <f t="shared" si="5331"/>
        <v>3.1770564608429294E-5</v>
      </c>
      <c r="BDP29" s="19">
        <f t="shared" si="5331"/>
        <v>3.1770564608385614E-5</v>
      </c>
      <c r="BDQ29" s="19">
        <f t="shared" si="5331"/>
        <v>3.1770564608486547E-5</v>
      </c>
      <c r="BDR29" s="19">
        <f t="shared" si="5331"/>
        <v>3.1770564608519161E-5</v>
      </c>
      <c r="BDS29" s="19">
        <f t="shared" si="5331"/>
        <v>3.1770564608482433E-5</v>
      </c>
      <c r="BDT29" s="19">
        <f t="shared" ref="BDT29:BGE29" si="5332">(BDT30-BDS30)/BDS30</f>
        <v>3.1770564608375368E-5</v>
      </c>
      <c r="BDU29" s="19">
        <f t="shared" si="5332"/>
        <v>3.1770564608408823E-5</v>
      </c>
      <c r="BDV29" s="19">
        <f t="shared" si="5332"/>
        <v>3.17705646083699E-5</v>
      </c>
      <c r="BDW29" s="19">
        <f t="shared" si="5332"/>
        <v>3.177056460846945E-5</v>
      </c>
      <c r="BDX29" s="19">
        <f t="shared" si="5332"/>
        <v>3.1770564608494577E-5</v>
      </c>
      <c r="BDY29" s="19">
        <f t="shared" si="5332"/>
        <v>3.177056460844427E-5</v>
      </c>
      <c r="BDZ29" s="19">
        <f t="shared" si="5332"/>
        <v>3.1770564608529373E-5</v>
      </c>
      <c r="BEA29" s="19">
        <f t="shared" si="5332"/>
        <v>3.1770564608537003E-5</v>
      </c>
      <c r="BEB29" s="19">
        <f t="shared" si="5332"/>
        <v>3.177056460846615E-5</v>
      </c>
      <c r="BEC29" s="19">
        <f t="shared" si="5332"/>
        <v>3.1770564608527638E-5</v>
      </c>
      <c r="BED29" s="19">
        <f t="shared" si="5332"/>
        <v>3.177056460850861E-5</v>
      </c>
      <c r="BEE29" s="19">
        <f t="shared" si="5332"/>
        <v>3.177056460840805E-5</v>
      </c>
      <c r="BEF29" s="19">
        <f t="shared" si="5332"/>
        <v>3.1770564608436775E-5</v>
      </c>
      <c r="BEG29" s="19">
        <f t="shared" si="5332"/>
        <v>3.1770564608381928E-5</v>
      </c>
      <c r="BEH29" s="19">
        <f t="shared" si="5332"/>
        <v>3.1770564608454312E-5</v>
      </c>
      <c r="BEI29" s="19">
        <f t="shared" si="5332"/>
        <v>3.1770564608441098E-5</v>
      </c>
      <c r="BEJ29" s="19">
        <f t="shared" si="5332"/>
        <v>3.1770564608553056E-5</v>
      </c>
      <c r="BEK29" s="19">
        <f t="shared" si="5332"/>
        <v>3.1770564608365597E-5</v>
      </c>
      <c r="BEL29" s="19">
        <f t="shared" si="5332"/>
        <v>3.1770564608513062E-5</v>
      </c>
      <c r="BEM29" s="19">
        <f t="shared" si="5332"/>
        <v>3.1770564608359092E-5</v>
      </c>
      <c r="BEN29" s="19">
        <f t="shared" si="5332"/>
        <v>3.1770564608537978E-5</v>
      </c>
      <c r="BEO29" s="19">
        <f t="shared" si="5332"/>
        <v>3.1770564608413404E-5</v>
      </c>
      <c r="BEP29" s="19">
        <f t="shared" si="5332"/>
        <v>3.1770564608407881E-5</v>
      </c>
      <c r="BEQ29" s="19">
        <f t="shared" si="5332"/>
        <v>3.1770564608520381E-5</v>
      </c>
      <c r="BER29" s="19">
        <f t="shared" si="5332"/>
        <v>3.1770564608538134E-5</v>
      </c>
      <c r="BES29" s="19">
        <f t="shared" si="5332"/>
        <v>3.1770564608460126E-5</v>
      </c>
      <c r="BET29" s="19">
        <f t="shared" si="5332"/>
        <v>3.1770564608497084E-5</v>
      </c>
      <c r="BEU29" s="19">
        <f t="shared" si="5332"/>
        <v>3.1770564608436253E-5</v>
      </c>
      <c r="BEV29" s="19">
        <f t="shared" si="5332"/>
        <v>3.1770564608488329E-5</v>
      </c>
      <c r="BEW29" s="19">
        <f t="shared" si="5332"/>
        <v>3.177056460844059E-5</v>
      </c>
      <c r="BEX29" s="19">
        <f t="shared" si="5332"/>
        <v>3.1770564608503711E-5</v>
      </c>
      <c r="BEY29" s="19">
        <f t="shared" si="5332"/>
        <v>3.1770564608464985E-5</v>
      </c>
      <c r="BEZ29" s="19">
        <f t="shared" si="5332"/>
        <v>3.1770564608535078E-5</v>
      </c>
      <c r="BFA29" s="19">
        <f t="shared" si="5332"/>
        <v>3.1770564608501285E-5</v>
      </c>
      <c r="BFB29" s="19">
        <f t="shared" si="5332"/>
        <v>3.1770564608362602E-5</v>
      </c>
      <c r="BFC29" s="19">
        <f t="shared" si="5332"/>
        <v>3.1770564608541346E-5</v>
      </c>
      <c r="BFD29" s="19">
        <f t="shared" si="5332"/>
        <v>3.1770564608401491E-5</v>
      </c>
      <c r="BFE29" s="19">
        <f t="shared" si="5332"/>
        <v>3.177056460836536E-5</v>
      </c>
      <c r="BFF29" s="19">
        <f t="shared" si="5332"/>
        <v>3.1770564608431916E-5</v>
      </c>
      <c r="BFG29" s="19">
        <f t="shared" si="5332"/>
        <v>3.1770564608388501E-5</v>
      </c>
      <c r="BFH29" s="19">
        <f t="shared" si="5332"/>
        <v>3.177056460844572E-5</v>
      </c>
      <c r="BFI29" s="19">
        <f t="shared" si="5332"/>
        <v>3.177056460839094E-5</v>
      </c>
      <c r="BFJ29" s="19">
        <f t="shared" si="5332"/>
        <v>3.1770564608434762E-5</v>
      </c>
      <c r="BFK29" s="19">
        <f t="shared" si="5332"/>
        <v>3.1770564608364547E-5</v>
      </c>
      <c r="BFL29" s="19">
        <f t="shared" si="5332"/>
        <v>3.1770564608390893E-5</v>
      </c>
      <c r="BFM29" s="19">
        <f t="shared" si="5332"/>
        <v>3.1770564608512771E-5</v>
      </c>
      <c r="BFN29" s="19">
        <f t="shared" si="5332"/>
        <v>3.1770564608517555E-5</v>
      </c>
      <c r="BFO29" s="19">
        <f t="shared" si="5332"/>
        <v>3.1770564608404249E-5</v>
      </c>
      <c r="BFP29" s="19">
        <f t="shared" si="5332"/>
        <v>3.1770564608383425E-5</v>
      </c>
      <c r="BFQ29" s="19">
        <f t="shared" si="5332"/>
        <v>3.1770564608454041E-5</v>
      </c>
      <c r="BFR29" s="19">
        <f t="shared" si="5332"/>
        <v>3.1770564608403517E-5</v>
      </c>
      <c r="BFS29" s="19">
        <f t="shared" si="5332"/>
        <v>3.1770564608442399E-5</v>
      </c>
      <c r="BFT29" s="19">
        <f t="shared" si="5332"/>
        <v>3.1770564608358116E-5</v>
      </c>
      <c r="BFU29" s="19">
        <f t="shared" si="5332"/>
        <v>3.1770564608361193E-5</v>
      </c>
      <c r="BFV29" s="19">
        <f t="shared" si="5332"/>
        <v>3.1770564608450612E-5</v>
      </c>
      <c r="BFW29" s="19">
        <f t="shared" si="5332"/>
        <v>3.1770564608413803E-5</v>
      </c>
      <c r="BFX29" s="19">
        <f t="shared" si="5332"/>
        <v>3.1770564608461298E-5</v>
      </c>
      <c r="BFY29" s="19">
        <f t="shared" si="5332"/>
        <v>3.1770564608380552E-5</v>
      </c>
      <c r="BFZ29" s="19">
        <f t="shared" si="5332"/>
        <v>3.1770564608382063E-5</v>
      </c>
      <c r="BGA29" s="19">
        <f t="shared" si="5332"/>
        <v>3.1770564608464795E-5</v>
      </c>
      <c r="BGB29" s="19">
        <f t="shared" si="5332"/>
        <v>3.1770564608416243E-5</v>
      </c>
      <c r="BGC29" s="19">
        <f t="shared" si="5332"/>
        <v>3.1770564608446885E-5</v>
      </c>
      <c r="BGD29" s="19">
        <f t="shared" si="5332"/>
        <v>3.1770564608555685E-5</v>
      </c>
      <c r="BGE29" s="19">
        <f t="shared" si="5332"/>
        <v>3.1770564608530145E-5</v>
      </c>
      <c r="BGF29" s="19">
        <f t="shared" ref="BGF29:BIQ29" si="5333">(BGF30-BGE30)/BGE30</f>
        <v>3.177056460836927E-5</v>
      </c>
      <c r="BGG29" s="19">
        <f t="shared" si="5333"/>
        <v>3.177056460849497E-5</v>
      </c>
      <c r="BGH29" s="19">
        <f t="shared" si="5333"/>
        <v>3.1770564608483287E-5</v>
      </c>
      <c r="BGI29" s="19">
        <f t="shared" si="5333"/>
        <v>3.1770564608544667E-5</v>
      </c>
      <c r="BGJ29" s="19">
        <f t="shared" si="5333"/>
        <v>3.1770564608466645E-5</v>
      </c>
      <c r="BGK29" s="19">
        <f t="shared" si="5333"/>
        <v>3.1770564608459645E-5</v>
      </c>
      <c r="BGL29" s="19">
        <f t="shared" si="5333"/>
        <v>3.1770564608522637E-5</v>
      </c>
      <c r="BGM29" s="19">
        <f t="shared" si="5333"/>
        <v>3.1770564608443185E-5</v>
      </c>
      <c r="BGN29" s="19">
        <f t="shared" si="5333"/>
        <v>3.17705646084317E-5</v>
      </c>
      <c r="BGO29" s="19">
        <f t="shared" si="5333"/>
        <v>3.1770564608487143E-5</v>
      </c>
      <c r="BGP29" s="19">
        <f t="shared" si="5333"/>
        <v>3.17705646083971E-5</v>
      </c>
      <c r="BGQ29" s="19">
        <f t="shared" si="5333"/>
        <v>3.177056460837196E-5</v>
      </c>
      <c r="BGR29" s="19">
        <f t="shared" si="5333"/>
        <v>3.1770564608410693E-5</v>
      </c>
      <c r="BGS29" s="19">
        <f t="shared" si="5333"/>
        <v>3.1770564608512269E-5</v>
      </c>
      <c r="BGT29" s="19">
        <f t="shared" si="5333"/>
        <v>3.17705646084643E-5</v>
      </c>
      <c r="BGU29" s="19">
        <f t="shared" si="5333"/>
        <v>3.1770564608477141E-5</v>
      </c>
      <c r="BGV29" s="19">
        <f t="shared" si="5333"/>
        <v>3.1770564608549769E-5</v>
      </c>
      <c r="BGW29" s="19">
        <f t="shared" si="5333"/>
        <v>3.1770564608469809E-5</v>
      </c>
      <c r="BGX29" s="19">
        <f t="shared" si="5333"/>
        <v>3.1770564608447603E-5</v>
      </c>
      <c r="BGY29" s="19">
        <f t="shared" si="5333"/>
        <v>3.1770564608482129E-5</v>
      </c>
      <c r="BGZ29" s="19">
        <f t="shared" si="5333"/>
        <v>3.1770564608361023E-5</v>
      </c>
      <c r="BHA29" s="19">
        <f t="shared" si="5333"/>
        <v>3.177056460850594E-5</v>
      </c>
      <c r="BHB29" s="19">
        <f t="shared" si="5333"/>
        <v>3.1770564608493194E-5</v>
      </c>
      <c r="BHC29" s="19">
        <f t="shared" si="5333"/>
        <v>3.1770564608533093E-5</v>
      </c>
      <c r="BHD29" s="19">
        <f t="shared" si="5333"/>
        <v>3.1770564608413309E-5</v>
      </c>
      <c r="BHE29" s="19">
        <f t="shared" si="5333"/>
        <v>3.1770564608555434E-5</v>
      </c>
      <c r="BHF29" s="19">
        <f t="shared" si="5333"/>
        <v>3.1770564608535844E-5</v>
      </c>
      <c r="BHG29" s="19">
        <f t="shared" si="5333"/>
        <v>3.1770564608353529E-5</v>
      </c>
      <c r="BHH29" s="19">
        <f t="shared" si="5333"/>
        <v>3.177056460843006E-5</v>
      </c>
      <c r="BHI29" s="19">
        <f t="shared" si="5333"/>
        <v>3.1770564608553096E-5</v>
      </c>
      <c r="BHJ29" s="19">
        <f t="shared" si="5333"/>
        <v>3.1770564608510365E-5</v>
      </c>
      <c r="BHK29" s="19">
        <f t="shared" si="5333"/>
        <v>3.1770564608512127E-5</v>
      </c>
      <c r="BHL29" s="19">
        <f t="shared" si="5333"/>
        <v>3.1770564608557345E-5</v>
      </c>
      <c r="BHM29" s="19">
        <f t="shared" si="5333"/>
        <v>3.177056460843376E-5</v>
      </c>
      <c r="BHN29" s="19">
        <f t="shared" si="5333"/>
        <v>3.1770564608562841E-5</v>
      </c>
      <c r="BHO29" s="19">
        <f t="shared" si="5333"/>
        <v>3.1770564608521085E-5</v>
      </c>
      <c r="BHP29" s="19">
        <f t="shared" si="5333"/>
        <v>3.1770564608518714E-5</v>
      </c>
      <c r="BHQ29" s="19">
        <f t="shared" si="5333"/>
        <v>3.1770564608554702E-5</v>
      </c>
      <c r="BHR29" s="19">
        <f t="shared" si="5333"/>
        <v>3.1770564608416826E-5</v>
      </c>
      <c r="BHS29" s="19">
        <f t="shared" si="5333"/>
        <v>3.1770564608526486E-5</v>
      </c>
      <c r="BHT29" s="19">
        <f t="shared" si="5333"/>
        <v>3.1770564608460241E-5</v>
      </c>
      <c r="BHU29" s="19">
        <f t="shared" si="5333"/>
        <v>3.1770564608428284E-5</v>
      </c>
      <c r="BHV29" s="19">
        <f t="shared" si="5333"/>
        <v>3.1770564608429592E-5</v>
      </c>
      <c r="BHW29" s="19">
        <f t="shared" si="5333"/>
        <v>3.1770564608463141E-5</v>
      </c>
      <c r="BHX29" s="19">
        <f t="shared" si="5333"/>
        <v>3.1770564608527916E-5</v>
      </c>
      <c r="BHY29" s="19">
        <f t="shared" si="5333"/>
        <v>3.1770564608411716E-5</v>
      </c>
      <c r="BHZ29" s="19">
        <f t="shared" si="5333"/>
        <v>3.1770564608535878E-5</v>
      </c>
      <c r="BIA29" s="19">
        <f t="shared" si="5333"/>
        <v>3.1770564608477033E-5</v>
      </c>
      <c r="BIB29" s="19">
        <f t="shared" si="5333"/>
        <v>3.1770564608445347E-5</v>
      </c>
      <c r="BIC29" s="19">
        <f t="shared" si="5333"/>
        <v>3.1770564608439784E-5</v>
      </c>
      <c r="BID29" s="19">
        <f t="shared" si="5333"/>
        <v>3.177056460845932E-5</v>
      </c>
      <c r="BIE29" s="19">
        <f t="shared" si="5333"/>
        <v>3.1770564608502952E-5</v>
      </c>
      <c r="BIF29" s="19">
        <f t="shared" si="5333"/>
        <v>3.1770564608358523E-5</v>
      </c>
      <c r="BIG29" s="19">
        <f t="shared" si="5333"/>
        <v>3.1770564608447265E-5</v>
      </c>
      <c r="BIH29" s="19">
        <f t="shared" si="5333"/>
        <v>3.177056460855702E-5</v>
      </c>
      <c r="BII29" s="19">
        <f t="shared" si="5333"/>
        <v>3.1770564608475684E-5</v>
      </c>
      <c r="BIJ29" s="19">
        <f t="shared" si="5333"/>
        <v>3.1770564608413343E-5</v>
      </c>
      <c r="BIK29" s="19">
        <f t="shared" si="5333"/>
        <v>3.1770564608368978E-5</v>
      </c>
      <c r="BIL29" s="19">
        <f t="shared" si="5333"/>
        <v>3.1770564608552642E-5</v>
      </c>
      <c r="BIM29" s="19">
        <f t="shared" si="5333"/>
        <v>3.1770564608541143E-5</v>
      </c>
      <c r="BIN29" s="19">
        <f t="shared" si="5333"/>
        <v>3.1770564608544565E-5</v>
      </c>
      <c r="BIO29" s="19">
        <f t="shared" si="5333"/>
        <v>3.1770564608561878E-5</v>
      </c>
      <c r="BIP29" s="19">
        <f t="shared" si="5333"/>
        <v>3.1770564608381013E-5</v>
      </c>
      <c r="BIQ29" s="19">
        <f t="shared" si="5333"/>
        <v>3.177056460842306E-5</v>
      </c>
      <c r="BIR29" s="19">
        <f t="shared" ref="BIR29:BLC29" si="5334">(BIR30-BIQ30)/BIQ30</f>
        <v>3.1770564608475935E-5</v>
      </c>
      <c r="BIS29" s="19">
        <f t="shared" si="5334"/>
        <v>3.1770564608538622E-5</v>
      </c>
      <c r="BIT29" s="19">
        <f t="shared" si="5334"/>
        <v>3.1770564608399079E-5</v>
      </c>
      <c r="BIU29" s="19">
        <f t="shared" si="5334"/>
        <v>3.1770564608478341E-5</v>
      </c>
      <c r="BIV29" s="19">
        <f t="shared" si="5334"/>
        <v>3.1770564608353346E-5</v>
      </c>
      <c r="BIW29" s="19">
        <f t="shared" si="5334"/>
        <v>3.1770564608445096E-5</v>
      </c>
      <c r="BIX29" s="19">
        <f t="shared" si="5334"/>
        <v>3.177056460854157E-5</v>
      </c>
      <c r="BIY29" s="19">
        <f t="shared" si="5334"/>
        <v>3.1770564608430744E-5</v>
      </c>
      <c r="BIZ29" s="19">
        <f t="shared" si="5334"/>
        <v>3.1770564608533587E-5</v>
      </c>
      <c r="BJA29" s="19">
        <f t="shared" si="5334"/>
        <v>3.1770564608427119E-5</v>
      </c>
      <c r="BJB29" s="19">
        <f t="shared" si="5334"/>
        <v>3.1770564608532266E-5</v>
      </c>
      <c r="BJC29" s="19">
        <f t="shared" si="5334"/>
        <v>3.1770564608426075E-5</v>
      </c>
      <c r="BJD29" s="19">
        <f t="shared" si="5334"/>
        <v>3.1770564608529447E-5</v>
      </c>
      <c r="BJE29" s="19">
        <f t="shared" si="5334"/>
        <v>3.1770564608419462E-5</v>
      </c>
      <c r="BJF29" s="19">
        <f t="shared" si="5334"/>
        <v>3.1770564608516992E-5</v>
      </c>
      <c r="BJG29" s="19">
        <f t="shared" si="5334"/>
        <v>3.1770564608399133E-5</v>
      </c>
      <c r="BJH29" s="19">
        <f t="shared" si="5334"/>
        <v>3.1770564608486743E-5</v>
      </c>
      <c r="BJI29" s="19">
        <f t="shared" si="5334"/>
        <v>3.1770564608356937E-5</v>
      </c>
      <c r="BJJ29" s="19">
        <f t="shared" si="5334"/>
        <v>3.1770564608430561E-5</v>
      </c>
      <c r="BJK29" s="19">
        <f t="shared" si="5334"/>
        <v>3.1770564608495647E-5</v>
      </c>
      <c r="BJL29" s="19">
        <f t="shared" si="5334"/>
        <v>3.1770564608551192E-5</v>
      </c>
      <c r="BJM29" s="19">
        <f t="shared" si="5334"/>
        <v>3.1770564608385275E-5</v>
      </c>
      <c r="BJN29" s="19">
        <f t="shared" si="5334"/>
        <v>3.1770564608418682E-5</v>
      </c>
      <c r="BJO29" s="19">
        <f t="shared" si="5334"/>
        <v>3.1770564608439492E-5</v>
      </c>
      <c r="BJP29" s="19">
        <f t="shared" si="5334"/>
        <v>3.1770564608446689E-5</v>
      </c>
      <c r="BJQ29" s="19">
        <f t="shared" si="5334"/>
        <v>3.1770564608439248E-5</v>
      </c>
      <c r="BJR29" s="19">
        <f t="shared" si="5334"/>
        <v>3.1770564608416155E-5</v>
      </c>
      <c r="BJS29" s="19">
        <f t="shared" si="5334"/>
        <v>3.1770564608376398E-5</v>
      </c>
      <c r="BJT29" s="19">
        <f t="shared" si="5334"/>
        <v>3.1770564608529806E-5</v>
      </c>
      <c r="BJU29" s="19">
        <f t="shared" si="5334"/>
        <v>3.1770564608453648E-5</v>
      </c>
      <c r="BJV29" s="19">
        <f t="shared" si="5334"/>
        <v>3.1770564608357777E-5</v>
      </c>
      <c r="BJW29" s="19">
        <f t="shared" si="5334"/>
        <v>3.1770564608452001E-5</v>
      </c>
      <c r="BJX29" s="19">
        <f t="shared" si="5334"/>
        <v>3.1770564608524453E-5</v>
      </c>
      <c r="BJY29" s="19">
        <f t="shared" si="5334"/>
        <v>3.1770564608363314E-5</v>
      </c>
      <c r="BJZ29" s="19">
        <f t="shared" si="5334"/>
        <v>3.1770564608389192E-5</v>
      </c>
      <c r="BKA29" s="19">
        <f t="shared" si="5334"/>
        <v>3.1770564608390256E-5</v>
      </c>
      <c r="BKB29" s="19">
        <f t="shared" si="5334"/>
        <v>3.1770564608365489E-5</v>
      </c>
      <c r="BKC29" s="19">
        <f t="shared" si="5334"/>
        <v>3.1770564608524663E-5</v>
      </c>
      <c r="BKD29" s="19">
        <f t="shared" si="5334"/>
        <v>3.1770564608445171E-5</v>
      </c>
      <c r="BKE29" s="19">
        <f t="shared" si="5334"/>
        <v>3.1770564608547574E-5</v>
      </c>
      <c r="BKF29" s="19">
        <f t="shared" si="5334"/>
        <v>3.1770564608409297E-5</v>
      </c>
      <c r="BKG29" s="19">
        <f t="shared" si="5334"/>
        <v>3.1770564608450876E-5</v>
      </c>
      <c r="BKH29" s="19">
        <f t="shared" si="5334"/>
        <v>3.1770564608460512E-5</v>
      </c>
      <c r="BKI29" s="19">
        <f t="shared" si="5334"/>
        <v>3.1770564608437182E-5</v>
      </c>
      <c r="BKJ29" s="19">
        <f t="shared" si="5334"/>
        <v>3.1770564608379888E-5</v>
      </c>
      <c r="BKK29" s="19">
        <f t="shared" si="5334"/>
        <v>3.1770564608498337E-5</v>
      </c>
      <c r="BKL29" s="19">
        <f t="shared" si="5334"/>
        <v>3.1770564608370042E-5</v>
      </c>
      <c r="BKM29" s="19">
        <f t="shared" si="5334"/>
        <v>3.177056460841545E-5</v>
      </c>
      <c r="BKN29" s="19">
        <f t="shared" si="5334"/>
        <v>3.1770564608422809E-5</v>
      </c>
      <c r="BKO29" s="19">
        <f t="shared" si="5334"/>
        <v>3.1770564608391103E-5</v>
      </c>
      <c r="BKP29" s="19">
        <f t="shared" si="5334"/>
        <v>3.1770564608530016E-5</v>
      </c>
      <c r="BKQ29" s="19">
        <f t="shared" si="5334"/>
        <v>3.1770564608417137E-5</v>
      </c>
      <c r="BKR29" s="19">
        <f t="shared" si="5334"/>
        <v>3.1770564608472831E-5</v>
      </c>
      <c r="BKS29" s="19">
        <f t="shared" si="5334"/>
        <v>3.1770564608485388E-5</v>
      </c>
      <c r="BKT29" s="19">
        <f t="shared" si="5334"/>
        <v>3.1770564608453797E-5</v>
      </c>
      <c r="BKU29" s="19">
        <f t="shared" si="5334"/>
        <v>3.1770564608377042E-5</v>
      </c>
      <c r="BKV29" s="19">
        <f t="shared" si="5334"/>
        <v>3.1770564608464768E-5</v>
      </c>
      <c r="BKW29" s="19">
        <f t="shared" si="5334"/>
        <v>3.177056460850529E-5</v>
      </c>
      <c r="BKX29" s="19">
        <f t="shared" si="5334"/>
        <v>3.1770564608497585E-5</v>
      </c>
      <c r="BKY29" s="19">
        <f t="shared" si="5334"/>
        <v>3.1770564608440644E-5</v>
      </c>
      <c r="BKZ29" s="19">
        <f t="shared" si="5334"/>
        <v>3.1770564608544084E-5</v>
      </c>
      <c r="BLA29" s="19">
        <f t="shared" si="5334"/>
        <v>3.1770564608385628E-5</v>
      </c>
      <c r="BLB29" s="19">
        <f t="shared" si="5334"/>
        <v>3.1770564608385513E-5</v>
      </c>
      <c r="BLC29" s="19">
        <f t="shared" si="5334"/>
        <v>3.1770564608542708E-5</v>
      </c>
      <c r="BLD29" s="19">
        <f t="shared" ref="BLD29:BNO29" si="5335">(BLD30-BLC30)/BLC30</f>
        <v>3.1770564608434959E-5</v>
      </c>
      <c r="BLE29" s="19">
        <f t="shared" si="5335"/>
        <v>3.1770564608482481E-5</v>
      </c>
      <c r="BLF29" s="19">
        <f t="shared" si="5335"/>
        <v>3.1770564608473645E-5</v>
      </c>
      <c r="BLG29" s="19">
        <f t="shared" si="5335"/>
        <v>3.1770564608407441E-5</v>
      </c>
      <c r="BLH29" s="19">
        <f t="shared" si="5335"/>
        <v>3.1770564608493425E-5</v>
      </c>
      <c r="BLI29" s="19">
        <f t="shared" si="5335"/>
        <v>3.1770564608520001E-5</v>
      </c>
      <c r="BLJ29" s="19">
        <f t="shared" si="5335"/>
        <v>3.1770564608486147E-5</v>
      </c>
      <c r="BLK29" s="19">
        <f t="shared" si="5335"/>
        <v>3.1770564608390859E-5</v>
      </c>
      <c r="BLL29" s="19">
        <f t="shared" si="5335"/>
        <v>3.1770564608443673E-5</v>
      </c>
      <c r="BLM29" s="19">
        <f t="shared" si="5335"/>
        <v>3.1770564608433014E-5</v>
      </c>
      <c r="BLN29" s="19">
        <f t="shared" si="5335"/>
        <v>3.1770564608357865E-5</v>
      </c>
      <c r="BLO29" s="19">
        <f t="shared" si="5335"/>
        <v>3.1770564608427742E-5</v>
      </c>
      <c r="BLP29" s="19">
        <f t="shared" si="5335"/>
        <v>3.1770564608431096E-5</v>
      </c>
      <c r="BLQ29" s="19">
        <f t="shared" si="5335"/>
        <v>3.1770564608366912E-5</v>
      </c>
      <c r="BLR29" s="19">
        <f t="shared" si="5335"/>
        <v>3.1770564608444683E-5</v>
      </c>
      <c r="BLS29" s="19">
        <f t="shared" si="5335"/>
        <v>3.1770564608452875E-5</v>
      </c>
      <c r="BLT29" s="19">
        <f t="shared" si="5335"/>
        <v>3.177056460839048E-5</v>
      </c>
      <c r="BLU29" s="19">
        <f t="shared" si="5335"/>
        <v>3.177056460846697E-5</v>
      </c>
      <c r="BLV29" s="19">
        <f t="shared" si="5335"/>
        <v>3.1770564608470832E-5</v>
      </c>
      <c r="BLW29" s="19">
        <f t="shared" si="5335"/>
        <v>3.1770564608401057E-5</v>
      </c>
      <c r="BLX29" s="19">
        <f t="shared" si="5335"/>
        <v>3.1770564608467106E-5</v>
      </c>
      <c r="BLY29" s="19">
        <f t="shared" si="5335"/>
        <v>3.1770564608457476E-5</v>
      </c>
      <c r="BLZ29" s="19">
        <f t="shared" si="5335"/>
        <v>3.177056460837116E-5</v>
      </c>
      <c r="BMA29" s="19">
        <f t="shared" si="5335"/>
        <v>3.1770564608417598E-5</v>
      </c>
      <c r="BMB29" s="19">
        <f t="shared" si="5335"/>
        <v>3.1770564608385316E-5</v>
      </c>
      <c r="BMC29" s="19">
        <f t="shared" si="5335"/>
        <v>3.1770564608483734E-5</v>
      </c>
      <c r="BMD29" s="19">
        <f t="shared" si="5335"/>
        <v>3.1770564608501387E-5</v>
      </c>
      <c r="BME29" s="19">
        <f t="shared" si="5335"/>
        <v>3.1770564608437276E-5</v>
      </c>
      <c r="BMF29" s="19">
        <f t="shared" si="5335"/>
        <v>3.1770564608500797E-5</v>
      </c>
      <c r="BMG29" s="19">
        <f t="shared" si="5335"/>
        <v>3.1770564608480516E-5</v>
      </c>
      <c r="BMH29" s="19">
        <f t="shared" si="5335"/>
        <v>3.1770564608375416E-5</v>
      </c>
      <c r="BMI29" s="19">
        <f t="shared" si="5335"/>
        <v>3.1770564608394891E-5</v>
      </c>
      <c r="BMJ29" s="19">
        <f t="shared" si="5335"/>
        <v>3.1770564608537904E-5</v>
      </c>
      <c r="BMK29" s="19">
        <f t="shared" si="5335"/>
        <v>3.177056460838266E-5</v>
      </c>
      <c r="BML29" s="19">
        <f t="shared" si="5335"/>
        <v>3.1770564608559303E-5</v>
      </c>
      <c r="BMM29" s="19">
        <f t="shared" si="5335"/>
        <v>3.1770564608435657E-5</v>
      </c>
      <c r="BMN29" s="19">
        <f t="shared" si="5335"/>
        <v>3.1770564608431476E-5</v>
      </c>
      <c r="BMO29" s="19">
        <f t="shared" si="5335"/>
        <v>3.1770564608545724E-5</v>
      </c>
      <c r="BMP29" s="19">
        <f t="shared" si="5335"/>
        <v>3.1770564608356666E-5</v>
      </c>
      <c r="BMQ29" s="19">
        <f t="shared" si="5335"/>
        <v>3.1770564608494353E-5</v>
      </c>
      <c r="BMR29" s="19">
        <f t="shared" si="5335"/>
        <v>3.1770564608537057E-5</v>
      </c>
      <c r="BMS29" s="19">
        <f t="shared" si="5335"/>
        <v>3.1770564608483755E-5</v>
      </c>
      <c r="BMT29" s="19">
        <f t="shared" si="5335"/>
        <v>3.1770564608543779E-5</v>
      </c>
      <c r="BMU29" s="19">
        <f t="shared" si="5335"/>
        <v>3.1770564608505778E-5</v>
      </c>
      <c r="BMV29" s="19">
        <f t="shared" si="5335"/>
        <v>3.1770564608368735E-5</v>
      </c>
      <c r="BMW29" s="19">
        <f t="shared" si="5335"/>
        <v>3.1770564608552263E-5</v>
      </c>
      <c r="BMX29" s="19">
        <f t="shared" si="5335"/>
        <v>3.1770564608424408E-5</v>
      </c>
      <c r="BMY29" s="19">
        <f t="shared" si="5335"/>
        <v>3.1770564608404764E-5</v>
      </c>
      <c r="BMZ29" s="19">
        <f t="shared" si="5335"/>
        <v>3.1770564608492313E-5</v>
      </c>
      <c r="BNA29" s="19">
        <f t="shared" si="5335"/>
        <v>3.1770564608475732E-5</v>
      </c>
      <c r="BNB29" s="19">
        <f t="shared" si="5335"/>
        <v>3.1770564608354016E-5</v>
      </c>
      <c r="BNC29" s="19">
        <f t="shared" si="5335"/>
        <v>3.17705646085467E-5</v>
      </c>
      <c r="BND29" s="19">
        <f t="shared" si="5335"/>
        <v>3.1770564608421942E-5</v>
      </c>
      <c r="BNE29" s="19">
        <f t="shared" si="5335"/>
        <v>3.1770564608399275E-5</v>
      </c>
      <c r="BNF29" s="19">
        <f t="shared" si="5335"/>
        <v>3.1770564608477656E-5</v>
      </c>
      <c r="BNG29" s="19">
        <f t="shared" si="5335"/>
        <v>3.1770564608445821E-5</v>
      </c>
      <c r="BNH29" s="19">
        <f t="shared" si="5335"/>
        <v>3.1770564608512994E-5</v>
      </c>
      <c r="BNI29" s="19">
        <f t="shared" si="5335"/>
        <v>3.1770564608467925E-5</v>
      </c>
      <c r="BNJ29" s="19">
        <f t="shared" si="5335"/>
        <v>3.1770564608519818E-5</v>
      </c>
      <c r="BNK29" s="19">
        <f t="shared" si="5335"/>
        <v>3.1770564608457443E-5</v>
      </c>
      <c r="BNL29" s="19">
        <f t="shared" si="5335"/>
        <v>3.1770564608489989E-5</v>
      </c>
      <c r="BNM29" s="19">
        <f t="shared" si="5335"/>
        <v>3.1770564608406241E-5</v>
      </c>
      <c r="BNN29" s="19">
        <f t="shared" si="5335"/>
        <v>3.1770564608415369E-5</v>
      </c>
      <c r="BNO29" s="19">
        <f t="shared" si="5335"/>
        <v>3.1770564608516349E-5</v>
      </c>
      <c r="BNP29" s="19">
        <f t="shared" ref="BNP29:BQA29" si="5336">(BNP30-BNO30)/BNO30</f>
        <v>3.1770564608497978E-5</v>
      </c>
      <c r="BNQ29" s="19">
        <f t="shared" si="5336"/>
        <v>3.1770564608359255E-5</v>
      </c>
      <c r="BNR29" s="19">
        <f t="shared" si="5336"/>
        <v>3.1770564608519493E-5</v>
      </c>
      <c r="BNS29" s="19">
        <f t="shared" si="5336"/>
        <v>3.1770564608557325E-5</v>
      </c>
      <c r="BNT29" s="19">
        <f t="shared" si="5336"/>
        <v>3.1770564608471754E-5</v>
      </c>
      <c r="BNU29" s="19">
        <f t="shared" si="5336"/>
        <v>3.177056460847191E-5</v>
      </c>
      <c r="BNV29" s="19">
        <f t="shared" si="5336"/>
        <v>3.1770564608556776E-5</v>
      </c>
      <c r="BNW29" s="19">
        <f t="shared" si="5336"/>
        <v>3.1770564608515183E-5</v>
      </c>
      <c r="BNX29" s="19">
        <f t="shared" si="5336"/>
        <v>3.1770564608556254E-5</v>
      </c>
      <c r="BNY29" s="19">
        <f t="shared" si="5336"/>
        <v>3.1770564608468847E-5</v>
      </c>
      <c r="BNZ29" s="19">
        <f t="shared" si="5336"/>
        <v>3.1770564608462064E-5</v>
      </c>
      <c r="BOA29" s="19">
        <f t="shared" si="5336"/>
        <v>3.1770564608534875E-5</v>
      </c>
      <c r="BOB29" s="19">
        <f t="shared" si="5336"/>
        <v>3.1770564608476159E-5</v>
      </c>
      <c r="BOC29" s="19">
        <f t="shared" si="5336"/>
        <v>3.1770564608495003E-5</v>
      </c>
      <c r="BOD29" s="19">
        <f t="shared" si="5336"/>
        <v>3.1770564608380302E-5</v>
      </c>
      <c r="BOE29" s="19">
        <f t="shared" si="5336"/>
        <v>3.1770564608551192E-5</v>
      </c>
      <c r="BOF29" s="19">
        <f t="shared" si="5336"/>
        <v>3.1770564608376419E-5</v>
      </c>
      <c r="BOG29" s="19">
        <f t="shared" si="5336"/>
        <v>3.1770564608485191E-5</v>
      </c>
      <c r="BOH29" s="19">
        <f t="shared" si="5336"/>
        <v>3.1770564608456352E-5</v>
      </c>
      <c r="BOI29" s="19">
        <f t="shared" si="5336"/>
        <v>3.177056460849894E-5</v>
      </c>
      <c r="BOJ29" s="19">
        <f t="shared" si="5336"/>
        <v>3.1770564608401884E-5</v>
      </c>
      <c r="BOK29" s="19">
        <f t="shared" si="5336"/>
        <v>3.177056460837423E-5</v>
      </c>
      <c r="BOL29" s="19">
        <f t="shared" si="5336"/>
        <v>3.1770564608414935E-5</v>
      </c>
      <c r="BOM29" s="19">
        <f t="shared" si="5336"/>
        <v>3.1770564608522989E-5</v>
      </c>
      <c r="BON29" s="19">
        <f t="shared" si="5336"/>
        <v>3.1770564608487333E-5</v>
      </c>
      <c r="BOO29" s="19">
        <f t="shared" si="5336"/>
        <v>3.1770564608516979E-5</v>
      </c>
      <c r="BOP29" s="19">
        <f t="shared" si="5336"/>
        <v>3.1770564608400908E-5</v>
      </c>
      <c r="BOQ29" s="19">
        <f t="shared" si="5336"/>
        <v>3.1770564608558097E-5</v>
      </c>
      <c r="BOR29" s="19">
        <f t="shared" si="5336"/>
        <v>3.177056460835754E-5</v>
      </c>
      <c r="BOS29" s="19">
        <f t="shared" si="5336"/>
        <v>3.1770564608428196E-5</v>
      </c>
      <c r="BOT29" s="19">
        <f t="shared" si="5336"/>
        <v>3.1770564608559046E-5</v>
      </c>
      <c r="BOU29" s="19">
        <f t="shared" si="5336"/>
        <v>3.1770564608539097E-5</v>
      </c>
      <c r="BOV29" s="19">
        <f t="shared" si="5336"/>
        <v>3.1770564608367339E-5</v>
      </c>
      <c r="BOW29" s="19">
        <f t="shared" si="5336"/>
        <v>3.1770564608462687E-5</v>
      </c>
      <c r="BOX29" s="19">
        <f t="shared" si="5336"/>
        <v>3.1770564608404195E-5</v>
      </c>
      <c r="BOY29" s="19">
        <f t="shared" si="5336"/>
        <v>3.1770564608400807E-5</v>
      </c>
      <c r="BOZ29" s="19">
        <f t="shared" si="5336"/>
        <v>3.1770564608451493E-5</v>
      </c>
      <c r="BPA29" s="19">
        <f t="shared" si="5336"/>
        <v>3.1770564608555224E-5</v>
      </c>
      <c r="BPB29" s="19">
        <f t="shared" si="5336"/>
        <v>3.1770564608501061E-5</v>
      </c>
      <c r="BPC29" s="19">
        <f t="shared" si="5336"/>
        <v>3.177056460849791E-5</v>
      </c>
      <c r="BPD29" s="19">
        <f t="shared" si="5336"/>
        <v>3.1770564608544762E-5</v>
      </c>
      <c r="BPE29" s="19">
        <f t="shared" si="5336"/>
        <v>3.1770564608430676E-5</v>
      </c>
      <c r="BPF29" s="19">
        <f t="shared" si="5336"/>
        <v>3.1770564608364547E-5</v>
      </c>
      <c r="BPG29" s="19">
        <f t="shared" si="5336"/>
        <v>3.1770564608555251E-5</v>
      </c>
      <c r="BPH29" s="19">
        <f t="shared" si="5336"/>
        <v>3.1770564608372089E-5</v>
      </c>
      <c r="BPI29" s="19">
        <f t="shared" si="5336"/>
        <v>3.1770564608443707E-5</v>
      </c>
      <c r="BPJ29" s="19">
        <f t="shared" si="5336"/>
        <v>3.1770564608559188E-5</v>
      </c>
      <c r="BPK29" s="19">
        <f t="shared" si="5336"/>
        <v>3.1770564608507648E-5</v>
      </c>
      <c r="BPL29" s="19">
        <f t="shared" si="5336"/>
        <v>3.1770564608497951E-5</v>
      </c>
      <c r="BPM29" s="19">
        <f t="shared" si="5336"/>
        <v>3.1770564608529061E-5</v>
      </c>
      <c r="BPN29" s="19">
        <f t="shared" si="5336"/>
        <v>3.1770564608390114E-5</v>
      </c>
      <c r="BPO29" s="19">
        <f t="shared" si="5336"/>
        <v>3.1770564608499794E-5</v>
      </c>
      <c r="BPP29" s="19">
        <f t="shared" si="5336"/>
        <v>3.1770564608437378E-5</v>
      </c>
      <c r="BPQ29" s="19">
        <f t="shared" si="5336"/>
        <v>3.1770564608411703E-5</v>
      </c>
      <c r="BPR29" s="19">
        <f t="shared" si="5336"/>
        <v>3.1770564608421745E-5</v>
      </c>
      <c r="BPS29" s="19">
        <f t="shared" si="5336"/>
        <v>3.1770564608466475E-5</v>
      </c>
      <c r="BPT29" s="19">
        <f t="shared" si="5336"/>
        <v>3.1770564608544877E-5</v>
      </c>
      <c r="BPU29" s="19">
        <f t="shared" si="5336"/>
        <v>3.1770564608446126E-5</v>
      </c>
      <c r="BPV29" s="19">
        <f t="shared" si="5336"/>
        <v>3.1770564608379014E-5</v>
      </c>
      <c r="BPW29" s="19">
        <f t="shared" si="5336"/>
        <v>3.1770564608552303E-5</v>
      </c>
      <c r="BPX29" s="19">
        <f t="shared" si="5336"/>
        <v>3.1770564608545398E-5</v>
      </c>
      <c r="BPY29" s="19">
        <f t="shared" si="5336"/>
        <v>3.1770564608357296E-5</v>
      </c>
      <c r="BPZ29" s="19">
        <f t="shared" si="5336"/>
        <v>3.1770564608406526E-5</v>
      </c>
      <c r="BQA29" s="19">
        <f t="shared" si="5336"/>
        <v>3.1770564608482284E-5</v>
      </c>
      <c r="BQB29" s="19">
        <f t="shared" ref="BQB29:BSM29" si="5337">(BQB30-BQA30)/BQA30</f>
        <v>3.1770564608373803E-5</v>
      </c>
      <c r="BQC29" s="19">
        <f t="shared" si="5337"/>
        <v>3.1770564608499571E-5</v>
      </c>
      <c r="BQD29" s="19">
        <f t="shared" si="5337"/>
        <v>3.1770564608439065E-5</v>
      </c>
      <c r="BQE29" s="19">
        <f t="shared" si="5337"/>
        <v>3.1770564608401023E-5</v>
      </c>
      <c r="BQF29" s="19">
        <f t="shared" si="5337"/>
        <v>3.1770564608384415E-5</v>
      </c>
      <c r="BQG29" s="19">
        <f t="shared" si="5337"/>
        <v>3.177056460838823E-5</v>
      </c>
      <c r="BQH29" s="19">
        <f t="shared" si="5337"/>
        <v>3.1770564608411445E-5</v>
      </c>
      <c r="BQI29" s="19">
        <f t="shared" si="5337"/>
        <v>3.1770564608453031E-5</v>
      </c>
      <c r="BQJ29" s="19">
        <f t="shared" si="5337"/>
        <v>3.1770564608511978E-5</v>
      </c>
      <c r="BQK29" s="19">
        <f t="shared" si="5337"/>
        <v>3.1770564608377564E-5</v>
      </c>
      <c r="BQL29" s="19">
        <f t="shared" si="5337"/>
        <v>3.1770564608468169E-5</v>
      </c>
      <c r="BQM29" s="19">
        <f t="shared" si="5337"/>
        <v>3.1770564608363388E-5</v>
      </c>
      <c r="BQN29" s="19">
        <f t="shared" si="5337"/>
        <v>3.1770564608481573E-5</v>
      </c>
      <c r="BQO29" s="19">
        <f t="shared" si="5337"/>
        <v>3.1770564608402345E-5</v>
      </c>
      <c r="BQP29" s="19">
        <f t="shared" si="5337"/>
        <v>3.177056460854403E-5</v>
      </c>
      <c r="BQQ29" s="19">
        <f t="shared" si="5337"/>
        <v>3.1770564608486269E-5</v>
      </c>
      <c r="BQR29" s="19">
        <f t="shared" si="5337"/>
        <v>3.1770564608437724E-5</v>
      </c>
      <c r="BQS29" s="19">
        <f t="shared" si="5337"/>
        <v>3.1770564608397364E-5</v>
      </c>
      <c r="BQT29" s="19">
        <f t="shared" si="5337"/>
        <v>3.1770564608364181E-5</v>
      </c>
      <c r="BQU29" s="19">
        <f t="shared" si="5337"/>
        <v>3.1770564608546774E-5</v>
      </c>
      <c r="BQV29" s="19">
        <f t="shared" si="5337"/>
        <v>3.177056460852486E-5</v>
      </c>
      <c r="BQW29" s="19">
        <f t="shared" si="5337"/>
        <v>3.1770564608507065E-5</v>
      </c>
      <c r="BQX29" s="19">
        <f t="shared" si="5337"/>
        <v>3.1770564608492354E-5</v>
      </c>
      <c r="BQY29" s="19">
        <f t="shared" si="5337"/>
        <v>3.177056460847973E-5</v>
      </c>
      <c r="BQZ29" s="19">
        <f t="shared" si="5337"/>
        <v>3.1770564608468149E-5</v>
      </c>
      <c r="BRA29" s="19">
        <f t="shared" si="5337"/>
        <v>3.1770564608456616E-5</v>
      </c>
      <c r="BRB29" s="19">
        <f t="shared" si="5337"/>
        <v>3.1770564608444093E-5</v>
      </c>
      <c r="BRC29" s="19">
        <f t="shared" si="5337"/>
        <v>3.1770564608429572E-5</v>
      </c>
      <c r="BRD29" s="19">
        <f t="shared" si="5337"/>
        <v>3.1770564608412035E-5</v>
      </c>
      <c r="BRE29" s="19">
        <f t="shared" si="5337"/>
        <v>3.1770564608390459E-5</v>
      </c>
      <c r="BRF29" s="19">
        <f t="shared" si="5337"/>
        <v>3.1770564608363828E-5</v>
      </c>
      <c r="BRG29" s="19">
        <f t="shared" si="5337"/>
        <v>3.1770564608540669E-5</v>
      </c>
      <c r="BRH29" s="19">
        <f t="shared" si="5337"/>
        <v>3.1770564608500858E-5</v>
      </c>
      <c r="BRI29" s="19">
        <f t="shared" si="5337"/>
        <v>3.1770564608452936E-5</v>
      </c>
      <c r="BRJ29" s="19">
        <f t="shared" si="5337"/>
        <v>3.1770564608395894E-5</v>
      </c>
      <c r="BRK29" s="19">
        <f t="shared" si="5337"/>
        <v>3.1770564608538216E-5</v>
      </c>
      <c r="BRL29" s="19">
        <f t="shared" si="5337"/>
        <v>3.1770564608459855E-5</v>
      </c>
      <c r="BRM29" s="19">
        <f t="shared" si="5337"/>
        <v>3.177056460836931E-5</v>
      </c>
      <c r="BRN29" s="19">
        <f t="shared" si="5337"/>
        <v>3.1770564608475061E-5</v>
      </c>
      <c r="BRO29" s="19">
        <f t="shared" si="5337"/>
        <v>3.1770564608357093E-5</v>
      </c>
      <c r="BRP29" s="19">
        <f t="shared" si="5337"/>
        <v>3.177056460843338E-5</v>
      </c>
      <c r="BRQ29" s="19">
        <f t="shared" si="5337"/>
        <v>3.1770564608493397E-5</v>
      </c>
      <c r="BRR29" s="19">
        <f t="shared" si="5337"/>
        <v>3.1770564608536129E-5</v>
      </c>
      <c r="BRS29" s="19">
        <f t="shared" si="5337"/>
        <v>3.1770564608560564E-5</v>
      </c>
      <c r="BRT29" s="19">
        <f t="shared" si="5337"/>
        <v>3.1770564608356219E-5</v>
      </c>
      <c r="BRU29" s="19">
        <f t="shared" si="5337"/>
        <v>3.1770564608550467E-5</v>
      </c>
      <c r="BRV29" s="19">
        <f t="shared" si="5337"/>
        <v>3.1770564608513902E-5</v>
      </c>
      <c r="BRW29" s="19">
        <f t="shared" si="5337"/>
        <v>3.1770564608454969E-5</v>
      </c>
      <c r="BRX29" s="19">
        <f t="shared" si="5337"/>
        <v>3.1770564608372658E-5</v>
      </c>
      <c r="BRY29" s="19">
        <f t="shared" si="5337"/>
        <v>3.1770564608475373E-5</v>
      </c>
      <c r="BRZ29" s="19">
        <f t="shared" si="5337"/>
        <v>3.1770564608552649E-5</v>
      </c>
      <c r="BSA29" s="19">
        <f t="shared" si="5337"/>
        <v>3.1770564608394071E-5</v>
      </c>
      <c r="BSB29" s="19">
        <f t="shared" si="5337"/>
        <v>3.1770564608417456E-5</v>
      </c>
      <c r="BSC29" s="19">
        <f t="shared" si="5337"/>
        <v>3.177056460841236E-5</v>
      </c>
      <c r="BSD29" s="19">
        <f t="shared" si="5337"/>
        <v>3.1770564608377774E-5</v>
      </c>
      <c r="BSE29" s="19">
        <f t="shared" si="5337"/>
        <v>3.1770564608522061E-5</v>
      </c>
      <c r="BSF29" s="19">
        <f t="shared" si="5337"/>
        <v>3.1770564608425425E-5</v>
      </c>
      <c r="BSG29" s="19">
        <f t="shared" si="5337"/>
        <v>3.1770564608505622E-5</v>
      </c>
      <c r="BSH29" s="19">
        <f t="shared" si="5337"/>
        <v>3.1770564608552249E-5</v>
      </c>
      <c r="BSI29" s="19">
        <f t="shared" si="5337"/>
        <v>3.1770564608354924E-5</v>
      </c>
      <c r="BSJ29" s="19">
        <f t="shared" si="5337"/>
        <v>3.1770564608540723E-5</v>
      </c>
      <c r="BSK29" s="19">
        <f t="shared" si="5337"/>
        <v>3.1770564608480543E-5</v>
      </c>
      <c r="BSL29" s="19">
        <f t="shared" si="5337"/>
        <v>3.1770564608382734E-5</v>
      </c>
      <c r="BSM29" s="19">
        <f t="shared" si="5337"/>
        <v>3.1770564608455613E-5</v>
      </c>
      <c r="BSN29" s="19">
        <f t="shared" ref="BSN29:BUY29" si="5338">(BSN30-BSM30)/BSM30</f>
        <v>3.177056460848881E-5</v>
      </c>
      <c r="BSO29" s="19">
        <f t="shared" si="5338"/>
        <v>3.1770564608481322E-5</v>
      </c>
      <c r="BSP29" s="19">
        <f t="shared" si="5338"/>
        <v>3.177056460843212E-5</v>
      </c>
      <c r="BSQ29" s="19">
        <f t="shared" si="5338"/>
        <v>3.1770564608549512E-5</v>
      </c>
      <c r="BSR29" s="19">
        <f t="shared" si="5338"/>
        <v>3.1770564608413851E-5</v>
      </c>
      <c r="BSS29" s="19">
        <f t="shared" si="5338"/>
        <v>3.1770564608442738E-5</v>
      </c>
      <c r="BST29" s="19">
        <f t="shared" si="5338"/>
        <v>3.1770564608425845E-5</v>
      </c>
      <c r="BSU29" s="19">
        <f t="shared" si="5338"/>
        <v>3.1770564608362162E-5</v>
      </c>
      <c r="BSV29" s="19">
        <f t="shared" si="5338"/>
        <v>3.1770564608459943E-5</v>
      </c>
      <c r="BSW29" s="19">
        <f t="shared" si="5338"/>
        <v>3.1770564608508895E-5</v>
      </c>
      <c r="BSX29" s="19">
        <f t="shared" si="5338"/>
        <v>3.1770564608507994E-5</v>
      </c>
      <c r="BSY29" s="19">
        <f t="shared" si="5338"/>
        <v>3.177056460845623E-5</v>
      </c>
      <c r="BSZ29" s="19">
        <f t="shared" si="5338"/>
        <v>3.1770564608561838E-5</v>
      </c>
      <c r="BTA29" s="19">
        <f t="shared" si="5338"/>
        <v>3.1770564608405306E-5</v>
      </c>
      <c r="BTB29" s="19">
        <f t="shared" si="5338"/>
        <v>3.1770564608404107E-5</v>
      </c>
      <c r="BTC29" s="19">
        <f t="shared" si="5338"/>
        <v>3.1770564608557203E-5</v>
      </c>
      <c r="BTD29" s="19">
        <f t="shared" si="5338"/>
        <v>3.1770564608445117E-5</v>
      </c>
      <c r="BTE29" s="19">
        <f t="shared" si="5338"/>
        <v>3.1770564608485293E-5</v>
      </c>
      <c r="BTF29" s="19">
        <f t="shared" si="5338"/>
        <v>3.1770564608467485E-5</v>
      </c>
      <c r="BTG29" s="19">
        <f t="shared" si="5338"/>
        <v>3.1770564608390676E-5</v>
      </c>
      <c r="BTH29" s="19">
        <f t="shared" si="5338"/>
        <v>3.177056460846306E-5</v>
      </c>
      <c r="BTI29" s="19">
        <f t="shared" si="5338"/>
        <v>3.1770564608474404E-5</v>
      </c>
      <c r="BTJ29" s="19">
        <f t="shared" si="5338"/>
        <v>3.1770564608423697E-5</v>
      </c>
      <c r="BTK29" s="19">
        <f t="shared" si="5338"/>
        <v>3.17705646085191E-5</v>
      </c>
      <c r="BTL29" s="19">
        <f t="shared" si="5338"/>
        <v>3.1770564608550413E-5</v>
      </c>
      <c r="BTM29" s="19">
        <f t="shared" si="5338"/>
        <v>3.1770564608516626E-5</v>
      </c>
      <c r="BTN29" s="19">
        <f t="shared" si="5338"/>
        <v>3.1770564608416731E-5</v>
      </c>
      <c r="BTO29" s="19">
        <f t="shared" si="5338"/>
        <v>3.1770564608458859E-5</v>
      </c>
      <c r="BTP29" s="19">
        <f t="shared" si="5338"/>
        <v>3.1770564608432831E-5</v>
      </c>
      <c r="BTQ29" s="19">
        <f t="shared" si="5338"/>
        <v>3.1770564608546774E-5</v>
      </c>
      <c r="BTR29" s="19">
        <f t="shared" si="5338"/>
        <v>3.1770564608381399E-5</v>
      </c>
      <c r="BTS29" s="19">
        <f t="shared" si="5338"/>
        <v>3.1770564608353962E-5</v>
      </c>
      <c r="BTT29" s="19">
        <f t="shared" si="5338"/>
        <v>3.1770564608463433E-5</v>
      </c>
      <c r="BTU29" s="19">
        <f t="shared" si="5338"/>
        <v>3.1770564608499652E-5</v>
      </c>
      <c r="BTV29" s="19">
        <f t="shared" si="5338"/>
        <v>3.1770564608461624E-5</v>
      </c>
      <c r="BTW29" s="19">
        <f t="shared" si="5338"/>
        <v>3.1770564608557433E-5</v>
      </c>
      <c r="BTX29" s="19">
        <f t="shared" si="5338"/>
        <v>3.1770564608367867E-5</v>
      </c>
      <c r="BTY29" s="19">
        <f t="shared" si="5338"/>
        <v>3.1770564608519174E-5</v>
      </c>
      <c r="BTZ29" s="19">
        <f t="shared" si="5338"/>
        <v>3.1770564608383087E-5</v>
      </c>
      <c r="BUA29" s="19">
        <f t="shared" si="5338"/>
        <v>3.1770564608376751E-5</v>
      </c>
      <c r="BUB29" s="19">
        <f t="shared" si="5338"/>
        <v>3.177056460849913E-5</v>
      </c>
      <c r="BUC29" s="19">
        <f t="shared" si="5338"/>
        <v>3.1770564608540133E-5</v>
      </c>
      <c r="BUD29" s="19">
        <f t="shared" si="5338"/>
        <v>3.1770564608498757E-5</v>
      </c>
      <c r="BUE29" s="19">
        <f t="shared" si="5338"/>
        <v>3.1770564608373993E-5</v>
      </c>
      <c r="BUF29" s="19">
        <f t="shared" si="5338"/>
        <v>3.1770564608373864E-5</v>
      </c>
      <c r="BUG29" s="19">
        <f t="shared" si="5338"/>
        <v>3.1770564608497334E-5</v>
      </c>
      <c r="BUH29" s="19">
        <f t="shared" si="5338"/>
        <v>3.1770564608534353E-5</v>
      </c>
      <c r="BUI29" s="19">
        <f t="shared" si="5338"/>
        <v>3.1770564608483911E-5</v>
      </c>
      <c r="BUJ29" s="19">
        <f t="shared" si="5338"/>
        <v>3.1770564608554004E-5</v>
      </c>
      <c r="BUK29" s="19">
        <f t="shared" si="5338"/>
        <v>3.1770564608534604E-5</v>
      </c>
      <c r="BUL29" s="19">
        <f t="shared" si="5338"/>
        <v>3.1770564608424706E-5</v>
      </c>
      <c r="BUM29" s="19">
        <f t="shared" si="5338"/>
        <v>3.1770564608432276E-5</v>
      </c>
      <c r="BUN29" s="19">
        <f t="shared" si="5338"/>
        <v>3.1770564608556288E-5</v>
      </c>
      <c r="BUO29" s="19">
        <f t="shared" si="5338"/>
        <v>3.1770564608377767E-5</v>
      </c>
      <c r="BUP29" s="19">
        <f t="shared" si="5338"/>
        <v>3.1770564608522623E-5</v>
      </c>
      <c r="BUQ29" s="19">
        <f t="shared" si="5338"/>
        <v>3.177056460836292E-5</v>
      </c>
      <c r="BUR29" s="19">
        <f t="shared" si="5338"/>
        <v>3.1770564608524541E-5</v>
      </c>
      <c r="BUS29" s="19">
        <f t="shared" si="5338"/>
        <v>3.177056460837959E-5</v>
      </c>
      <c r="BUT29" s="19">
        <f t="shared" si="5338"/>
        <v>3.1770564608553896E-5</v>
      </c>
      <c r="BUU29" s="19">
        <f t="shared" si="5338"/>
        <v>3.1770564608419604E-5</v>
      </c>
      <c r="BUV29" s="19">
        <f t="shared" si="5338"/>
        <v>3.177056460839359E-5</v>
      </c>
      <c r="BUW29" s="19">
        <f t="shared" si="5338"/>
        <v>3.1770564608474824E-5</v>
      </c>
      <c r="BUX29" s="19">
        <f t="shared" si="5338"/>
        <v>3.1770564608453356E-5</v>
      </c>
      <c r="BUY29" s="19">
        <f t="shared" si="5338"/>
        <v>3.1770564608537084E-5</v>
      </c>
      <c r="BUZ29" s="19">
        <f t="shared" ref="BUZ29:BXK29" si="5339">(BUZ30-BUY30)/BUY30</f>
        <v>3.1770564608516084E-5</v>
      </c>
      <c r="BVA29" s="19">
        <f t="shared" si="5339"/>
        <v>3.1770564608389341E-5</v>
      </c>
      <c r="BVB29" s="19">
        <f t="shared" si="5339"/>
        <v>3.177056460836475E-5</v>
      </c>
      <c r="BVC29" s="19">
        <f t="shared" si="5339"/>
        <v>3.1770564608441261E-5</v>
      </c>
      <c r="BVD29" s="19">
        <f t="shared" si="5339"/>
        <v>3.1770564608408986E-5</v>
      </c>
      <c r="BVE29" s="19">
        <f t="shared" si="5339"/>
        <v>3.1770564608475779E-5</v>
      </c>
      <c r="BVF29" s="19">
        <f t="shared" si="5339"/>
        <v>3.1770564608431747E-5</v>
      </c>
      <c r="BVG29" s="19">
        <f t="shared" si="5339"/>
        <v>3.1770564608484744E-5</v>
      </c>
      <c r="BVH29" s="19">
        <f t="shared" si="5339"/>
        <v>3.1770564608424889E-5</v>
      </c>
      <c r="BVI29" s="19">
        <f t="shared" si="5339"/>
        <v>3.1770564608460018E-5</v>
      </c>
      <c r="BVJ29" s="19">
        <f t="shared" si="5339"/>
        <v>3.1770564608380268E-5</v>
      </c>
      <c r="BVK29" s="19">
        <f t="shared" si="5339"/>
        <v>3.1770564608393454E-5</v>
      </c>
      <c r="BVL29" s="19">
        <f t="shared" si="5339"/>
        <v>3.1770564608498561E-5</v>
      </c>
      <c r="BVM29" s="19">
        <f t="shared" si="5339"/>
        <v>3.1770564608485733E-5</v>
      </c>
      <c r="BVN29" s="19">
        <f t="shared" si="5339"/>
        <v>3.1770564608353969E-5</v>
      </c>
      <c r="BVO29" s="19">
        <f t="shared" si="5339"/>
        <v>3.1770564608519859E-5</v>
      </c>
      <c r="BVP29" s="19">
        <f t="shared" si="5339"/>
        <v>3.1770564608355982E-5</v>
      </c>
      <c r="BVQ29" s="19">
        <f t="shared" si="5339"/>
        <v>3.1770564608487712E-5</v>
      </c>
      <c r="BVR29" s="19">
        <f t="shared" si="5339"/>
        <v>3.1770564608496426E-5</v>
      </c>
      <c r="BVS29" s="19">
        <f t="shared" si="5339"/>
        <v>3.1770564608381135E-5</v>
      </c>
      <c r="BVT29" s="19">
        <f t="shared" si="5339"/>
        <v>3.1770564608558361E-5</v>
      </c>
      <c r="BVU29" s="19">
        <f t="shared" si="5339"/>
        <v>3.1770564608400773E-5</v>
      </c>
      <c r="BVV29" s="19">
        <f t="shared" si="5339"/>
        <v>3.1770564608533642E-5</v>
      </c>
      <c r="BVW29" s="19">
        <f t="shared" si="5339"/>
        <v>3.1770564608538432E-5</v>
      </c>
      <c r="BVX29" s="19">
        <f t="shared" si="5339"/>
        <v>3.1770564608414142E-5</v>
      </c>
      <c r="BVY29" s="19">
        <f t="shared" si="5339"/>
        <v>3.1770564608368491E-5</v>
      </c>
      <c r="BVZ29" s="19">
        <f t="shared" si="5339"/>
        <v>3.1770564608400461E-5</v>
      </c>
      <c r="BWA29" s="19">
        <f t="shared" si="5339"/>
        <v>3.1770564608509017E-5</v>
      </c>
      <c r="BWB29" s="19">
        <f t="shared" si="5339"/>
        <v>3.1770564608484426E-5</v>
      </c>
      <c r="BWC29" s="19">
        <f t="shared" si="5339"/>
        <v>3.177056460853438E-5</v>
      </c>
      <c r="BWD29" s="19">
        <f t="shared" si="5339"/>
        <v>3.1770564608449162E-5</v>
      </c>
      <c r="BWE29" s="19">
        <f t="shared" si="5339"/>
        <v>3.1770564608436456E-5</v>
      </c>
      <c r="BWF29" s="19">
        <f t="shared" si="5339"/>
        <v>3.1770564608495234E-5</v>
      </c>
      <c r="BWG29" s="19">
        <f t="shared" si="5339"/>
        <v>3.1770564608415796E-5</v>
      </c>
      <c r="BWH29" s="19">
        <f t="shared" si="5339"/>
        <v>3.1770564608405807E-5</v>
      </c>
      <c r="BWI29" s="19">
        <f t="shared" si="5339"/>
        <v>3.1770564608464246E-5</v>
      </c>
      <c r="BWJ29" s="19">
        <f t="shared" si="5339"/>
        <v>3.177056460838142E-5</v>
      </c>
      <c r="BWK29" s="19">
        <f t="shared" si="5339"/>
        <v>3.1770564608364987E-5</v>
      </c>
      <c r="BWL29" s="19">
        <f t="shared" si="5339"/>
        <v>3.1770564608413912E-5</v>
      </c>
      <c r="BWM29" s="19">
        <f t="shared" si="5339"/>
        <v>3.177056460852717E-5</v>
      </c>
      <c r="BWN29" s="19">
        <f t="shared" si="5339"/>
        <v>3.1770564608495105E-5</v>
      </c>
      <c r="BWO29" s="19">
        <f t="shared" si="5339"/>
        <v>3.1770564608525341E-5</v>
      </c>
      <c r="BWP29" s="19">
        <f t="shared" si="5339"/>
        <v>3.1770564608408227E-5</v>
      </c>
      <c r="BWQ29" s="19">
        <f t="shared" si="5339"/>
        <v>3.1770564608560001E-5</v>
      </c>
      <c r="BWR29" s="19">
        <f t="shared" si="5339"/>
        <v>3.1770564608353779E-5</v>
      </c>
      <c r="BWS29" s="19">
        <f t="shared" si="5339"/>
        <v>3.1770564608414393E-5</v>
      </c>
      <c r="BWT29" s="19">
        <f t="shared" si="5339"/>
        <v>3.1770564608532198E-5</v>
      </c>
      <c r="BWU29" s="19">
        <f t="shared" si="5339"/>
        <v>3.1770564608497572E-5</v>
      </c>
      <c r="BWV29" s="19">
        <f t="shared" si="5339"/>
        <v>3.177056460851811E-5</v>
      </c>
      <c r="BWW29" s="19">
        <f t="shared" si="5339"/>
        <v>3.1770564608384205E-5</v>
      </c>
      <c r="BWX29" s="19">
        <f t="shared" si="5339"/>
        <v>3.1770564608511991E-5</v>
      </c>
      <c r="BWY29" s="19">
        <f t="shared" si="5339"/>
        <v>3.1770564608483301E-5</v>
      </c>
      <c r="BWZ29" s="19">
        <f t="shared" si="5339"/>
        <v>3.1770564608505683E-5</v>
      </c>
      <c r="BXA29" s="19">
        <f t="shared" si="5339"/>
        <v>3.1770564608369568E-5</v>
      </c>
      <c r="BXB29" s="19">
        <f t="shared" si="5339"/>
        <v>3.1770564608491033E-5</v>
      </c>
      <c r="BXC29" s="19">
        <f t="shared" si="5339"/>
        <v>3.1770564608451967E-5</v>
      </c>
      <c r="BXD29" s="19">
        <f t="shared" si="5339"/>
        <v>3.1770564608459896E-5</v>
      </c>
      <c r="BXE29" s="19">
        <f t="shared" si="5339"/>
        <v>3.1770564608513801E-5</v>
      </c>
      <c r="BXF29" s="19">
        <f t="shared" si="5339"/>
        <v>3.1770564608404127E-5</v>
      </c>
      <c r="BXG29" s="19">
        <f t="shared" si="5339"/>
        <v>3.1770564608546903E-5</v>
      </c>
      <c r="BXH29" s="19">
        <f t="shared" si="5339"/>
        <v>3.177056460852408E-5</v>
      </c>
      <c r="BXI29" s="19">
        <f t="shared" si="5339"/>
        <v>3.1770564608543149E-5</v>
      </c>
      <c r="BXJ29" s="19">
        <f t="shared" si="5339"/>
        <v>3.1770564608394593E-5</v>
      </c>
      <c r="BXK29" s="19">
        <f t="shared" si="5339"/>
        <v>3.1770564608494387E-5</v>
      </c>
      <c r="BXL29" s="19">
        <f t="shared" ref="BXL29:BZW29" si="5340">(BXL30-BXK30)/BXK30</f>
        <v>3.1770564608424523E-5</v>
      </c>
      <c r="BXM29" s="19">
        <f t="shared" si="5340"/>
        <v>3.1770564608392479E-5</v>
      </c>
      <c r="BXN29" s="19">
        <f t="shared" si="5340"/>
        <v>3.1770564608397229E-5</v>
      </c>
      <c r="BXO29" s="19">
        <f t="shared" si="5340"/>
        <v>3.1770564608437744E-5</v>
      </c>
      <c r="BXP29" s="19">
        <f t="shared" si="5340"/>
        <v>3.1770564608513008E-5</v>
      </c>
      <c r="BXQ29" s="19">
        <f t="shared" si="5340"/>
        <v>3.1770564608413559E-5</v>
      </c>
      <c r="BXR29" s="19">
        <f t="shared" si="5340"/>
        <v>3.1770564608555258E-5</v>
      </c>
      <c r="BXS29" s="19">
        <f t="shared" si="5340"/>
        <v>3.1770564608520211E-5</v>
      </c>
      <c r="BXT29" s="19">
        <f t="shared" si="5340"/>
        <v>3.1770564608515834E-5</v>
      </c>
      <c r="BXU29" s="19">
        <f t="shared" si="5340"/>
        <v>3.1770564608541109E-5</v>
      </c>
      <c r="BXV29" s="19">
        <f t="shared" si="5340"/>
        <v>3.177056460838661E-5</v>
      </c>
      <c r="BXW29" s="19">
        <f t="shared" si="5340"/>
        <v>3.1770564608468136E-5</v>
      </c>
      <c r="BXX29" s="19">
        <f t="shared" si="5340"/>
        <v>3.1770564608367854E-5</v>
      </c>
      <c r="BXY29" s="19">
        <f t="shared" si="5340"/>
        <v>3.1770564608501543E-5</v>
      </c>
      <c r="BXZ29" s="19">
        <f t="shared" si="5340"/>
        <v>3.1770564608451385E-5</v>
      </c>
      <c r="BYA29" s="19">
        <f t="shared" si="5340"/>
        <v>3.1770564608424774E-5</v>
      </c>
      <c r="BYB29" s="19">
        <f t="shared" si="5340"/>
        <v>3.1770564608420675E-5</v>
      </c>
      <c r="BYC29" s="19">
        <f t="shared" si="5340"/>
        <v>3.1770564608438069E-5</v>
      </c>
      <c r="BYD29" s="19">
        <f t="shared" si="5340"/>
        <v>3.1770564608475942E-5</v>
      </c>
      <c r="BYE29" s="19">
        <f t="shared" si="5340"/>
        <v>3.1770564608533269E-5</v>
      </c>
      <c r="BYF29" s="19">
        <f t="shared" si="5340"/>
        <v>3.1770564608400685E-5</v>
      </c>
      <c r="BYG29" s="19">
        <f t="shared" si="5340"/>
        <v>3.1770564608493858E-5</v>
      </c>
      <c r="BYH29" s="19">
        <f t="shared" si="5340"/>
        <v>3.1770564608395101E-5</v>
      </c>
      <c r="BYI29" s="19">
        <f t="shared" si="5340"/>
        <v>3.1770564608520048E-5</v>
      </c>
      <c r="BYJ29" s="19">
        <f t="shared" si="5340"/>
        <v>3.1770564608451032E-5</v>
      </c>
      <c r="BYK29" s="19">
        <f t="shared" si="5340"/>
        <v>3.1770564608395365E-5</v>
      </c>
      <c r="BYL29" s="19">
        <f t="shared" si="5340"/>
        <v>3.1770564608560327E-5</v>
      </c>
      <c r="BYM29" s="19">
        <f t="shared" si="5340"/>
        <v>3.1770564608528275E-5</v>
      </c>
      <c r="BYN29" s="19">
        <f t="shared" si="5340"/>
        <v>3.177056460850651E-5</v>
      </c>
      <c r="BYO29" s="19">
        <f t="shared" si="5340"/>
        <v>3.1770564608494014E-5</v>
      </c>
      <c r="BYP29" s="19">
        <f t="shared" si="5340"/>
        <v>3.1770564608489765E-5</v>
      </c>
      <c r="BYQ29" s="19">
        <f t="shared" si="5340"/>
        <v>3.177056460849274E-5</v>
      </c>
      <c r="BYR29" s="19">
        <f t="shared" si="5340"/>
        <v>3.1770564608501922E-5</v>
      </c>
      <c r="BYS29" s="19">
        <f t="shared" si="5340"/>
        <v>3.1770564608516288E-5</v>
      </c>
      <c r="BYT29" s="19">
        <f t="shared" si="5340"/>
        <v>3.1770564608534828E-5</v>
      </c>
      <c r="BYU29" s="19">
        <f t="shared" si="5340"/>
        <v>3.1770564608556518E-5</v>
      </c>
      <c r="BYV29" s="19">
        <f t="shared" si="5340"/>
        <v>3.1770564608372096E-5</v>
      </c>
      <c r="BYW29" s="19">
        <f t="shared" si="5340"/>
        <v>3.1770564608397039E-5</v>
      </c>
      <c r="BYX29" s="19">
        <f t="shared" si="5340"/>
        <v>3.177056460842207E-5</v>
      </c>
      <c r="BYY29" s="19">
        <f t="shared" si="5340"/>
        <v>3.1770564608446174E-5</v>
      </c>
      <c r="BYZ29" s="19">
        <f t="shared" si="5340"/>
        <v>3.1770564608468332E-5</v>
      </c>
      <c r="BZA29" s="19">
        <f t="shared" si="5340"/>
        <v>3.1770564608487529E-5</v>
      </c>
      <c r="BZB29" s="19">
        <f t="shared" si="5340"/>
        <v>3.1770564608502742E-5</v>
      </c>
      <c r="BZC29" s="19">
        <f t="shared" si="5340"/>
        <v>3.1770564608512954E-5</v>
      </c>
      <c r="BZD29" s="19">
        <f t="shared" si="5340"/>
        <v>3.1770564608517148E-5</v>
      </c>
      <c r="BZE29" s="19">
        <f t="shared" si="5340"/>
        <v>3.1770564608514309E-5</v>
      </c>
      <c r="BZF29" s="19">
        <f t="shared" si="5340"/>
        <v>3.1770564608503413E-5</v>
      </c>
      <c r="BZG29" s="19">
        <f t="shared" si="5340"/>
        <v>3.1770564608483443E-5</v>
      </c>
      <c r="BZH29" s="19">
        <f t="shared" si="5340"/>
        <v>3.1770564608453384E-5</v>
      </c>
      <c r="BZI29" s="19">
        <f t="shared" si="5340"/>
        <v>3.1770564608412218E-5</v>
      </c>
      <c r="BZJ29" s="19">
        <f t="shared" si="5340"/>
        <v>3.1770564608358922E-5</v>
      </c>
      <c r="BZK29" s="19">
        <f t="shared" si="5340"/>
        <v>3.1770564608500628E-5</v>
      </c>
      <c r="BZL29" s="19">
        <f t="shared" si="5340"/>
        <v>3.1770564608420024E-5</v>
      </c>
      <c r="BZM29" s="19">
        <f t="shared" si="5340"/>
        <v>3.1770564608532368E-5</v>
      </c>
      <c r="BZN29" s="19">
        <f t="shared" si="5340"/>
        <v>3.1770564608420383E-5</v>
      </c>
      <c r="BZO29" s="19">
        <f t="shared" si="5340"/>
        <v>3.1770564608499293E-5</v>
      </c>
      <c r="BZP29" s="19">
        <f t="shared" si="5340"/>
        <v>3.1770564608559967E-5</v>
      </c>
      <c r="BZQ29" s="19">
        <f t="shared" si="5340"/>
        <v>3.1770564608393271E-5</v>
      </c>
      <c r="BZR29" s="19">
        <f t="shared" si="5340"/>
        <v>3.1770564608414413E-5</v>
      </c>
      <c r="BZS29" s="19">
        <f t="shared" si="5340"/>
        <v>3.1770564608414264E-5</v>
      </c>
      <c r="BZT29" s="19">
        <f t="shared" si="5340"/>
        <v>3.1770564608391801E-5</v>
      </c>
      <c r="BZU29" s="19">
        <f t="shared" si="5340"/>
        <v>3.1770564608554086E-5</v>
      </c>
      <c r="BZV29" s="19">
        <f t="shared" si="5340"/>
        <v>3.1770564608483938E-5</v>
      </c>
      <c r="BZW29" s="19">
        <f t="shared" si="5340"/>
        <v>3.1770564608388433E-5</v>
      </c>
      <c r="BZX29" s="19">
        <f t="shared" ref="BZX29:CCI29" si="5341">(BZX30-BZW30)/BZW30</f>
        <v>3.1770564608474614E-5</v>
      </c>
      <c r="BZY29" s="19">
        <f t="shared" si="5341"/>
        <v>3.1770564608533377E-5</v>
      </c>
      <c r="BZZ29" s="19">
        <f t="shared" si="5341"/>
        <v>3.1770564608355683E-5</v>
      </c>
      <c r="CAA29" s="19">
        <f t="shared" si="5341"/>
        <v>3.1770564608356605E-5</v>
      </c>
      <c r="CAB29" s="19">
        <f t="shared" si="5341"/>
        <v>3.1770564608535092E-5</v>
      </c>
      <c r="CAC29" s="19">
        <f t="shared" si="5341"/>
        <v>3.1770564608474072E-5</v>
      </c>
      <c r="CAD29" s="19">
        <f t="shared" si="5341"/>
        <v>3.1770564608380573E-5</v>
      </c>
      <c r="CAE29" s="19">
        <f t="shared" si="5341"/>
        <v>3.1770564608461576E-5</v>
      </c>
      <c r="CAF29" s="19">
        <f t="shared" si="5341"/>
        <v>3.1770564608508048E-5</v>
      </c>
      <c r="CAG29" s="19">
        <f t="shared" si="5341"/>
        <v>3.1770564608518971E-5</v>
      </c>
      <c r="CAH29" s="19">
        <f t="shared" si="5341"/>
        <v>3.1770564608493336E-5</v>
      </c>
      <c r="CAI29" s="19">
        <f t="shared" si="5341"/>
        <v>3.1770564608430127E-5</v>
      </c>
      <c r="CAJ29" s="19">
        <f t="shared" si="5341"/>
        <v>3.1770564608536305E-5</v>
      </c>
      <c r="CAK29" s="19">
        <f t="shared" si="5341"/>
        <v>3.1770564608394891E-5</v>
      </c>
      <c r="CAL29" s="19">
        <f t="shared" si="5341"/>
        <v>3.1770564608420817E-5</v>
      </c>
      <c r="CAM29" s="19">
        <f t="shared" si="5341"/>
        <v>3.1770564608405089E-5</v>
      </c>
      <c r="CAN29" s="19">
        <f t="shared" si="5341"/>
        <v>3.1770564608554655E-5</v>
      </c>
      <c r="CAO29" s="19">
        <f t="shared" si="5341"/>
        <v>3.1770564608452577E-5</v>
      </c>
      <c r="CAP29" s="19">
        <f t="shared" si="5341"/>
        <v>3.177056460851374E-5</v>
      </c>
      <c r="CAQ29" s="19">
        <f t="shared" si="5341"/>
        <v>3.177056460852919E-5</v>
      </c>
      <c r="CAR29" s="19">
        <f t="shared" si="5341"/>
        <v>3.1770564608497897E-5</v>
      </c>
      <c r="CAS29" s="19">
        <f t="shared" si="5341"/>
        <v>3.1770564608418859E-5</v>
      </c>
      <c r="CAT29" s="19">
        <f t="shared" si="5341"/>
        <v>3.1770564608498961E-5</v>
      </c>
      <c r="CAU29" s="19">
        <f t="shared" si="5341"/>
        <v>3.1770564608529271E-5</v>
      </c>
      <c r="CAV29" s="19">
        <f t="shared" si="5341"/>
        <v>3.177056460850878E-5</v>
      </c>
      <c r="CAW29" s="19">
        <f t="shared" si="5341"/>
        <v>3.1770564608436463E-5</v>
      </c>
      <c r="CAX29" s="19">
        <f t="shared" si="5341"/>
        <v>3.1770564608519201E-5</v>
      </c>
      <c r="CAY29" s="19">
        <f t="shared" si="5341"/>
        <v>3.1770564608548075E-5</v>
      </c>
      <c r="CAZ29" s="19">
        <f t="shared" si="5341"/>
        <v>3.1770564608522075E-5</v>
      </c>
      <c r="CBA29" s="19">
        <f t="shared" si="5341"/>
        <v>3.177056460844019E-5</v>
      </c>
      <c r="CBB29" s="19">
        <f t="shared" si="5341"/>
        <v>3.1770564608509261E-5</v>
      </c>
      <c r="CBC29" s="19">
        <f t="shared" si="5341"/>
        <v>3.1770564608520408E-5</v>
      </c>
      <c r="CBD29" s="19">
        <f t="shared" si="5341"/>
        <v>3.1770564608472608E-5</v>
      </c>
      <c r="CBE29" s="19">
        <f t="shared" si="5341"/>
        <v>3.1770564608364858E-5</v>
      </c>
      <c r="CBF29" s="19">
        <f t="shared" si="5341"/>
        <v>3.1770564608403971E-5</v>
      </c>
      <c r="CBG29" s="19">
        <f t="shared" si="5341"/>
        <v>3.1770564608381094E-5</v>
      </c>
      <c r="CBH29" s="19">
        <f t="shared" si="5341"/>
        <v>3.1770564608503027E-5</v>
      </c>
      <c r="CBI29" s="19">
        <f t="shared" si="5341"/>
        <v>3.1770564608560923E-5</v>
      </c>
      <c r="CBJ29" s="19">
        <f t="shared" si="5341"/>
        <v>3.1770564608553774E-5</v>
      </c>
      <c r="CBK29" s="19">
        <f t="shared" si="5341"/>
        <v>3.177056460848057E-5</v>
      </c>
      <c r="CBL29" s="19">
        <f t="shared" si="5341"/>
        <v>3.1770564608548089E-5</v>
      </c>
      <c r="CBM29" s="19">
        <f t="shared" si="5341"/>
        <v>3.1770564608547513E-5</v>
      </c>
      <c r="CBN29" s="19">
        <f t="shared" si="5341"/>
        <v>3.1770564608477826E-5</v>
      </c>
      <c r="CBO29" s="19">
        <f t="shared" si="5341"/>
        <v>3.1770564608545792E-5</v>
      </c>
      <c r="CBP29" s="19">
        <f t="shared" si="5341"/>
        <v>3.1770564608542613E-5</v>
      </c>
      <c r="CBQ29" s="19">
        <f t="shared" si="5341"/>
        <v>3.1770564608467275E-5</v>
      </c>
      <c r="CBR29" s="19">
        <f t="shared" si="5341"/>
        <v>3.1770564608526527E-5</v>
      </c>
      <c r="CBS29" s="19">
        <f t="shared" si="5341"/>
        <v>3.1770564608511578E-5</v>
      </c>
      <c r="CBT29" s="19">
        <f t="shared" si="5341"/>
        <v>3.1770564608421434E-5</v>
      </c>
      <c r="CBU29" s="19">
        <f t="shared" si="5341"/>
        <v>3.1770564608462796E-5</v>
      </c>
      <c r="CBV29" s="19">
        <f t="shared" si="5341"/>
        <v>3.1770564608426922E-5</v>
      </c>
      <c r="CBW29" s="19">
        <f t="shared" si="5341"/>
        <v>3.1770564608520509E-5</v>
      </c>
      <c r="CBX29" s="19">
        <f t="shared" si="5341"/>
        <v>3.1770564608534821E-5</v>
      </c>
      <c r="CBY29" s="19">
        <f t="shared" si="5341"/>
        <v>3.177056460846884E-5</v>
      </c>
      <c r="CBZ29" s="19">
        <f t="shared" si="5341"/>
        <v>3.1770564608529257E-5</v>
      </c>
      <c r="CCA29" s="19">
        <f t="shared" si="5341"/>
        <v>3.1770564608507357E-5</v>
      </c>
      <c r="CCB29" s="19">
        <f t="shared" si="5341"/>
        <v>3.1770564608402121E-5</v>
      </c>
      <c r="CCC29" s="19">
        <f t="shared" si="5341"/>
        <v>3.1770564608420214E-5</v>
      </c>
      <c r="CCD29" s="19">
        <f t="shared" si="5341"/>
        <v>3.1770564608560611E-5</v>
      </c>
      <c r="CCE29" s="19">
        <f t="shared" si="5341"/>
        <v>3.1770564608406953E-5</v>
      </c>
      <c r="CCF29" s="19">
        <f t="shared" si="5341"/>
        <v>3.1770564608373566E-5</v>
      </c>
      <c r="CCG29" s="19">
        <f t="shared" si="5341"/>
        <v>3.1770564608459408E-5</v>
      </c>
      <c r="CCH29" s="19">
        <f t="shared" si="5341"/>
        <v>3.1770564608455816E-5</v>
      </c>
      <c r="CCI29" s="19">
        <f t="shared" si="5341"/>
        <v>3.1770564608361782E-5</v>
      </c>
      <c r="CCJ29" s="19">
        <f t="shared" ref="CCJ29:CEU29" si="5342">(CCJ30-CCI30)/CCI30</f>
        <v>3.177056460838392E-5</v>
      </c>
      <c r="CCK29" s="19">
        <f t="shared" si="5342"/>
        <v>3.1770564608521194E-5</v>
      </c>
      <c r="CCL29" s="19">
        <f t="shared" si="5342"/>
        <v>3.1770564608357357E-5</v>
      </c>
      <c r="CCM29" s="19">
        <f t="shared" si="5342"/>
        <v>3.1770564608514234E-5</v>
      </c>
      <c r="CCN29" s="19">
        <f t="shared" si="5342"/>
        <v>3.1770564608367969E-5</v>
      </c>
      <c r="CCO29" s="19">
        <f t="shared" si="5342"/>
        <v>3.177056460854037E-5</v>
      </c>
      <c r="CCP29" s="19">
        <f t="shared" si="5342"/>
        <v>3.177056460840761E-5</v>
      </c>
      <c r="CCQ29" s="19">
        <f t="shared" si="5342"/>
        <v>3.1770564608383873E-5</v>
      </c>
      <c r="CCR29" s="19">
        <f t="shared" si="5342"/>
        <v>3.1770564608468122E-5</v>
      </c>
      <c r="CCS29" s="19">
        <f t="shared" si="5342"/>
        <v>3.1770564608451764E-5</v>
      </c>
      <c r="CCT29" s="19">
        <f t="shared" si="5342"/>
        <v>3.1770564608541346E-5</v>
      </c>
      <c r="CCU29" s="19">
        <f t="shared" si="5342"/>
        <v>3.1770564608528288E-5</v>
      </c>
      <c r="CCV29" s="19">
        <f t="shared" si="5342"/>
        <v>3.1770564608411581E-5</v>
      </c>
      <c r="CCW29" s="19">
        <f t="shared" si="5342"/>
        <v>3.1770564608397764E-5</v>
      </c>
      <c r="CCX29" s="19">
        <f t="shared" si="5342"/>
        <v>3.1770564608485801E-5</v>
      </c>
      <c r="CCY29" s="19">
        <f t="shared" si="5342"/>
        <v>3.1770564608467133E-5</v>
      </c>
      <c r="CCZ29" s="19">
        <f t="shared" si="5342"/>
        <v>3.1770564608548278E-5</v>
      </c>
      <c r="CDA29" s="19">
        <f t="shared" si="5342"/>
        <v>3.1770564608520692E-5</v>
      </c>
      <c r="CDB29" s="19">
        <f t="shared" si="5342"/>
        <v>3.1770564608383364E-5</v>
      </c>
      <c r="CDC29" s="19">
        <f t="shared" si="5342"/>
        <v>3.1770564608550298E-5</v>
      </c>
      <c r="CDD29" s="19">
        <f t="shared" si="5342"/>
        <v>3.177056460839794E-5</v>
      </c>
      <c r="CDE29" s="19">
        <f t="shared" si="5342"/>
        <v>3.1770564608547797E-5</v>
      </c>
      <c r="CDF29" s="19">
        <f t="shared" si="5342"/>
        <v>3.1770564608376351E-5</v>
      </c>
      <c r="CDG29" s="19">
        <f t="shared" si="5342"/>
        <v>3.1770564608505059E-5</v>
      </c>
      <c r="CDH29" s="19">
        <f t="shared" si="5342"/>
        <v>3.1770564608517921E-5</v>
      </c>
      <c r="CDI29" s="19">
        <f t="shared" si="5342"/>
        <v>3.1770564608413932E-5</v>
      </c>
      <c r="CDJ29" s="19">
        <f t="shared" si="5342"/>
        <v>3.1770564608399546E-5</v>
      </c>
      <c r="CDK29" s="19">
        <f t="shared" si="5342"/>
        <v>3.1770564608473733E-5</v>
      </c>
      <c r="CDL29" s="19">
        <f t="shared" si="5342"/>
        <v>3.177056460842802E-5</v>
      </c>
      <c r="CDM29" s="19">
        <f t="shared" si="5342"/>
        <v>3.177056460846884E-5</v>
      </c>
      <c r="CDN29" s="19">
        <f t="shared" si="5342"/>
        <v>3.1770564608387735E-5</v>
      </c>
      <c r="CDO29" s="19">
        <f t="shared" si="5342"/>
        <v>3.1770564608391123E-5</v>
      </c>
      <c r="CDP29" s="19">
        <f t="shared" si="5342"/>
        <v>3.1770564608477975E-5</v>
      </c>
      <c r="CDQ29" s="19">
        <f t="shared" si="5342"/>
        <v>3.1770564608439851E-5</v>
      </c>
      <c r="CDR29" s="19">
        <f t="shared" si="5342"/>
        <v>3.1770564608483158E-5</v>
      </c>
      <c r="CDS29" s="19">
        <f t="shared" si="5342"/>
        <v>3.1770564608399458E-5</v>
      </c>
      <c r="CDT29" s="19">
        <f t="shared" si="5342"/>
        <v>3.1770564608395148E-5</v>
      </c>
      <c r="CDU29" s="19">
        <f t="shared" si="5342"/>
        <v>3.1770564608469193E-5</v>
      </c>
      <c r="CDV29" s="19">
        <f t="shared" si="5342"/>
        <v>3.1770564608413194E-5</v>
      </c>
      <c r="CDW29" s="19">
        <f t="shared" si="5342"/>
        <v>3.1770564608433516E-5</v>
      </c>
      <c r="CDX29" s="19">
        <f t="shared" si="5342"/>
        <v>3.1770564608529129E-5</v>
      </c>
      <c r="CDY29" s="19">
        <f t="shared" si="5342"/>
        <v>3.1770564608491642E-5</v>
      </c>
      <c r="CDZ29" s="19">
        <f t="shared" si="5342"/>
        <v>3.1770564608527421E-5</v>
      </c>
      <c r="CEA29" s="19">
        <f t="shared" si="5342"/>
        <v>3.1770564608428081E-5</v>
      </c>
      <c r="CEB29" s="19">
        <f t="shared" si="5342"/>
        <v>3.1770564608399953E-5</v>
      </c>
      <c r="CEC29" s="19">
        <f t="shared" si="5342"/>
        <v>3.1770564608442027E-5</v>
      </c>
      <c r="CED29" s="19">
        <f t="shared" si="5342"/>
        <v>3.1770564608553259E-5</v>
      </c>
      <c r="CEE29" s="19">
        <f t="shared" si="5342"/>
        <v>3.1770564608525314E-5</v>
      </c>
      <c r="CEF29" s="19">
        <f t="shared" si="5342"/>
        <v>3.1770564608357181E-5</v>
      </c>
      <c r="CEG29" s="19">
        <f t="shared" si="5342"/>
        <v>3.1770564608462477E-5</v>
      </c>
      <c r="CEH29" s="19">
        <f t="shared" si="5342"/>
        <v>3.1770564608425553E-5</v>
      </c>
      <c r="CEI29" s="19">
        <f t="shared" si="5342"/>
        <v>3.1770564608452692E-5</v>
      </c>
      <c r="CEJ29" s="19">
        <f t="shared" si="5342"/>
        <v>3.1770564608542871E-5</v>
      </c>
      <c r="CEK29" s="19">
        <f t="shared" si="5342"/>
        <v>3.1770564608487787E-5</v>
      </c>
      <c r="CEL29" s="19">
        <f t="shared" si="5342"/>
        <v>3.1770564608493709E-5</v>
      </c>
      <c r="CEM29" s="19">
        <f t="shared" si="5342"/>
        <v>3.1770564608559615E-5</v>
      </c>
      <c r="CEN29" s="19">
        <f t="shared" si="5342"/>
        <v>3.1770564608477216E-5</v>
      </c>
      <c r="CEO29" s="19">
        <f t="shared" si="5342"/>
        <v>3.177056460845276E-5</v>
      </c>
      <c r="CEP29" s="19">
        <f t="shared" si="5342"/>
        <v>3.1770564608485225E-5</v>
      </c>
      <c r="CEQ29" s="19">
        <f t="shared" si="5342"/>
        <v>3.1770564608366349E-5</v>
      </c>
      <c r="CER29" s="19">
        <f t="shared" si="5342"/>
        <v>3.1770564608509599E-5</v>
      </c>
      <c r="CES29" s="19">
        <f t="shared" si="5342"/>
        <v>3.1770564608499462E-5</v>
      </c>
      <c r="CET29" s="19">
        <f t="shared" si="5342"/>
        <v>3.1770564608542166E-5</v>
      </c>
      <c r="CEU29" s="19">
        <f t="shared" si="5342"/>
        <v>3.177056460842947E-5</v>
      </c>
      <c r="CEV29" s="19">
        <f t="shared" ref="CEV29:CHG29" si="5343">(CEV30-CEU30)/CEU30</f>
        <v>3.1770564608367576E-5</v>
      </c>
      <c r="CEW29" s="19">
        <f t="shared" si="5343"/>
        <v>3.1770564608355467E-5</v>
      </c>
      <c r="CEX29" s="19">
        <f t="shared" si="5343"/>
        <v>3.1770564608392119E-5</v>
      </c>
      <c r="CEY29" s="19">
        <f t="shared" si="5343"/>
        <v>3.1770564608476497E-5</v>
      </c>
      <c r="CEZ29" s="19">
        <f t="shared" si="5343"/>
        <v>3.1770564608400407E-5</v>
      </c>
      <c r="CFA29" s="19">
        <f t="shared" si="5343"/>
        <v>3.1770564608370015E-5</v>
      </c>
      <c r="CFB29" s="19">
        <f t="shared" si="5343"/>
        <v>3.1770564608384306E-5</v>
      </c>
      <c r="CFC29" s="19">
        <f t="shared" si="5343"/>
        <v>3.177056460844225E-5</v>
      </c>
      <c r="CFD29" s="19">
        <f t="shared" si="5343"/>
        <v>3.1770564608542817E-5</v>
      </c>
      <c r="CFE29" s="19">
        <f t="shared" si="5343"/>
        <v>3.1770564608477846E-5</v>
      </c>
      <c r="CFF29" s="19">
        <f t="shared" si="5343"/>
        <v>3.1770564608453478E-5</v>
      </c>
      <c r="CFG29" s="19">
        <f t="shared" si="5343"/>
        <v>3.1770564608468684E-5</v>
      </c>
      <c r="CFH29" s="19">
        <f t="shared" si="5343"/>
        <v>3.1770564608522447E-5</v>
      </c>
      <c r="CFI29" s="19">
        <f t="shared" si="5343"/>
        <v>3.1770564608406614E-5</v>
      </c>
      <c r="CFJ29" s="19">
        <f t="shared" si="5343"/>
        <v>3.1770564608534421E-5</v>
      </c>
      <c r="CFK29" s="19">
        <f t="shared" si="5343"/>
        <v>3.1770564608490606E-5</v>
      </c>
      <c r="CFL29" s="19">
        <f t="shared" si="5343"/>
        <v>3.1770564608481268E-5</v>
      </c>
      <c r="CFM29" s="19">
        <f t="shared" si="5343"/>
        <v>3.1770564608505385E-5</v>
      </c>
      <c r="CFN29" s="19">
        <f t="shared" si="5343"/>
        <v>3.177056460835485E-5</v>
      </c>
      <c r="CFO29" s="19">
        <f t="shared" si="5343"/>
        <v>3.1770564608442826E-5</v>
      </c>
      <c r="CFP29" s="19">
        <f t="shared" si="5343"/>
        <v>3.1770564608561187E-5</v>
      </c>
      <c r="CFQ29" s="19">
        <f t="shared" si="5343"/>
        <v>3.1770564608501847E-5</v>
      </c>
      <c r="CFR29" s="19">
        <f t="shared" si="5343"/>
        <v>3.1770564608470873E-5</v>
      </c>
      <c r="CFS29" s="19">
        <f t="shared" si="5343"/>
        <v>3.1770564608467234E-5</v>
      </c>
      <c r="CFT29" s="19">
        <f t="shared" si="5343"/>
        <v>3.1770564608489908E-5</v>
      </c>
      <c r="CFU29" s="19">
        <f t="shared" si="5343"/>
        <v>3.1770564608537884E-5</v>
      </c>
      <c r="CFV29" s="19">
        <f t="shared" si="5343"/>
        <v>3.1770564608403097E-5</v>
      </c>
      <c r="CFW29" s="19">
        <f t="shared" si="5343"/>
        <v>3.1770564608498608E-5</v>
      </c>
      <c r="CFX29" s="19">
        <f t="shared" si="5343"/>
        <v>3.1770564608409331E-5</v>
      </c>
      <c r="CFY29" s="19">
        <f t="shared" si="5343"/>
        <v>3.1770564608548292E-5</v>
      </c>
      <c r="CFZ29" s="19">
        <f t="shared" si="5343"/>
        <v>3.1770564608500438E-5</v>
      </c>
      <c r="CGA29" s="19">
        <f t="shared" si="5343"/>
        <v>3.1770564608471768E-5</v>
      </c>
      <c r="CGB29" s="19">
        <f t="shared" si="5343"/>
        <v>3.1770564608461258E-5</v>
      </c>
      <c r="CGC29" s="19">
        <f t="shared" si="5343"/>
        <v>3.1770564608467898E-5</v>
      </c>
      <c r="CGD29" s="19">
        <f t="shared" si="5343"/>
        <v>3.1770564608490653E-5</v>
      </c>
      <c r="CGE29" s="19">
        <f t="shared" si="5343"/>
        <v>3.1770564608528512E-5</v>
      </c>
      <c r="CGF29" s="19">
        <f t="shared" si="5343"/>
        <v>3.1770564608373485E-5</v>
      </c>
      <c r="CGG29" s="19">
        <f t="shared" si="5343"/>
        <v>3.1770564608438503E-5</v>
      </c>
      <c r="CGH29" s="19">
        <f t="shared" si="5343"/>
        <v>3.1770564608515556E-5</v>
      </c>
      <c r="CGI29" s="19">
        <f t="shared" si="5343"/>
        <v>3.177056460839668E-5</v>
      </c>
      <c r="CGJ29" s="19">
        <f t="shared" si="5343"/>
        <v>3.1770564608494766E-5</v>
      </c>
      <c r="CGK29" s="19">
        <f t="shared" si="5343"/>
        <v>3.1770564608394898E-5</v>
      </c>
      <c r="CGL29" s="19">
        <f t="shared" si="5343"/>
        <v>3.1770564608509938E-5</v>
      </c>
      <c r="CGM29" s="19">
        <f t="shared" si="5343"/>
        <v>3.1770564608424998E-5</v>
      </c>
      <c r="CGN29" s="19">
        <f t="shared" si="5343"/>
        <v>3.1770564608552913E-5</v>
      </c>
      <c r="CGO29" s="19">
        <f t="shared" si="5343"/>
        <v>3.1770564608478815E-5</v>
      </c>
      <c r="CGP29" s="19">
        <f t="shared" si="5343"/>
        <v>3.177056460840862E-5</v>
      </c>
      <c r="CGQ29" s="19">
        <f t="shared" si="5343"/>
        <v>3.1770564608548204E-5</v>
      </c>
      <c r="CGR29" s="19">
        <f t="shared" si="5343"/>
        <v>3.1770564608482745E-5</v>
      </c>
      <c r="CGS29" s="19">
        <f t="shared" si="5343"/>
        <v>3.1770564608418127E-5</v>
      </c>
      <c r="CGT29" s="19">
        <f t="shared" si="5343"/>
        <v>3.1770564608560211E-5</v>
      </c>
      <c r="CGU29" s="19">
        <f t="shared" si="5343"/>
        <v>3.1770564608494211E-5</v>
      </c>
      <c r="CGV29" s="19">
        <f t="shared" si="5343"/>
        <v>3.1770564608426001E-5</v>
      </c>
      <c r="CGW29" s="19">
        <f t="shared" si="5343"/>
        <v>3.1770564608354559E-5</v>
      </c>
      <c r="CGX29" s="19">
        <f t="shared" si="5343"/>
        <v>3.177056460848572E-5</v>
      </c>
      <c r="CGY29" s="19">
        <f t="shared" si="5343"/>
        <v>3.177056460840475E-5</v>
      </c>
      <c r="CGZ29" s="19">
        <f t="shared" si="5343"/>
        <v>3.1770564608524338E-5</v>
      </c>
      <c r="CHA29" s="19">
        <f t="shared" si="5343"/>
        <v>3.1770564608429762E-5</v>
      </c>
      <c r="CHB29" s="19">
        <f t="shared" si="5343"/>
        <v>3.1770564608533696E-5</v>
      </c>
      <c r="CHC29" s="19">
        <f t="shared" si="5343"/>
        <v>3.1770564608421454E-5</v>
      </c>
      <c r="CHD29" s="19">
        <f t="shared" si="5343"/>
        <v>3.1770564608505662E-5</v>
      </c>
      <c r="CHE29" s="19">
        <f t="shared" si="5343"/>
        <v>3.1770564608371675E-5</v>
      </c>
      <c r="CHF29" s="19">
        <f t="shared" si="5343"/>
        <v>3.1770564608432099E-5</v>
      </c>
      <c r="CHG29" s="19">
        <f t="shared" si="5343"/>
        <v>3.1770564608479093E-5</v>
      </c>
      <c r="CHH29" s="19">
        <f t="shared" ref="CHH29:CJS29" si="5344">(CHH30-CHG30)/CHG30</f>
        <v>3.1770564608511646E-5</v>
      </c>
      <c r="CHI29" s="19">
        <f t="shared" si="5344"/>
        <v>3.1770564608528729E-5</v>
      </c>
      <c r="CHJ29" s="19">
        <f t="shared" si="5344"/>
        <v>3.1770564608529339E-5</v>
      </c>
      <c r="CHK29" s="19">
        <f t="shared" si="5344"/>
        <v>3.1770564608512459E-5</v>
      </c>
      <c r="CHL29" s="19">
        <f t="shared" si="5344"/>
        <v>3.177056460847706E-5</v>
      </c>
      <c r="CHM29" s="19">
        <f t="shared" si="5344"/>
        <v>3.1770564608422138E-5</v>
      </c>
      <c r="CHN29" s="19">
        <f t="shared" si="5344"/>
        <v>3.1770564608553415E-5</v>
      </c>
      <c r="CHO29" s="19">
        <f t="shared" si="5344"/>
        <v>3.1770564608456372E-5</v>
      </c>
      <c r="CHP29" s="19">
        <f t="shared" si="5344"/>
        <v>3.1770564608543488E-5</v>
      </c>
      <c r="CHQ29" s="19">
        <f t="shared" si="5344"/>
        <v>3.1770564608400264E-5</v>
      </c>
      <c r="CHR29" s="19">
        <f t="shared" si="5344"/>
        <v>3.177056460843916E-5</v>
      </c>
      <c r="CHS29" s="19">
        <f t="shared" si="5344"/>
        <v>3.1770564608452401E-5</v>
      </c>
      <c r="CHT29" s="19">
        <f t="shared" si="5344"/>
        <v>3.1770564608438991E-5</v>
      </c>
      <c r="CHU29" s="19">
        <f t="shared" si="5344"/>
        <v>3.1770564608397906E-5</v>
      </c>
      <c r="CHV29" s="19">
        <f t="shared" si="5344"/>
        <v>3.1770564608534828E-5</v>
      </c>
      <c r="CHW29" s="19">
        <f t="shared" si="5344"/>
        <v>3.1770564608435338E-5</v>
      </c>
      <c r="CHX29" s="19">
        <f t="shared" si="5344"/>
        <v>3.1770564608511802E-5</v>
      </c>
      <c r="CHY29" s="19">
        <f t="shared" si="5344"/>
        <v>3.1770564608556518E-5</v>
      </c>
      <c r="CHZ29" s="19">
        <f t="shared" si="5344"/>
        <v>3.1770564608361802E-5</v>
      </c>
      <c r="CIA29" s="19">
        <f t="shared" si="5344"/>
        <v>3.1770564608546639E-5</v>
      </c>
      <c r="CIB29" s="19">
        <f t="shared" si="5344"/>
        <v>3.1770564608490009E-5</v>
      </c>
      <c r="CIC29" s="19">
        <f t="shared" si="5344"/>
        <v>3.1770564608397568E-5</v>
      </c>
      <c r="CID29" s="19">
        <f t="shared" si="5344"/>
        <v>3.1770564608474939E-5</v>
      </c>
      <c r="CIE29" s="19">
        <f t="shared" si="5344"/>
        <v>3.1770564608514451E-5</v>
      </c>
      <c r="CIF29" s="19">
        <f t="shared" si="5344"/>
        <v>3.1770564608515088E-5</v>
      </c>
      <c r="CIG29" s="19">
        <f t="shared" si="5344"/>
        <v>3.177056460847584E-5</v>
      </c>
      <c r="CIH29" s="19">
        <f t="shared" si="5344"/>
        <v>3.177056460839569E-5</v>
      </c>
      <c r="CII29" s="19">
        <f t="shared" si="5344"/>
        <v>3.1770564608480238E-5</v>
      </c>
      <c r="CIJ29" s="19">
        <f t="shared" si="5344"/>
        <v>3.1770564608521831E-5</v>
      </c>
      <c r="CIK29" s="19">
        <f t="shared" si="5344"/>
        <v>3.1770564608519472E-5</v>
      </c>
      <c r="CIL29" s="19">
        <f t="shared" si="5344"/>
        <v>3.1770564608472134E-5</v>
      </c>
      <c r="CIM29" s="19">
        <f t="shared" si="5344"/>
        <v>3.1770564608378811E-5</v>
      </c>
      <c r="CIN29" s="19">
        <f t="shared" si="5344"/>
        <v>3.1770564608445062E-5</v>
      </c>
      <c r="CIO29" s="19">
        <f t="shared" si="5344"/>
        <v>3.1770564608463277E-5</v>
      </c>
      <c r="CIP29" s="19">
        <f t="shared" si="5344"/>
        <v>3.1770564608432452E-5</v>
      </c>
      <c r="CIQ29" s="19">
        <f t="shared" si="5344"/>
        <v>3.1770564608558124E-5</v>
      </c>
      <c r="CIR29" s="19">
        <f t="shared" si="5344"/>
        <v>3.1770564608426163E-5</v>
      </c>
      <c r="CIS29" s="19">
        <f t="shared" si="5344"/>
        <v>3.1770564608448654E-5</v>
      </c>
      <c r="CIT29" s="19">
        <f t="shared" si="5344"/>
        <v>3.1770564608418039E-5</v>
      </c>
      <c r="CIU29" s="19">
        <f t="shared" si="5344"/>
        <v>3.1770564608539822E-5</v>
      </c>
      <c r="CIV29" s="19">
        <f t="shared" si="5344"/>
        <v>3.1770564608399926E-5</v>
      </c>
      <c r="CIW29" s="19">
        <f t="shared" si="5344"/>
        <v>3.1770564608410395E-5</v>
      </c>
      <c r="CIX29" s="19">
        <f t="shared" si="5344"/>
        <v>3.1770564608363686E-5</v>
      </c>
      <c r="CIY29" s="19">
        <f t="shared" si="5344"/>
        <v>3.1770564608465289E-5</v>
      </c>
      <c r="CIZ29" s="19">
        <f t="shared" si="5344"/>
        <v>3.1770564608507668E-5</v>
      </c>
      <c r="CJA29" s="19">
        <f t="shared" si="5344"/>
        <v>3.1770564608489813E-5</v>
      </c>
      <c r="CJB29" s="19">
        <f t="shared" si="5344"/>
        <v>3.1770564608410713E-5</v>
      </c>
      <c r="CJC29" s="19">
        <f t="shared" si="5344"/>
        <v>3.1770564608475833E-5</v>
      </c>
      <c r="CJD29" s="19">
        <f t="shared" si="5344"/>
        <v>3.177056460847767E-5</v>
      </c>
      <c r="CJE29" s="19">
        <f t="shared" si="5344"/>
        <v>3.1770564608415206E-5</v>
      </c>
      <c r="CJF29" s="19">
        <f t="shared" si="5344"/>
        <v>3.1770564608493892E-5</v>
      </c>
      <c r="CJG29" s="19">
        <f t="shared" si="5344"/>
        <v>3.1770564608506238E-5</v>
      </c>
      <c r="CJH29" s="19">
        <f t="shared" si="5344"/>
        <v>3.1770564608451236E-5</v>
      </c>
      <c r="CJI29" s="19">
        <f t="shared" si="5344"/>
        <v>3.1770564608534313E-5</v>
      </c>
      <c r="CJJ29" s="19">
        <f t="shared" si="5344"/>
        <v>3.1770564608548007E-5</v>
      </c>
      <c r="CJK29" s="19">
        <f t="shared" si="5344"/>
        <v>3.1770564608491297E-5</v>
      </c>
      <c r="CJL29" s="19">
        <f t="shared" si="5344"/>
        <v>3.1770564608363178E-5</v>
      </c>
      <c r="CJM29" s="19">
        <f t="shared" si="5344"/>
        <v>3.177056460836906E-5</v>
      </c>
      <c r="CJN29" s="19">
        <f t="shared" si="5344"/>
        <v>3.1770564608507892E-5</v>
      </c>
      <c r="CJO29" s="19">
        <f t="shared" si="5344"/>
        <v>3.1770564608365855E-5</v>
      </c>
      <c r="CJP29" s="19">
        <f t="shared" si="5344"/>
        <v>3.1770564608354742E-5</v>
      </c>
      <c r="CJQ29" s="19">
        <f t="shared" si="5344"/>
        <v>3.1770564608473516E-5</v>
      </c>
      <c r="CJR29" s="19">
        <f t="shared" si="5344"/>
        <v>3.1770564608514777E-5</v>
      </c>
      <c r="CJS29" s="19">
        <f t="shared" si="5344"/>
        <v>3.17705646084775E-5</v>
      </c>
      <c r="CJT29" s="19">
        <f t="shared" ref="CJT29:CME29" si="5345">(CJT30-CJS30)/CJS30</f>
        <v>3.1770564608360678E-5</v>
      </c>
      <c r="CJU29" s="19">
        <f t="shared" si="5345"/>
        <v>3.177056460836967E-5</v>
      </c>
      <c r="CJV29" s="19">
        <f t="shared" si="5345"/>
        <v>3.177056460850344E-5</v>
      </c>
      <c r="CJW29" s="19">
        <f t="shared" si="5345"/>
        <v>3.1770564608554601E-5</v>
      </c>
      <c r="CJX29" s="19">
        <f t="shared" si="5345"/>
        <v>3.1770564608522149E-5</v>
      </c>
      <c r="CJY29" s="19">
        <f t="shared" si="5345"/>
        <v>3.1770564608405076E-5</v>
      </c>
      <c r="CJZ29" s="19">
        <f t="shared" si="5345"/>
        <v>3.1770564608408701E-5</v>
      </c>
      <c r="CKA29" s="19">
        <f t="shared" si="5345"/>
        <v>3.1770564608531981E-5</v>
      </c>
      <c r="CKB29" s="19">
        <f t="shared" si="5345"/>
        <v>3.1770564608361274E-5</v>
      </c>
      <c r="CKC29" s="19">
        <f t="shared" si="5345"/>
        <v>3.1770564608514499E-5</v>
      </c>
      <c r="CKD29" s="19">
        <f t="shared" si="5345"/>
        <v>3.1770564608371709E-5</v>
      </c>
      <c r="CKE29" s="19">
        <f t="shared" si="5345"/>
        <v>3.1770564608550792E-5</v>
      </c>
      <c r="CKF29" s="19">
        <f t="shared" si="5345"/>
        <v>3.1770564608431842E-5</v>
      </c>
      <c r="CKG29" s="19">
        <f t="shared" si="5345"/>
        <v>3.1770564608426428E-5</v>
      </c>
      <c r="CKH29" s="19">
        <f t="shared" si="5345"/>
        <v>3.1770564608533526E-5</v>
      </c>
      <c r="CKI29" s="19">
        <f t="shared" si="5345"/>
        <v>3.1770564608545825E-5</v>
      </c>
      <c r="CKJ29" s="19">
        <f t="shared" si="5345"/>
        <v>3.1770564608462321E-5</v>
      </c>
      <c r="CKK29" s="19">
        <f t="shared" si="5345"/>
        <v>3.1770564608488268E-5</v>
      </c>
      <c r="CKL29" s="19">
        <f t="shared" si="5345"/>
        <v>3.1770564608416378E-5</v>
      </c>
      <c r="CKM29" s="19">
        <f t="shared" si="5345"/>
        <v>3.1770564608451893E-5</v>
      </c>
      <c r="CKN29" s="19">
        <f t="shared" si="5345"/>
        <v>3.1770564608387545E-5</v>
      </c>
      <c r="CKO29" s="19">
        <f t="shared" si="5345"/>
        <v>3.1770564608428549E-5</v>
      </c>
      <c r="CKP29" s="19">
        <f t="shared" si="5345"/>
        <v>3.1770564608367657E-5</v>
      </c>
      <c r="CKQ29" s="19">
        <f t="shared" si="5345"/>
        <v>3.1770564608410076E-5</v>
      </c>
      <c r="CKR29" s="19">
        <f t="shared" si="5345"/>
        <v>3.177056460855477E-5</v>
      </c>
      <c r="CKS29" s="19">
        <f t="shared" si="5345"/>
        <v>3.1770564608388318E-5</v>
      </c>
      <c r="CKT29" s="19">
        <f t="shared" si="5345"/>
        <v>3.1770564608528316E-5</v>
      </c>
      <c r="CKU29" s="19">
        <f t="shared" si="5345"/>
        <v>3.1770564608355135E-5</v>
      </c>
      <c r="CKV29" s="19">
        <f t="shared" si="5345"/>
        <v>3.1770564608486357E-5</v>
      </c>
      <c r="CKW29" s="19">
        <f t="shared" si="5345"/>
        <v>3.1770564608508556E-5</v>
      </c>
      <c r="CKX29" s="19">
        <f t="shared" si="5345"/>
        <v>3.1770564608420742E-5</v>
      </c>
      <c r="CKY29" s="19">
        <f t="shared" si="5345"/>
        <v>3.1770564608428067E-5</v>
      </c>
      <c r="CKZ29" s="19">
        <f t="shared" si="5345"/>
        <v>3.1770564608529508E-5</v>
      </c>
      <c r="CLA29" s="19">
        <f t="shared" si="5345"/>
        <v>3.1770564608517867E-5</v>
      </c>
      <c r="CLB29" s="19">
        <f t="shared" si="5345"/>
        <v>3.1770564608392153E-5</v>
      </c>
      <c r="CLC29" s="19">
        <f t="shared" si="5345"/>
        <v>3.1770564608357499E-5</v>
      </c>
      <c r="CLD29" s="19">
        <f t="shared" si="5345"/>
        <v>3.1770564608412868E-5</v>
      </c>
      <c r="CLE29" s="19">
        <f t="shared" si="5345"/>
        <v>3.177056460855723E-5</v>
      </c>
      <c r="CLF29" s="19">
        <f t="shared" si="5345"/>
        <v>3.1770564608377327E-5</v>
      </c>
      <c r="CLG29" s="19">
        <f t="shared" si="5345"/>
        <v>3.1770564608490511E-5</v>
      </c>
      <c r="CLH29" s="19">
        <f t="shared" si="5345"/>
        <v>3.1770564608483511E-5</v>
      </c>
      <c r="CLI29" s="19">
        <f t="shared" si="5345"/>
        <v>3.1770564608355338E-5</v>
      </c>
      <c r="CLJ29" s="19">
        <f t="shared" si="5345"/>
        <v>3.1770564608517155E-5</v>
      </c>
      <c r="CLK29" s="19">
        <f t="shared" si="5345"/>
        <v>3.1770564608555746E-5</v>
      </c>
      <c r="CLL29" s="19">
        <f t="shared" si="5345"/>
        <v>3.1770564608470107E-5</v>
      </c>
      <c r="CLM29" s="19">
        <f t="shared" si="5345"/>
        <v>3.177056460846531E-5</v>
      </c>
      <c r="CLN29" s="19">
        <f t="shared" si="5345"/>
        <v>3.1770564608540316E-5</v>
      </c>
      <c r="CLO29" s="19">
        <f t="shared" si="5345"/>
        <v>3.1770564608488044E-5</v>
      </c>
      <c r="CLP29" s="19">
        <f t="shared" si="5345"/>
        <v>3.1770564608513543E-5</v>
      </c>
      <c r="CLQ29" s="19">
        <f t="shared" si="5345"/>
        <v>3.1770564608409744E-5</v>
      </c>
      <c r="CLR29" s="19">
        <f t="shared" si="5345"/>
        <v>3.177056460838167E-5</v>
      </c>
      <c r="CLS29" s="19">
        <f t="shared" si="5345"/>
        <v>3.1770564608428311E-5</v>
      </c>
      <c r="CLT29" s="19">
        <f t="shared" si="5345"/>
        <v>3.1770564608548624E-5</v>
      </c>
      <c r="CLU29" s="19">
        <f t="shared" si="5345"/>
        <v>3.1770564608535559E-5</v>
      </c>
      <c r="CLV29" s="19">
        <f t="shared" si="5345"/>
        <v>3.1770564608388135E-5</v>
      </c>
      <c r="CLW29" s="19">
        <f t="shared" si="5345"/>
        <v>3.1770564608517338E-5</v>
      </c>
      <c r="CLX29" s="19">
        <f t="shared" si="5345"/>
        <v>3.1770564608510135E-5</v>
      </c>
      <c r="CLY29" s="19">
        <f t="shared" si="5345"/>
        <v>3.1770564608365509E-5</v>
      </c>
      <c r="CLZ29" s="19">
        <f t="shared" si="5345"/>
        <v>3.1770564608494448E-5</v>
      </c>
      <c r="CMA29" s="19">
        <f t="shared" si="5345"/>
        <v>3.1770564608483917E-5</v>
      </c>
      <c r="CMB29" s="19">
        <f t="shared" si="5345"/>
        <v>3.1770564608538907E-5</v>
      </c>
      <c r="CMC29" s="19">
        <f t="shared" si="5345"/>
        <v>3.1770564608452421E-5</v>
      </c>
      <c r="CMD29" s="19">
        <f t="shared" si="5345"/>
        <v>3.1770564608429409E-5</v>
      </c>
      <c r="CME29" s="19">
        <f t="shared" si="5345"/>
        <v>3.1770564608468854E-5</v>
      </c>
      <c r="CMF29" s="19">
        <f t="shared" ref="CMF29:COQ29" si="5346">(CMF30-CME30)/CME30</f>
        <v>3.1770564608363781E-5</v>
      </c>
      <c r="CMG29" s="19">
        <f t="shared" si="5346"/>
        <v>3.1770564608525063E-5</v>
      </c>
      <c r="CMH29" s="19">
        <f t="shared" si="5346"/>
        <v>3.1770564608539788E-5</v>
      </c>
      <c r="CMI29" s="19">
        <f t="shared" si="5346"/>
        <v>3.1770564608406953E-5</v>
      </c>
      <c r="CMJ29" s="19">
        <f t="shared" si="5346"/>
        <v>3.1770564608537396E-5</v>
      </c>
      <c r="CMK29" s="19">
        <f t="shared" si="5346"/>
        <v>3.1770564608518239E-5</v>
      </c>
      <c r="CML29" s="19">
        <f t="shared" si="5346"/>
        <v>3.1770564608554397E-5</v>
      </c>
      <c r="CMM29" s="19">
        <f t="shared" si="5346"/>
        <v>3.177056460843893E-5</v>
      </c>
      <c r="CMN29" s="19">
        <f t="shared" si="5346"/>
        <v>3.1770564608376744E-5</v>
      </c>
      <c r="CMO29" s="19">
        <f t="shared" si="5346"/>
        <v>3.177056460836681E-5</v>
      </c>
      <c r="CMP29" s="19">
        <f t="shared" si="5346"/>
        <v>3.1770564608408105E-5</v>
      </c>
      <c r="CMQ29" s="19">
        <f t="shared" si="5346"/>
        <v>3.1770564608499591E-5</v>
      </c>
      <c r="CMR29" s="19">
        <f t="shared" si="5346"/>
        <v>3.177056460843439E-5</v>
      </c>
      <c r="CMS29" s="19">
        <f t="shared" si="5346"/>
        <v>3.1770564608417361E-5</v>
      </c>
      <c r="CMT29" s="19">
        <f t="shared" si="5346"/>
        <v>3.1770564608447475E-5</v>
      </c>
      <c r="CMU29" s="19">
        <f t="shared" si="5346"/>
        <v>3.1770564608523708E-5</v>
      </c>
      <c r="CMV29" s="19">
        <f t="shared" si="5346"/>
        <v>3.1770564608439201E-5</v>
      </c>
      <c r="CMW29" s="19">
        <f t="shared" si="5346"/>
        <v>3.177056460839878E-5</v>
      </c>
      <c r="CMX29" s="19">
        <f t="shared" si="5346"/>
        <v>3.177056460840143E-5</v>
      </c>
      <c r="CMY29" s="19">
        <f t="shared" si="5346"/>
        <v>3.1770564608446119E-5</v>
      </c>
      <c r="CMZ29" s="19">
        <f t="shared" si="5346"/>
        <v>3.1770564608531826E-5</v>
      </c>
      <c r="CNA29" s="19">
        <f t="shared" si="5346"/>
        <v>3.1770564608451717E-5</v>
      </c>
      <c r="CNB29" s="19">
        <f t="shared" si="5346"/>
        <v>3.1770564608410605E-5</v>
      </c>
      <c r="CNC29" s="19">
        <f t="shared" si="5346"/>
        <v>3.1770564608407454E-5</v>
      </c>
      <c r="CND29" s="19">
        <f t="shared" si="5346"/>
        <v>3.1770564608441247E-5</v>
      </c>
      <c r="CNE29" s="19">
        <f t="shared" si="5346"/>
        <v>3.1770564608510962E-5</v>
      </c>
      <c r="CNF29" s="19">
        <f t="shared" si="5346"/>
        <v>3.1770564608409799E-5</v>
      </c>
      <c r="CNG29" s="19">
        <f t="shared" si="5346"/>
        <v>3.1770564608548299E-5</v>
      </c>
      <c r="CNH29" s="19">
        <f t="shared" si="5346"/>
        <v>3.1770564608513882E-5</v>
      </c>
      <c r="CNI29" s="19">
        <f t="shared" si="5346"/>
        <v>3.1770564608511314E-5</v>
      </c>
      <c r="CNJ29" s="19">
        <f t="shared" si="5346"/>
        <v>3.1770564608539564E-5</v>
      </c>
      <c r="CNK29" s="19">
        <f t="shared" si="5346"/>
        <v>3.1770564608391882E-5</v>
      </c>
      <c r="CNL29" s="19">
        <f t="shared" si="5346"/>
        <v>3.1770564608478727E-5</v>
      </c>
      <c r="CNM29" s="19">
        <f t="shared" si="5346"/>
        <v>3.1770564608387606E-5</v>
      </c>
      <c r="CNN29" s="19">
        <f t="shared" si="5346"/>
        <v>3.1770564608528959E-5</v>
      </c>
      <c r="CNO29" s="19">
        <f t="shared" si="5346"/>
        <v>3.1770564608490307E-5</v>
      </c>
      <c r="CNP29" s="19">
        <f t="shared" si="5346"/>
        <v>3.1770564608476362E-5</v>
      </c>
      <c r="CNQ29" s="19">
        <f t="shared" si="5346"/>
        <v>3.1770564608486113E-5</v>
      </c>
      <c r="CNR29" s="19">
        <f t="shared" si="5346"/>
        <v>3.1770564608518524E-5</v>
      </c>
      <c r="CNS29" s="19">
        <f t="shared" si="5346"/>
        <v>3.1770564608366891E-5</v>
      </c>
      <c r="CNT29" s="19">
        <f t="shared" si="5346"/>
        <v>3.1770564608441579E-5</v>
      </c>
      <c r="CNU29" s="19">
        <f t="shared" si="5346"/>
        <v>3.1770564608535878E-5</v>
      </c>
      <c r="CNV29" s="19">
        <f t="shared" si="5346"/>
        <v>3.1770564608443084E-5</v>
      </c>
      <c r="CNW29" s="19">
        <f t="shared" si="5346"/>
        <v>3.1770564608367867E-5</v>
      </c>
      <c r="CNX29" s="19">
        <f t="shared" si="5346"/>
        <v>3.1770564608514865E-5</v>
      </c>
      <c r="CNY29" s="19">
        <f t="shared" si="5346"/>
        <v>3.1770564608471727E-5</v>
      </c>
      <c r="CNZ29" s="19">
        <f t="shared" si="5346"/>
        <v>3.1770564608443111E-5</v>
      </c>
      <c r="COA29" s="19">
        <f t="shared" si="5346"/>
        <v>3.1770564608427993E-5</v>
      </c>
      <c r="COB29" s="19">
        <f t="shared" si="5346"/>
        <v>3.1770564608425343E-5</v>
      </c>
      <c r="COC29" s="19">
        <f t="shared" si="5346"/>
        <v>3.1770564608434153E-5</v>
      </c>
      <c r="COD29" s="19">
        <f t="shared" si="5346"/>
        <v>3.1770564608453397E-5</v>
      </c>
      <c r="COE29" s="19">
        <f t="shared" si="5346"/>
        <v>3.1770564608482054E-5</v>
      </c>
      <c r="COF29" s="19">
        <f t="shared" si="5346"/>
        <v>3.1770564608519113E-5</v>
      </c>
      <c r="COG29" s="19">
        <f t="shared" si="5346"/>
        <v>3.177056460835794E-5</v>
      </c>
      <c r="COH29" s="19">
        <f t="shared" si="5346"/>
        <v>3.1770564608408742E-5</v>
      </c>
      <c r="COI29" s="19">
        <f t="shared" si="5346"/>
        <v>3.1770564608464876E-5</v>
      </c>
      <c r="COJ29" s="19">
        <f t="shared" si="5346"/>
        <v>3.1770564608525327E-5</v>
      </c>
      <c r="COK29" s="19">
        <f t="shared" si="5346"/>
        <v>3.17705646083835E-5</v>
      </c>
      <c r="COL29" s="19">
        <f t="shared" si="5346"/>
        <v>3.1770564608449541E-5</v>
      </c>
      <c r="COM29" s="19">
        <f t="shared" si="5346"/>
        <v>3.1770564608516843E-5</v>
      </c>
      <c r="CON29" s="19">
        <f t="shared" si="5346"/>
        <v>3.1770564608378831E-5</v>
      </c>
      <c r="COO29" s="19">
        <f t="shared" si="5346"/>
        <v>3.1770564608445604E-5</v>
      </c>
      <c r="COP29" s="19">
        <f t="shared" si="5346"/>
        <v>3.1770564608510582E-5</v>
      </c>
      <c r="COQ29" s="19">
        <f t="shared" si="5346"/>
        <v>3.177056460836721E-5</v>
      </c>
      <c r="COR29" s="19">
        <f t="shared" ref="COR29:CRC29" si="5347">(COR30-COQ30)/COQ30</f>
        <v>3.1770564608425547E-5</v>
      </c>
      <c r="COS29" s="19">
        <f t="shared" si="5347"/>
        <v>3.1770564608479039E-5</v>
      </c>
      <c r="COT29" s="19">
        <f t="shared" si="5347"/>
        <v>3.1770564608526655E-5</v>
      </c>
      <c r="COU29" s="19">
        <f t="shared" si="5347"/>
        <v>3.1770564608361877E-5</v>
      </c>
      <c r="COV29" s="19">
        <f t="shared" si="5347"/>
        <v>3.1770564608394721E-5</v>
      </c>
      <c r="COW29" s="19">
        <f t="shared" si="5347"/>
        <v>3.1770564608418635E-5</v>
      </c>
      <c r="COX29" s="19">
        <f t="shared" si="5347"/>
        <v>3.1770564608432608E-5</v>
      </c>
      <c r="COY29" s="19">
        <f t="shared" si="5347"/>
        <v>3.1770564608435616E-5</v>
      </c>
      <c r="COZ29" s="19">
        <f t="shared" si="5347"/>
        <v>3.1770564608426658E-5</v>
      </c>
      <c r="CPA29" s="19">
        <f t="shared" si="5347"/>
        <v>3.1770564608404703E-5</v>
      </c>
      <c r="CPB29" s="19">
        <f t="shared" si="5347"/>
        <v>3.1770564608368735E-5</v>
      </c>
      <c r="CPC29" s="19">
        <f t="shared" si="5347"/>
        <v>3.1770564608523199E-5</v>
      </c>
      <c r="CPD29" s="19">
        <f t="shared" si="5347"/>
        <v>3.1770564608456148E-5</v>
      </c>
      <c r="CPE29" s="19">
        <f t="shared" si="5347"/>
        <v>3.1770564608372035E-5</v>
      </c>
      <c r="CPF29" s="19">
        <f t="shared" si="5347"/>
        <v>3.1770564608475284E-5</v>
      </c>
      <c r="CPG29" s="19">
        <f t="shared" si="5347"/>
        <v>3.1770564608559419E-5</v>
      </c>
      <c r="CPH29" s="19">
        <f t="shared" si="5347"/>
        <v>3.1770564608417998E-5</v>
      </c>
      <c r="CPI29" s="19">
        <f t="shared" si="5347"/>
        <v>3.1770564608460865E-5</v>
      </c>
      <c r="CPJ29" s="19">
        <f t="shared" si="5347"/>
        <v>3.177056460848158E-5</v>
      </c>
      <c r="CPK29" s="19">
        <f t="shared" si="5347"/>
        <v>3.1770564608479106E-5</v>
      </c>
      <c r="CPL29" s="19">
        <f t="shared" si="5347"/>
        <v>3.1770564608452448E-5</v>
      </c>
      <c r="CPM29" s="19">
        <f t="shared" si="5347"/>
        <v>3.1770564608400576E-5</v>
      </c>
      <c r="CPN29" s="19">
        <f t="shared" si="5347"/>
        <v>3.1770564608527862E-5</v>
      </c>
      <c r="CPO29" s="19">
        <f t="shared" si="5347"/>
        <v>3.1770564608422511E-5</v>
      </c>
      <c r="CPP29" s="19">
        <f t="shared" si="5347"/>
        <v>3.1770564608494278E-5</v>
      </c>
      <c r="CPQ29" s="19">
        <f t="shared" si="5347"/>
        <v>3.1770564608536752E-5</v>
      </c>
      <c r="CPR29" s="19">
        <f t="shared" si="5347"/>
        <v>3.1770564608548922E-5</v>
      </c>
      <c r="CPS29" s="19">
        <f t="shared" si="5347"/>
        <v>3.1770564608529772E-5</v>
      </c>
      <c r="CPT29" s="19">
        <f t="shared" si="5347"/>
        <v>3.1770564608478286E-5</v>
      </c>
      <c r="CPU29" s="19">
        <f t="shared" si="5347"/>
        <v>3.1770564608393454E-5</v>
      </c>
      <c r="CPV29" s="19">
        <f t="shared" si="5347"/>
        <v>3.1770564608479587E-5</v>
      </c>
      <c r="CPW29" s="19">
        <f t="shared" si="5347"/>
        <v>3.1770564608530328E-5</v>
      </c>
      <c r="CPX29" s="19">
        <f t="shared" si="5347"/>
        <v>3.1770564608544646E-5</v>
      </c>
      <c r="CPY29" s="19">
        <f t="shared" si="5347"/>
        <v>3.1770564608521546E-5</v>
      </c>
      <c r="CPZ29" s="19">
        <f t="shared" si="5347"/>
        <v>3.1770564608460004E-5</v>
      </c>
      <c r="CQA29" s="19">
        <f t="shared" si="5347"/>
        <v>3.1770564608359004E-5</v>
      </c>
      <c r="CQB29" s="19">
        <f t="shared" si="5347"/>
        <v>3.1770564608422836E-5</v>
      </c>
      <c r="CQC29" s="19">
        <f t="shared" si="5347"/>
        <v>3.1770564608445164E-5</v>
      </c>
      <c r="CQD29" s="19">
        <f t="shared" si="5347"/>
        <v>3.1770564608424977E-5</v>
      </c>
      <c r="CQE29" s="19">
        <f t="shared" si="5347"/>
        <v>3.177056460836126E-5</v>
      </c>
      <c r="CQF29" s="19">
        <f t="shared" si="5347"/>
        <v>3.1770564608458276E-5</v>
      </c>
      <c r="CQG29" s="19">
        <f t="shared" si="5347"/>
        <v>3.1770564608509715E-5</v>
      </c>
      <c r="CQH29" s="19">
        <f t="shared" si="5347"/>
        <v>3.1770564608514566E-5</v>
      </c>
      <c r="CQI29" s="19">
        <f t="shared" si="5347"/>
        <v>3.1770564608471815E-5</v>
      </c>
      <c r="CQJ29" s="19">
        <f t="shared" si="5347"/>
        <v>3.1770564608380457E-5</v>
      </c>
      <c r="CQK29" s="19">
        <f t="shared" si="5347"/>
        <v>3.1770564608444703E-5</v>
      </c>
      <c r="CQL29" s="19">
        <f t="shared" si="5347"/>
        <v>3.1770564608458296E-5</v>
      </c>
      <c r="CQM29" s="19">
        <f t="shared" si="5347"/>
        <v>3.1770564608420227E-5</v>
      </c>
      <c r="CQN29" s="19">
        <f t="shared" si="5347"/>
        <v>3.1770564608534685E-5</v>
      </c>
      <c r="CQO29" s="19">
        <f t="shared" si="5347"/>
        <v>3.1770564608390222E-5</v>
      </c>
      <c r="CQP29" s="19">
        <f t="shared" si="5347"/>
        <v>3.1770564608396253E-5</v>
      </c>
      <c r="CQQ29" s="19">
        <f t="shared" si="5347"/>
        <v>3.1770564608551748E-5</v>
      </c>
      <c r="CQR29" s="19">
        <f t="shared" si="5347"/>
        <v>3.1770564608445286E-5</v>
      </c>
      <c r="CQS29" s="19">
        <f t="shared" si="5347"/>
        <v>3.1770564608486248E-5</v>
      </c>
      <c r="CQT29" s="19">
        <f t="shared" si="5347"/>
        <v>3.1770564608468413E-5</v>
      </c>
      <c r="CQU29" s="19">
        <f t="shared" si="5347"/>
        <v>3.1770564608390784E-5</v>
      </c>
      <c r="CQV29" s="19">
        <f t="shared" si="5347"/>
        <v>3.1770564608457504E-5</v>
      </c>
      <c r="CQW29" s="19">
        <f t="shared" si="5347"/>
        <v>3.1770564608462376E-5</v>
      </c>
      <c r="CQX29" s="19">
        <f t="shared" si="5347"/>
        <v>3.1770564608404398E-5</v>
      </c>
      <c r="CQY29" s="19">
        <f t="shared" si="5347"/>
        <v>3.1770564608487699E-5</v>
      </c>
      <c r="CQZ29" s="19">
        <f t="shared" si="5347"/>
        <v>3.1770564608506103E-5</v>
      </c>
      <c r="CRA29" s="19">
        <f t="shared" si="5347"/>
        <v>3.1770564608458601E-5</v>
      </c>
      <c r="CRB29" s="19">
        <f t="shared" si="5347"/>
        <v>3.1770564608549308E-5</v>
      </c>
      <c r="CRC29" s="19">
        <f t="shared" si="5347"/>
        <v>3.1770564608366952E-5</v>
      </c>
      <c r="CRD29" s="19">
        <f t="shared" ref="CRD29:CTO29" si="5348">(CRD30-CRC30)/CRC30</f>
        <v>3.1770564608525876E-5</v>
      </c>
      <c r="CRE29" s="19">
        <f t="shared" si="5348"/>
        <v>3.1770564608409717E-5</v>
      </c>
      <c r="CRF29" s="19">
        <f t="shared" si="5348"/>
        <v>3.1770564608427674E-5</v>
      </c>
      <c r="CRG29" s="19">
        <f t="shared" si="5348"/>
        <v>3.1770564608373634E-5</v>
      </c>
      <c r="CRH29" s="19">
        <f t="shared" si="5348"/>
        <v>3.1770564608451662E-5</v>
      </c>
      <c r="CRI29" s="19">
        <f t="shared" si="5348"/>
        <v>3.177056460845564E-5</v>
      </c>
      <c r="CRJ29" s="19">
        <f t="shared" si="5348"/>
        <v>3.1770564608384571E-5</v>
      </c>
      <c r="CRK29" s="19">
        <f t="shared" si="5348"/>
        <v>3.1770564608442508E-5</v>
      </c>
      <c r="CRL29" s="19">
        <f t="shared" si="5348"/>
        <v>3.1770564608423344E-5</v>
      </c>
      <c r="CRM29" s="19">
        <f t="shared" si="5348"/>
        <v>3.1770564608531141E-5</v>
      </c>
      <c r="CRN29" s="19">
        <f t="shared" si="5348"/>
        <v>3.1770564608559812E-5</v>
      </c>
      <c r="CRO29" s="19">
        <f t="shared" si="5348"/>
        <v>3.1770564608508339E-5</v>
      </c>
      <c r="CRP29" s="19">
        <f t="shared" si="5348"/>
        <v>3.1770564608375728E-5</v>
      </c>
      <c r="CRQ29" s="19">
        <f t="shared" si="5348"/>
        <v>3.1770564608365983E-5</v>
      </c>
      <c r="CRR29" s="19">
        <f t="shared" si="5348"/>
        <v>3.1770564608478076E-5</v>
      </c>
      <c r="CRS29" s="19">
        <f t="shared" si="5348"/>
        <v>3.1770564608505967E-5</v>
      </c>
      <c r="CRT29" s="19">
        <f t="shared" si="5348"/>
        <v>3.1770564608448633E-5</v>
      </c>
      <c r="CRU29" s="19">
        <f t="shared" si="5348"/>
        <v>3.1770564608510081E-5</v>
      </c>
      <c r="CRV29" s="19">
        <f t="shared" si="5348"/>
        <v>3.1770564608484277E-5</v>
      </c>
      <c r="CRW29" s="19">
        <f t="shared" si="5348"/>
        <v>3.1770564608370205E-5</v>
      </c>
      <c r="CRX29" s="19">
        <f t="shared" si="5348"/>
        <v>3.1770564608371852E-5</v>
      </c>
      <c r="CRY29" s="19">
        <f t="shared" si="5348"/>
        <v>3.177056460848818E-5</v>
      </c>
      <c r="CRZ29" s="19">
        <f t="shared" si="5348"/>
        <v>3.1770564608513184E-5</v>
      </c>
      <c r="CSA29" s="19">
        <f t="shared" si="5348"/>
        <v>3.1770564608445855E-5</v>
      </c>
      <c r="CSB29" s="19">
        <f t="shared" si="5348"/>
        <v>3.1770564608490152E-5</v>
      </c>
      <c r="CSC29" s="19">
        <f t="shared" si="5348"/>
        <v>3.1770564608440082E-5</v>
      </c>
      <c r="CSD29" s="19">
        <f t="shared" si="5348"/>
        <v>3.1770564608499591E-5</v>
      </c>
      <c r="CSE29" s="19">
        <f t="shared" si="5348"/>
        <v>3.1770564608462701E-5</v>
      </c>
      <c r="CSF29" s="19">
        <f t="shared" si="5348"/>
        <v>3.1770564608533344E-5</v>
      </c>
      <c r="CSG29" s="19">
        <f t="shared" si="5348"/>
        <v>3.1770564608505554E-5</v>
      </c>
      <c r="CSH29" s="19">
        <f t="shared" si="5348"/>
        <v>3.177056460837833E-5</v>
      </c>
      <c r="CSI29" s="19">
        <f t="shared" si="5348"/>
        <v>3.1770564608355582E-5</v>
      </c>
      <c r="CSJ29" s="19">
        <f t="shared" si="5348"/>
        <v>3.1770564608436267E-5</v>
      </c>
      <c r="CSK29" s="19">
        <f t="shared" si="5348"/>
        <v>3.1770564608414461E-5</v>
      </c>
      <c r="CSL29" s="19">
        <f t="shared" si="5348"/>
        <v>3.1770564608494055E-5</v>
      </c>
      <c r="CSM29" s="19">
        <f t="shared" si="5348"/>
        <v>3.1770564608469118E-5</v>
      </c>
      <c r="CSN29" s="19">
        <f t="shared" si="5348"/>
        <v>3.1770564608543542E-5</v>
      </c>
      <c r="CSO29" s="19">
        <f t="shared" si="5348"/>
        <v>3.1770564608511409E-5</v>
      </c>
      <c r="CSP29" s="19">
        <f t="shared" si="5348"/>
        <v>3.1770564608371716E-5</v>
      </c>
      <c r="CSQ29" s="19">
        <f t="shared" si="5348"/>
        <v>3.1770564608533181E-5</v>
      </c>
      <c r="CSR29" s="19">
        <f t="shared" si="5348"/>
        <v>3.1770564608380186E-5</v>
      </c>
      <c r="CSS29" s="19">
        <f t="shared" si="5348"/>
        <v>3.1770564608526289E-5</v>
      </c>
      <c r="CST29" s="19">
        <f t="shared" si="5348"/>
        <v>3.1770564608355921E-5</v>
      </c>
      <c r="CSU29" s="19">
        <f t="shared" si="5348"/>
        <v>3.1770564608482596E-5</v>
      </c>
      <c r="CSV29" s="19">
        <f t="shared" si="5348"/>
        <v>3.1770564608495606E-5</v>
      </c>
      <c r="CSW29" s="19">
        <f t="shared" si="5348"/>
        <v>3.1770564608393949E-5</v>
      </c>
      <c r="CSX29" s="19">
        <f t="shared" si="5348"/>
        <v>3.1770564608381433E-5</v>
      </c>
      <c r="CSY29" s="19">
        <f t="shared" si="5348"/>
        <v>3.1770564608457029E-5</v>
      </c>
      <c r="CSZ29" s="19">
        <f t="shared" si="5348"/>
        <v>3.1770564608414908E-5</v>
      </c>
      <c r="CTA29" s="19">
        <f t="shared" si="5348"/>
        <v>3.1770564608458852E-5</v>
      </c>
      <c r="CTB29" s="19">
        <f t="shared" si="5348"/>
        <v>3.1770564608383046E-5</v>
      </c>
      <c r="CTC29" s="19">
        <f t="shared" si="5348"/>
        <v>3.1770564608391279E-5</v>
      </c>
      <c r="CTD29" s="19">
        <f t="shared" si="5348"/>
        <v>3.1770564608482508E-5</v>
      </c>
      <c r="CTE29" s="19">
        <f t="shared" si="5348"/>
        <v>3.1770564608450944E-5</v>
      </c>
      <c r="CTF29" s="19">
        <f t="shared" si="5348"/>
        <v>3.1770564608500343E-5</v>
      </c>
      <c r="CTG29" s="19">
        <f t="shared" si="5348"/>
        <v>3.1770564608424917E-5</v>
      </c>
      <c r="CTH29" s="19">
        <f t="shared" si="5348"/>
        <v>3.177056460842842E-5</v>
      </c>
      <c r="CTI29" s="19">
        <f t="shared" si="5348"/>
        <v>3.177056460850981E-5</v>
      </c>
      <c r="CTJ29" s="19">
        <f t="shared" si="5348"/>
        <v>3.1770564608463338E-5</v>
      </c>
      <c r="CTK29" s="19">
        <f t="shared" si="5348"/>
        <v>3.177056460849272E-5</v>
      </c>
      <c r="CTL29" s="19">
        <f t="shared" si="5348"/>
        <v>3.1770564608392214E-5</v>
      </c>
      <c r="CTM29" s="19">
        <f t="shared" si="5348"/>
        <v>3.1770564608365529E-5</v>
      </c>
      <c r="CTN29" s="19">
        <f t="shared" si="5348"/>
        <v>3.1770564608411628E-5</v>
      </c>
      <c r="CTO29" s="19">
        <f t="shared" si="5348"/>
        <v>3.1770564608529495E-5</v>
      </c>
      <c r="CTP29" s="19">
        <f t="shared" ref="CTP29:CWA29" si="5349">(CTP30-CTO30)/CTO30</f>
        <v>3.1770564608513408E-5</v>
      </c>
      <c r="CTQ29" s="19">
        <f t="shared" si="5349"/>
        <v>3.1770564608362358E-5</v>
      </c>
      <c r="CTR29" s="19">
        <f t="shared" si="5349"/>
        <v>3.1770564608484703E-5</v>
      </c>
      <c r="CTS29" s="19">
        <f t="shared" si="5349"/>
        <v>3.1770564608470053E-5</v>
      </c>
      <c r="CTT29" s="19">
        <f t="shared" si="5349"/>
        <v>3.1770564608522061E-5</v>
      </c>
      <c r="CTU29" s="19">
        <f t="shared" si="5349"/>
        <v>3.1770564608435054E-5</v>
      </c>
      <c r="CTV29" s="19">
        <f t="shared" si="5349"/>
        <v>3.1770564608412672E-5</v>
      </c>
      <c r="CTW29" s="19">
        <f t="shared" si="5349"/>
        <v>3.1770564608453892E-5</v>
      </c>
      <c r="CTX29" s="19">
        <f t="shared" si="5349"/>
        <v>3.1770564608557684E-5</v>
      </c>
      <c r="CTY29" s="19">
        <f t="shared" si="5349"/>
        <v>3.1770564608518395E-5</v>
      </c>
      <c r="CTZ29" s="19">
        <f t="shared" si="5349"/>
        <v>3.1770564608539652E-5</v>
      </c>
      <c r="CUA29" s="19">
        <f t="shared" si="5349"/>
        <v>3.1770564608415796E-5</v>
      </c>
      <c r="CUB29" s="19">
        <f t="shared" si="5349"/>
        <v>3.1770564608555068E-5</v>
      </c>
      <c r="CUC29" s="19">
        <f t="shared" si="5349"/>
        <v>3.1770564608547194E-5</v>
      </c>
      <c r="CUD29" s="19">
        <f t="shared" si="5349"/>
        <v>3.1770564608391171E-5</v>
      </c>
      <c r="CUE29" s="19">
        <f t="shared" si="5349"/>
        <v>3.17705646084952E-5</v>
      </c>
      <c r="CUF29" s="19">
        <f t="shared" si="5349"/>
        <v>3.177056460844904E-5</v>
      </c>
      <c r="CUG29" s="19">
        <f t="shared" si="5349"/>
        <v>3.1770564608456284E-5</v>
      </c>
      <c r="CUH29" s="19">
        <f t="shared" si="5349"/>
        <v>3.1770564608515895E-5</v>
      </c>
      <c r="CUI29" s="19">
        <f t="shared" si="5349"/>
        <v>3.1770564608422287E-5</v>
      </c>
      <c r="CUJ29" s="19">
        <f t="shared" si="5349"/>
        <v>3.1770564608379028E-5</v>
      </c>
      <c r="CUK29" s="19">
        <f t="shared" si="5349"/>
        <v>3.1770564608385079E-5</v>
      </c>
      <c r="CUL29" s="19">
        <f t="shared" si="5349"/>
        <v>3.1770564608439424E-5</v>
      </c>
      <c r="CUM29" s="19">
        <f t="shared" si="5349"/>
        <v>3.1770564608541035E-5</v>
      </c>
      <c r="CUN29" s="19">
        <f t="shared" si="5349"/>
        <v>3.1770564608484351E-5</v>
      </c>
      <c r="CUO29" s="19">
        <f t="shared" si="5349"/>
        <v>3.1770564608472906E-5</v>
      </c>
      <c r="CUP29" s="19">
        <f t="shared" si="5349"/>
        <v>3.1770564608505676E-5</v>
      </c>
      <c r="CUQ29" s="19">
        <f t="shared" si="5349"/>
        <v>3.1770564608377117E-5</v>
      </c>
      <c r="CUR29" s="19">
        <f t="shared" si="5349"/>
        <v>3.1770564608495247E-5</v>
      </c>
      <c r="CUS29" s="19">
        <f t="shared" si="5349"/>
        <v>3.1770564608450016E-5</v>
      </c>
      <c r="CUT29" s="19">
        <f t="shared" si="5349"/>
        <v>3.1770564608444927E-5</v>
      </c>
      <c r="CUU29" s="19">
        <f t="shared" si="5349"/>
        <v>3.1770564608478944E-5</v>
      </c>
      <c r="CUV29" s="19">
        <f t="shared" si="5349"/>
        <v>3.177056460855105E-5</v>
      </c>
      <c r="CUW29" s="19">
        <f t="shared" si="5349"/>
        <v>3.1770564608455742E-5</v>
      </c>
      <c r="CUX29" s="19">
        <f t="shared" si="5349"/>
        <v>3.1770564608396497E-5</v>
      </c>
      <c r="CUY29" s="19">
        <f t="shared" si="5349"/>
        <v>3.1770564608372285E-5</v>
      </c>
      <c r="CUZ29" s="19">
        <f t="shared" si="5349"/>
        <v>3.1770564608382091E-5</v>
      </c>
      <c r="CVA29" s="19">
        <f t="shared" si="5349"/>
        <v>3.1770564608424883E-5</v>
      </c>
      <c r="CVB29" s="19">
        <f t="shared" si="5349"/>
        <v>3.1770564608499652E-5</v>
      </c>
      <c r="CVC29" s="19">
        <f t="shared" si="5349"/>
        <v>3.1770564608400922E-5</v>
      </c>
      <c r="CVD29" s="19">
        <f t="shared" si="5349"/>
        <v>3.1770564608536569E-5</v>
      </c>
      <c r="CVE29" s="19">
        <f t="shared" si="5349"/>
        <v>3.1770564608496691E-5</v>
      </c>
      <c r="CVF29" s="19">
        <f t="shared" si="5349"/>
        <v>3.1770564608484703E-5</v>
      </c>
      <c r="CVG29" s="19">
        <f t="shared" si="5349"/>
        <v>3.1770564608499598E-5</v>
      </c>
      <c r="CVH29" s="19">
        <f t="shared" si="5349"/>
        <v>3.1770564608540343E-5</v>
      </c>
      <c r="CVI29" s="19">
        <f t="shared" si="5349"/>
        <v>3.1770564608401525E-5</v>
      </c>
      <c r="CVJ29" s="19">
        <f t="shared" si="5349"/>
        <v>3.1770564608490924E-5</v>
      </c>
      <c r="CVK29" s="19">
        <f t="shared" si="5349"/>
        <v>3.1770564608398719E-5</v>
      </c>
      <c r="CVL29" s="19">
        <f t="shared" si="5349"/>
        <v>3.1770564608532686E-5</v>
      </c>
      <c r="CVM29" s="19">
        <f t="shared" si="5349"/>
        <v>3.1770564608483023E-5</v>
      </c>
      <c r="CVN29" s="19">
        <f t="shared" si="5349"/>
        <v>3.1770564608453099E-5</v>
      </c>
      <c r="CVO29" s="19">
        <f t="shared" si="5349"/>
        <v>3.1770564608441898E-5</v>
      </c>
      <c r="CVP29" s="19">
        <f t="shared" si="5349"/>
        <v>3.1770564608448396E-5</v>
      </c>
      <c r="CVQ29" s="19">
        <f t="shared" si="5349"/>
        <v>3.1770564608471578E-5</v>
      </c>
      <c r="CVR29" s="19">
        <f t="shared" si="5349"/>
        <v>3.1770564608510413E-5</v>
      </c>
      <c r="CVS29" s="19">
        <f t="shared" si="5349"/>
        <v>3.1770564608359553E-5</v>
      </c>
      <c r="CVT29" s="19">
        <f t="shared" si="5349"/>
        <v>3.1770564608426658E-5</v>
      </c>
      <c r="CVU29" s="19">
        <f t="shared" si="5349"/>
        <v>3.1770564608506354E-5</v>
      </c>
      <c r="CVV29" s="19">
        <f t="shared" si="5349"/>
        <v>3.1770564608393319E-5</v>
      </c>
      <c r="CVW29" s="19">
        <f t="shared" si="5349"/>
        <v>3.1770564608495166E-5</v>
      </c>
      <c r="CVX29" s="19">
        <f t="shared" si="5349"/>
        <v>3.1770564608402243E-5</v>
      </c>
      <c r="CVY29" s="19">
        <f t="shared" si="5349"/>
        <v>3.1770564608522156E-5</v>
      </c>
      <c r="CVZ29" s="19">
        <f t="shared" si="5349"/>
        <v>3.1770564608445272E-5</v>
      </c>
      <c r="CWA29" s="19">
        <f t="shared" si="5349"/>
        <v>3.1770564608374881E-5</v>
      </c>
      <c r="CWB29" s="19">
        <f t="shared" ref="CWB29:CYM29" si="5350">(CWB30-CWA30)/CWA30</f>
        <v>3.1770564608514248E-5</v>
      </c>
      <c r="CWC29" s="19">
        <f t="shared" si="5350"/>
        <v>3.1770564608453783E-5</v>
      </c>
      <c r="CWD29" s="19">
        <f t="shared" si="5350"/>
        <v>3.1770564608396754E-5</v>
      </c>
      <c r="CWE29" s="19">
        <f t="shared" si="5350"/>
        <v>3.1770564608546401E-5</v>
      </c>
      <c r="CWF29" s="19">
        <f t="shared" si="5350"/>
        <v>3.1770564608493181E-5</v>
      </c>
      <c r="CWG29" s="19">
        <f t="shared" si="5350"/>
        <v>3.1770564608440339E-5</v>
      </c>
      <c r="CWH29" s="19">
        <f t="shared" si="5350"/>
        <v>3.1770564608386854E-5</v>
      </c>
      <c r="CWI29" s="19">
        <f t="shared" si="5350"/>
        <v>3.1770564608535952E-5</v>
      </c>
      <c r="CWJ29" s="19">
        <f t="shared" si="5350"/>
        <v>3.1770564608478124E-5</v>
      </c>
      <c r="CWK29" s="19">
        <f t="shared" si="5350"/>
        <v>3.1770564608416602E-5</v>
      </c>
      <c r="CWL29" s="19">
        <f t="shared" si="5350"/>
        <v>3.1770564608554587E-5</v>
      </c>
      <c r="CWM29" s="19">
        <f t="shared" si="5350"/>
        <v>3.177056460848261E-5</v>
      </c>
      <c r="CWN29" s="19">
        <f t="shared" si="5350"/>
        <v>3.177056460840389E-5</v>
      </c>
      <c r="CWO29" s="19">
        <f t="shared" si="5350"/>
        <v>3.1770564608521593E-5</v>
      </c>
      <c r="CWP29" s="19">
        <f t="shared" si="5350"/>
        <v>3.1770564608426306E-5</v>
      </c>
      <c r="CWQ29" s="19">
        <f t="shared" si="5350"/>
        <v>3.1770564608525402E-5</v>
      </c>
      <c r="CWR29" s="19">
        <f t="shared" si="5350"/>
        <v>3.1770564608409487E-5</v>
      </c>
      <c r="CWS29" s="19">
        <f t="shared" si="5350"/>
        <v>3.1770564608485896E-5</v>
      </c>
      <c r="CWT29" s="19">
        <f t="shared" si="5350"/>
        <v>3.1770564608549437E-5</v>
      </c>
      <c r="CWU29" s="19">
        <f t="shared" si="5350"/>
        <v>3.1770564608394932E-5</v>
      </c>
      <c r="CWV29" s="19">
        <f t="shared" si="5350"/>
        <v>3.1770564608429694E-5</v>
      </c>
      <c r="CWW29" s="19">
        <f t="shared" si="5350"/>
        <v>3.1770564608448525E-5</v>
      </c>
      <c r="CWX29" s="19">
        <f t="shared" si="5350"/>
        <v>3.1770564608450416E-5</v>
      </c>
      <c r="CWY29" s="19">
        <f t="shared" si="5350"/>
        <v>3.1770564608434349E-5</v>
      </c>
      <c r="CWZ29" s="19">
        <f t="shared" si="5350"/>
        <v>3.1770564608399316E-5</v>
      </c>
      <c r="CXA29" s="19">
        <f t="shared" si="5350"/>
        <v>3.17705646085484E-5</v>
      </c>
      <c r="CXB29" s="19">
        <f t="shared" si="5350"/>
        <v>3.1770564608472357E-5</v>
      </c>
      <c r="CXC29" s="19">
        <f t="shared" si="5350"/>
        <v>3.1770564608374291E-5</v>
      </c>
      <c r="CXD29" s="19">
        <f t="shared" si="5350"/>
        <v>3.177056460845728E-5</v>
      </c>
      <c r="CXE29" s="19">
        <f t="shared" si="5350"/>
        <v>3.1770564608516193E-5</v>
      </c>
      <c r="CXF29" s="19">
        <f t="shared" si="5350"/>
        <v>3.1770564608550027E-5</v>
      </c>
      <c r="CXG29" s="19">
        <f t="shared" si="5350"/>
        <v>3.1770564608557745E-5</v>
      </c>
      <c r="CXH29" s="19">
        <f t="shared" si="5350"/>
        <v>3.1770564608538351E-5</v>
      </c>
      <c r="CXI29" s="19">
        <f t="shared" si="5350"/>
        <v>3.1770564608490822E-5</v>
      </c>
      <c r="CXJ29" s="19">
        <f t="shared" si="5350"/>
        <v>3.1770564608414142E-5</v>
      </c>
      <c r="CXK29" s="19">
        <f t="shared" si="5350"/>
        <v>3.1770564608511348E-5</v>
      </c>
      <c r="CXL29" s="19">
        <f t="shared" si="5350"/>
        <v>3.1770564608373308E-5</v>
      </c>
      <c r="CXM29" s="19">
        <f t="shared" si="5350"/>
        <v>3.1770564608407108E-5</v>
      </c>
      <c r="CXN29" s="19">
        <f t="shared" si="5350"/>
        <v>3.1770564608407684E-5</v>
      </c>
      <c r="CXO29" s="19">
        <f t="shared" si="5350"/>
        <v>3.1770564608374013E-5</v>
      </c>
      <c r="CXP29" s="19">
        <f t="shared" si="5350"/>
        <v>3.1770564608509105E-5</v>
      </c>
      <c r="CXQ29" s="19">
        <f t="shared" si="5350"/>
        <v>3.1770564608403897E-5</v>
      </c>
      <c r="CXR29" s="19">
        <f t="shared" si="5350"/>
        <v>3.1770564608465405E-5</v>
      </c>
      <c r="CXS29" s="19">
        <f t="shared" si="5350"/>
        <v>3.1770564608488593E-5</v>
      </c>
      <c r="CXT29" s="19">
        <f t="shared" si="5350"/>
        <v>3.1770564608472445E-5</v>
      </c>
      <c r="CXU29" s="19">
        <f t="shared" si="5350"/>
        <v>3.1770564608415952E-5</v>
      </c>
      <c r="CXV29" s="19">
        <f t="shared" si="5350"/>
        <v>3.1770564608522081E-5</v>
      </c>
      <c r="CXW29" s="19">
        <f t="shared" si="5350"/>
        <v>3.177056460838184E-5</v>
      </c>
      <c r="CXX29" s="19">
        <f t="shared" si="5350"/>
        <v>3.1770564608402175E-5</v>
      </c>
      <c r="CXY29" s="19">
        <f t="shared" si="5350"/>
        <v>3.1770564608378093E-5</v>
      </c>
      <c r="CXZ29" s="19">
        <f t="shared" si="5350"/>
        <v>3.1770564608512534E-5</v>
      </c>
      <c r="CYA29" s="19">
        <f t="shared" si="5350"/>
        <v>3.1770564608396558E-5</v>
      </c>
      <c r="CYB29" s="19">
        <f t="shared" si="5350"/>
        <v>3.1770564608437066E-5</v>
      </c>
      <c r="CYC29" s="19">
        <f t="shared" si="5350"/>
        <v>3.1770564608429084E-5</v>
      </c>
      <c r="CYD29" s="19">
        <f t="shared" si="5350"/>
        <v>3.1770564608371594E-5</v>
      </c>
      <c r="CYE29" s="19">
        <f t="shared" si="5350"/>
        <v>3.1770564608467512E-5</v>
      </c>
      <c r="CYF29" s="19">
        <f t="shared" si="5350"/>
        <v>3.1770564608511876E-5</v>
      </c>
      <c r="CYG29" s="19">
        <f t="shared" si="5350"/>
        <v>3.1770564608503691E-5</v>
      </c>
      <c r="CYH29" s="19">
        <f t="shared" si="5350"/>
        <v>3.1770564608441925E-5</v>
      </c>
      <c r="CYI29" s="19">
        <f t="shared" si="5350"/>
        <v>3.1770564608529474E-5</v>
      </c>
      <c r="CYJ29" s="19">
        <f t="shared" si="5350"/>
        <v>3.1770564608357513E-5</v>
      </c>
      <c r="CYK29" s="19">
        <f t="shared" si="5350"/>
        <v>3.1770564608536718E-5</v>
      </c>
      <c r="CYL29" s="19">
        <f t="shared" si="5350"/>
        <v>3.177056460845438E-5</v>
      </c>
      <c r="CYM29" s="19">
        <f t="shared" si="5350"/>
        <v>3.177056460851727E-5</v>
      </c>
      <c r="CYN29" s="19">
        <f t="shared" ref="CYN29:DAY29" si="5351">(CYN30-CYM30)/CYM30</f>
        <v>3.1770564608520475E-5</v>
      </c>
      <c r="CYO29" s="19">
        <f t="shared" si="5351"/>
        <v>3.1770564608462986E-5</v>
      </c>
      <c r="CYP29" s="19">
        <f t="shared" si="5351"/>
        <v>3.1770564608547648E-5</v>
      </c>
      <c r="CYQ29" s="19">
        <f t="shared" si="5351"/>
        <v>3.1770564608365733E-5</v>
      </c>
      <c r="CYR29" s="19">
        <f t="shared" si="5351"/>
        <v>3.1770564608527767E-5</v>
      </c>
      <c r="CYS29" s="19">
        <f t="shared" si="5351"/>
        <v>3.1770564608421196E-5</v>
      </c>
      <c r="CYT29" s="19">
        <f t="shared" si="5351"/>
        <v>3.1770564608452679E-5</v>
      </c>
      <c r="CYU29" s="19">
        <f t="shared" si="5351"/>
        <v>3.1770564608417375E-5</v>
      </c>
      <c r="CYV29" s="19">
        <f t="shared" si="5351"/>
        <v>3.1770564608518077E-5</v>
      </c>
      <c r="CYW29" s="19">
        <f t="shared" si="5351"/>
        <v>3.1770564608549939E-5</v>
      </c>
      <c r="CYX29" s="19">
        <f t="shared" si="5351"/>
        <v>3.1770564608511958E-5</v>
      </c>
      <c r="CYY29" s="19">
        <f t="shared" si="5351"/>
        <v>3.1770564608403124E-5</v>
      </c>
      <c r="CYZ29" s="19">
        <f t="shared" si="5351"/>
        <v>3.1770564608426211E-5</v>
      </c>
      <c r="CZA29" s="19">
        <f t="shared" si="5351"/>
        <v>3.1770564608376405E-5</v>
      </c>
      <c r="CZB29" s="19">
        <f t="shared" si="5351"/>
        <v>3.1770564608456467E-5</v>
      </c>
      <c r="CZC29" s="19">
        <f t="shared" si="5351"/>
        <v>3.1770564608461596E-5</v>
      </c>
      <c r="CZD29" s="19">
        <f t="shared" si="5351"/>
        <v>3.1770564608390791E-5</v>
      </c>
      <c r="CZE29" s="19">
        <f t="shared" si="5351"/>
        <v>3.1770564608446784E-5</v>
      </c>
      <c r="CZF29" s="19">
        <f t="shared" si="5351"/>
        <v>3.1770564608424801E-5</v>
      </c>
      <c r="CZG29" s="19">
        <f t="shared" si="5351"/>
        <v>3.177056460852757E-5</v>
      </c>
      <c r="CZH29" s="19">
        <f t="shared" si="5351"/>
        <v>3.1770564608550325E-5</v>
      </c>
      <c r="CZI29" s="19">
        <f t="shared" si="5351"/>
        <v>3.1770564608492056E-5</v>
      </c>
      <c r="CZJ29" s="19">
        <f t="shared" si="5351"/>
        <v>3.1770564608555475E-5</v>
      </c>
      <c r="CZK29" s="19">
        <f t="shared" si="5351"/>
        <v>3.177056460853583E-5</v>
      </c>
      <c r="CZL29" s="19">
        <f t="shared" si="5351"/>
        <v>3.1770564608432126E-5</v>
      </c>
      <c r="CZM29" s="19">
        <f t="shared" si="5351"/>
        <v>3.1770564608447041E-5</v>
      </c>
      <c r="CZN29" s="19">
        <f t="shared" si="5351"/>
        <v>3.1770564608375856E-5</v>
      </c>
      <c r="CZO29" s="19">
        <f t="shared" si="5351"/>
        <v>3.1770564608421244E-5</v>
      </c>
      <c r="CZP29" s="19">
        <f t="shared" si="5351"/>
        <v>3.1770564608378499E-5</v>
      </c>
      <c r="CZQ29" s="19">
        <f t="shared" si="5351"/>
        <v>3.177056460845028E-5</v>
      </c>
      <c r="CZR29" s="19">
        <f t="shared" si="5351"/>
        <v>3.1770564608431889E-5</v>
      </c>
      <c r="CZS29" s="19">
        <f t="shared" si="5351"/>
        <v>3.1770564608525984E-5</v>
      </c>
      <c r="CZT29" s="19">
        <f t="shared" si="5351"/>
        <v>3.1770564608527868E-5</v>
      </c>
      <c r="CZU29" s="19">
        <f t="shared" si="5351"/>
        <v>3.1770564608436545E-5</v>
      </c>
      <c r="CZV29" s="19">
        <f t="shared" si="5351"/>
        <v>3.1770564608454637E-5</v>
      </c>
      <c r="CZW29" s="19">
        <f t="shared" si="5351"/>
        <v>3.1770564608377483E-5</v>
      </c>
      <c r="CZX29" s="19">
        <f t="shared" si="5351"/>
        <v>3.1770564608407712E-5</v>
      </c>
      <c r="CZY29" s="19">
        <f t="shared" si="5351"/>
        <v>3.177056460854428E-5</v>
      </c>
      <c r="CZZ29" s="19">
        <f t="shared" si="5351"/>
        <v>3.1770564608378933E-5</v>
      </c>
      <c r="DAA29" s="19">
        <f t="shared" si="5351"/>
        <v>3.1770564608521512E-5</v>
      </c>
      <c r="DAB29" s="19">
        <f t="shared" si="5351"/>
        <v>3.1770564608360149E-5</v>
      </c>
      <c r="DAC29" s="19">
        <f t="shared" si="5351"/>
        <v>3.177056460850466E-5</v>
      </c>
      <c r="DAD29" s="19">
        <f t="shared" si="5351"/>
        <v>3.1770564608546801E-5</v>
      </c>
      <c r="DAE29" s="19">
        <f t="shared" si="5351"/>
        <v>3.1770564608485571E-5</v>
      </c>
      <c r="DAF29" s="19">
        <f t="shared" si="5351"/>
        <v>3.1770564608523538E-5</v>
      </c>
      <c r="DAG29" s="19">
        <f t="shared" si="5351"/>
        <v>3.1770564608456108E-5</v>
      </c>
      <c r="DAH29" s="19">
        <f t="shared" si="5351"/>
        <v>3.1770564608485828E-5</v>
      </c>
      <c r="DAI29" s="19">
        <f t="shared" si="5351"/>
        <v>3.1770564608408118E-5</v>
      </c>
      <c r="DAJ29" s="19">
        <f t="shared" si="5351"/>
        <v>3.1770564608425513E-5</v>
      </c>
      <c r="DAK29" s="19">
        <f t="shared" si="5351"/>
        <v>3.1770564608537003E-5</v>
      </c>
      <c r="DAL29" s="19">
        <f t="shared" si="5351"/>
        <v>3.1770564608537999E-5</v>
      </c>
      <c r="DAM29" s="19">
        <f t="shared" si="5351"/>
        <v>3.1770564608427498E-5</v>
      </c>
      <c r="DAN29" s="19">
        <f t="shared" si="5351"/>
        <v>3.1770564608408037E-5</v>
      </c>
      <c r="DAO29" s="19">
        <f t="shared" si="5351"/>
        <v>3.1770564608478571E-5</v>
      </c>
      <c r="DAP29" s="19">
        <f t="shared" si="5351"/>
        <v>3.1770564608434559E-5</v>
      </c>
      <c r="DAQ29" s="19">
        <f t="shared" si="5351"/>
        <v>3.1770564608478503E-5</v>
      </c>
      <c r="DAR29" s="19">
        <f t="shared" si="5351"/>
        <v>3.1770564608405882E-5</v>
      </c>
      <c r="DAS29" s="19">
        <f t="shared" si="5351"/>
        <v>3.1770564608419177E-5</v>
      </c>
      <c r="DAT29" s="19">
        <f t="shared" si="5351"/>
        <v>3.1770564608517365E-5</v>
      </c>
      <c r="DAU29" s="19">
        <f t="shared" si="5351"/>
        <v>3.1770564608495925E-5</v>
      </c>
      <c r="DAV29" s="19">
        <f t="shared" si="5351"/>
        <v>3.1770564608557338E-5</v>
      </c>
      <c r="DAW29" s="19">
        <f t="shared" si="5351"/>
        <v>3.1770564608497097E-5</v>
      </c>
      <c r="DAX29" s="19">
        <f t="shared" si="5351"/>
        <v>3.177056460851767E-5</v>
      </c>
      <c r="DAY29" s="19">
        <f t="shared" si="5351"/>
        <v>3.1770564608414569E-5</v>
      </c>
      <c r="DAZ29" s="19">
        <f t="shared" ref="DAZ29:DDK29" si="5352">(DAZ30-DAY30)/DAY30</f>
        <v>3.1770564608390242E-5</v>
      </c>
      <c r="DBA29" s="19">
        <f t="shared" si="5352"/>
        <v>3.177056460844366E-5</v>
      </c>
      <c r="DBB29" s="19">
        <f t="shared" si="5352"/>
        <v>3.1770564608370347E-5</v>
      </c>
      <c r="DBC29" s="19">
        <f t="shared" si="5352"/>
        <v>3.1770564608372746E-5</v>
      </c>
      <c r="DBD29" s="19">
        <f t="shared" si="5352"/>
        <v>3.1770564608449826E-5</v>
      </c>
      <c r="DBE29" s="19">
        <f t="shared" si="5352"/>
        <v>3.1770564608397134E-5</v>
      </c>
      <c r="DBF29" s="19">
        <f t="shared" si="5352"/>
        <v>3.1770564608417076E-5</v>
      </c>
      <c r="DBG29" s="19">
        <f t="shared" si="5352"/>
        <v>3.1770564608508637E-5</v>
      </c>
      <c r="DBH29" s="19">
        <f t="shared" si="5352"/>
        <v>3.1770564608467383E-5</v>
      </c>
      <c r="DBI29" s="19">
        <f t="shared" si="5352"/>
        <v>3.1770564608495708E-5</v>
      </c>
      <c r="DBJ29" s="19">
        <f t="shared" si="5352"/>
        <v>3.1770564608389199E-5</v>
      </c>
      <c r="DBK29" s="19">
        <f t="shared" si="5352"/>
        <v>3.1770564608553605E-5</v>
      </c>
      <c r="DBL29" s="19">
        <f t="shared" si="5352"/>
        <v>3.177056460837776E-5</v>
      </c>
      <c r="DBM29" s="19">
        <f t="shared" si="5352"/>
        <v>3.1770564608470785E-5</v>
      </c>
      <c r="DBN29" s="19">
        <f t="shared" si="5352"/>
        <v>3.1770564608424917E-5</v>
      </c>
      <c r="DBO29" s="19">
        <f t="shared" si="5352"/>
        <v>3.1770564608442494E-5</v>
      </c>
      <c r="DBP29" s="19">
        <f t="shared" si="5352"/>
        <v>3.1770564608522495E-5</v>
      </c>
      <c r="DBQ29" s="19">
        <f t="shared" si="5352"/>
        <v>3.177056460846056E-5</v>
      </c>
      <c r="DBR29" s="19">
        <f t="shared" si="5352"/>
        <v>3.1770564608459008E-5</v>
      </c>
      <c r="DBS29" s="19">
        <f t="shared" si="5352"/>
        <v>3.177056460851683E-5</v>
      </c>
      <c r="DBT29" s="19">
        <f t="shared" si="5352"/>
        <v>3.1770564608429667E-5</v>
      </c>
      <c r="DBU29" s="19">
        <f t="shared" si="5352"/>
        <v>3.1770564608399831E-5</v>
      </c>
      <c r="DBV29" s="19">
        <f t="shared" si="5352"/>
        <v>3.1770564608426306E-5</v>
      </c>
      <c r="DBW29" s="19">
        <f t="shared" si="5352"/>
        <v>3.1770564608508054E-5</v>
      </c>
      <c r="DBX29" s="19">
        <f t="shared" si="5352"/>
        <v>3.1770564608440766E-5</v>
      </c>
      <c r="DBY29" s="19">
        <f t="shared" si="5352"/>
        <v>3.1770564608426726E-5</v>
      </c>
      <c r="DBZ29" s="19">
        <f t="shared" si="5352"/>
        <v>3.177056460846491E-5</v>
      </c>
      <c r="DCA29" s="19">
        <f t="shared" si="5352"/>
        <v>3.1770564608554282E-5</v>
      </c>
      <c r="DCB29" s="19">
        <f t="shared" si="5352"/>
        <v>3.1770564608490565E-5</v>
      </c>
      <c r="DCC29" s="19">
        <f t="shared" si="5352"/>
        <v>3.177056460847601E-5</v>
      </c>
      <c r="DCD29" s="19">
        <f t="shared" si="5352"/>
        <v>3.1770564608509599E-5</v>
      </c>
      <c r="DCE29" s="19">
        <f t="shared" si="5352"/>
        <v>3.1770564608387051E-5</v>
      </c>
      <c r="DCF29" s="19">
        <f t="shared" si="5352"/>
        <v>3.1770564608513862E-5</v>
      </c>
      <c r="DCG29" s="19">
        <f t="shared" si="5352"/>
        <v>3.1770564608482501E-5</v>
      </c>
      <c r="DCH29" s="19">
        <f t="shared" si="5352"/>
        <v>3.17705646084952E-5</v>
      </c>
      <c r="DCI29" s="19">
        <f t="shared" si="5352"/>
        <v>3.1770564608550935E-5</v>
      </c>
      <c r="DCJ29" s="19">
        <f t="shared" si="5352"/>
        <v>3.1770564608445469E-5</v>
      </c>
      <c r="DCK29" s="19">
        <f t="shared" si="5352"/>
        <v>3.1770564608381006E-5</v>
      </c>
      <c r="DCL29" s="19">
        <f t="shared" si="5352"/>
        <v>3.177056460835653E-5</v>
      </c>
      <c r="DCM29" s="19">
        <f t="shared" si="5352"/>
        <v>3.1770564608371018E-5</v>
      </c>
      <c r="DCN29" s="19">
        <f t="shared" si="5352"/>
        <v>3.1770564608423439E-5</v>
      </c>
      <c r="DCO29" s="19">
        <f t="shared" si="5352"/>
        <v>3.1770564608512778E-5</v>
      </c>
      <c r="DCP29" s="19">
        <f t="shared" si="5352"/>
        <v>3.1770564608434823E-5</v>
      </c>
      <c r="DCQ29" s="19">
        <f t="shared" si="5352"/>
        <v>3.177056460839176E-5</v>
      </c>
      <c r="DCR29" s="19">
        <f t="shared" si="5352"/>
        <v>3.1770564608382551E-5</v>
      </c>
      <c r="DCS29" s="19">
        <f t="shared" si="5352"/>
        <v>3.1770564608406187E-5</v>
      </c>
      <c r="DCT29" s="19">
        <f t="shared" si="5352"/>
        <v>3.1770564608461644E-5</v>
      </c>
      <c r="DCU29" s="19">
        <f t="shared" si="5352"/>
        <v>3.1770564608547885E-5</v>
      </c>
      <c r="DCV29" s="19">
        <f t="shared" si="5352"/>
        <v>3.177056460846077E-5</v>
      </c>
      <c r="DCW29" s="19">
        <f t="shared" si="5352"/>
        <v>3.1770564608402413E-5</v>
      </c>
      <c r="DCX29" s="19">
        <f t="shared" si="5352"/>
        <v>3.1770564608371811E-5</v>
      </c>
      <c r="DCY29" s="19">
        <f t="shared" si="5352"/>
        <v>3.1770564608367921E-5</v>
      </c>
      <c r="DCZ29" s="19">
        <f t="shared" si="5352"/>
        <v>3.1770564608389741E-5</v>
      </c>
      <c r="DDA29" s="19">
        <f t="shared" si="5352"/>
        <v>3.177056460843624E-5</v>
      </c>
      <c r="DDB29" s="19">
        <f t="shared" si="5352"/>
        <v>3.1770564608506394E-5</v>
      </c>
      <c r="DDC29" s="19">
        <f t="shared" si="5352"/>
        <v>3.177056460839609E-5</v>
      </c>
      <c r="DDD29" s="19">
        <f t="shared" si="5352"/>
        <v>3.1770564608510507E-5</v>
      </c>
      <c r="DDE29" s="19">
        <f t="shared" si="5352"/>
        <v>3.177056460844244E-5</v>
      </c>
      <c r="DDF29" s="19">
        <f t="shared" si="5352"/>
        <v>3.1770564608393963E-5</v>
      </c>
      <c r="DDG29" s="19">
        <f t="shared" si="5352"/>
        <v>3.1770564608364052E-5</v>
      </c>
      <c r="DDH29" s="19">
        <f t="shared" si="5352"/>
        <v>3.177056460855475E-5</v>
      </c>
      <c r="DDI29" s="19">
        <f t="shared" si="5352"/>
        <v>3.1770564608558904E-5</v>
      </c>
      <c r="DDJ29" s="19">
        <f t="shared" si="5352"/>
        <v>3.1770564608375518E-5</v>
      </c>
      <c r="DDK29" s="19">
        <f t="shared" si="5352"/>
        <v>3.1770564608409677E-5</v>
      </c>
      <c r="DDL29" s="19">
        <f t="shared" ref="DDL29:DFW29" si="5353">(DDL30-DDK30)/DDK30</f>
        <v>3.17705646084573E-5</v>
      </c>
      <c r="DDM29" s="19">
        <f t="shared" si="5353"/>
        <v>3.1770564608517372E-5</v>
      </c>
      <c r="DDN29" s="19">
        <f t="shared" si="5353"/>
        <v>3.1770564608385845E-5</v>
      </c>
      <c r="DDO29" s="19">
        <f t="shared" si="5353"/>
        <v>3.1770564608467756E-5</v>
      </c>
      <c r="DDP29" s="19">
        <f t="shared" si="5353"/>
        <v>3.1770564608559053E-5</v>
      </c>
      <c r="DDQ29" s="19">
        <f t="shared" si="5353"/>
        <v>3.1770564608455708E-5</v>
      </c>
      <c r="DDR29" s="19">
        <f t="shared" si="5353"/>
        <v>3.1770564608359729E-5</v>
      </c>
      <c r="DDS29" s="19">
        <f t="shared" si="5353"/>
        <v>3.1770564608473082E-5</v>
      </c>
      <c r="DDT29" s="19">
        <f t="shared" si="5353"/>
        <v>3.1770564608388758E-5</v>
      </c>
      <c r="DDU29" s="19">
        <f t="shared" si="5353"/>
        <v>3.177056460851172E-5</v>
      </c>
      <c r="DDV29" s="19">
        <f t="shared" si="5353"/>
        <v>3.1770564608434979E-5</v>
      </c>
      <c r="DDW29" s="19">
        <f t="shared" si="5353"/>
        <v>3.1770564608360501E-5</v>
      </c>
      <c r="DDX29" s="19">
        <f t="shared" si="5353"/>
        <v>3.1770564608490233E-5</v>
      </c>
      <c r="DDY29" s="19">
        <f t="shared" si="5353"/>
        <v>3.1770564608417219E-5</v>
      </c>
      <c r="DDZ29" s="19">
        <f t="shared" si="5353"/>
        <v>3.1770564608546361E-5</v>
      </c>
      <c r="DEA29" s="19">
        <f t="shared" si="5353"/>
        <v>3.1770564608470738E-5</v>
      </c>
      <c r="DEB29" s="19">
        <f t="shared" si="5353"/>
        <v>3.1770564608392289E-5</v>
      </c>
      <c r="DEC29" s="19">
        <f t="shared" si="5353"/>
        <v>3.177056460851292E-5</v>
      </c>
      <c r="DED29" s="19">
        <f t="shared" si="5353"/>
        <v>3.177056460842575E-5</v>
      </c>
      <c r="DEE29" s="19">
        <f t="shared" si="5353"/>
        <v>3.1770564608535614E-5</v>
      </c>
      <c r="DEF29" s="19">
        <f t="shared" si="5353"/>
        <v>3.1770564608435643E-5</v>
      </c>
      <c r="DEG29" s="19">
        <f t="shared" si="5353"/>
        <v>3.1770564608530667E-5</v>
      </c>
      <c r="DEH29" s="19">
        <f t="shared" si="5353"/>
        <v>3.1770564608413837E-5</v>
      </c>
      <c r="DEI29" s="19">
        <f t="shared" si="5353"/>
        <v>3.1770564608489942E-5</v>
      </c>
      <c r="DEJ29" s="19">
        <f t="shared" si="5353"/>
        <v>3.1770564608555055E-5</v>
      </c>
      <c r="DEK29" s="19">
        <f t="shared" si="5353"/>
        <v>3.1770564608405292E-5</v>
      </c>
      <c r="DEL29" s="19">
        <f t="shared" si="5353"/>
        <v>3.1770564608445388E-5</v>
      </c>
      <c r="DEM29" s="19">
        <f t="shared" si="5353"/>
        <v>3.1770564608471442E-5</v>
      </c>
      <c r="DEN29" s="19">
        <f t="shared" si="5353"/>
        <v>3.177056460848244E-5</v>
      </c>
      <c r="DEO29" s="19">
        <f t="shared" si="5353"/>
        <v>3.1770564608477365E-5</v>
      </c>
      <c r="DEP29" s="19">
        <f t="shared" si="5353"/>
        <v>3.17705646084552E-5</v>
      </c>
      <c r="DEQ29" s="19">
        <f t="shared" si="5353"/>
        <v>3.1770564608414922E-5</v>
      </c>
      <c r="DER29" s="19">
        <f t="shared" si="5353"/>
        <v>3.1770564608558355E-5</v>
      </c>
      <c r="DES29" s="19">
        <f t="shared" si="5353"/>
        <v>3.1770564608478801E-5</v>
      </c>
      <c r="DET29" s="19">
        <f t="shared" si="5353"/>
        <v>3.1770564608378093E-5</v>
      </c>
      <c r="DEU29" s="19">
        <f t="shared" si="5353"/>
        <v>3.1770564608458019E-5</v>
      </c>
      <c r="DEV29" s="19">
        <f t="shared" si="5353"/>
        <v>3.1770564608514736E-5</v>
      </c>
      <c r="DEW29" s="19">
        <f t="shared" si="5353"/>
        <v>3.1770564608547228E-5</v>
      </c>
      <c r="DEX29" s="19">
        <f t="shared" si="5353"/>
        <v>3.1770564608554485E-5</v>
      </c>
      <c r="DEY29" s="19">
        <f t="shared" si="5353"/>
        <v>3.1770564608535485E-5</v>
      </c>
      <c r="DEZ29" s="19">
        <f t="shared" si="5353"/>
        <v>3.1770564608489216E-5</v>
      </c>
      <c r="DFA29" s="19">
        <f t="shared" si="5353"/>
        <v>3.1770564608414657E-5</v>
      </c>
      <c r="DFB29" s="19">
        <f t="shared" si="5353"/>
        <v>3.1770564608513564E-5</v>
      </c>
      <c r="DFC29" s="19">
        <f t="shared" si="5353"/>
        <v>3.177056460837938E-5</v>
      </c>
      <c r="DFD29" s="19">
        <f t="shared" si="5353"/>
        <v>3.1770564608416616E-5</v>
      </c>
      <c r="DFE29" s="19">
        <f t="shared" si="5353"/>
        <v>3.1770564608421488E-5</v>
      </c>
      <c r="DFF29" s="19">
        <f t="shared" si="5353"/>
        <v>3.177056460839298E-5</v>
      </c>
      <c r="DFG29" s="19">
        <f t="shared" si="5353"/>
        <v>3.1770564608532808E-5</v>
      </c>
      <c r="DFH29" s="19">
        <f t="shared" si="5353"/>
        <v>3.1770564608434485E-5</v>
      </c>
      <c r="DFI29" s="19">
        <f t="shared" si="5353"/>
        <v>3.1770564608502457E-5</v>
      </c>
      <c r="DFJ29" s="19">
        <f t="shared" si="5353"/>
        <v>3.1770564608532978E-5</v>
      </c>
      <c r="DFK29" s="19">
        <f t="shared" si="5353"/>
        <v>3.1770564608525022E-5</v>
      </c>
      <c r="DFL29" s="19">
        <f t="shared" si="5353"/>
        <v>3.1770564608477588E-5</v>
      </c>
      <c r="DFM29" s="19">
        <f t="shared" si="5353"/>
        <v>3.1770564608389653E-5</v>
      </c>
      <c r="DFN29" s="19">
        <f t="shared" si="5353"/>
        <v>3.1770564608462897E-5</v>
      </c>
      <c r="DFO29" s="19">
        <f t="shared" si="5353"/>
        <v>3.1770564608493594E-5</v>
      </c>
      <c r="DFP29" s="19">
        <f t="shared" si="5353"/>
        <v>3.1770564608480733E-5</v>
      </c>
      <c r="DFQ29" s="19">
        <f t="shared" si="5353"/>
        <v>3.1770564608423304E-5</v>
      </c>
      <c r="DFR29" s="19">
        <f t="shared" si="5353"/>
        <v>3.1770564608522955E-5</v>
      </c>
      <c r="DFS29" s="19">
        <f t="shared" si="5353"/>
        <v>3.1770564608373336E-5</v>
      </c>
      <c r="DFT29" s="19">
        <f t="shared" si="5353"/>
        <v>3.1770564608378757E-5</v>
      </c>
      <c r="DFU29" s="19">
        <f t="shared" si="5353"/>
        <v>3.1770564608538175E-5</v>
      </c>
      <c r="DFV29" s="19">
        <f t="shared" si="5353"/>
        <v>3.1770564608445286E-5</v>
      </c>
      <c r="DFW29" s="19">
        <f t="shared" si="5353"/>
        <v>3.1770564608504361E-5</v>
      </c>
      <c r="DFX29" s="19">
        <f t="shared" ref="DFX29:DII29" si="5354">(DFX30-DFW30)/DFW30</f>
        <v>3.1770564608511741E-5</v>
      </c>
      <c r="DFY29" s="19">
        <f t="shared" si="5354"/>
        <v>3.1770564608466408E-5</v>
      </c>
      <c r="DFZ29" s="19">
        <f t="shared" si="5354"/>
        <v>3.1770564608367352E-5</v>
      </c>
      <c r="DGA29" s="19">
        <f t="shared" si="5354"/>
        <v>3.1770564608416168E-5</v>
      </c>
      <c r="DGB29" s="19">
        <f t="shared" si="5354"/>
        <v>3.1770564608409216E-5</v>
      </c>
      <c r="DGC29" s="19">
        <f t="shared" si="5354"/>
        <v>3.1770564608548082E-5</v>
      </c>
      <c r="DGD29" s="19">
        <f t="shared" si="5354"/>
        <v>3.1770564608426556E-5</v>
      </c>
      <c r="DGE29" s="19">
        <f t="shared" si="5354"/>
        <v>3.177056460844881E-5</v>
      </c>
      <c r="DGF29" s="19">
        <f t="shared" si="5354"/>
        <v>3.1770564608411228E-5</v>
      </c>
      <c r="DGG29" s="19">
        <f t="shared" si="5354"/>
        <v>3.1770564608515373E-5</v>
      </c>
      <c r="DGH29" s="19">
        <f t="shared" si="5354"/>
        <v>3.177056460855765E-5</v>
      </c>
      <c r="DGI29" s="19">
        <f t="shared" si="5354"/>
        <v>3.1770564608537043E-5</v>
      </c>
      <c r="DGJ29" s="19">
        <f t="shared" si="5354"/>
        <v>3.1770564608452543E-5</v>
      </c>
      <c r="DGK29" s="19">
        <f t="shared" si="5354"/>
        <v>3.1770564608505676E-5</v>
      </c>
      <c r="DGL29" s="19">
        <f t="shared" si="5354"/>
        <v>3.1770564608492882E-5</v>
      </c>
      <c r="DGM29" s="19">
        <f t="shared" si="5354"/>
        <v>3.1770564608413139E-5</v>
      </c>
      <c r="DGN29" s="19">
        <f t="shared" si="5354"/>
        <v>3.1770564608467966E-5</v>
      </c>
      <c r="DGO29" s="19">
        <f t="shared" si="5354"/>
        <v>3.1770564608453804E-5</v>
      </c>
      <c r="DGP29" s="19">
        <f t="shared" si="5354"/>
        <v>3.1770564608369656E-5</v>
      </c>
      <c r="DGQ29" s="19">
        <f t="shared" si="5354"/>
        <v>3.1770564608417002E-5</v>
      </c>
      <c r="DGR29" s="19">
        <f t="shared" si="5354"/>
        <v>3.1770564608392316E-5</v>
      </c>
      <c r="DGS29" s="19">
        <f t="shared" si="5354"/>
        <v>3.1770564608497077E-5</v>
      </c>
      <c r="DGT29" s="19">
        <f t="shared" si="5354"/>
        <v>3.1770564608527767E-5</v>
      </c>
      <c r="DGU29" s="19">
        <f t="shared" si="5354"/>
        <v>3.1770564608483375E-5</v>
      </c>
      <c r="DGV29" s="19">
        <f t="shared" si="5354"/>
        <v>3.1770564608362893E-5</v>
      </c>
      <c r="DGW29" s="19">
        <f t="shared" si="5354"/>
        <v>3.1770564608367779E-5</v>
      </c>
      <c r="DGX29" s="19">
        <f t="shared" si="5354"/>
        <v>3.1770564608496996E-5</v>
      </c>
      <c r="DGY29" s="19">
        <f t="shared" si="5354"/>
        <v>3.1770564608547059E-5</v>
      </c>
      <c r="DGZ29" s="19">
        <f t="shared" si="5354"/>
        <v>3.1770564608516959E-5</v>
      </c>
      <c r="DHA29" s="19">
        <f t="shared" si="5354"/>
        <v>3.1770564608405679E-5</v>
      </c>
      <c r="DHB29" s="19">
        <f t="shared" si="5354"/>
        <v>3.1770564608414657E-5</v>
      </c>
      <c r="DHC29" s="19">
        <f t="shared" si="5354"/>
        <v>3.1770564608542851E-5</v>
      </c>
      <c r="DHD29" s="19">
        <f t="shared" si="5354"/>
        <v>3.1770564608384394E-5</v>
      </c>
      <c r="DHE29" s="19">
        <f t="shared" si="5354"/>
        <v>3.1770564608545527E-5</v>
      </c>
      <c r="DHF29" s="19">
        <f t="shared" si="5354"/>
        <v>3.1770564608417991E-5</v>
      </c>
      <c r="DHG29" s="19">
        <f t="shared" si="5354"/>
        <v>3.1770564608405597E-5</v>
      </c>
      <c r="DHH29" s="19">
        <f t="shared" si="5354"/>
        <v>3.1770564608507309E-5</v>
      </c>
      <c r="DHI29" s="19">
        <f t="shared" si="5354"/>
        <v>3.1770564608519703E-5</v>
      </c>
      <c r="DHJ29" s="19">
        <f t="shared" si="5354"/>
        <v>3.1770564608441783E-5</v>
      </c>
      <c r="DHK29" s="19">
        <f t="shared" si="5354"/>
        <v>3.1770564608474905E-5</v>
      </c>
      <c r="DHL29" s="19">
        <f t="shared" si="5354"/>
        <v>3.1770564608415674E-5</v>
      </c>
      <c r="DHM29" s="19">
        <f t="shared" si="5354"/>
        <v>3.1770564608465439E-5</v>
      </c>
      <c r="DHN29" s="19">
        <f t="shared" si="5354"/>
        <v>3.1770564608420824E-5</v>
      </c>
      <c r="DHO29" s="19">
        <f t="shared" si="5354"/>
        <v>3.1770564608483158E-5</v>
      </c>
      <c r="DHP29" s="19">
        <f t="shared" si="5354"/>
        <v>3.1770564608449074E-5</v>
      </c>
      <c r="DHQ29" s="19">
        <f t="shared" si="5354"/>
        <v>3.1770564608519893E-5</v>
      </c>
      <c r="DHR29" s="19">
        <f t="shared" si="5354"/>
        <v>3.1770564608492266E-5</v>
      </c>
      <c r="DHS29" s="19">
        <f t="shared" si="5354"/>
        <v>3.1770564608365184E-5</v>
      </c>
      <c r="DHT29" s="19">
        <f t="shared" si="5354"/>
        <v>3.1770564608542261E-5</v>
      </c>
      <c r="DHU29" s="19">
        <f t="shared" si="5354"/>
        <v>3.1770564608415525E-5</v>
      </c>
      <c r="DHV29" s="19">
        <f t="shared" si="5354"/>
        <v>3.1770564608388596E-5</v>
      </c>
      <c r="DHW29" s="19">
        <f t="shared" si="5354"/>
        <v>3.1770564608460444E-5</v>
      </c>
      <c r="DHX29" s="19">
        <f t="shared" si="5354"/>
        <v>3.1770564608427742E-5</v>
      </c>
      <c r="DHY29" s="19">
        <f t="shared" si="5354"/>
        <v>3.1770564608491778E-5</v>
      </c>
      <c r="DHZ29" s="19">
        <f t="shared" si="5354"/>
        <v>3.1770564608449237E-5</v>
      </c>
      <c r="DIA29" s="19">
        <f t="shared" si="5354"/>
        <v>3.1770564608501387E-5</v>
      </c>
      <c r="DIB29" s="19">
        <f t="shared" si="5354"/>
        <v>3.1770564608444934E-5</v>
      </c>
      <c r="DIC29" s="19">
        <f t="shared" si="5354"/>
        <v>3.1770564608481126E-5</v>
      </c>
      <c r="DID29" s="19">
        <f t="shared" si="5354"/>
        <v>3.1770564608406688E-5</v>
      </c>
      <c r="DIE29" s="19">
        <f t="shared" si="5354"/>
        <v>3.177056460842285E-5</v>
      </c>
      <c r="DIF29" s="19">
        <f t="shared" si="5354"/>
        <v>3.1770564608528593E-5</v>
      </c>
      <c r="DIG29" s="19">
        <f t="shared" si="5354"/>
        <v>3.1770564608520652E-5</v>
      </c>
      <c r="DIH29" s="19">
        <f t="shared" si="5354"/>
        <v>3.1770564608398015E-5</v>
      </c>
      <c r="DII29" s="19">
        <f t="shared" si="5354"/>
        <v>3.1770564608361911E-5</v>
      </c>
      <c r="DIJ29" s="19">
        <f t="shared" ref="DIJ29:DKL29" si="5355">(DIJ30-DII30)/DII30</f>
        <v>3.1770564608411296E-5</v>
      </c>
      <c r="DIK29" s="19">
        <f t="shared" si="5355"/>
        <v>3.1770564608545148E-5</v>
      </c>
      <c r="DIL29" s="19">
        <f t="shared" si="5355"/>
        <v>3.1770564608358035E-5</v>
      </c>
      <c r="DIM29" s="19">
        <f t="shared" si="5355"/>
        <v>3.1770564608455559E-5</v>
      </c>
      <c r="DIN29" s="19">
        <f t="shared" si="5355"/>
        <v>3.1770564608432296E-5</v>
      </c>
      <c r="DIO29" s="19">
        <f t="shared" si="5355"/>
        <v>3.177056460848942E-5</v>
      </c>
      <c r="DIP29" s="19">
        <f t="shared" si="5355"/>
        <v>3.1770564608423731E-5</v>
      </c>
      <c r="DIQ29" s="19">
        <f t="shared" si="5355"/>
        <v>3.1770564608436382E-5</v>
      </c>
      <c r="DIR29" s="19">
        <f t="shared" si="5355"/>
        <v>3.1770564608526357E-5</v>
      </c>
      <c r="DIS29" s="19">
        <f t="shared" si="5355"/>
        <v>3.177056460849047E-5</v>
      </c>
      <c r="DIT29" s="19">
        <f t="shared" si="5355"/>
        <v>3.1770564608529867E-5</v>
      </c>
      <c r="DIU29" s="19">
        <f t="shared" si="5355"/>
        <v>3.1770564608441376E-5</v>
      </c>
      <c r="DIV29" s="19">
        <f t="shared" si="5355"/>
        <v>3.1770564608426123E-5</v>
      </c>
      <c r="DIW29" s="19">
        <f t="shared" si="5355"/>
        <v>3.1770564608483091E-5</v>
      </c>
      <c r="DIX29" s="19">
        <f t="shared" si="5355"/>
        <v>3.1770564608409128E-5</v>
      </c>
      <c r="DIY29" s="19">
        <f t="shared" si="5355"/>
        <v>3.177056460840534E-5</v>
      </c>
      <c r="DIZ29" s="19">
        <f t="shared" si="5355"/>
        <v>3.1770564608470704E-5</v>
      </c>
      <c r="DJA29" s="19">
        <f t="shared" si="5355"/>
        <v>3.1770564608402094E-5</v>
      </c>
      <c r="DJB29" s="19">
        <f t="shared" si="5355"/>
        <v>3.1770564608400597E-5</v>
      </c>
      <c r="DJC29" s="19">
        <f t="shared" si="5355"/>
        <v>3.1770564608465195E-5</v>
      </c>
      <c r="DJD29" s="19">
        <f t="shared" si="5355"/>
        <v>3.177056460839277E-5</v>
      </c>
      <c r="DJE29" s="19">
        <f t="shared" si="5355"/>
        <v>3.1770564608384394E-5</v>
      </c>
      <c r="DJF29" s="19">
        <f t="shared" si="5355"/>
        <v>3.1770564608439052E-5</v>
      </c>
      <c r="DJG29" s="19">
        <f t="shared" si="5355"/>
        <v>3.1770564608555712E-5</v>
      </c>
      <c r="DJH29" s="19">
        <f t="shared" si="5355"/>
        <v>3.1770564608531284E-5</v>
      </c>
      <c r="DJI29" s="19">
        <f t="shared" si="5355"/>
        <v>3.1770564608364777E-5</v>
      </c>
      <c r="DJJ29" s="19">
        <f t="shared" si="5355"/>
        <v>3.1770564608459272E-5</v>
      </c>
      <c r="DJK29" s="19">
        <f t="shared" si="5355"/>
        <v>3.1770564608409643E-5</v>
      </c>
      <c r="DJL29" s="19">
        <f t="shared" si="5355"/>
        <v>3.1770564608416921E-5</v>
      </c>
      <c r="DJM29" s="19">
        <f t="shared" si="5355"/>
        <v>3.1770564608480082E-5</v>
      </c>
      <c r="DJN29" s="19">
        <f t="shared" si="5355"/>
        <v>3.1770564608396084E-5</v>
      </c>
      <c r="DJO29" s="19">
        <f t="shared" si="5355"/>
        <v>3.1770564608365929E-5</v>
      </c>
      <c r="DJP29" s="19">
        <f t="shared" si="5355"/>
        <v>3.1770564608388603E-5</v>
      </c>
      <c r="DJQ29" s="19">
        <f t="shared" si="5355"/>
        <v>3.1770564608463074E-5</v>
      </c>
      <c r="DJR29" s="19">
        <f t="shared" si="5355"/>
        <v>3.1770564608386326E-5</v>
      </c>
      <c r="DJS29" s="19">
        <f t="shared" si="5355"/>
        <v>3.1770564608359343E-5</v>
      </c>
      <c r="DJT29" s="19">
        <f t="shared" si="5355"/>
        <v>3.1770564608381101E-5</v>
      </c>
      <c r="DJU29" s="19">
        <f t="shared" si="5355"/>
        <v>3.1770564608450578E-5</v>
      </c>
      <c r="DJV29" s="19">
        <f t="shared" si="5355"/>
        <v>3.1770564608364784E-5</v>
      </c>
      <c r="DJW29" s="19">
        <f t="shared" si="5355"/>
        <v>3.1770564608526635E-5</v>
      </c>
      <c r="DJX29" s="19">
        <f t="shared" si="5355"/>
        <v>3.1770564608531168E-5</v>
      </c>
      <c r="DJY29" s="19">
        <f t="shared" si="5355"/>
        <v>3.1770564608377401E-5</v>
      </c>
      <c r="DJZ29" s="19">
        <f t="shared" si="5355"/>
        <v>3.1770564608468203E-5</v>
      </c>
      <c r="DKA29" s="19">
        <f t="shared" si="5355"/>
        <v>3.1770564608398665E-5</v>
      </c>
      <c r="DKB29" s="19">
        <f t="shared" si="5355"/>
        <v>3.1770564608369704E-5</v>
      </c>
      <c r="DKC29" s="19">
        <f t="shared" si="5355"/>
        <v>3.1770564608380308E-5</v>
      </c>
      <c r="DKD29" s="19">
        <f t="shared" si="5355"/>
        <v>3.177056460842945E-5</v>
      </c>
      <c r="DKE29" s="19">
        <f t="shared" si="5355"/>
        <v>3.1770564608516105E-5</v>
      </c>
      <c r="DKF29" s="19">
        <f t="shared" si="5355"/>
        <v>3.1770564608437351E-5</v>
      </c>
      <c r="DKG29" s="19">
        <f t="shared" si="5355"/>
        <v>3.1770564608394078E-5</v>
      </c>
      <c r="DKH29" s="19">
        <f t="shared" si="5355"/>
        <v>3.1770564608385269E-5</v>
      </c>
      <c r="DKI29" s="19">
        <f t="shared" si="5355"/>
        <v>3.17705646084099E-5</v>
      </c>
      <c r="DKJ29" s="19">
        <f t="shared" si="5355"/>
        <v>3.177056460846695E-5</v>
      </c>
      <c r="DKK29" s="19">
        <f t="shared" si="5355"/>
        <v>3.1770564608555393E-5</v>
      </c>
      <c r="DKL29" s="19">
        <f t="shared" si="5355"/>
        <v>3.1770564608472337E-5</v>
      </c>
      <c r="DKM29" s="33"/>
      <c r="DKP29" s="11"/>
    </row>
    <row r="30" spans="1:3006" s="37" customFormat="1" hidden="1" x14ac:dyDescent="0.35">
      <c r="A30" s="34" t="s">
        <v>19</v>
      </c>
      <c r="B30" s="35">
        <f>1+B27</f>
        <v>1</v>
      </c>
      <c r="C30" s="20">
        <f>B30*((1+$B$28)/(1+$B$27))^(1/3000)</f>
        <v>1.0000317705646085</v>
      </c>
      <c r="D30" s="20">
        <f t="shared" ref="D30:BO30" si="5356">C30*((1+$B$28)/(1+$B$27))^(1/3000)</f>
        <v>1.0000635421385857</v>
      </c>
      <c r="E30" s="20">
        <f t="shared" si="5356"/>
        <v>1.0000953147219638</v>
      </c>
      <c r="F30" s="20">
        <f t="shared" si="5356"/>
        <v>1.0001270883147748</v>
      </c>
      <c r="G30" s="20">
        <f t="shared" si="5356"/>
        <v>1.0001588629170508</v>
      </c>
      <c r="H30" s="20">
        <f t="shared" si="5356"/>
        <v>1.0001906385288237</v>
      </c>
      <c r="I30" s="20">
        <f t="shared" si="5356"/>
        <v>1.0002224151501258</v>
      </c>
      <c r="J30" s="20">
        <f t="shared" si="5356"/>
        <v>1.0002541927809891</v>
      </c>
      <c r="K30" s="20">
        <f t="shared" si="5356"/>
        <v>1.0002859714214458</v>
      </c>
      <c r="L30" s="20">
        <f t="shared" si="5356"/>
        <v>1.0003177510715278</v>
      </c>
      <c r="M30" s="20">
        <f t="shared" si="5356"/>
        <v>1.0003495317312672</v>
      </c>
      <c r="N30" s="20">
        <f t="shared" si="5356"/>
        <v>1.000381313400696</v>
      </c>
      <c r="O30" s="20">
        <f t="shared" si="5356"/>
        <v>1.0004130960798465</v>
      </c>
      <c r="P30" s="20">
        <f t="shared" si="5356"/>
        <v>1.0004448797687506</v>
      </c>
      <c r="Q30" s="20">
        <f t="shared" si="5356"/>
        <v>1.0004766644674405</v>
      </c>
      <c r="R30" s="20">
        <f t="shared" si="5356"/>
        <v>1.0005084501759482</v>
      </c>
      <c r="S30" s="20">
        <f t="shared" si="5356"/>
        <v>1.0005402368943059</v>
      </c>
      <c r="T30" s="20">
        <f t="shared" si="5356"/>
        <v>1.0005720246225456</v>
      </c>
      <c r="U30" s="20">
        <f t="shared" si="5356"/>
        <v>1.0006038133606994</v>
      </c>
      <c r="V30" s="20">
        <f t="shared" si="5356"/>
        <v>1.0006356031087993</v>
      </c>
      <c r="W30" s="20">
        <f t="shared" si="5356"/>
        <v>1.0006673938668773</v>
      </c>
      <c r="X30" s="20">
        <f t="shared" si="5356"/>
        <v>1.0006991856349656</v>
      </c>
      <c r="Y30" s="20">
        <f t="shared" si="5356"/>
        <v>1.0007309784130964</v>
      </c>
      <c r="Z30" s="20">
        <f t="shared" si="5356"/>
        <v>1.0007627722013017</v>
      </c>
      <c r="AA30" s="20">
        <f t="shared" si="5356"/>
        <v>1.0007945669996137</v>
      </c>
      <c r="AB30" s="20">
        <f t="shared" si="5356"/>
        <v>1.0008263628080643</v>
      </c>
      <c r="AC30" s="20">
        <f t="shared" si="5356"/>
        <v>1.0008581596266857</v>
      </c>
      <c r="AD30" s="20">
        <f t="shared" si="5356"/>
        <v>1.0008899574555099</v>
      </c>
      <c r="AE30" s="20">
        <f t="shared" si="5356"/>
        <v>1.0009217562945691</v>
      </c>
      <c r="AF30" s="20">
        <f t="shared" si="5356"/>
        <v>1.0009535561438956</v>
      </c>
      <c r="AG30" s="20">
        <f t="shared" si="5356"/>
        <v>1.0009853570035212</v>
      </c>
      <c r="AH30" s="20">
        <f t="shared" si="5356"/>
        <v>1.001017158873478</v>
      </c>
      <c r="AI30" s="20">
        <f t="shared" si="5356"/>
        <v>1.0010489617537981</v>
      </c>
      <c r="AJ30" s="20">
        <f t="shared" si="5356"/>
        <v>1.0010807656445138</v>
      </c>
      <c r="AK30" s="20">
        <f t="shared" si="5356"/>
        <v>1.0011125705456569</v>
      </c>
      <c r="AL30" s="20">
        <f t="shared" si="5356"/>
        <v>1.0011443764572598</v>
      </c>
      <c r="AM30" s="20">
        <f t="shared" si="5356"/>
        <v>1.0011761833793544</v>
      </c>
      <c r="AN30" s="20">
        <f t="shared" si="5356"/>
        <v>1.0012079913119729</v>
      </c>
      <c r="AO30" s="20">
        <f t="shared" si="5356"/>
        <v>1.0012398002551475</v>
      </c>
      <c r="AP30" s="20">
        <f t="shared" si="5356"/>
        <v>1.0012716102089101</v>
      </c>
      <c r="AQ30" s="20">
        <f t="shared" si="5356"/>
        <v>1.0013034211732927</v>
      </c>
      <c r="AR30" s="20">
        <f t="shared" si="5356"/>
        <v>1.0013352331483278</v>
      </c>
      <c r="AS30" s="20">
        <f t="shared" si="5356"/>
        <v>1.0013670461340474</v>
      </c>
      <c r="AT30" s="20">
        <f t="shared" si="5356"/>
        <v>1.0013988601304833</v>
      </c>
      <c r="AU30" s="20">
        <f t="shared" si="5356"/>
        <v>1.0014306751376678</v>
      </c>
      <c r="AV30" s="20">
        <f t="shared" si="5356"/>
        <v>1.0014624911556331</v>
      </c>
      <c r="AW30" s="20">
        <f t="shared" si="5356"/>
        <v>1.0014943081844114</v>
      </c>
      <c r="AX30" s="20">
        <f t="shared" si="5356"/>
        <v>1.0015261262240347</v>
      </c>
      <c r="AY30" s="20">
        <f t="shared" si="5356"/>
        <v>1.0015579452745349</v>
      </c>
      <c r="AZ30" s="20">
        <f t="shared" si="5356"/>
        <v>1.0015897653359445</v>
      </c>
      <c r="BA30" s="20">
        <f t="shared" si="5356"/>
        <v>1.0016215864082951</v>
      </c>
      <c r="BB30" s="20">
        <f t="shared" si="5356"/>
        <v>1.0016534084916193</v>
      </c>
      <c r="BC30" s="20">
        <f t="shared" si="5356"/>
        <v>1.001685231585949</v>
      </c>
      <c r="BD30" s="20">
        <f t="shared" si="5356"/>
        <v>1.0017170556913164</v>
      </c>
      <c r="BE30" s="20">
        <f t="shared" si="5356"/>
        <v>1.0017488808077537</v>
      </c>
      <c r="BF30" s="20">
        <f t="shared" si="5356"/>
        <v>1.0017807069352929</v>
      </c>
      <c r="BG30" s="20">
        <f t="shared" si="5356"/>
        <v>1.0018125340739661</v>
      </c>
      <c r="BH30" s="20">
        <f t="shared" si="5356"/>
        <v>1.0018443622238054</v>
      </c>
      <c r="BI30" s="20">
        <f t="shared" si="5356"/>
        <v>1.0018761913848431</v>
      </c>
      <c r="BJ30" s="20">
        <f t="shared" si="5356"/>
        <v>1.0019080215571112</v>
      </c>
      <c r="BK30" s="20">
        <f t="shared" si="5356"/>
        <v>1.0019398527406418</v>
      </c>
      <c r="BL30" s="20">
        <f t="shared" si="5356"/>
        <v>1.0019716849354672</v>
      </c>
      <c r="BM30" s="20">
        <f t="shared" si="5356"/>
        <v>1.0020035181416194</v>
      </c>
      <c r="BN30" s="20">
        <f t="shared" si="5356"/>
        <v>1.0020353523591303</v>
      </c>
      <c r="BO30" s="20">
        <f t="shared" si="5356"/>
        <v>1.0020671875880325</v>
      </c>
      <c r="BP30" s="20">
        <f t="shared" ref="BP30:EA30" si="5357">BO30*((1+$B$28)/(1+$B$27))^(1/3000)</f>
        <v>1.0020990238283578</v>
      </c>
      <c r="BQ30" s="20">
        <f t="shared" si="5357"/>
        <v>1.0021308610801385</v>
      </c>
      <c r="BR30" s="20">
        <f t="shared" si="5357"/>
        <v>1.0021626993434065</v>
      </c>
      <c r="BS30" s="20">
        <f t="shared" si="5357"/>
        <v>1.0021945386181943</v>
      </c>
      <c r="BT30" s="20">
        <f t="shared" si="5357"/>
        <v>1.0022263789045338</v>
      </c>
      <c r="BU30" s="20">
        <f t="shared" si="5357"/>
        <v>1.002258220202457</v>
      </c>
      <c r="BV30" s="20">
        <f t="shared" si="5357"/>
        <v>1.0022900625119964</v>
      </c>
      <c r="BW30" s="20">
        <f t="shared" si="5357"/>
        <v>1.0023219058331838</v>
      </c>
      <c r="BX30" s="20">
        <f t="shared" si="5357"/>
        <v>1.0023537501660515</v>
      </c>
      <c r="BY30" s="20">
        <f t="shared" si="5357"/>
        <v>1.0023855955106318</v>
      </c>
      <c r="BZ30" s="20">
        <f t="shared" si="5357"/>
        <v>1.0024174418669565</v>
      </c>
      <c r="CA30" s="20">
        <f t="shared" si="5357"/>
        <v>1.002449289235058</v>
      </c>
      <c r="CB30" s="20">
        <f t="shared" si="5357"/>
        <v>1.0024811376149685</v>
      </c>
      <c r="CC30" s="20">
        <f t="shared" si="5357"/>
        <v>1.0025129870067198</v>
      </c>
      <c r="CD30" s="20">
        <f t="shared" si="5357"/>
        <v>1.0025448374103443</v>
      </c>
      <c r="CE30" s="20">
        <f t="shared" si="5357"/>
        <v>1.002576688825874</v>
      </c>
      <c r="CF30" s="20">
        <f t="shared" si="5357"/>
        <v>1.0026085412533412</v>
      </c>
      <c r="CG30" s="20">
        <f t="shared" si="5357"/>
        <v>1.002640394692778</v>
      </c>
      <c r="CH30" s="20">
        <f t="shared" si="5357"/>
        <v>1.0026722491442166</v>
      </c>
      <c r="CI30" s="20">
        <f t="shared" si="5357"/>
        <v>1.0027041046076892</v>
      </c>
      <c r="CJ30" s="20">
        <f t="shared" si="5357"/>
        <v>1.0027359610832278</v>
      </c>
      <c r="CK30" s="20">
        <f t="shared" si="5357"/>
        <v>1.0027678185708646</v>
      </c>
      <c r="CL30" s="20">
        <f t="shared" si="5357"/>
        <v>1.0027996770706318</v>
      </c>
      <c r="CM30" s="20">
        <f t="shared" si="5357"/>
        <v>1.0028315365825615</v>
      </c>
      <c r="CN30" s="20">
        <f t="shared" si="5357"/>
        <v>1.0028633971066858</v>
      </c>
      <c r="CO30" s="20">
        <f t="shared" si="5357"/>
        <v>1.0028952586430371</v>
      </c>
      <c r="CP30" s="20">
        <f t="shared" si="5357"/>
        <v>1.0029271211916473</v>
      </c>
      <c r="CQ30" s="20">
        <f t="shared" si="5357"/>
        <v>1.0029589847525486</v>
      </c>
      <c r="CR30" s="20">
        <f t="shared" si="5357"/>
        <v>1.0029908493257733</v>
      </c>
      <c r="CS30" s="20">
        <f t="shared" si="5357"/>
        <v>1.0030227149113535</v>
      </c>
      <c r="CT30" s="20">
        <f t="shared" si="5357"/>
        <v>1.0030545815093215</v>
      </c>
      <c r="CU30" s="20">
        <f t="shared" si="5357"/>
        <v>1.0030864491197091</v>
      </c>
      <c r="CV30" s="20">
        <f t="shared" si="5357"/>
        <v>1.0031183177425487</v>
      </c>
      <c r="CW30" s="20">
        <f t="shared" si="5357"/>
        <v>1.0031501873778725</v>
      </c>
      <c r="CX30" s="20">
        <f t="shared" si="5357"/>
        <v>1.0031820580257127</v>
      </c>
      <c r="CY30" s="20">
        <f t="shared" si="5357"/>
        <v>1.0032139296861013</v>
      </c>
      <c r="CZ30" s="20">
        <f t="shared" si="5357"/>
        <v>1.0032458023590705</v>
      </c>
      <c r="DA30" s="20">
        <f t="shared" si="5357"/>
        <v>1.0032776760446525</v>
      </c>
      <c r="DB30" s="20">
        <f t="shared" si="5357"/>
        <v>1.0033095507428795</v>
      </c>
      <c r="DC30" s="20">
        <f t="shared" si="5357"/>
        <v>1.0033414264537837</v>
      </c>
      <c r="DD30" s="20">
        <f t="shared" si="5357"/>
        <v>1.0033733031773973</v>
      </c>
      <c r="DE30" s="20">
        <f t="shared" si="5357"/>
        <v>1.0034051809137523</v>
      </c>
      <c r="DF30" s="20">
        <f t="shared" si="5357"/>
        <v>1.003437059662881</v>
      </c>
      <c r="DG30" s="20">
        <f t="shared" si="5357"/>
        <v>1.0034689394248155</v>
      </c>
      <c r="DH30" s="20">
        <f t="shared" si="5357"/>
        <v>1.0035008201995881</v>
      </c>
      <c r="DI30" s="20">
        <f t="shared" si="5357"/>
        <v>1.0035327019872309</v>
      </c>
      <c r="DJ30" s="20">
        <f t="shared" si="5357"/>
        <v>1.0035645847877761</v>
      </c>
      <c r="DK30" s="20">
        <f t="shared" si="5357"/>
        <v>1.003596468601256</v>
      </c>
      <c r="DL30" s="20">
        <f t="shared" si="5357"/>
        <v>1.0036283534277024</v>
      </c>
      <c r="DM30" s="20">
        <f t="shared" si="5357"/>
        <v>1.0036602392671479</v>
      </c>
      <c r="DN30" s="20">
        <f t="shared" si="5357"/>
        <v>1.0036921261196246</v>
      </c>
      <c r="DO30" s="20">
        <f t="shared" si="5357"/>
        <v>1.0037240139851644</v>
      </c>
      <c r="DP30" s="20">
        <f t="shared" si="5357"/>
        <v>1.0037559028637999</v>
      </c>
      <c r="DQ30" s="20">
        <f t="shared" si="5357"/>
        <v>1.003787792755563</v>
      </c>
      <c r="DR30" s="20">
        <f t="shared" si="5357"/>
        <v>1.0038196836604858</v>
      </c>
      <c r="DS30" s="20">
        <f t="shared" si="5357"/>
        <v>1.0038515755786008</v>
      </c>
      <c r="DT30" s="20">
        <f t="shared" si="5357"/>
        <v>1.00388346850994</v>
      </c>
      <c r="DU30" s="20">
        <f t="shared" si="5357"/>
        <v>1.0039153624545356</v>
      </c>
      <c r="DV30" s="20">
        <f t="shared" si="5357"/>
        <v>1.00394725741242</v>
      </c>
      <c r="DW30" s="20">
        <f t="shared" si="5357"/>
        <v>1.0039791533836251</v>
      </c>
      <c r="DX30" s="20">
        <f t="shared" si="5357"/>
        <v>1.0040110503681832</v>
      </c>
      <c r="DY30" s="20">
        <f t="shared" si="5357"/>
        <v>1.0040429483661264</v>
      </c>
      <c r="DZ30" s="20">
        <f t="shared" si="5357"/>
        <v>1.0040748473774872</v>
      </c>
      <c r="EA30" s="20">
        <f t="shared" si="5357"/>
        <v>1.0041067474022976</v>
      </c>
      <c r="EB30" s="20">
        <f t="shared" ref="EB30:GM30" si="5358">EA30*((1+$B$28)/(1+$B$27))^(1/3000)</f>
        <v>1.0041386484405896</v>
      </c>
      <c r="EC30" s="20">
        <f t="shared" si="5358"/>
        <v>1.0041705504923957</v>
      </c>
      <c r="ED30" s="20">
        <f t="shared" si="5358"/>
        <v>1.0042024535577481</v>
      </c>
      <c r="EE30" s="20">
        <f t="shared" si="5358"/>
        <v>1.0042343576366788</v>
      </c>
      <c r="EF30" s="20">
        <f t="shared" si="5358"/>
        <v>1.00426626272922</v>
      </c>
      <c r="EG30" s="20">
        <f t="shared" si="5358"/>
        <v>1.0042981688354042</v>
      </c>
      <c r="EH30" s="20">
        <f t="shared" si="5358"/>
        <v>1.0043300759552634</v>
      </c>
      <c r="EI30" s="20">
        <f t="shared" si="5358"/>
        <v>1.0043619840888298</v>
      </c>
      <c r="EJ30" s="20">
        <f t="shared" si="5358"/>
        <v>1.0043938932361356</v>
      </c>
      <c r="EK30" s="20">
        <f t="shared" si="5358"/>
        <v>1.0044258033972131</v>
      </c>
      <c r="EL30" s="20">
        <f t="shared" si="5358"/>
        <v>1.0044577145720943</v>
      </c>
      <c r="EM30" s="20">
        <f t="shared" si="5358"/>
        <v>1.0044896267608117</v>
      </c>
      <c r="EN30" s="20">
        <f t="shared" si="5358"/>
        <v>1.0045215399633971</v>
      </c>
      <c r="EO30" s="20">
        <f t="shared" si="5358"/>
        <v>1.0045534541798831</v>
      </c>
      <c r="EP30" s="20">
        <f t="shared" si="5358"/>
        <v>1.0045853694103017</v>
      </c>
      <c r="EQ30" s="20">
        <f t="shared" si="5358"/>
        <v>1.0046172856546853</v>
      </c>
      <c r="ER30" s="20">
        <f t="shared" si="5358"/>
        <v>1.004649202913066</v>
      </c>
      <c r="ES30" s="20">
        <f t="shared" si="5358"/>
        <v>1.004681121185476</v>
      </c>
      <c r="ET30" s="20">
        <f t="shared" si="5358"/>
        <v>1.0047130404719475</v>
      </c>
      <c r="EU30" s="20">
        <f t="shared" si="5358"/>
        <v>1.0047449607725127</v>
      </c>
      <c r="EV30" s="20">
        <f t="shared" si="5358"/>
        <v>1.0047768820872041</v>
      </c>
      <c r="EW30" s="20">
        <f t="shared" si="5358"/>
        <v>1.0048088044160535</v>
      </c>
      <c r="EX30" s="20">
        <f t="shared" si="5358"/>
        <v>1.0048407277590934</v>
      </c>
      <c r="EY30" s="20">
        <f t="shared" si="5358"/>
        <v>1.0048726521163558</v>
      </c>
      <c r="EZ30" s="20">
        <f t="shared" si="5358"/>
        <v>1.0049045774878731</v>
      </c>
      <c r="FA30" s="20">
        <f t="shared" si="5358"/>
        <v>1.0049365038736775</v>
      </c>
      <c r="FB30" s="20">
        <f t="shared" si="5358"/>
        <v>1.0049684312738012</v>
      </c>
      <c r="FC30" s="20">
        <f t="shared" si="5358"/>
        <v>1.0050003596882764</v>
      </c>
      <c r="FD30" s="20">
        <f t="shared" si="5358"/>
        <v>1.0050322891171355</v>
      </c>
      <c r="FE30" s="20">
        <f t="shared" si="5358"/>
        <v>1.0050642195604105</v>
      </c>
      <c r="FF30" s="20">
        <f t="shared" si="5358"/>
        <v>1.0050961510181338</v>
      </c>
      <c r="FG30" s="20">
        <f t="shared" si="5358"/>
        <v>1.0051280834903373</v>
      </c>
      <c r="FH30" s="20">
        <f t="shared" si="5358"/>
        <v>1.0051600169770536</v>
      </c>
      <c r="FI30" s="20">
        <f t="shared" si="5358"/>
        <v>1.0051919514783147</v>
      </c>
      <c r="FJ30" s="20">
        <f t="shared" si="5358"/>
        <v>1.005223886994153</v>
      </c>
      <c r="FK30" s="20">
        <f t="shared" si="5358"/>
        <v>1.0052558235246007</v>
      </c>
      <c r="FL30" s="20">
        <f t="shared" si="5358"/>
        <v>1.00528776106969</v>
      </c>
      <c r="FM30" s="20">
        <f t="shared" si="5358"/>
        <v>1.0053196996294531</v>
      </c>
      <c r="FN30" s="20">
        <f t="shared" si="5358"/>
        <v>1.0053516392039223</v>
      </c>
      <c r="FO30" s="20">
        <f t="shared" si="5358"/>
        <v>1.0053835797931299</v>
      </c>
      <c r="FP30" s="20">
        <f t="shared" si="5358"/>
        <v>1.0054155213971079</v>
      </c>
      <c r="FQ30" s="20">
        <f t="shared" si="5358"/>
        <v>1.0054474640158888</v>
      </c>
      <c r="FR30" s="20">
        <f t="shared" si="5358"/>
        <v>1.0054794076495048</v>
      </c>
      <c r="FS30" s="20">
        <f t="shared" si="5358"/>
        <v>1.0055113522979879</v>
      </c>
      <c r="FT30" s="20">
        <f t="shared" si="5358"/>
        <v>1.0055432979613708</v>
      </c>
      <c r="FU30" s="20">
        <f t="shared" si="5358"/>
        <v>1.0055752446396853</v>
      </c>
      <c r="FV30" s="20">
        <f t="shared" si="5358"/>
        <v>1.0056071923329637</v>
      </c>
      <c r="FW30" s="20">
        <f t="shared" si="5358"/>
        <v>1.0056391410412384</v>
      </c>
      <c r="FX30" s="20">
        <f t="shared" si="5358"/>
        <v>1.0056710907645416</v>
      </c>
      <c r="FY30" s="20">
        <f t="shared" si="5358"/>
        <v>1.0057030415029056</v>
      </c>
      <c r="FZ30" s="20">
        <f t="shared" si="5358"/>
        <v>1.0057349932563626</v>
      </c>
      <c r="GA30" s="20">
        <f t="shared" si="5358"/>
        <v>1.0057669460249448</v>
      </c>
      <c r="GB30" s="20">
        <f t="shared" si="5358"/>
        <v>1.0057988998086844</v>
      </c>
      <c r="GC30" s="20">
        <f t="shared" si="5358"/>
        <v>1.005830854607614</v>
      </c>
      <c r="GD30" s="20">
        <f t="shared" si="5358"/>
        <v>1.0058628104217655</v>
      </c>
      <c r="GE30" s="20">
        <f t="shared" si="5358"/>
        <v>1.0058947672511713</v>
      </c>
      <c r="GF30" s="20">
        <f t="shared" si="5358"/>
        <v>1.0059267250958637</v>
      </c>
      <c r="GG30" s="20">
        <f t="shared" si="5358"/>
        <v>1.0059586839558747</v>
      </c>
      <c r="GH30" s="20">
        <f t="shared" si="5358"/>
        <v>1.0059906438312367</v>
      </c>
      <c r="GI30" s="20">
        <f t="shared" si="5358"/>
        <v>1.006022604721982</v>
      </c>
      <c r="GJ30" s="20">
        <f t="shared" si="5358"/>
        <v>1.0060545666281429</v>
      </c>
      <c r="GK30" s="20">
        <f t="shared" si="5358"/>
        <v>1.0060865295497516</v>
      </c>
      <c r="GL30" s="20">
        <f t="shared" si="5358"/>
        <v>1.0061184934868403</v>
      </c>
      <c r="GM30" s="20">
        <f t="shared" si="5358"/>
        <v>1.0061504584394414</v>
      </c>
      <c r="GN30" s="20">
        <f t="shared" ref="GN30:IY30" si="5359">GM30*((1+$B$28)/(1+$B$27))^(1/3000)</f>
        <v>1.006182424407587</v>
      </c>
      <c r="GO30" s="20">
        <f t="shared" si="5359"/>
        <v>1.0062143913913095</v>
      </c>
      <c r="GP30" s="20">
        <f t="shared" si="5359"/>
        <v>1.0062463593906412</v>
      </c>
      <c r="GQ30" s="20">
        <f t="shared" si="5359"/>
        <v>1.0062783284056143</v>
      </c>
      <c r="GR30" s="20">
        <f t="shared" si="5359"/>
        <v>1.0063102984362611</v>
      </c>
      <c r="GS30" s="20">
        <f t="shared" si="5359"/>
        <v>1.0063422694826136</v>
      </c>
      <c r="GT30" s="20">
        <f t="shared" si="5359"/>
        <v>1.0063742415447043</v>
      </c>
      <c r="GU30" s="20">
        <f t="shared" si="5359"/>
        <v>1.0064062146225656</v>
      </c>
      <c r="GV30" s="20">
        <f t="shared" si="5359"/>
        <v>1.0064381887162297</v>
      </c>
      <c r="GW30" s="20">
        <f t="shared" si="5359"/>
        <v>1.0064701638257287</v>
      </c>
      <c r="GX30" s="20">
        <f t="shared" si="5359"/>
        <v>1.0065021399510949</v>
      </c>
      <c r="GY30" s="20">
        <f t="shared" si="5359"/>
        <v>1.0065341170923607</v>
      </c>
      <c r="GZ30" s="20">
        <f t="shared" si="5359"/>
        <v>1.0065660952495585</v>
      </c>
      <c r="HA30" s="20">
        <f t="shared" si="5359"/>
        <v>1.0065980744227203</v>
      </c>
      <c r="HB30" s="20">
        <f t="shared" si="5359"/>
        <v>1.0066300546118785</v>
      </c>
      <c r="HC30" s="20">
        <f t="shared" si="5359"/>
        <v>1.0066620358170653</v>
      </c>
      <c r="HD30" s="20">
        <f t="shared" si="5359"/>
        <v>1.006694018038313</v>
      </c>
      <c r="HE30" s="20">
        <f t="shared" si="5359"/>
        <v>1.006726001275654</v>
      </c>
      <c r="HF30" s="20">
        <f t="shared" si="5359"/>
        <v>1.0067579855291207</v>
      </c>
      <c r="HG30" s="20">
        <f t="shared" si="5359"/>
        <v>1.0067899707987449</v>
      </c>
      <c r="HH30" s="20">
        <f t="shared" si="5359"/>
        <v>1.0068219570845593</v>
      </c>
      <c r="HI30" s="20">
        <f t="shared" si="5359"/>
        <v>1.006853944386596</v>
      </c>
      <c r="HJ30" s="20">
        <f t="shared" si="5359"/>
        <v>1.0068859327048874</v>
      </c>
      <c r="HK30" s="20">
        <f t="shared" si="5359"/>
        <v>1.0069179220394657</v>
      </c>
      <c r="HL30" s="20">
        <f t="shared" si="5359"/>
        <v>1.0069499123903634</v>
      </c>
      <c r="HM30" s="20">
        <f t="shared" si="5359"/>
        <v>1.0069819037576124</v>
      </c>
      <c r="HN30" s="20">
        <f t="shared" si="5359"/>
        <v>1.0070138961412454</v>
      </c>
      <c r="HO30" s="20">
        <f t="shared" si="5359"/>
        <v>1.0070458895412944</v>
      </c>
      <c r="HP30" s="20">
        <f t="shared" si="5359"/>
        <v>1.0070778839577916</v>
      </c>
      <c r="HQ30" s="20">
        <f t="shared" si="5359"/>
        <v>1.0071098793907696</v>
      </c>
      <c r="HR30" s="20">
        <f t="shared" si="5359"/>
        <v>1.0071418758402606</v>
      </c>
      <c r="HS30" s="20">
        <f t="shared" si="5359"/>
        <v>1.0071738733062969</v>
      </c>
      <c r="HT30" s="20">
        <f t="shared" si="5359"/>
        <v>1.0072058717889107</v>
      </c>
      <c r="HU30" s="20">
        <f t="shared" si="5359"/>
        <v>1.0072378712881345</v>
      </c>
      <c r="HV30" s="20">
        <f t="shared" si="5359"/>
        <v>1.0072698718040003</v>
      </c>
      <c r="HW30" s="20">
        <f t="shared" si="5359"/>
        <v>1.0073018733365406</v>
      </c>
      <c r="HX30" s="20">
        <f t="shared" si="5359"/>
        <v>1.0073338758857877</v>
      </c>
      <c r="HY30" s="20">
        <f t="shared" si="5359"/>
        <v>1.0073658794517739</v>
      </c>
      <c r="HZ30" s="20">
        <f t="shared" si="5359"/>
        <v>1.0073978840345315</v>
      </c>
      <c r="IA30" s="20">
        <f t="shared" si="5359"/>
        <v>1.0074298896340925</v>
      </c>
      <c r="IB30" s="20">
        <f t="shared" si="5359"/>
        <v>1.0074618962504895</v>
      </c>
      <c r="IC30" s="20">
        <f t="shared" si="5359"/>
        <v>1.0074939038837549</v>
      </c>
      <c r="ID30" s="20">
        <f t="shared" si="5359"/>
        <v>1.0075259125339209</v>
      </c>
      <c r="IE30" s="20">
        <f t="shared" si="5359"/>
        <v>1.0075579222010198</v>
      </c>
      <c r="IF30" s="20">
        <f t="shared" si="5359"/>
        <v>1.0075899328850839</v>
      </c>
      <c r="IG30" s="20">
        <f t="shared" si="5359"/>
        <v>1.0076219445861454</v>
      </c>
      <c r="IH30" s="20">
        <f t="shared" si="5359"/>
        <v>1.0076539573042367</v>
      </c>
      <c r="II30" s="20">
        <f t="shared" si="5359"/>
        <v>1.0076859710393902</v>
      </c>
      <c r="IJ30" s="20">
        <f t="shared" si="5359"/>
        <v>1.0077179857916381</v>
      </c>
      <c r="IK30" s="20">
        <f t="shared" si="5359"/>
        <v>1.0077500015610128</v>
      </c>
      <c r="IL30" s="20">
        <f t="shared" si="5359"/>
        <v>1.0077820183475465</v>
      </c>
      <c r="IM30" s="20">
        <f t="shared" si="5359"/>
        <v>1.0078140361512717</v>
      </c>
      <c r="IN30" s="20">
        <f t="shared" si="5359"/>
        <v>1.0078460549722206</v>
      </c>
      <c r="IO30" s="20">
        <f t="shared" si="5359"/>
        <v>1.0078780748104255</v>
      </c>
      <c r="IP30" s="20">
        <f t="shared" si="5359"/>
        <v>1.0079100956659186</v>
      </c>
      <c r="IQ30" s="20">
        <f t="shared" si="5359"/>
        <v>1.0079421175387324</v>
      </c>
      <c r="IR30" s="20">
        <f t="shared" si="5359"/>
        <v>1.0079741404288993</v>
      </c>
      <c r="IS30" s="20">
        <f t="shared" si="5359"/>
        <v>1.0080061643364515</v>
      </c>
      <c r="IT30" s="20">
        <f t="shared" si="5359"/>
        <v>1.0080381892614212</v>
      </c>
      <c r="IU30" s="20">
        <f t="shared" si="5359"/>
        <v>1.008070215203841</v>
      </c>
      <c r="IV30" s="20">
        <f t="shared" si="5359"/>
        <v>1.0081022421637429</v>
      </c>
      <c r="IW30" s="20">
        <f t="shared" si="5359"/>
        <v>1.0081342701411595</v>
      </c>
      <c r="IX30" s="20">
        <f t="shared" si="5359"/>
        <v>1.0081662991361231</v>
      </c>
      <c r="IY30" s="20">
        <f t="shared" si="5359"/>
        <v>1.0081983291486658</v>
      </c>
      <c r="IZ30" s="20">
        <f t="shared" ref="IZ30:LK30" si="5360">IY30*((1+$B$28)/(1+$B$27))^(1/3000)</f>
        <v>1.0082303601788201</v>
      </c>
      <c r="JA30" s="20">
        <f t="shared" si="5360"/>
        <v>1.0082623922266183</v>
      </c>
      <c r="JB30" s="20">
        <f t="shared" si="5360"/>
        <v>1.0082944252920929</v>
      </c>
      <c r="JC30" s="20">
        <f t="shared" si="5360"/>
        <v>1.0083264593752761</v>
      </c>
      <c r="JD30" s="20">
        <f t="shared" si="5360"/>
        <v>1.0083584944762001</v>
      </c>
      <c r="JE30" s="20">
        <f t="shared" si="5360"/>
        <v>1.0083905305948972</v>
      </c>
      <c r="JF30" s="20">
        <f t="shared" si="5360"/>
        <v>1.0084225677314</v>
      </c>
      <c r="JG30" s="20">
        <f t="shared" si="5360"/>
        <v>1.0084546058857409</v>
      </c>
      <c r="JH30" s="20">
        <f t="shared" si="5360"/>
        <v>1.0084866450579519</v>
      </c>
      <c r="JI30" s="20">
        <f t="shared" si="5360"/>
        <v>1.0085186852480654</v>
      </c>
      <c r="JJ30" s="20">
        <f t="shared" si="5360"/>
        <v>1.008550726456114</v>
      </c>
      <c r="JK30" s="20">
        <f t="shared" si="5360"/>
        <v>1.0085827686821298</v>
      </c>
      <c r="JL30" s="20">
        <f t="shared" si="5360"/>
        <v>1.0086148119261451</v>
      </c>
      <c r="JM30" s="20">
        <f t="shared" si="5360"/>
        <v>1.0086468561881925</v>
      </c>
      <c r="JN30" s="20">
        <f t="shared" si="5360"/>
        <v>1.0086789014683042</v>
      </c>
      <c r="JO30" s="20">
        <f t="shared" si="5360"/>
        <v>1.0087109477665124</v>
      </c>
      <c r="JP30" s="20">
        <f t="shared" si="5360"/>
        <v>1.0087429950828497</v>
      </c>
      <c r="JQ30" s="20">
        <f t="shared" si="5360"/>
        <v>1.0087750434173484</v>
      </c>
      <c r="JR30" s="20">
        <f t="shared" si="5360"/>
        <v>1.0088070927700405</v>
      </c>
      <c r="JS30" s="20">
        <f t="shared" si="5360"/>
        <v>1.0088391431409589</v>
      </c>
      <c r="JT30" s="20">
        <f t="shared" si="5360"/>
        <v>1.0088711945301356</v>
      </c>
      <c r="JU30" s="20">
        <f t="shared" si="5360"/>
        <v>1.0089032469376031</v>
      </c>
      <c r="JV30" s="20">
        <f t="shared" si="5360"/>
        <v>1.0089353003633936</v>
      </c>
      <c r="JW30" s="20">
        <f t="shared" si="5360"/>
        <v>1.0089673548075395</v>
      </c>
      <c r="JX30" s="20">
        <f t="shared" si="5360"/>
        <v>1.0089994102700732</v>
      </c>
      <c r="JY30" s="20">
        <f t="shared" si="5360"/>
        <v>1.0090314667510272</v>
      </c>
      <c r="JZ30" s="20">
        <f t="shared" si="5360"/>
        <v>1.0090635242504336</v>
      </c>
      <c r="KA30" s="20">
        <f t="shared" si="5360"/>
        <v>1.0090955827683248</v>
      </c>
      <c r="KB30" s="20">
        <f t="shared" si="5360"/>
        <v>1.0091276423047333</v>
      </c>
      <c r="KC30" s="20">
        <f t="shared" si="5360"/>
        <v>1.0091597028596913</v>
      </c>
      <c r="KD30" s="20">
        <f t="shared" si="5360"/>
        <v>1.0091917644332311</v>
      </c>
      <c r="KE30" s="20">
        <f t="shared" si="5360"/>
        <v>1.0092238270253853</v>
      </c>
      <c r="KF30" s="20">
        <f t="shared" si="5360"/>
        <v>1.0092558906361861</v>
      </c>
      <c r="KG30" s="20">
        <f t="shared" si="5360"/>
        <v>1.0092879552656662</v>
      </c>
      <c r="KH30" s="20">
        <f t="shared" si="5360"/>
        <v>1.0093200209138575</v>
      </c>
      <c r="KI30" s="20">
        <f t="shared" si="5360"/>
        <v>1.0093520875807926</v>
      </c>
      <c r="KJ30" s="20">
        <f t="shared" si="5360"/>
        <v>1.0093841552665037</v>
      </c>
      <c r="KK30" s="20">
        <f t="shared" si="5360"/>
        <v>1.0094162239710234</v>
      </c>
      <c r="KL30" s="20">
        <f t="shared" si="5360"/>
        <v>1.0094482936943838</v>
      </c>
      <c r="KM30" s="20">
        <f t="shared" si="5360"/>
        <v>1.0094803644366175</v>
      </c>
      <c r="KN30" s="20">
        <f t="shared" si="5360"/>
        <v>1.0095124361977568</v>
      </c>
      <c r="KO30" s="20">
        <f t="shared" si="5360"/>
        <v>1.0095445089778341</v>
      </c>
      <c r="KP30" s="20">
        <f t="shared" si="5360"/>
        <v>1.0095765827768817</v>
      </c>
      <c r="KQ30" s="20">
        <f t="shared" si="5360"/>
        <v>1.0096086575949319</v>
      </c>
      <c r="KR30" s="20">
        <f t="shared" si="5360"/>
        <v>1.0096407334320172</v>
      </c>
      <c r="KS30" s="20">
        <f t="shared" si="5360"/>
        <v>1.00967281028817</v>
      </c>
      <c r="KT30" s="20">
        <f t="shared" si="5360"/>
        <v>1.0097048881634227</v>
      </c>
      <c r="KU30" s="20">
        <f t="shared" si="5360"/>
        <v>1.0097369670578076</v>
      </c>
      <c r="KV30" s="20">
        <f t="shared" si="5360"/>
        <v>1.0097690469713569</v>
      </c>
      <c r="KW30" s="20">
        <f t="shared" si="5360"/>
        <v>1.0098011279041033</v>
      </c>
      <c r="KX30" s="20">
        <f t="shared" si="5360"/>
        <v>1.0098332098560789</v>
      </c>
      <c r="KY30" s="20">
        <f t="shared" si="5360"/>
        <v>1.0098652928273164</v>
      </c>
      <c r="KZ30" s="20">
        <f t="shared" si="5360"/>
        <v>1.0098973768178481</v>
      </c>
      <c r="LA30" s="20">
        <f t="shared" si="5360"/>
        <v>1.0099294618277062</v>
      </c>
      <c r="LB30" s="20">
        <f t="shared" si="5360"/>
        <v>1.009961547856923</v>
      </c>
      <c r="LC30" s="20">
        <f t="shared" si="5360"/>
        <v>1.0099936349055314</v>
      </c>
      <c r="LD30" s="20">
        <f t="shared" si="5360"/>
        <v>1.0100257229735632</v>
      </c>
      <c r="LE30" s="20">
        <f t="shared" si="5360"/>
        <v>1.0100578120610511</v>
      </c>
      <c r="LF30" s="20">
        <f t="shared" si="5360"/>
        <v>1.0100899021680274</v>
      </c>
      <c r="LG30" s="20">
        <f t="shared" si="5360"/>
        <v>1.0101219932945247</v>
      </c>
      <c r="LH30" s="20">
        <f t="shared" si="5360"/>
        <v>1.0101540854405751</v>
      </c>
      <c r="LI30" s="20">
        <f t="shared" si="5360"/>
        <v>1.010186178606211</v>
      </c>
      <c r="LJ30" s="20">
        <f t="shared" si="5360"/>
        <v>1.010218272791465</v>
      </c>
      <c r="LK30" s="20">
        <f t="shared" si="5360"/>
        <v>1.0102503679963695</v>
      </c>
      <c r="LL30" s="20">
        <f t="shared" ref="LL30:NW30" si="5361">LK30*((1+$B$28)/(1+$B$27))^(1/3000)</f>
        <v>1.0102824642209567</v>
      </c>
      <c r="LM30" s="20">
        <f t="shared" si="5361"/>
        <v>1.0103145614652591</v>
      </c>
      <c r="LN30" s="20">
        <f t="shared" si="5361"/>
        <v>1.0103466597293089</v>
      </c>
      <c r="LO30" s="20">
        <f t="shared" si="5361"/>
        <v>1.0103787590131388</v>
      </c>
      <c r="LP30" s="20">
        <f t="shared" si="5361"/>
        <v>1.0104108593167811</v>
      </c>
      <c r="LQ30" s="20">
        <f t="shared" si="5361"/>
        <v>1.0104429606402681</v>
      </c>
      <c r="LR30" s="20">
        <f t="shared" si="5361"/>
        <v>1.0104750629836323</v>
      </c>
      <c r="LS30" s="20">
        <f t="shared" si="5361"/>
        <v>1.0105071663469061</v>
      </c>
      <c r="LT30" s="20">
        <f t="shared" si="5361"/>
        <v>1.0105392707301217</v>
      </c>
      <c r="LU30" s="20">
        <f t="shared" si="5361"/>
        <v>1.0105713761333119</v>
      </c>
      <c r="LV30" s="20">
        <f t="shared" si="5361"/>
        <v>1.0106034825565089</v>
      </c>
      <c r="LW30" s="20">
        <f t="shared" si="5361"/>
        <v>1.010635589999745</v>
      </c>
      <c r="LX30" s="20">
        <f t="shared" si="5361"/>
        <v>1.0106676984630527</v>
      </c>
      <c r="LY30" s="20">
        <f t="shared" si="5361"/>
        <v>1.0106998079464644</v>
      </c>
      <c r="LZ30" s="20">
        <f t="shared" si="5361"/>
        <v>1.0107319184500125</v>
      </c>
      <c r="MA30" s="20">
        <f t="shared" si="5361"/>
        <v>1.0107640299737295</v>
      </c>
      <c r="MB30" s="20">
        <f t="shared" si="5361"/>
        <v>1.0107961425176477</v>
      </c>
      <c r="MC30" s="20">
        <f t="shared" si="5361"/>
        <v>1.0108282560817996</v>
      </c>
      <c r="MD30" s="20">
        <f t="shared" si="5361"/>
        <v>1.0108603706662176</v>
      </c>
      <c r="ME30" s="20">
        <f t="shared" si="5361"/>
        <v>1.0108924862709339</v>
      </c>
      <c r="MF30" s="20">
        <f t="shared" si="5361"/>
        <v>1.0109246028959811</v>
      </c>
      <c r="MG30" s="20">
        <f t="shared" si="5361"/>
        <v>1.0109567205413916</v>
      </c>
      <c r="MH30" s="20">
        <f t="shared" si="5361"/>
        <v>1.010988839207198</v>
      </c>
      <c r="MI30" s="20">
        <f t="shared" si="5361"/>
        <v>1.0110209588934325</v>
      </c>
      <c r="MJ30" s="20">
        <f t="shared" si="5361"/>
        <v>1.0110530796001276</v>
      </c>
      <c r="MK30" s="20">
        <f t="shared" si="5361"/>
        <v>1.0110852013273155</v>
      </c>
      <c r="ML30" s="20">
        <f t="shared" si="5361"/>
        <v>1.0111173240750289</v>
      </c>
      <c r="MM30" s="20">
        <f t="shared" si="5361"/>
        <v>1.0111494478433001</v>
      </c>
      <c r="MN30" s="20">
        <f t="shared" si="5361"/>
        <v>1.0111815726321616</v>
      </c>
      <c r="MO30" s="20">
        <f t="shared" si="5361"/>
        <v>1.0112136984416458</v>
      </c>
      <c r="MP30" s="20">
        <f t="shared" si="5361"/>
        <v>1.0112458252717851</v>
      </c>
      <c r="MQ30" s="20">
        <f t="shared" si="5361"/>
        <v>1.0112779531226119</v>
      </c>
      <c r="MR30" s="20">
        <f t="shared" si="5361"/>
        <v>1.0113100819941587</v>
      </c>
      <c r="MS30" s="20">
        <f t="shared" si="5361"/>
        <v>1.0113422118864579</v>
      </c>
      <c r="MT30" s="20">
        <f t="shared" si="5361"/>
        <v>1.0113743427995419</v>
      </c>
      <c r="MU30" s="20">
        <f t="shared" si="5361"/>
        <v>1.011406474733443</v>
      </c>
      <c r="MV30" s="20">
        <f t="shared" si="5361"/>
        <v>1.011438607688194</v>
      </c>
      <c r="MW30" s="20">
        <f t="shared" si="5361"/>
        <v>1.0114707416638271</v>
      </c>
      <c r="MX30" s="20">
        <f t="shared" si="5361"/>
        <v>1.0115028766603746</v>
      </c>
      <c r="MY30" s="20">
        <f t="shared" si="5361"/>
        <v>1.0115350126778693</v>
      </c>
      <c r="MZ30" s="20">
        <f t="shared" si="5361"/>
        <v>1.0115671497163432</v>
      </c>
      <c r="NA30" s="20">
        <f t="shared" si="5361"/>
        <v>1.0115992877758291</v>
      </c>
      <c r="NB30" s="20">
        <f t="shared" si="5361"/>
        <v>1.0116314268563593</v>
      </c>
      <c r="NC30" s="20">
        <f t="shared" si="5361"/>
        <v>1.0116635669579661</v>
      </c>
      <c r="ND30" s="20">
        <f t="shared" si="5361"/>
        <v>1.0116957080806821</v>
      </c>
      <c r="NE30" s="20">
        <f t="shared" si="5361"/>
        <v>1.0117278502245397</v>
      </c>
      <c r="NF30" s="20">
        <f t="shared" si="5361"/>
        <v>1.0117599933895713</v>
      </c>
      <c r="NG30" s="20">
        <f t="shared" si="5361"/>
        <v>1.0117921375758097</v>
      </c>
      <c r="NH30" s="20">
        <f t="shared" si="5361"/>
        <v>1.0118242827832868</v>
      </c>
      <c r="NI30" s="20">
        <f t="shared" si="5361"/>
        <v>1.0118564290120353</v>
      </c>
      <c r="NJ30" s="20">
        <f t="shared" si="5361"/>
        <v>1.0118885762620877</v>
      </c>
      <c r="NK30" s="20">
        <f t="shared" si="5361"/>
        <v>1.0119207245334765</v>
      </c>
      <c r="NL30" s="20">
        <f t="shared" si="5361"/>
        <v>1.011952873826234</v>
      </c>
      <c r="NM30" s="20">
        <f t="shared" si="5361"/>
        <v>1.0119850241403927</v>
      </c>
      <c r="NN30" s="20">
        <f t="shared" si="5361"/>
        <v>1.012017175475985</v>
      </c>
      <c r="NO30" s="20">
        <f t="shared" si="5361"/>
        <v>1.0120493278330434</v>
      </c>
      <c r="NP30" s="20">
        <f t="shared" si="5361"/>
        <v>1.0120814812116001</v>
      </c>
      <c r="NQ30" s="20">
        <f t="shared" si="5361"/>
        <v>1.012113635611688</v>
      </c>
      <c r="NR30" s="20">
        <f t="shared" si="5361"/>
        <v>1.0121457910333393</v>
      </c>
      <c r="NS30" s="20">
        <f t="shared" si="5361"/>
        <v>1.0121779474765866</v>
      </c>
      <c r="NT30" s="20">
        <f t="shared" si="5361"/>
        <v>1.0122101049414622</v>
      </c>
      <c r="NU30" s="20">
        <f t="shared" si="5361"/>
        <v>1.0122422634279986</v>
      </c>
      <c r="NV30" s="20">
        <f t="shared" si="5361"/>
        <v>1.0122744229362282</v>
      </c>
      <c r="NW30" s="20">
        <f t="shared" si="5361"/>
        <v>1.0123065834661835</v>
      </c>
      <c r="NX30" s="20">
        <f t="shared" ref="NX30:QI30" si="5362">NW30*((1+$B$28)/(1+$B$27))^(1/3000)</f>
        <v>1.0123387450178971</v>
      </c>
      <c r="NY30" s="20">
        <f t="shared" si="5362"/>
        <v>1.0123709075914014</v>
      </c>
      <c r="NZ30" s="20">
        <f t="shared" si="5362"/>
        <v>1.0124030711867287</v>
      </c>
      <c r="OA30" s="20">
        <f t="shared" si="5362"/>
        <v>1.0124352358039117</v>
      </c>
      <c r="OB30" s="20">
        <f t="shared" si="5362"/>
        <v>1.0124674014429826</v>
      </c>
      <c r="OC30" s="20">
        <f t="shared" si="5362"/>
        <v>1.0124995681039741</v>
      </c>
      <c r="OD30" s="20">
        <f t="shared" si="5362"/>
        <v>1.0125317357869186</v>
      </c>
      <c r="OE30" s="20">
        <f t="shared" si="5362"/>
        <v>1.0125639044918484</v>
      </c>
      <c r="OF30" s="20">
        <f t="shared" si="5362"/>
        <v>1.0125960742187963</v>
      </c>
      <c r="OG30" s="20">
        <f t="shared" si="5362"/>
        <v>1.0126282449677946</v>
      </c>
      <c r="OH30" s="20">
        <f t="shared" si="5362"/>
        <v>1.0126604167388757</v>
      </c>
      <c r="OI30" s="20">
        <f t="shared" si="5362"/>
        <v>1.0126925895320722</v>
      </c>
      <c r="OJ30" s="20">
        <f t="shared" si="5362"/>
        <v>1.0127247633474163</v>
      </c>
      <c r="OK30" s="20">
        <f t="shared" si="5362"/>
        <v>1.0127569381849408</v>
      </c>
      <c r="OL30" s="20">
        <f t="shared" si="5362"/>
        <v>1.0127891140446781</v>
      </c>
      <c r="OM30" s="20">
        <f t="shared" si="5362"/>
        <v>1.0128212909266605</v>
      </c>
      <c r="ON30" s="20">
        <f t="shared" si="5362"/>
        <v>1.0128534688309208</v>
      </c>
      <c r="OO30" s="20">
        <f t="shared" si="5362"/>
        <v>1.0128856477574912</v>
      </c>
      <c r="OP30" s="20">
        <f t="shared" si="5362"/>
        <v>1.0129178277064044</v>
      </c>
      <c r="OQ30" s="20">
        <f t="shared" si="5362"/>
        <v>1.0129500086776926</v>
      </c>
      <c r="OR30" s="20">
        <f t="shared" si="5362"/>
        <v>1.0129821906713885</v>
      </c>
      <c r="OS30" s="20">
        <f t="shared" si="5362"/>
        <v>1.0130143736875243</v>
      </c>
      <c r="OT30" s="20">
        <f t="shared" si="5362"/>
        <v>1.0130465577261329</v>
      </c>
      <c r="OU30" s="20">
        <f t="shared" si="5362"/>
        <v>1.0130787427872465</v>
      </c>
      <c r="OV30" s="20">
        <f t="shared" si="5362"/>
        <v>1.0131109288708977</v>
      </c>
      <c r="OW30" s="20">
        <f t="shared" si="5362"/>
        <v>1.0131431159771189</v>
      </c>
      <c r="OX30" s="20">
        <f t="shared" si="5362"/>
        <v>1.0131753041059426</v>
      </c>
      <c r="OY30" s="20">
        <f t="shared" si="5362"/>
        <v>1.0132074932574013</v>
      </c>
      <c r="OZ30" s="20">
        <f t="shared" si="5362"/>
        <v>1.0132396834315276</v>
      </c>
      <c r="PA30" s="20">
        <f t="shared" si="5362"/>
        <v>1.013271874628354</v>
      </c>
      <c r="PB30" s="20">
        <f t="shared" si="5362"/>
        <v>1.0133040668479127</v>
      </c>
      <c r="PC30" s="20">
        <f t="shared" si="5362"/>
        <v>1.0133362600902365</v>
      </c>
      <c r="PD30" s="20">
        <f t="shared" si="5362"/>
        <v>1.0133684543553578</v>
      </c>
      <c r="PE30" s="20">
        <f t="shared" si="5362"/>
        <v>1.013400649643309</v>
      </c>
      <c r="PF30" s="20">
        <f t="shared" si="5362"/>
        <v>1.0134328459541226</v>
      </c>
      <c r="PG30" s="20">
        <f t="shared" si="5362"/>
        <v>1.0134650432878314</v>
      </c>
      <c r="PH30" s="20">
        <f t="shared" si="5362"/>
        <v>1.0134972416444676</v>
      </c>
      <c r="PI30" s="20">
        <f t="shared" si="5362"/>
        <v>1.0135294410240638</v>
      </c>
      <c r="PJ30" s="20">
        <f t="shared" si="5362"/>
        <v>1.0135616414266524</v>
      </c>
      <c r="PK30" s="20">
        <f t="shared" si="5362"/>
        <v>1.0135938428522659</v>
      </c>
      <c r="PL30" s="20">
        <f t="shared" si="5362"/>
        <v>1.0136260453009369</v>
      </c>
      <c r="PM30" s="20">
        <f t="shared" si="5362"/>
        <v>1.0136582487726979</v>
      </c>
      <c r="PN30" s="20">
        <f t="shared" si="5362"/>
        <v>1.0136904532675814</v>
      </c>
      <c r="PO30" s="20">
        <f t="shared" si="5362"/>
        <v>1.0137226587856201</v>
      </c>
      <c r="PP30" s="20">
        <f t="shared" si="5362"/>
        <v>1.013754865326846</v>
      </c>
      <c r="PQ30" s="20">
        <f t="shared" si="5362"/>
        <v>1.0137870728912921</v>
      </c>
      <c r="PR30" s="20">
        <f t="shared" si="5362"/>
        <v>1.0138192814789906</v>
      </c>
      <c r="PS30" s="20">
        <f t="shared" si="5362"/>
        <v>1.0138514910899741</v>
      </c>
      <c r="PT30" s="20">
        <f t="shared" si="5362"/>
        <v>1.0138837017242752</v>
      </c>
      <c r="PU30" s="20">
        <f t="shared" si="5362"/>
        <v>1.0139159133819262</v>
      </c>
      <c r="PV30" s="20">
        <f t="shared" si="5362"/>
        <v>1.0139481260629599</v>
      </c>
      <c r="PW30" s="20">
        <f t="shared" si="5362"/>
        <v>1.0139803397674085</v>
      </c>
      <c r="PX30" s="20">
        <f t="shared" si="5362"/>
        <v>1.0140125544953049</v>
      </c>
      <c r="PY30" s="20">
        <f t="shared" si="5362"/>
        <v>1.0140447702466813</v>
      </c>
      <c r="PZ30" s="20">
        <f t="shared" si="5362"/>
        <v>1.0140769870215702</v>
      </c>
      <c r="QA30" s="20">
        <f t="shared" si="5362"/>
        <v>1.0141092048200044</v>
      </c>
      <c r="QB30" s="20">
        <f t="shared" si="5362"/>
        <v>1.0141414236420163</v>
      </c>
      <c r="QC30" s="20">
        <f t="shared" si="5362"/>
        <v>1.0141736434876383</v>
      </c>
      <c r="QD30" s="20">
        <f t="shared" si="5362"/>
        <v>1.014205864356903</v>
      </c>
      <c r="QE30" s="20">
        <f t="shared" si="5362"/>
        <v>1.0142380862498428</v>
      </c>
      <c r="QF30" s="20">
        <f t="shared" si="5362"/>
        <v>1.0142703091664904</v>
      </c>
      <c r="QG30" s="20">
        <f t="shared" si="5362"/>
        <v>1.0143025331068782</v>
      </c>
      <c r="QH30" s="20">
        <f t="shared" si="5362"/>
        <v>1.0143347580710389</v>
      </c>
      <c r="QI30" s="20">
        <f t="shared" si="5362"/>
        <v>1.0143669840590048</v>
      </c>
      <c r="QJ30" s="20">
        <f t="shared" ref="QJ30:SU30" si="5363">QI30*((1+$B$28)/(1+$B$27))^(1/3000)</f>
        <v>1.0143992110708087</v>
      </c>
      <c r="QK30" s="20">
        <f t="shared" si="5363"/>
        <v>1.0144314391064828</v>
      </c>
      <c r="QL30" s="20">
        <f t="shared" si="5363"/>
        <v>1.0144636681660597</v>
      </c>
      <c r="QM30" s="20">
        <f t="shared" si="5363"/>
        <v>1.0144958982495722</v>
      </c>
      <c r="QN30" s="20">
        <f t="shared" si="5363"/>
        <v>1.0145281293570525</v>
      </c>
      <c r="QO30" s="20">
        <f t="shared" si="5363"/>
        <v>1.0145603614885332</v>
      </c>
      <c r="QP30" s="20">
        <f t="shared" si="5363"/>
        <v>1.0145925946440471</v>
      </c>
      <c r="QQ30" s="20">
        <f t="shared" si="5363"/>
        <v>1.0146248288236264</v>
      </c>
      <c r="QR30" s="20">
        <f t="shared" si="5363"/>
        <v>1.0146570640273038</v>
      </c>
      <c r="QS30" s="20">
        <f t="shared" si="5363"/>
        <v>1.0146893002551118</v>
      </c>
      <c r="QT30" s="20">
        <f t="shared" si="5363"/>
        <v>1.014721537507083</v>
      </c>
      <c r="QU30" s="20">
        <f t="shared" si="5363"/>
        <v>1.0147537757832501</v>
      </c>
      <c r="QV30" s="20">
        <f t="shared" si="5363"/>
        <v>1.0147860150836452</v>
      </c>
      <c r="QW30" s="20">
        <f t="shared" si="5363"/>
        <v>1.0148182554083012</v>
      </c>
      <c r="QX30" s="20">
        <f t="shared" si="5363"/>
        <v>1.0148504967572505</v>
      </c>
      <c r="QY30" s="20">
        <f t="shared" si="5363"/>
        <v>1.0148827391305257</v>
      </c>
      <c r="QZ30" s="20">
        <f t="shared" si="5363"/>
        <v>1.0149149825281594</v>
      </c>
      <c r="RA30" s="20">
        <f t="shared" si="5363"/>
        <v>1.0149472269501838</v>
      </c>
      <c r="RB30" s="20">
        <f t="shared" si="5363"/>
        <v>1.0149794723966319</v>
      </c>
      <c r="RC30" s="20">
        <f t="shared" si="5363"/>
        <v>1.0150117188675358</v>
      </c>
      <c r="RD30" s="20">
        <f t="shared" si="5363"/>
        <v>1.0150439663629285</v>
      </c>
      <c r="RE30" s="20">
        <f t="shared" si="5363"/>
        <v>1.0150762148828423</v>
      </c>
      <c r="RF30" s="20">
        <f t="shared" si="5363"/>
        <v>1.0151084644273096</v>
      </c>
      <c r="RG30" s="20">
        <f t="shared" si="5363"/>
        <v>1.0151407149963634</v>
      </c>
      <c r="RH30" s="20">
        <f t="shared" si="5363"/>
        <v>1.0151729665900358</v>
      </c>
      <c r="RI30" s="20">
        <f t="shared" si="5363"/>
        <v>1.0152052192083596</v>
      </c>
      <c r="RJ30" s="20">
        <f t="shared" si="5363"/>
        <v>1.0152374728513673</v>
      </c>
      <c r="RK30" s="20">
        <f t="shared" si="5363"/>
        <v>1.0152697275190914</v>
      </c>
      <c r="RL30" s="20">
        <f t="shared" si="5363"/>
        <v>1.0153019832115646</v>
      </c>
      <c r="RM30" s="20">
        <f t="shared" si="5363"/>
        <v>1.0153342399288194</v>
      </c>
      <c r="RN30" s="20">
        <f t="shared" si="5363"/>
        <v>1.0153664976708883</v>
      </c>
      <c r="RO30" s="20">
        <f t="shared" si="5363"/>
        <v>1.0153987564378038</v>
      </c>
      <c r="RP30" s="20">
        <f t="shared" si="5363"/>
        <v>1.0154310162295985</v>
      </c>
      <c r="RQ30" s="20">
        <f t="shared" si="5363"/>
        <v>1.015463277046305</v>
      </c>
      <c r="RR30" s="20">
        <f t="shared" si="5363"/>
        <v>1.0154955388879559</v>
      </c>
      <c r="RS30" s="20">
        <f t="shared" si="5363"/>
        <v>1.0155278017545837</v>
      </c>
      <c r="RT30" s="20">
        <f t="shared" si="5363"/>
        <v>1.0155600656462209</v>
      </c>
      <c r="RU30" s="20">
        <f t="shared" si="5363"/>
        <v>1.0155923305629002</v>
      </c>
      <c r="RV30" s="20">
        <f t="shared" si="5363"/>
        <v>1.0156245965046542</v>
      </c>
      <c r="RW30" s="20">
        <f t="shared" si="5363"/>
        <v>1.0156568634715153</v>
      </c>
      <c r="RX30" s="20">
        <f t="shared" si="5363"/>
        <v>1.0156891314635161</v>
      </c>
      <c r="RY30" s="20">
        <f t="shared" si="5363"/>
        <v>1.0157214004806894</v>
      </c>
      <c r="RZ30" s="20">
        <f t="shared" si="5363"/>
        <v>1.0157536705230676</v>
      </c>
      <c r="SA30" s="20">
        <f t="shared" si="5363"/>
        <v>1.0157859415906834</v>
      </c>
      <c r="SB30" s="20">
        <f t="shared" si="5363"/>
        <v>1.0158182136835689</v>
      </c>
      <c r="SC30" s="20">
        <f t="shared" si="5363"/>
        <v>1.0158504868017573</v>
      </c>
      <c r="SD30" s="20">
        <f t="shared" si="5363"/>
        <v>1.0158827609452807</v>
      </c>
      <c r="SE30" s="20">
        <f t="shared" si="5363"/>
        <v>1.015915036114172</v>
      </c>
      <c r="SF30" s="20">
        <f t="shared" si="5363"/>
        <v>1.0159473123084635</v>
      </c>
      <c r="SG30" s="20">
        <f t="shared" si="5363"/>
        <v>1.015979589528188</v>
      </c>
      <c r="SH30" s="20">
        <f t="shared" si="5363"/>
        <v>1.016011867773378</v>
      </c>
      <c r="SI30" s="20">
        <f t="shared" si="5363"/>
        <v>1.0160441470440662</v>
      </c>
      <c r="SJ30" s="20">
        <f t="shared" si="5363"/>
        <v>1.0160764273402849</v>
      </c>
      <c r="SK30" s="20">
        <f t="shared" si="5363"/>
        <v>1.0161087086620668</v>
      </c>
      <c r="SL30" s="20">
        <f t="shared" si="5363"/>
        <v>1.0161409910094445</v>
      </c>
      <c r="SM30" s="20">
        <f t="shared" si="5363"/>
        <v>1.0161732743824508</v>
      </c>
      <c r="SN30" s="20">
        <f t="shared" si="5363"/>
        <v>1.0162055587811178</v>
      </c>
      <c r="SO30" s="20">
        <f t="shared" si="5363"/>
        <v>1.0162378442054785</v>
      </c>
      <c r="SP30" s="20">
        <f t="shared" si="5363"/>
        <v>1.0162701306555653</v>
      </c>
      <c r="SQ30" s="20">
        <f t="shared" si="5363"/>
        <v>1.0163024181314109</v>
      </c>
      <c r="SR30" s="20">
        <f t="shared" si="5363"/>
        <v>1.0163347066330479</v>
      </c>
      <c r="SS30" s="20">
        <f t="shared" si="5363"/>
        <v>1.0163669961605089</v>
      </c>
      <c r="ST30" s="20">
        <f t="shared" si="5363"/>
        <v>1.0163992867138263</v>
      </c>
      <c r="SU30" s="20">
        <f t="shared" si="5363"/>
        <v>1.0164315782930329</v>
      </c>
      <c r="SV30" s="20">
        <f t="shared" ref="SV30:VG30" si="5364">SU30*((1+$B$28)/(1+$B$27))^(1/3000)</f>
        <v>1.016463870898161</v>
      </c>
      <c r="SW30" s="20">
        <f t="shared" si="5364"/>
        <v>1.0164961645292436</v>
      </c>
      <c r="SX30" s="20">
        <f t="shared" si="5364"/>
        <v>1.0165284591863131</v>
      </c>
      <c r="SY30" s="20">
        <f t="shared" si="5364"/>
        <v>1.016560754869402</v>
      </c>
      <c r="SZ30" s="20">
        <f t="shared" si="5364"/>
        <v>1.0165930515785431</v>
      </c>
      <c r="TA30" s="20">
        <f t="shared" si="5364"/>
        <v>1.0166253493137687</v>
      </c>
      <c r="TB30" s="20">
        <f t="shared" si="5364"/>
        <v>1.0166576480751117</v>
      </c>
      <c r="TC30" s="20">
        <f t="shared" si="5364"/>
        <v>1.0166899478626046</v>
      </c>
      <c r="TD30" s="20">
        <f t="shared" si="5364"/>
        <v>1.0167222486762799</v>
      </c>
      <c r="TE30" s="20">
        <f t="shared" si="5364"/>
        <v>1.0167545505161704</v>
      </c>
      <c r="TF30" s="20">
        <f t="shared" si="5364"/>
        <v>1.0167868533823086</v>
      </c>
      <c r="TG30" s="20">
        <f t="shared" si="5364"/>
        <v>1.0168191572747269</v>
      </c>
      <c r="TH30" s="20">
        <f t="shared" si="5364"/>
        <v>1.0168514621934583</v>
      </c>
      <c r="TI30" s="20">
        <f t="shared" si="5364"/>
        <v>1.0168837681385352</v>
      </c>
      <c r="TJ30" s="20">
        <f t="shared" si="5364"/>
        <v>1.0169160751099902</v>
      </c>
      <c r="TK30" s="20">
        <f t="shared" si="5364"/>
        <v>1.0169483831078558</v>
      </c>
      <c r="TL30" s="20">
        <f t="shared" si="5364"/>
        <v>1.0169806921321649</v>
      </c>
      <c r="TM30" s="20">
        <f t="shared" si="5364"/>
        <v>1.0170130021829498</v>
      </c>
      <c r="TN30" s="20">
        <f t="shared" si="5364"/>
        <v>1.0170453132602433</v>
      </c>
      <c r="TO30" s="20">
        <f t="shared" si="5364"/>
        <v>1.0170776253640779</v>
      </c>
      <c r="TP30" s="20">
        <f t="shared" si="5364"/>
        <v>1.0171099384944864</v>
      </c>
      <c r="TQ30" s="20">
        <f t="shared" si="5364"/>
        <v>1.0171422526515013</v>
      </c>
      <c r="TR30" s="20">
        <f t="shared" si="5364"/>
        <v>1.0171745678351551</v>
      </c>
      <c r="TS30" s="20">
        <f t="shared" si="5364"/>
        <v>1.0172068840454807</v>
      </c>
      <c r="TT30" s="20">
        <f t="shared" si="5364"/>
        <v>1.0172392012825104</v>
      </c>
      <c r="TU30" s="20">
        <f t="shared" si="5364"/>
        <v>1.0172715195462771</v>
      </c>
      <c r="TV30" s="20">
        <f t="shared" si="5364"/>
        <v>1.0173038388368132</v>
      </c>
      <c r="TW30" s="20">
        <f t="shared" si="5364"/>
        <v>1.0173361591541514</v>
      </c>
      <c r="TX30" s="20">
        <f t="shared" si="5364"/>
        <v>1.0173684804983243</v>
      </c>
      <c r="TY30" s="20">
        <f t="shared" si="5364"/>
        <v>1.0174008028693646</v>
      </c>
      <c r="TZ30" s="20">
        <f t="shared" si="5364"/>
        <v>1.0174331262673049</v>
      </c>
      <c r="UA30" s="20">
        <f t="shared" si="5364"/>
        <v>1.0174654506921776</v>
      </c>
      <c r="UB30" s="20">
        <f t="shared" si="5364"/>
        <v>1.0174977761440158</v>
      </c>
      <c r="UC30" s="20">
        <f t="shared" si="5364"/>
        <v>1.0175301026228518</v>
      </c>
      <c r="UD30" s="20">
        <f t="shared" si="5364"/>
        <v>1.0175624301287183</v>
      </c>
      <c r="UE30" s="20">
        <f t="shared" si="5364"/>
        <v>1.0175947586616478</v>
      </c>
      <c r="UF30" s="20">
        <f t="shared" si="5364"/>
        <v>1.0176270882216731</v>
      </c>
      <c r="UG30" s="20">
        <f t="shared" si="5364"/>
        <v>1.0176594188088268</v>
      </c>
      <c r="UH30" s="20">
        <f t="shared" si="5364"/>
        <v>1.0176917504231415</v>
      </c>
      <c r="UI30" s="20">
        <f t="shared" si="5364"/>
        <v>1.0177240830646499</v>
      </c>
      <c r="UJ30" s="20">
        <f t="shared" si="5364"/>
        <v>1.0177564167333846</v>
      </c>
      <c r="UK30" s="20">
        <f t="shared" si="5364"/>
        <v>1.017788751429378</v>
      </c>
      <c r="UL30" s="20">
        <f t="shared" si="5364"/>
        <v>1.017821087152663</v>
      </c>
      <c r="UM30" s="20">
        <f t="shared" si="5364"/>
        <v>1.0178534239032722</v>
      </c>
      <c r="UN30" s="20">
        <f t="shared" si="5364"/>
        <v>1.0178857616812382</v>
      </c>
      <c r="UO30" s="20">
        <f t="shared" si="5364"/>
        <v>1.0179181004865938</v>
      </c>
      <c r="UP30" s="20">
        <f t="shared" si="5364"/>
        <v>1.0179504403193715</v>
      </c>
      <c r="UQ30" s="20">
        <f t="shared" si="5364"/>
        <v>1.0179827811796038</v>
      </c>
      <c r="UR30" s="20">
        <f t="shared" si="5364"/>
        <v>1.0180151230673236</v>
      </c>
      <c r="US30" s="20">
        <f t="shared" si="5364"/>
        <v>1.0180474659825633</v>
      </c>
      <c r="UT30" s="20">
        <f t="shared" si="5364"/>
        <v>1.0180798099253558</v>
      </c>
      <c r="UU30" s="20">
        <f t="shared" si="5364"/>
        <v>1.0181121548957337</v>
      </c>
      <c r="UV30" s="20">
        <f t="shared" si="5364"/>
        <v>1.0181445008937295</v>
      </c>
      <c r="UW30" s="20">
        <f t="shared" si="5364"/>
        <v>1.018176847919376</v>
      </c>
      <c r="UX30" s="20">
        <f t="shared" si="5364"/>
        <v>1.0182091959727058</v>
      </c>
      <c r="UY30" s="20">
        <f t="shared" si="5364"/>
        <v>1.0182415450537514</v>
      </c>
      <c r="UZ30" s="20">
        <f t="shared" si="5364"/>
        <v>1.0182738951625456</v>
      </c>
      <c r="VA30" s="20">
        <f t="shared" si="5364"/>
        <v>1.018306246299121</v>
      </c>
      <c r="VB30" s="20">
        <f t="shared" si="5364"/>
        <v>1.0183385984635103</v>
      </c>
      <c r="VC30" s="20">
        <f t="shared" si="5364"/>
        <v>1.018370951655746</v>
      </c>
      <c r="VD30" s="20">
        <f t="shared" si="5364"/>
        <v>1.018403305875861</v>
      </c>
      <c r="VE30" s="20">
        <f t="shared" si="5364"/>
        <v>1.0184356611238878</v>
      </c>
      <c r="VF30" s="20">
        <f t="shared" si="5364"/>
        <v>1.018468017399859</v>
      </c>
      <c r="VG30" s="20">
        <f t="shared" si="5364"/>
        <v>1.0185003747038075</v>
      </c>
      <c r="VH30" s="20">
        <f t="shared" ref="VH30:XS30" si="5365">VG30*((1+$B$28)/(1+$B$27))^(1/3000)</f>
        <v>1.0185327330357659</v>
      </c>
      <c r="VI30" s="20">
        <f t="shared" si="5365"/>
        <v>1.0185650923957665</v>
      </c>
      <c r="VJ30" s="20">
        <f t="shared" si="5365"/>
        <v>1.0185974527838424</v>
      </c>
      <c r="VK30" s="20">
        <f t="shared" si="5365"/>
        <v>1.0186298142000261</v>
      </c>
      <c r="VL30" s="20">
        <f t="shared" si="5365"/>
        <v>1.0186621766443502</v>
      </c>
      <c r="VM30" s="20">
        <f t="shared" si="5365"/>
        <v>1.0186945401168475</v>
      </c>
      <c r="VN30" s="20">
        <f t="shared" si="5365"/>
        <v>1.0187269046175504</v>
      </c>
      <c r="VO30" s="20">
        <f t="shared" si="5365"/>
        <v>1.018759270146492</v>
      </c>
      <c r="VP30" s="20">
        <f t="shared" si="5365"/>
        <v>1.0187916367037047</v>
      </c>
      <c r="VQ30" s="20">
        <f t="shared" si="5365"/>
        <v>1.0188240042892212</v>
      </c>
      <c r="VR30" s="20">
        <f t="shared" si="5365"/>
        <v>1.0188563729030742</v>
      </c>
      <c r="VS30" s="20">
        <f t="shared" si="5365"/>
        <v>1.0188887425452962</v>
      </c>
      <c r="VT30" s="20">
        <f t="shared" si="5365"/>
        <v>1.0189211132159199</v>
      </c>
      <c r="VU30" s="20">
        <f t="shared" si="5365"/>
        <v>1.0189534849149784</v>
      </c>
      <c r="VV30" s="20">
        <f t="shared" si="5365"/>
        <v>1.0189858576425039</v>
      </c>
      <c r="VW30" s="20">
        <f t="shared" si="5365"/>
        <v>1.0190182313985292</v>
      </c>
      <c r="VX30" s="20">
        <f t="shared" si="5365"/>
        <v>1.0190506061830871</v>
      </c>
      <c r="VY30" s="20">
        <f t="shared" si="5365"/>
        <v>1.0190829819962102</v>
      </c>
      <c r="VZ30" s="20">
        <f t="shared" si="5365"/>
        <v>1.0191153588379311</v>
      </c>
      <c r="WA30" s="20">
        <f t="shared" si="5365"/>
        <v>1.0191477367082826</v>
      </c>
      <c r="WB30" s="20">
        <f t="shared" si="5365"/>
        <v>1.0191801156072973</v>
      </c>
      <c r="WC30" s="20">
        <f t="shared" si="5365"/>
        <v>1.0192124955350079</v>
      </c>
      <c r="WD30" s="20">
        <f t="shared" si="5365"/>
        <v>1.019244876491447</v>
      </c>
      <c r="WE30" s="20">
        <f t="shared" si="5365"/>
        <v>1.0192772584766474</v>
      </c>
      <c r="WF30" s="20">
        <f t="shared" si="5365"/>
        <v>1.0193096414906417</v>
      </c>
      <c r="WG30" s="20">
        <f t="shared" si="5365"/>
        <v>1.0193420255334626</v>
      </c>
      <c r="WH30" s="20">
        <f t="shared" si="5365"/>
        <v>1.019374410605143</v>
      </c>
      <c r="WI30" s="20">
        <f t="shared" si="5365"/>
        <v>1.0194067967057154</v>
      </c>
      <c r="WJ30" s="20">
        <f t="shared" si="5365"/>
        <v>1.0194391838352124</v>
      </c>
      <c r="WK30" s="20">
        <f t="shared" si="5365"/>
        <v>1.0194715719936669</v>
      </c>
      <c r="WL30" s="20">
        <f t="shared" si="5365"/>
        <v>1.0195039611811114</v>
      </c>
      <c r="WM30" s="20">
        <f t="shared" si="5365"/>
        <v>1.0195363513975788</v>
      </c>
      <c r="WN30" s="20">
        <f t="shared" si="5365"/>
        <v>1.0195687426431015</v>
      </c>
      <c r="WO30" s="20">
        <f t="shared" si="5365"/>
        <v>1.0196011349177123</v>
      </c>
      <c r="WP30" s="20">
        <f t="shared" si="5365"/>
        <v>1.0196335282214442</v>
      </c>
      <c r="WQ30" s="20">
        <f t="shared" si="5365"/>
        <v>1.0196659225543294</v>
      </c>
      <c r="WR30" s="20">
        <f t="shared" si="5365"/>
        <v>1.019698317916401</v>
      </c>
      <c r="WS30" s="20">
        <f t="shared" si="5365"/>
        <v>1.0197307143076915</v>
      </c>
      <c r="WT30" s="20">
        <f t="shared" si="5365"/>
        <v>1.0197631117282335</v>
      </c>
      <c r="WU30" s="20">
        <f t="shared" si="5365"/>
        <v>1.01979551017806</v>
      </c>
      <c r="WV30" s="20">
        <f t="shared" si="5365"/>
        <v>1.0198279096572036</v>
      </c>
      <c r="WW30" s="20">
        <f t="shared" si="5365"/>
        <v>1.0198603101656969</v>
      </c>
      <c r="WX30" s="20">
        <f t="shared" si="5365"/>
        <v>1.0198927117035725</v>
      </c>
      <c r="WY30" s="20">
        <f t="shared" si="5365"/>
        <v>1.0199251142708634</v>
      </c>
      <c r="WZ30" s="20">
        <f t="shared" si="5365"/>
        <v>1.0199575178676021</v>
      </c>
      <c r="XA30" s="20">
        <f t="shared" si="5365"/>
        <v>1.0199899224938214</v>
      </c>
      <c r="XB30" s="20">
        <f t="shared" si="5365"/>
        <v>1.020022328149554</v>
      </c>
      <c r="XC30" s="20">
        <f t="shared" si="5365"/>
        <v>1.0200547348348326</v>
      </c>
      <c r="XD30" s="20">
        <f t="shared" si="5365"/>
        <v>1.0200871425496898</v>
      </c>
      <c r="XE30" s="20">
        <f t="shared" si="5365"/>
        <v>1.0201195512941583</v>
      </c>
      <c r="XF30" s="20">
        <f t="shared" si="5365"/>
        <v>1.020151961068271</v>
      </c>
      <c r="XG30" s="20">
        <f t="shared" si="5365"/>
        <v>1.0201843718720605</v>
      </c>
      <c r="XH30" s="20">
        <f t="shared" si="5365"/>
        <v>1.0202167837055596</v>
      </c>
      <c r="XI30" s="20">
        <f t="shared" si="5365"/>
        <v>1.020249196568801</v>
      </c>
      <c r="XJ30" s="20">
        <f t="shared" si="5365"/>
        <v>1.0202816104618173</v>
      </c>
      <c r="XK30" s="20">
        <f t="shared" si="5365"/>
        <v>1.0203140253846412</v>
      </c>
      <c r="XL30" s="20">
        <f t="shared" si="5365"/>
        <v>1.0203464413373056</v>
      </c>
      <c r="XM30" s="20">
        <f t="shared" si="5365"/>
        <v>1.020378858319843</v>
      </c>
      <c r="XN30" s="20">
        <f t="shared" si="5365"/>
        <v>1.0204112763322863</v>
      </c>
      <c r="XO30" s="20">
        <f t="shared" si="5365"/>
        <v>1.0204436953746683</v>
      </c>
      <c r="XP30" s="20">
        <f t="shared" si="5365"/>
        <v>1.0204761154470214</v>
      </c>
      <c r="XQ30" s="20">
        <f t="shared" si="5365"/>
        <v>1.0205085365493787</v>
      </c>
      <c r="XR30" s="20">
        <f t="shared" si="5365"/>
        <v>1.0205409586817726</v>
      </c>
      <c r="XS30" s="20">
        <f t="shared" si="5365"/>
        <v>1.020573381844236</v>
      </c>
      <c r="XT30" s="20">
        <f t="shared" ref="XT30:AAE30" si="5366">XS30*((1+$B$28)/(1+$B$27))^(1/3000)</f>
        <v>1.0206058060368015</v>
      </c>
      <c r="XU30" s="20">
        <f t="shared" si="5366"/>
        <v>1.0206382312595019</v>
      </c>
      <c r="XV30" s="20">
        <f t="shared" si="5366"/>
        <v>1.0206706575123701</v>
      </c>
      <c r="XW30" s="20">
        <f t="shared" si="5366"/>
        <v>1.0207030847954386</v>
      </c>
      <c r="XX30" s="20">
        <f t="shared" si="5366"/>
        <v>1.0207355131087401</v>
      </c>
      <c r="XY30" s="20">
        <f t="shared" si="5366"/>
        <v>1.0207679424523075</v>
      </c>
      <c r="XZ30" s="20">
        <f t="shared" si="5366"/>
        <v>1.0208003728261734</v>
      </c>
      <c r="YA30" s="20">
        <f t="shared" si="5366"/>
        <v>1.0208328042303707</v>
      </c>
      <c r="YB30" s="20">
        <f t="shared" si="5366"/>
        <v>1.020865236664932</v>
      </c>
      <c r="YC30" s="20">
        <f t="shared" si="5366"/>
        <v>1.02089767012989</v>
      </c>
      <c r="YD30" s="20">
        <f t="shared" si="5366"/>
        <v>1.0209301046252774</v>
      </c>
      <c r="YE30" s="20">
        <f t="shared" si="5366"/>
        <v>1.0209625401511271</v>
      </c>
      <c r="YF30" s="20">
        <f t="shared" si="5366"/>
        <v>1.0209949767074717</v>
      </c>
      <c r="YG30" s="20">
        <f t="shared" si="5366"/>
        <v>1.0210274142943441</v>
      </c>
      <c r="YH30" s="20">
        <f t="shared" si="5366"/>
        <v>1.0210598529117769</v>
      </c>
      <c r="YI30" s="20">
        <f t="shared" si="5366"/>
        <v>1.0210922925598029</v>
      </c>
      <c r="YJ30" s="20">
        <f t="shared" si="5366"/>
        <v>1.021124733238455</v>
      </c>
      <c r="YK30" s="20">
        <f t="shared" si="5366"/>
        <v>1.0211571749477657</v>
      </c>
      <c r="YL30" s="20">
        <f t="shared" si="5366"/>
        <v>1.0211896176877677</v>
      </c>
      <c r="YM30" s="20">
        <f t="shared" si="5366"/>
        <v>1.0212220614584939</v>
      </c>
      <c r="YN30" s="20">
        <f t="shared" si="5366"/>
        <v>1.0212545062599772</v>
      </c>
      <c r="YO30" s="20">
        <f t="shared" si="5366"/>
        <v>1.0212869520922501</v>
      </c>
      <c r="YP30" s="20">
        <f t="shared" si="5366"/>
        <v>1.0213193989553453</v>
      </c>
      <c r="YQ30" s="20">
        <f t="shared" si="5366"/>
        <v>1.0213518468492957</v>
      </c>
      <c r="YR30" s="20">
        <f t="shared" si="5366"/>
        <v>1.0213842957741339</v>
      </c>
      <c r="YS30" s="20">
        <f t="shared" si="5366"/>
        <v>1.0214167457298928</v>
      </c>
      <c r="YT30" s="20">
        <f t="shared" si="5366"/>
        <v>1.0214491967166053</v>
      </c>
      <c r="YU30" s="20">
        <f t="shared" si="5366"/>
        <v>1.0214816487343039</v>
      </c>
      <c r="YV30" s="20">
        <f t="shared" si="5366"/>
        <v>1.0215141017830214</v>
      </c>
      <c r="YW30" s="20">
        <f t="shared" si="5366"/>
        <v>1.0215465558627905</v>
      </c>
      <c r="YX30" s="20">
        <f t="shared" si="5366"/>
        <v>1.021579010973644</v>
      </c>
      <c r="YY30" s="20">
        <f t="shared" si="5366"/>
        <v>1.0216114671156147</v>
      </c>
      <c r="YZ30" s="20">
        <f t="shared" si="5366"/>
        <v>1.0216439242887354</v>
      </c>
      <c r="ZA30" s="20">
        <f t="shared" si="5366"/>
        <v>1.0216763824930388</v>
      </c>
      <c r="ZB30" s="20">
        <f t="shared" si="5366"/>
        <v>1.0217088417285578</v>
      </c>
      <c r="ZC30" s="20">
        <f t="shared" si="5366"/>
        <v>1.021741301995325</v>
      </c>
      <c r="ZD30" s="20">
        <f t="shared" si="5366"/>
        <v>1.0217737632933732</v>
      </c>
      <c r="ZE30" s="20">
        <f t="shared" si="5366"/>
        <v>1.0218062256227352</v>
      </c>
      <c r="ZF30" s="20">
        <f t="shared" si="5366"/>
        <v>1.0218386889834437</v>
      </c>
      <c r="ZG30" s="20">
        <f t="shared" si="5366"/>
        <v>1.0218711533755314</v>
      </c>
      <c r="ZH30" s="20">
        <f t="shared" si="5366"/>
        <v>1.0219036187990311</v>
      </c>
      <c r="ZI30" s="20">
        <f t="shared" si="5366"/>
        <v>1.0219360852539758</v>
      </c>
      <c r="ZJ30" s="20">
        <f t="shared" si="5366"/>
        <v>1.0219685527403981</v>
      </c>
      <c r="ZK30" s="20">
        <f t="shared" si="5366"/>
        <v>1.0220010212583308</v>
      </c>
      <c r="ZL30" s="20">
        <f t="shared" si="5366"/>
        <v>1.0220334908078066</v>
      </c>
      <c r="ZM30" s="20">
        <f t="shared" si="5366"/>
        <v>1.0220659613888583</v>
      </c>
      <c r="ZN30" s="20">
        <f t="shared" si="5366"/>
        <v>1.0220984330015188</v>
      </c>
      <c r="ZO30" s="20">
        <f t="shared" si="5366"/>
        <v>1.0221309056458208</v>
      </c>
      <c r="ZP30" s="20">
        <f t="shared" si="5366"/>
        <v>1.0221633793217968</v>
      </c>
      <c r="ZQ30" s="20">
        <f t="shared" si="5366"/>
        <v>1.02219585402948</v>
      </c>
      <c r="ZR30" s="20">
        <f t="shared" si="5366"/>
        <v>1.022228329768903</v>
      </c>
      <c r="ZS30" s="20">
        <f t="shared" si="5366"/>
        <v>1.0222608065400984</v>
      </c>
      <c r="ZT30" s="20">
        <f t="shared" si="5366"/>
        <v>1.0222932843430994</v>
      </c>
      <c r="ZU30" s="20">
        <f t="shared" si="5366"/>
        <v>1.0223257631779383</v>
      </c>
      <c r="ZV30" s="20">
        <f t="shared" si="5366"/>
        <v>1.0223582430446483</v>
      </c>
      <c r="ZW30" s="20">
        <f t="shared" si="5366"/>
        <v>1.0223907239432619</v>
      </c>
      <c r="ZX30" s="20">
        <f t="shared" si="5366"/>
        <v>1.0224232058738121</v>
      </c>
      <c r="ZY30" s="20">
        <f t="shared" si="5366"/>
        <v>1.0224556888363314</v>
      </c>
      <c r="ZZ30" s="20">
        <f t="shared" si="5366"/>
        <v>1.0224881728308528</v>
      </c>
      <c r="AAA30" s="20">
        <f t="shared" si="5366"/>
        <v>1.0225206578574091</v>
      </c>
      <c r="AAB30" s="20">
        <f t="shared" si="5366"/>
        <v>1.0225531439160331</v>
      </c>
      <c r="AAC30" s="20">
        <f t="shared" si="5366"/>
        <v>1.0225856310067576</v>
      </c>
      <c r="AAD30" s="20">
        <f t="shared" si="5366"/>
        <v>1.0226181191296151</v>
      </c>
      <c r="AAE30" s="20">
        <f t="shared" si="5366"/>
        <v>1.0226506082846387</v>
      </c>
      <c r="AAF30" s="20">
        <f t="shared" ref="AAF30:ACQ30" si="5367">AAE30*((1+$B$28)/(1+$B$27))^(1/3000)</f>
        <v>1.0226830984718611</v>
      </c>
      <c r="AAG30" s="20">
        <f t="shared" si="5367"/>
        <v>1.0227155896913152</v>
      </c>
      <c r="AAH30" s="20">
        <f t="shared" si="5367"/>
        <v>1.0227480819430335</v>
      </c>
      <c r="AAI30" s="20">
        <f t="shared" si="5367"/>
        <v>1.0227805752270489</v>
      </c>
      <c r="AAJ30" s="20">
        <f t="shared" si="5367"/>
        <v>1.0228130695433943</v>
      </c>
      <c r="AAK30" s="20">
        <f t="shared" si="5367"/>
        <v>1.0228455648921027</v>
      </c>
      <c r="AAL30" s="20">
        <f t="shared" si="5367"/>
        <v>1.0228780612732065</v>
      </c>
      <c r="AAM30" s="20">
        <f t="shared" si="5367"/>
        <v>1.0229105586867386</v>
      </c>
      <c r="AAN30" s="20">
        <f t="shared" si="5367"/>
        <v>1.022943057132732</v>
      </c>
      <c r="AAO30" s="20">
        <f t="shared" si="5367"/>
        <v>1.0229755566112195</v>
      </c>
      <c r="AAP30" s="20">
        <f t="shared" si="5367"/>
        <v>1.0230080571222337</v>
      </c>
      <c r="AAQ30" s="20">
        <f t="shared" si="5367"/>
        <v>1.0230405586658076</v>
      </c>
      <c r="AAR30" s="20">
        <f t="shared" si="5367"/>
        <v>1.0230730612419738</v>
      </c>
      <c r="AAS30" s="20">
        <f t="shared" si="5367"/>
        <v>1.0231055648507652</v>
      </c>
      <c r="AAT30" s="20">
        <f t="shared" si="5367"/>
        <v>1.0231380694922145</v>
      </c>
      <c r="AAU30" s="20">
        <f t="shared" si="5367"/>
        <v>1.0231705751663547</v>
      </c>
      <c r="AAV30" s="20">
        <f t="shared" si="5367"/>
        <v>1.0232030818732185</v>
      </c>
      <c r="AAW30" s="20">
        <f t="shared" si="5367"/>
        <v>1.0232355896128387</v>
      </c>
      <c r="AAX30" s="20">
        <f t="shared" si="5367"/>
        <v>1.0232680983852482</v>
      </c>
      <c r="AAY30" s="20">
        <f t="shared" si="5367"/>
        <v>1.0233006081904799</v>
      </c>
      <c r="AAZ30" s="20">
        <f t="shared" si="5367"/>
        <v>1.0233331190285662</v>
      </c>
      <c r="ABA30" s="20">
        <f t="shared" si="5367"/>
        <v>1.0233656308995402</v>
      </c>
      <c r="ABB30" s="20">
        <f t="shared" si="5367"/>
        <v>1.0233981438034347</v>
      </c>
      <c r="ABC30" s="20">
        <f t="shared" si="5367"/>
        <v>1.0234306577402825</v>
      </c>
      <c r="ABD30" s="20">
        <f t="shared" si="5367"/>
        <v>1.0234631727101164</v>
      </c>
      <c r="ABE30" s="20">
        <f t="shared" si="5367"/>
        <v>1.0234956887129694</v>
      </c>
      <c r="ABF30" s="20">
        <f t="shared" si="5367"/>
        <v>1.0235282057488742</v>
      </c>
      <c r="ABG30" s="20">
        <f t="shared" si="5367"/>
        <v>1.0235607238178634</v>
      </c>
      <c r="ABH30" s="20">
        <f t="shared" si="5367"/>
        <v>1.0235932429199701</v>
      </c>
      <c r="ABI30" s="20">
        <f t="shared" si="5367"/>
        <v>1.023625763055227</v>
      </c>
      <c r="ABJ30" s="20">
        <f t="shared" si="5367"/>
        <v>1.023658284223667</v>
      </c>
      <c r="ABK30" s="20">
        <f t="shared" si="5367"/>
        <v>1.023690806425323</v>
      </c>
      <c r="ABL30" s="20">
        <f t="shared" si="5367"/>
        <v>1.0237233296602275</v>
      </c>
      <c r="ABM30" s="20">
        <f t="shared" si="5367"/>
        <v>1.0237558539284137</v>
      </c>
      <c r="ABN30" s="20">
        <f t="shared" si="5367"/>
        <v>1.0237883792299143</v>
      </c>
      <c r="ABO30" s="20">
        <f t="shared" si="5367"/>
        <v>1.023820905564762</v>
      </c>
      <c r="ABP30" s="20">
        <f t="shared" si="5367"/>
        <v>1.0238534329329898</v>
      </c>
      <c r="ABQ30" s="20">
        <f t="shared" si="5367"/>
        <v>1.0238859613346305</v>
      </c>
      <c r="ABR30" s="20">
        <f t="shared" si="5367"/>
        <v>1.0239184907697167</v>
      </c>
      <c r="ABS30" s="20">
        <f t="shared" si="5367"/>
        <v>1.0239510212382816</v>
      </c>
      <c r="ABT30" s="20">
        <f t="shared" si="5367"/>
        <v>1.0239835527403578</v>
      </c>
      <c r="ABU30" s="20">
        <f t="shared" si="5367"/>
        <v>1.0240160852759781</v>
      </c>
      <c r="ABV30" s="20">
        <f t="shared" si="5367"/>
        <v>1.0240486188451754</v>
      </c>
      <c r="ABW30" s="20">
        <f t="shared" si="5367"/>
        <v>1.0240811534479826</v>
      </c>
      <c r="ABX30" s="20">
        <f t="shared" si="5367"/>
        <v>1.0241136890844325</v>
      </c>
      <c r="ABY30" s="20">
        <f t="shared" si="5367"/>
        <v>1.0241462257545579</v>
      </c>
      <c r="ABZ30" s="20">
        <f t="shared" si="5367"/>
        <v>1.0241787634583919</v>
      </c>
      <c r="ACA30" s="20">
        <f t="shared" si="5367"/>
        <v>1.0242113021959669</v>
      </c>
      <c r="ACB30" s="20">
        <f t="shared" si="5367"/>
        <v>1.0242438419673161</v>
      </c>
      <c r="ACC30" s="20">
        <f t="shared" si="5367"/>
        <v>1.0242763827724721</v>
      </c>
      <c r="ACD30" s="20">
        <f t="shared" si="5367"/>
        <v>1.0243089246114678</v>
      </c>
      <c r="ACE30" s="20">
        <f t="shared" si="5367"/>
        <v>1.0243414674843363</v>
      </c>
      <c r="ACF30" s="20">
        <f t="shared" si="5367"/>
        <v>1.0243740113911102</v>
      </c>
      <c r="ACG30" s="20">
        <f t="shared" si="5367"/>
        <v>1.0244065563318223</v>
      </c>
      <c r="ACH30" s="20">
        <f t="shared" si="5367"/>
        <v>1.0244391023065056</v>
      </c>
      <c r="ACI30" s="20">
        <f t="shared" si="5367"/>
        <v>1.0244716493151929</v>
      </c>
      <c r="ACJ30" s="20">
        <f t="shared" si="5367"/>
        <v>1.024504197357917</v>
      </c>
      <c r="ACK30" s="20">
        <f t="shared" si="5367"/>
        <v>1.0245367464347108</v>
      </c>
      <c r="ACL30" s="20">
        <f t="shared" si="5367"/>
        <v>1.0245692965456072</v>
      </c>
      <c r="ACM30" s="20">
        <f t="shared" si="5367"/>
        <v>1.0246018476906389</v>
      </c>
      <c r="ACN30" s="20">
        <f t="shared" si="5367"/>
        <v>1.0246343998698388</v>
      </c>
      <c r="ACO30" s="20">
        <f t="shared" si="5367"/>
        <v>1.02466695308324</v>
      </c>
      <c r="ACP30" s="20">
        <f t="shared" si="5367"/>
        <v>1.0246995073308751</v>
      </c>
      <c r="ACQ30" s="20">
        <f t="shared" si="5367"/>
        <v>1.0247320626127769</v>
      </c>
      <c r="ACR30" s="20">
        <f t="shared" ref="ACR30:AFC30" si="5368">ACQ30*((1+$B$28)/(1+$B$27))^(1/3000)</f>
        <v>1.0247646189289785</v>
      </c>
      <c r="ACS30" s="20">
        <f t="shared" si="5368"/>
        <v>1.0247971762795127</v>
      </c>
      <c r="ACT30" s="20">
        <f t="shared" si="5368"/>
        <v>1.0248297346644122</v>
      </c>
      <c r="ACU30" s="20">
        <f t="shared" si="5368"/>
        <v>1.02486229408371</v>
      </c>
      <c r="ACV30" s="20">
        <f t="shared" si="5368"/>
        <v>1.024894854537439</v>
      </c>
      <c r="ACW30" s="20">
        <f t="shared" si="5368"/>
        <v>1.0249274160256319</v>
      </c>
      <c r="ACX30" s="20">
        <f t="shared" si="5368"/>
        <v>1.0249599785483217</v>
      </c>
      <c r="ACY30" s="20">
        <f t="shared" si="5368"/>
        <v>1.0249925421055412</v>
      </c>
      <c r="ACZ30" s="20">
        <f t="shared" si="5368"/>
        <v>1.0250251066973235</v>
      </c>
      <c r="ADA30" s="20">
        <f t="shared" si="5368"/>
        <v>1.025057672323701</v>
      </c>
      <c r="ADB30" s="20">
        <f t="shared" si="5368"/>
        <v>1.025090238984707</v>
      </c>
      <c r="ADC30" s="20">
        <f t="shared" si="5368"/>
        <v>1.0251228066803741</v>
      </c>
      <c r="ADD30" s="20">
        <f t="shared" si="5368"/>
        <v>1.0251553754107354</v>
      </c>
      <c r="ADE30" s="20">
        <f t="shared" si="5368"/>
        <v>1.0251879451758237</v>
      </c>
      <c r="ADF30" s="20">
        <f t="shared" si="5368"/>
        <v>1.0252205159756718</v>
      </c>
      <c r="ADG30" s="20">
        <f t="shared" si="5368"/>
        <v>1.0252530878103125</v>
      </c>
      <c r="ADH30" s="20">
        <f t="shared" si="5368"/>
        <v>1.0252856606797789</v>
      </c>
      <c r="ADI30" s="20">
        <f t="shared" si="5368"/>
        <v>1.0253182345841036</v>
      </c>
      <c r="ADJ30" s="20">
        <f t="shared" si="5368"/>
        <v>1.0253508095233197</v>
      </c>
      <c r="ADK30" s="20">
        <f t="shared" si="5368"/>
        <v>1.0253833854974599</v>
      </c>
      <c r="ADL30" s="20">
        <f t="shared" si="5368"/>
        <v>1.0254159625065573</v>
      </c>
      <c r="ADM30" s="20">
        <f t="shared" si="5368"/>
        <v>1.0254485405506446</v>
      </c>
      <c r="ADN30" s="20">
        <f t="shared" si="5368"/>
        <v>1.0254811196297549</v>
      </c>
      <c r="ADO30" s="20">
        <f t="shared" si="5368"/>
        <v>1.0255136997439207</v>
      </c>
      <c r="ADP30" s="20">
        <f t="shared" si="5368"/>
        <v>1.0255462808931752</v>
      </c>
      <c r="ADQ30" s="20">
        <f t="shared" si="5368"/>
        <v>1.0255788630775513</v>
      </c>
      <c r="ADR30" s="20">
        <f t="shared" si="5368"/>
        <v>1.0256114462970818</v>
      </c>
      <c r="ADS30" s="20">
        <f t="shared" si="5368"/>
        <v>1.0256440305517995</v>
      </c>
      <c r="ADT30" s="20">
        <f t="shared" si="5368"/>
        <v>1.0256766158417374</v>
      </c>
      <c r="ADU30" s="20">
        <f t="shared" si="5368"/>
        <v>1.0257092021669283</v>
      </c>
      <c r="ADV30" s="20">
        <f t="shared" si="5368"/>
        <v>1.0257417895274052</v>
      </c>
      <c r="ADW30" s="20">
        <f t="shared" si="5368"/>
        <v>1.0257743779232009</v>
      </c>
      <c r="ADX30" s="20">
        <f t="shared" si="5368"/>
        <v>1.0258069673543484</v>
      </c>
      <c r="ADY30" s="20">
        <f t="shared" si="5368"/>
        <v>1.0258395578208805</v>
      </c>
      <c r="ADZ30" s="20">
        <f t="shared" si="5368"/>
        <v>1.0258721493228302</v>
      </c>
      <c r="AEA30" s="20">
        <f t="shared" si="5368"/>
        <v>1.0259047418602303</v>
      </c>
      <c r="AEB30" s="20">
        <f t="shared" si="5368"/>
        <v>1.0259373354331136</v>
      </c>
      <c r="AEC30" s="20">
        <f t="shared" si="5368"/>
        <v>1.0259699300415133</v>
      </c>
      <c r="AED30" s="20">
        <f t="shared" si="5368"/>
        <v>1.0260025256854619</v>
      </c>
      <c r="AEE30" s="20">
        <f t="shared" si="5368"/>
        <v>1.0260351223649926</v>
      </c>
      <c r="AEF30" s="20">
        <f t="shared" si="5368"/>
        <v>1.0260677200801382</v>
      </c>
      <c r="AEG30" s="20">
        <f t="shared" si="5368"/>
        <v>1.0261003188309317</v>
      </c>
      <c r="AEH30" s="20">
        <f t="shared" si="5368"/>
        <v>1.0261329186174057</v>
      </c>
      <c r="AEI30" s="20">
        <f t="shared" si="5368"/>
        <v>1.0261655194395936</v>
      </c>
      <c r="AEJ30" s="20">
        <f t="shared" si="5368"/>
        <v>1.026198121297528</v>
      </c>
      <c r="AEK30" s="20">
        <f t="shared" si="5368"/>
        <v>1.0262307241912416</v>
      </c>
      <c r="AEL30" s="20">
        <f t="shared" si="5368"/>
        <v>1.0262633281207678</v>
      </c>
      <c r="AEM30" s="20">
        <f t="shared" si="5368"/>
        <v>1.0262959330861392</v>
      </c>
      <c r="AEN30" s="20">
        <f t="shared" si="5368"/>
        <v>1.0263285390873886</v>
      </c>
      <c r="AEO30" s="20">
        <f t="shared" si="5368"/>
        <v>1.0263611461245492</v>
      </c>
      <c r="AEP30" s="20">
        <f t="shared" si="5368"/>
        <v>1.0263937541976538</v>
      </c>
      <c r="AEQ30" s="20">
        <f t="shared" si="5368"/>
        <v>1.0264263633067352</v>
      </c>
      <c r="AER30" s="20">
        <f t="shared" si="5368"/>
        <v>1.0264589734518266</v>
      </c>
      <c r="AES30" s="20">
        <f t="shared" si="5368"/>
        <v>1.0264915846329605</v>
      </c>
      <c r="AET30" s="20">
        <f t="shared" si="5368"/>
        <v>1.0265241968501702</v>
      </c>
      <c r="AEU30" s="20">
        <f t="shared" si="5368"/>
        <v>1.0265568101034883</v>
      </c>
      <c r="AEV30" s="20">
        <f t="shared" si="5368"/>
        <v>1.0265894243929479</v>
      </c>
      <c r="AEW30" s="20">
        <f t="shared" si="5368"/>
        <v>1.0266220397185819</v>
      </c>
      <c r="AEX30" s="20">
        <f t="shared" si="5368"/>
        <v>1.0266546560804233</v>
      </c>
      <c r="AEY30" s="20">
        <f t="shared" si="5368"/>
        <v>1.0266872734785049</v>
      </c>
      <c r="AEZ30" s="20">
        <f t="shared" si="5368"/>
        <v>1.0267198919128595</v>
      </c>
      <c r="AFA30" s="20">
        <f t="shared" si="5368"/>
        <v>1.0267525113835203</v>
      </c>
      <c r="AFB30" s="20">
        <f t="shared" si="5368"/>
        <v>1.0267851318905201</v>
      </c>
      <c r="AFC30" s="20">
        <f t="shared" si="5368"/>
        <v>1.0268177534338918</v>
      </c>
      <c r="AFD30" s="20">
        <f t="shared" ref="AFD30:AHO30" si="5369">AFC30*((1+$B$28)/(1+$B$27))^(1/3000)</f>
        <v>1.0268503760136685</v>
      </c>
      <c r="AFE30" s="20">
        <f t="shared" si="5369"/>
        <v>1.0268829996298827</v>
      </c>
      <c r="AFF30" s="20">
        <f t="shared" si="5369"/>
        <v>1.0269156242825679</v>
      </c>
      <c r="AFG30" s="20">
        <f t="shared" si="5369"/>
        <v>1.0269482499717566</v>
      </c>
      <c r="AFH30" s="20">
        <f t="shared" si="5369"/>
        <v>1.0269808766974819</v>
      </c>
      <c r="AFI30" s="20">
        <f t="shared" si="5369"/>
        <v>1.0270135044597768</v>
      </c>
      <c r="AFJ30" s="20">
        <f t="shared" si="5369"/>
        <v>1.027046133258674</v>
      </c>
      <c r="AFK30" s="20">
        <f t="shared" si="5369"/>
        <v>1.0270787630942066</v>
      </c>
      <c r="AFL30" s="20">
        <f t="shared" si="5369"/>
        <v>1.0271113939664076</v>
      </c>
      <c r="AFM30" s="20">
        <f t="shared" si="5369"/>
        <v>1.0271440258753097</v>
      </c>
      <c r="AFN30" s="20">
        <f t="shared" si="5369"/>
        <v>1.0271766588209459</v>
      </c>
      <c r="AFO30" s="20">
        <f t="shared" si="5369"/>
        <v>1.0272092928033492</v>
      </c>
      <c r="AFP30" s="20">
        <f t="shared" si="5369"/>
        <v>1.0272419278225526</v>
      </c>
      <c r="AFQ30" s="20">
        <f t="shared" si="5369"/>
        <v>1.027274563878589</v>
      </c>
      <c r="AFR30" s="20">
        <f t="shared" si="5369"/>
        <v>1.0273072009714912</v>
      </c>
      <c r="AFS30" s="20">
        <f t="shared" si="5369"/>
        <v>1.0273398391012925</v>
      </c>
      <c r="AFT30" s="20">
        <f t="shared" si="5369"/>
        <v>1.0273724782680254</v>
      </c>
      <c r="AFU30" s="20">
        <f t="shared" si="5369"/>
        <v>1.0274051184717232</v>
      </c>
      <c r="AFV30" s="20">
        <f t="shared" si="5369"/>
        <v>1.0274377597124187</v>
      </c>
      <c r="AFW30" s="20">
        <f t="shared" si="5369"/>
        <v>1.0274704019901448</v>
      </c>
      <c r="AFX30" s="20">
        <f t="shared" si="5369"/>
        <v>1.0275030453049345</v>
      </c>
      <c r="AFY30" s="20">
        <f t="shared" si="5369"/>
        <v>1.0275356896568208</v>
      </c>
      <c r="AFZ30" s="20">
        <f t="shared" si="5369"/>
        <v>1.0275683350458367</v>
      </c>
      <c r="AGA30" s="20">
        <f t="shared" si="5369"/>
        <v>1.0276009814720148</v>
      </c>
      <c r="AGB30" s="20">
        <f t="shared" si="5369"/>
        <v>1.0276336289353885</v>
      </c>
      <c r="AGC30" s="20">
        <f t="shared" si="5369"/>
        <v>1.0276662774359904</v>
      </c>
      <c r="AGD30" s="20">
        <f t="shared" si="5369"/>
        <v>1.0276989269738537</v>
      </c>
      <c r="AGE30" s="20">
        <f t="shared" si="5369"/>
        <v>1.0277315775490112</v>
      </c>
      <c r="AGF30" s="20">
        <f t="shared" si="5369"/>
        <v>1.0277642291614959</v>
      </c>
      <c r="AGG30" s="20">
        <f t="shared" si="5369"/>
        <v>1.0277968818113408</v>
      </c>
      <c r="AGH30" s="20">
        <f t="shared" si="5369"/>
        <v>1.0278295354985787</v>
      </c>
      <c r="AGI30" s="20">
        <f t="shared" si="5369"/>
        <v>1.0278621902232428</v>
      </c>
      <c r="AGJ30" s="20">
        <f t="shared" si="5369"/>
        <v>1.0278948459853658</v>
      </c>
      <c r="AGK30" s="20">
        <f t="shared" si="5369"/>
        <v>1.027927502784981</v>
      </c>
      <c r="AGL30" s="20">
        <f t="shared" si="5369"/>
        <v>1.0279601606221211</v>
      </c>
      <c r="AGM30" s="20">
        <f t="shared" si="5369"/>
        <v>1.0279928194968191</v>
      </c>
      <c r="AGN30" s="20">
        <f t="shared" si="5369"/>
        <v>1.0280254794091079</v>
      </c>
      <c r="AGO30" s="20">
        <f t="shared" si="5369"/>
        <v>1.0280581403590205</v>
      </c>
      <c r="AGP30" s="20">
        <f t="shared" si="5369"/>
        <v>1.02809080234659</v>
      </c>
      <c r="AGQ30" s="20">
        <f t="shared" si="5369"/>
        <v>1.0281234653718494</v>
      </c>
      <c r="AGR30" s="20">
        <f t="shared" si="5369"/>
        <v>1.0281561294348314</v>
      </c>
      <c r="AGS30" s="20">
        <f t="shared" si="5369"/>
        <v>1.0281887945355692</v>
      </c>
      <c r="AGT30" s="20">
        <f t="shared" si="5369"/>
        <v>1.0282214606740958</v>
      </c>
      <c r="AGU30" s="20">
        <f t="shared" si="5369"/>
        <v>1.028254127850444</v>
      </c>
      <c r="AGV30" s="20">
        <f t="shared" si="5369"/>
        <v>1.0282867960646469</v>
      </c>
      <c r="AGW30" s="20">
        <f t="shared" si="5369"/>
        <v>1.0283194653167373</v>
      </c>
      <c r="AGX30" s="20">
        <f t="shared" si="5369"/>
        <v>1.0283521356067484</v>
      </c>
      <c r="AGY30" s="20">
        <f t="shared" si="5369"/>
        <v>1.028384806934713</v>
      </c>
      <c r="AGZ30" s="20">
        <f t="shared" si="5369"/>
        <v>1.0284174793006642</v>
      </c>
      <c r="AHA30" s="20">
        <f t="shared" si="5369"/>
        <v>1.0284501527046348</v>
      </c>
      <c r="AHB30" s="20">
        <f t="shared" si="5369"/>
        <v>1.028482827146658</v>
      </c>
      <c r="AHC30" s="20">
        <f t="shared" si="5369"/>
        <v>1.0285155026267665</v>
      </c>
      <c r="AHD30" s="20">
        <f t="shared" si="5369"/>
        <v>1.0285481791449935</v>
      </c>
      <c r="AHE30" s="20">
        <f t="shared" si="5369"/>
        <v>1.0285808567013719</v>
      </c>
      <c r="AHF30" s="20">
        <f t="shared" si="5369"/>
        <v>1.0286135352959347</v>
      </c>
      <c r="AHG30" s="20">
        <f t="shared" si="5369"/>
        <v>1.028646214928715</v>
      </c>
      <c r="AHH30" s="20">
        <f t="shared" si="5369"/>
        <v>1.0286788955997457</v>
      </c>
      <c r="AHI30" s="20">
        <f t="shared" si="5369"/>
        <v>1.0287115773090596</v>
      </c>
      <c r="AHJ30" s="20">
        <f t="shared" si="5369"/>
        <v>1.0287442600566901</v>
      </c>
      <c r="AHK30" s="20">
        <f t="shared" si="5369"/>
        <v>1.0287769438426697</v>
      </c>
      <c r="AHL30" s="20">
        <f t="shared" si="5369"/>
        <v>1.0288096286670319</v>
      </c>
      <c r="AHM30" s="20">
        <f t="shared" si="5369"/>
        <v>1.0288423145298091</v>
      </c>
      <c r="AHN30" s="20">
        <f t="shared" si="5369"/>
        <v>1.0288750014310348</v>
      </c>
      <c r="AHO30" s="20">
        <f t="shared" si="5369"/>
        <v>1.0289076893707418</v>
      </c>
      <c r="AHP30" s="20">
        <f t="shared" ref="AHP30:AKA30" si="5370">AHO30*((1+$B$28)/(1+$B$27))^(1/3000)</f>
        <v>1.0289403783489632</v>
      </c>
      <c r="AHQ30" s="20">
        <f t="shared" si="5370"/>
        <v>1.0289730683657319</v>
      </c>
      <c r="AHR30" s="20">
        <f t="shared" si="5370"/>
        <v>1.0290057594210809</v>
      </c>
      <c r="AHS30" s="20">
        <f t="shared" si="5370"/>
        <v>1.029038451515043</v>
      </c>
      <c r="AHT30" s="20">
        <f t="shared" si="5370"/>
        <v>1.0290711446476515</v>
      </c>
      <c r="AHU30" s="20">
        <f t="shared" si="5370"/>
        <v>1.0291038388189393</v>
      </c>
      <c r="AHV30" s="20">
        <f t="shared" si="5370"/>
        <v>1.0291365340289393</v>
      </c>
      <c r="AHW30" s="20">
        <f t="shared" si="5370"/>
        <v>1.0291692302776847</v>
      </c>
      <c r="AHX30" s="20">
        <f t="shared" si="5370"/>
        <v>1.0292019275652082</v>
      </c>
      <c r="AHY30" s="20">
        <f t="shared" si="5370"/>
        <v>1.029234625891543</v>
      </c>
      <c r="AHZ30" s="20">
        <f t="shared" si="5370"/>
        <v>1.0292673252567222</v>
      </c>
      <c r="AIA30" s="20">
        <f t="shared" si="5370"/>
        <v>1.0293000256607785</v>
      </c>
      <c r="AIB30" s="20">
        <f t="shared" si="5370"/>
        <v>1.0293327271037453</v>
      </c>
      <c r="AIC30" s="20">
        <f t="shared" si="5370"/>
        <v>1.0293654295856554</v>
      </c>
      <c r="AID30" s="20">
        <f t="shared" si="5370"/>
        <v>1.0293981331065418</v>
      </c>
      <c r="AIE30" s="20">
        <f t="shared" si="5370"/>
        <v>1.0294308376664376</v>
      </c>
      <c r="AIF30" s="20">
        <f t="shared" si="5370"/>
        <v>1.0294635432653756</v>
      </c>
      <c r="AIG30" s="20">
        <f t="shared" si="5370"/>
        <v>1.0294962499033891</v>
      </c>
      <c r="AIH30" s="20">
        <f t="shared" si="5370"/>
        <v>1.0295289575805109</v>
      </c>
      <c r="AII30" s="20">
        <f t="shared" si="5370"/>
        <v>1.0295616662967739</v>
      </c>
      <c r="AIJ30" s="20">
        <f t="shared" si="5370"/>
        <v>1.0295943760522115</v>
      </c>
      <c r="AIK30" s="20">
        <f t="shared" si="5370"/>
        <v>1.0296270868468564</v>
      </c>
      <c r="AIL30" s="20">
        <f t="shared" si="5370"/>
        <v>1.0296597986807416</v>
      </c>
      <c r="AIM30" s="20">
        <f t="shared" si="5370"/>
        <v>1.0296925115539004</v>
      </c>
      <c r="AIN30" s="20">
        <f t="shared" si="5370"/>
        <v>1.0297252254663656</v>
      </c>
      <c r="AIO30" s="20">
        <f t="shared" si="5370"/>
        <v>1.0297579404181703</v>
      </c>
      <c r="AIP30" s="20">
        <f t="shared" si="5370"/>
        <v>1.0297906564093473</v>
      </c>
      <c r="AIQ30" s="20">
        <f t="shared" si="5370"/>
        <v>1.02982337343993</v>
      </c>
      <c r="AIR30" s="20">
        <f t="shared" si="5370"/>
        <v>1.0298560915099513</v>
      </c>
      <c r="AIS30" s="20">
        <f t="shared" si="5370"/>
        <v>1.0298888106194439</v>
      </c>
      <c r="AIT30" s="20">
        <f t="shared" si="5370"/>
        <v>1.0299215307684413</v>
      </c>
      <c r="AIU30" s="20">
        <f t="shared" si="5370"/>
        <v>1.0299542519569762</v>
      </c>
      <c r="AIV30" s="20">
        <f t="shared" si="5370"/>
        <v>1.0299869741850818</v>
      </c>
      <c r="AIW30" s="20">
        <f t="shared" si="5370"/>
        <v>1.0300196974527911</v>
      </c>
      <c r="AIX30" s="20">
        <f t="shared" si="5370"/>
        <v>1.030052421760137</v>
      </c>
      <c r="AIY30" s="20">
        <f t="shared" si="5370"/>
        <v>1.0300851471071526</v>
      </c>
      <c r="AIZ30" s="20">
        <f t="shared" si="5370"/>
        <v>1.030117873493871</v>
      </c>
      <c r="AJA30" s="20">
        <f t="shared" si="5370"/>
        <v>1.0301506009203252</v>
      </c>
      <c r="AJB30" s="20">
        <f t="shared" si="5370"/>
        <v>1.0301833293865481</v>
      </c>
      <c r="AJC30" s="20">
        <f t="shared" si="5370"/>
        <v>1.0302160588925728</v>
      </c>
      <c r="AJD30" s="20">
        <f t="shared" si="5370"/>
        <v>1.0302487894384325</v>
      </c>
      <c r="AJE30" s="20">
        <f t="shared" si="5370"/>
        <v>1.03028152102416</v>
      </c>
      <c r="AJF30" s="20">
        <f t="shared" si="5370"/>
        <v>1.0303142536497887</v>
      </c>
      <c r="AJG30" s="20">
        <f t="shared" si="5370"/>
        <v>1.0303469873153512</v>
      </c>
      <c r="AJH30" s="20">
        <f t="shared" si="5370"/>
        <v>1.0303797220208808</v>
      </c>
      <c r="AJI30" s="20">
        <f t="shared" si="5370"/>
        <v>1.0304124577664104</v>
      </c>
      <c r="AJJ30" s="20">
        <f t="shared" si="5370"/>
        <v>1.0304451945519733</v>
      </c>
      <c r="AJK30" s="20">
        <f t="shared" si="5370"/>
        <v>1.0304779323776023</v>
      </c>
      <c r="AJL30" s="20">
        <f t="shared" si="5370"/>
        <v>1.0305106712433305</v>
      </c>
      <c r="AJM30" s="20">
        <f t="shared" si="5370"/>
        <v>1.0305434111491909</v>
      </c>
      <c r="AJN30" s="20">
        <f t="shared" si="5370"/>
        <v>1.0305761520952166</v>
      </c>
      <c r="AJO30" s="20">
        <f t="shared" si="5370"/>
        <v>1.0306088940814406</v>
      </c>
      <c r="AJP30" s="20">
        <f t="shared" si="5370"/>
        <v>1.0306416371078961</v>
      </c>
      <c r="AJQ30" s="20">
        <f t="shared" si="5370"/>
        <v>1.030674381174616</v>
      </c>
      <c r="AJR30" s="20">
        <f t="shared" si="5370"/>
        <v>1.0307071262816334</v>
      </c>
      <c r="AJS30" s="20">
        <f t="shared" si="5370"/>
        <v>1.0307398724289814</v>
      </c>
      <c r="AJT30" s="20">
        <f t="shared" si="5370"/>
        <v>1.0307726196166929</v>
      </c>
      <c r="AJU30" s="20">
        <f t="shared" si="5370"/>
        <v>1.030805367844801</v>
      </c>
      <c r="AJV30" s="20">
        <f t="shared" si="5370"/>
        <v>1.0308381171133389</v>
      </c>
      <c r="AJW30" s="20">
        <f t="shared" si="5370"/>
        <v>1.0308708674223395</v>
      </c>
      <c r="AJX30" s="20">
        <f t="shared" si="5370"/>
        <v>1.0309036187718359</v>
      </c>
      <c r="AJY30" s="20">
        <f t="shared" si="5370"/>
        <v>1.0309363711618611</v>
      </c>
      <c r="AJZ30" s="20">
        <f t="shared" si="5370"/>
        <v>1.0309691245924484</v>
      </c>
      <c r="AKA30" s="20">
        <f t="shared" si="5370"/>
        <v>1.0310018790636306</v>
      </c>
      <c r="AKB30" s="20">
        <f t="shared" ref="AKB30:AMM30" si="5371">AKA30*((1+$B$28)/(1+$B$27))^(1/3000)</f>
        <v>1.0310346345754409</v>
      </c>
      <c r="AKC30" s="20">
        <f t="shared" si="5371"/>
        <v>1.0310673911279122</v>
      </c>
      <c r="AKD30" s="20">
        <f t="shared" si="5371"/>
        <v>1.0311001487210778</v>
      </c>
      <c r="AKE30" s="20">
        <f t="shared" si="5371"/>
        <v>1.0311329073549704</v>
      </c>
      <c r="AKF30" s="20">
        <f t="shared" si="5371"/>
        <v>1.0311656670296234</v>
      </c>
      <c r="AKG30" s="20">
        <f t="shared" si="5371"/>
        <v>1.0311984277450699</v>
      </c>
      <c r="AKH30" s="20">
        <f t="shared" si="5371"/>
        <v>1.0312311895013426</v>
      </c>
      <c r="AKI30" s="20">
        <f t="shared" si="5371"/>
        <v>1.031263952298475</v>
      </c>
      <c r="AKJ30" s="20">
        <f t="shared" si="5371"/>
        <v>1.0312967161364999</v>
      </c>
      <c r="AKK30" s="20">
        <f t="shared" si="5371"/>
        <v>1.0313294810154503</v>
      </c>
      <c r="AKL30" s="20">
        <f t="shared" si="5371"/>
        <v>1.0313622469353596</v>
      </c>
      <c r="AKM30" s="20">
        <f t="shared" si="5371"/>
        <v>1.0313950138962606</v>
      </c>
      <c r="AKN30" s="20">
        <f t="shared" si="5371"/>
        <v>1.0314277818981865</v>
      </c>
      <c r="AKO30" s="20">
        <f t="shared" si="5371"/>
        <v>1.0314605509411703</v>
      </c>
      <c r="AKP30" s="20">
        <f t="shared" si="5371"/>
        <v>1.031493321025245</v>
      </c>
      <c r="AKQ30" s="20">
        <f t="shared" si="5371"/>
        <v>1.0315260921504439</v>
      </c>
      <c r="AKR30" s="20">
        <f t="shared" si="5371"/>
        <v>1.0315588643167999</v>
      </c>
      <c r="AKS30" s="20">
        <f t="shared" si="5371"/>
        <v>1.0315916375243461</v>
      </c>
      <c r="AKT30" s="20">
        <f t="shared" si="5371"/>
        <v>1.0316244117731157</v>
      </c>
      <c r="AKU30" s="20">
        <f t="shared" si="5371"/>
        <v>1.0316571870631417</v>
      </c>
      <c r="AKV30" s="20">
        <f t="shared" si="5371"/>
        <v>1.031689963394457</v>
      </c>
      <c r="AKW30" s="20">
        <f t="shared" si="5371"/>
        <v>1.0317227407670948</v>
      </c>
      <c r="AKX30" s="20">
        <f t="shared" si="5371"/>
        <v>1.0317555191810883</v>
      </c>
      <c r="AKY30" s="20">
        <f t="shared" si="5371"/>
        <v>1.0317882986364706</v>
      </c>
      <c r="AKZ30" s="20">
        <f t="shared" si="5371"/>
        <v>1.0318210791332747</v>
      </c>
      <c r="ALA30" s="20">
        <f t="shared" si="5371"/>
        <v>1.0318538606715337</v>
      </c>
      <c r="ALB30" s="20">
        <f t="shared" si="5371"/>
        <v>1.0318866432512808</v>
      </c>
      <c r="ALC30" s="20">
        <f t="shared" si="5371"/>
        <v>1.0319194268725489</v>
      </c>
      <c r="ALD30" s="20">
        <f t="shared" si="5371"/>
        <v>1.031952211535371</v>
      </c>
      <c r="ALE30" s="20">
        <f t="shared" si="5371"/>
        <v>1.0319849972397803</v>
      </c>
      <c r="ALF30" s="20">
        <f t="shared" si="5371"/>
        <v>1.03201778398581</v>
      </c>
      <c r="ALG30" s="20">
        <f t="shared" si="5371"/>
        <v>1.0320505717734931</v>
      </c>
      <c r="ALH30" s="20">
        <f t="shared" si="5371"/>
        <v>1.0320833606028628</v>
      </c>
      <c r="ALI30" s="20">
        <f t="shared" si="5371"/>
        <v>1.0321161504739522</v>
      </c>
      <c r="ALJ30" s="20">
        <f t="shared" si="5371"/>
        <v>1.0321489413867944</v>
      </c>
      <c r="ALK30" s="20">
        <f t="shared" si="5371"/>
        <v>1.0321817333414223</v>
      </c>
      <c r="ALL30" s="20">
        <f t="shared" si="5371"/>
        <v>1.032214526337869</v>
      </c>
      <c r="ALM30" s="20">
        <f t="shared" si="5371"/>
        <v>1.0322473203761677</v>
      </c>
      <c r="ALN30" s="20">
        <f t="shared" si="5371"/>
        <v>1.0322801154563517</v>
      </c>
      <c r="ALO30" s="20">
        <f t="shared" si="5371"/>
        <v>1.0323129115784537</v>
      </c>
      <c r="ALP30" s="20">
        <f t="shared" si="5371"/>
        <v>1.0323457087425072</v>
      </c>
      <c r="ALQ30" s="20">
        <f t="shared" si="5371"/>
        <v>1.0323785069485452</v>
      </c>
      <c r="ALR30" s="20">
        <f t="shared" si="5371"/>
        <v>1.0324113061966005</v>
      </c>
      <c r="ALS30" s="20">
        <f t="shared" si="5371"/>
        <v>1.0324441064867065</v>
      </c>
      <c r="ALT30" s="20">
        <f t="shared" si="5371"/>
        <v>1.0324769078188962</v>
      </c>
      <c r="ALU30" s="20">
        <f t="shared" si="5371"/>
        <v>1.0325097101932028</v>
      </c>
      <c r="ALV30" s="20">
        <f t="shared" si="5371"/>
        <v>1.0325425136096593</v>
      </c>
      <c r="ALW30" s="20">
        <f t="shared" si="5371"/>
        <v>1.0325753180682988</v>
      </c>
      <c r="ALX30" s="20">
        <f t="shared" si="5371"/>
        <v>1.0326081235691547</v>
      </c>
      <c r="ALY30" s="20">
        <f t="shared" si="5371"/>
        <v>1.0326409301122597</v>
      </c>
      <c r="ALZ30" s="20">
        <f t="shared" si="5371"/>
        <v>1.0326737376976471</v>
      </c>
      <c r="AMA30" s="20">
        <f t="shared" si="5371"/>
        <v>1.0327065463253502</v>
      </c>
      <c r="AMB30" s="20">
        <f t="shared" si="5371"/>
        <v>1.0327393559954019</v>
      </c>
      <c r="AMC30" s="20">
        <f t="shared" si="5371"/>
        <v>1.0327721667078353</v>
      </c>
      <c r="AMD30" s="20">
        <f t="shared" si="5371"/>
        <v>1.0328049784626836</v>
      </c>
      <c r="AME30" s="20">
        <f t="shared" si="5371"/>
        <v>1.0328377912599798</v>
      </c>
      <c r="AMF30" s="20">
        <f t="shared" si="5371"/>
        <v>1.0328706050997571</v>
      </c>
      <c r="AMG30" s="20">
        <f t="shared" si="5371"/>
        <v>1.0329034199820486</v>
      </c>
      <c r="AMH30" s="20">
        <f t="shared" si="5371"/>
        <v>1.0329362359068874</v>
      </c>
      <c r="AMI30" s="20">
        <f t="shared" si="5371"/>
        <v>1.0329690528743067</v>
      </c>
      <c r="AMJ30" s="20">
        <f t="shared" si="5371"/>
        <v>1.0330018708843396</v>
      </c>
      <c r="AMK30" s="20">
        <f t="shared" si="5371"/>
        <v>1.0330346899370191</v>
      </c>
      <c r="AML30" s="20">
        <f t="shared" si="5371"/>
        <v>1.0330675100323785</v>
      </c>
      <c r="AMM30" s="20">
        <f t="shared" si="5371"/>
        <v>1.033100331170451</v>
      </c>
      <c r="AMN30" s="20">
        <f t="shared" ref="AMN30:AOY30" si="5372">AMM30*((1+$B$28)/(1+$B$27))^(1/3000)</f>
        <v>1.0331331533512695</v>
      </c>
      <c r="AMO30" s="20">
        <f t="shared" si="5372"/>
        <v>1.0331659765748673</v>
      </c>
      <c r="AMP30" s="20">
        <f t="shared" si="5372"/>
        <v>1.0331988008412774</v>
      </c>
      <c r="AMQ30" s="20">
        <f t="shared" si="5372"/>
        <v>1.0332316261505328</v>
      </c>
      <c r="AMR30" s="20">
        <f t="shared" si="5372"/>
        <v>1.0332644525026669</v>
      </c>
      <c r="AMS30" s="20">
        <f t="shared" si="5372"/>
        <v>1.0332972798977127</v>
      </c>
      <c r="AMT30" s="20">
        <f t="shared" si="5372"/>
        <v>1.0333301083357034</v>
      </c>
      <c r="AMU30" s="20">
        <f t="shared" si="5372"/>
        <v>1.0333629378166722</v>
      </c>
      <c r="AMV30" s="20">
        <f t="shared" si="5372"/>
        <v>1.0333957683406521</v>
      </c>
      <c r="AMW30" s="20">
        <f t="shared" si="5372"/>
        <v>1.0334285999076762</v>
      </c>
      <c r="AMX30" s="20">
        <f t="shared" si="5372"/>
        <v>1.0334614325177778</v>
      </c>
      <c r="AMY30" s="20">
        <f t="shared" si="5372"/>
        <v>1.0334942661709898</v>
      </c>
      <c r="AMZ30" s="20">
        <f t="shared" si="5372"/>
        <v>1.0335271008673457</v>
      </c>
      <c r="ANA30" s="20">
        <f t="shared" si="5372"/>
        <v>1.0335599366068784</v>
      </c>
      <c r="ANB30" s="20">
        <f t="shared" si="5372"/>
        <v>1.0335927733896211</v>
      </c>
      <c r="ANC30" s="20">
        <f t="shared" si="5372"/>
        <v>1.0336256112156068</v>
      </c>
      <c r="AND30" s="20">
        <f t="shared" si="5372"/>
        <v>1.0336584500848689</v>
      </c>
      <c r="ANE30" s="20">
        <f t="shared" si="5372"/>
        <v>1.0336912899974404</v>
      </c>
      <c r="ANF30" s="20">
        <f t="shared" si="5372"/>
        <v>1.0337241309533545</v>
      </c>
      <c r="ANG30" s="20">
        <f t="shared" si="5372"/>
        <v>1.0337569729526443</v>
      </c>
      <c r="ANH30" s="20">
        <f t="shared" si="5372"/>
        <v>1.0337898159953429</v>
      </c>
      <c r="ANI30" s="20">
        <f t="shared" si="5372"/>
        <v>1.0338226600814835</v>
      </c>
      <c r="ANJ30" s="20">
        <f t="shared" si="5372"/>
        <v>1.0338555052110994</v>
      </c>
      <c r="ANK30" s="20">
        <f t="shared" si="5372"/>
        <v>1.0338883513842234</v>
      </c>
      <c r="ANL30" s="20">
        <f t="shared" si="5372"/>
        <v>1.0339211986008889</v>
      </c>
      <c r="ANM30" s="20">
        <f t="shared" si="5372"/>
        <v>1.0339540468611292</v>
      </c>
      <c r="ANN30" s="20">
        <f t="shared" si="5372"/>
        <v>1.0339868961649772</v>
      </c>
      <c r="ANO30" s="20">
        <f t="shared" si="5372"/>
        <v>1.0340197465124661</v>
      </c>
      <c r="ANP30" s="20">
        <f t="shared" si="5372"/>
        <v>1.034052597903629</v>
      </c>
      <c r="ANQ30" s="20">
        <f t="shared" si="5372"/>
        <v>1.0340854503384993</v>
      </c>
      <c r="ANR30" s="20">
        <f t="shared" si="5372"/>
        <v>1.03411830381711</v>
      </c>
      <c r="ANS30" s="20">
        <f t="shared" si="5372"/>
        <v>1.0341511583394942</v>
      </c>
      <c r="ANT30" s="20">
        <f t="shared" si="5372"/>
        <v>1.0341840139056853</v>
      </c>
      <c r="ANU30" s="20">
        <f t="shared" si="5372"/>
        <v>1.034216870515716</v>
      </c>
      <c r="ANV30" s="20">
        <f t="shared" si="5372"/>
        <v>1.0342497281696199</v>
      </c>
      <c r="ANW30" s="20">
        <f t="shared" si="5372"/>
        <v>1.0342825868674299</v>
      </c>
      <c r="ANX30" s="20">
        <f t="shared" si="5372"/>
        <v>1.0343154466091793</v>
      </c>
      <c r="ANY30" s="20">
        <f t="shared" si="5372"/>
        <v>1.0343483073949014</v>
      </c>
      <c r="ANZ30" s="20">
        <f t="shared" si="5372"/>
        <v>1.0343811692246292</v>
      </c>
      <c r="AOA30" s="20">
        <f t="shared" si="5372"/>
        <v>1.0344140320983959</v>
      </c>
      <c r="AOB30" s="20">
        <f t="shared" si="5372"/>
        <v>1.0344468960162345</v>
      </c>
      <c r="AOC30" s="20">
        <f t="shared" si="5372"/>
        <v>1.0344797609781784</v>
      </c>
      <c r="AOD30" s="20">
        <f t="shared" si="5372"/>
        <v>1.0345126269842606</v>
      </c>
      <c r="AOE30" s="20">
        <f t="shared" si="5372"/>
        <v>1.0345454940345145</v>
      </c>
      <c r="AOF30" s="20">
        <f t="shared" si="5372"/>
        <v>1.034578362128973</v>
      </c>
      <c r="AOG30" s="20">
        <f t="shared" si="5372"/>
        <v>1.0346112312676696</v>
      </c>
      <c r="AOH30" s="20">
        <f t="shared" si="5372"/>
        <v>1.0346441014506373</v>
      </c>
      <c r="AOI30" s="20">
        <f t="shared" si="5372"/>
        <v>1.0346769726779093</v>
      </c>
      <c r="AOJ30" s="20">
        <f t="shared" si="5372"/>
        <v>1.0347098449495187</v>
      </c>
      <c r="AOK30" s="20">
        <f t="shared" si="5372"/>
        <v>1.0347427182654987</v>
      </c>
      <c r="AOL30" s="20">
        <f t="shared" si="5372"/>
        <v>1.0347755926258824</v>
      </c>
      <c r="AOM30" s="20">
        <f t="shared" si="5372"/>
        <v>1.034808468030703</v>
      </c>
      <c r="AON30" s="20">
        <f t="shared" si="5372"/>
        <v>1.034841344479994</v>
      </c>
      <c r="AOO30" s="20">
        <f t="shared" si="5372"/>
        <v>1.0348742219737883</v>
      </c>
      <c r="AOP30" s="20">
        <f t="shared" si="5372"/>
        <v>1.0349071005121191</v>
      </c>
      <c r="AOQ30" s="20">
        <f t="shared" si="5372"/>
        <v>1.0349399800950196</v>
      </c>
      <c r="AOR30" s="20">
        <f t="shared" si="5372"/>
        <v>1.034972860722523</v>
      </c>
      <c r="AOS30" s="20">
        <f t="shared" si="5372"/>
        <v>1.0350057423946626</v>
      </c>
      <c r="AOT30" s="20">
        <f t="shared" si="5372"/>
        <v>1.0350386251114714</v>
      </c>
      <c r="AOU30" s="20">
        <f t="shared" si="5372"/>
        <v>1.0350715088729827</v>
      </c>
      <c r="AOV30" s="20">
        <f t="shared" si="5372"/>
        <v>1.0351043936792297</v>
      </c>
      <c r="AOW30" s="20">
        <f t="shared" si="5372"/>
        <v>1.0351372795302456</v>
      </c>
      <c r="AOX30" s="20">
        <f t="shared" si="5372"/>
        <v>1.0351701664260635</v>
      </c>
      <c r="AOY30" s="20">
        <f t="shared" si="5372"/>
        <v>1.0352030543667168</v>
      </c>
      <c r="AOZ30" s="20">
        <f t="shared" ref="AOZ30:ARK30" si="5373">AOY30*((1+$B$28)/(1+$B$27))^(1/3000)</f>
        <v>1.0352359433522385</v>
      </c>
      <c r="APA30" s="20">
        <f t="shared" si="5373"/>
        <v>1.0352688333826616</v>
      </c>
      <c r="APB30" s="20">
        <f t="shared" si="5373"/>
        <v>1.0353017244580198</v>
      </c>
      <c r="APC30" s="20">
        <f t="shared" si="5373"/>
        <v>1.0353346165783459</v>
      </c>
      <c r="APD30" s="20">
        <f t="shared" si="5373"/>
        <v>1.0353675097436732</v>
      </c>
      <c r="APE30" s="20">
        <f t="shared" si="5373"/>
        <v>1.035400403954035</v>
      </c>
      <c r="APF30" s="20">
        <f t="shared" si="5373"/>
        <v>1.0354332992094644</v>
      </c>
      <c r="APG30" s="20">
        <f t="shared" si="5373"/>
        <v>1.0354661955099946</v>
      </c>
      <c r="APH30" s="20">
        <f t="shared" si="5373"/>
        <v>1.0354990928556589</v>
      </c>
      <c r="API30" s="20">
        <f t="shared" si="5373"/>
        <v>1.0355319912464904</v>
      </c>
      <c r="APJ30" s="20">
        <f t="shared" si="5373"/>
        <v>1.0355648906825226</v>
      </c>
      <c r="APK30" s="20">
        <f t="shared" si="5373"/>
        <v>1.0355977911637881</v>
      </c>
      <c r="APL30" s="20">
        <f t="shared" si="5373"/>
        <v>1.0356306926903207</v>
      </c>
      <c r="APM30" s="20">
        <f t="shared" si="5373"/>
        <v>1.0356635952621533</v>
      </c>
      <c r="APN30" s="20">
        <f t="shared" si="5373"/>
        <v>1.0356964988793194</v>
      </c>
      <c r="APO30" s="20">
        <f t="shared" si="5373"/>
        <v>1.0357294035418518</v>
      </c>
      <c r="APP30" s="20">
        <f t="shared" si="5373"/>
        <v>1.0357623092497839</v>
      </c>
      <c r="APQ30" s="20">
        <f t="shared" si="5373"/>
        <v>1.0357952160031489</v>
      </c>
      <c r="APR30" s="20">
        <f t="shared" si="5373"/>
        <v>1.0358281238019802</v>
      </c>
      <c r="APS30" s="20">
        <f t="shared" si="5373"/>
        <v>1.0358610326463107</v>
      </c>
      <c r="APT30" s="20">
        <f t="shared" si="5373"/>
        <v>1.0358939425361737</v>
      </c>
      <c r="APU30" s="20">
        <f t="shared" si="5373"/>
        <v>1.0359268534716026</v>
      </c>
      <c r="APV30" s="20">
        <f t="shared" si="5373"/>
        <v>1.0359597654526305</v>
      </c>
      <c r="APW30" s="20">
        <f t="shared" si="5373"/>
        <v>1.0359926784792906</v>
      </c>
      <c r="APX30" s="20">
        <f t="shared" si="5373"/>
        <v>1.036025592551616</v>
      </c>
      <c r="APY30" s="20">
        <f t="shared" si="5373"/>
        <v>1.0360585076696402</v>
      </c>
      <c r="APZ30" s="20">
        <f t="shared" si="5373"/>
        <v>1.0360914238333963</v>
      </c>
      <c r="AQA30" s="20">
        <f t="shared" si="5373"/>
        <v>1.0361243410429175</v>
      </c>
      <c r="AQB30" s="20">
        <f t="shared" si="5373"/>
        <v>1.0361572592982371</v>
      </c>
      <c r="AQC30" s="20">
        <f t="shared" si="5373"/>
        <v>1.0361901785993881</v>
      </c>
      <c r="AQD30" s="20">
        <f t="shared" si="5373"/>
        <v>1.0362230989464039</v>
      </c>
      <c r="AQE30" s="20">
        <f t="shared" si="5373"/>
        <v>1.0362560203393176</v>
      </c>
      <c r="AQF30" s="20">
        <f t="shared" si="5373"/>
        <v>1.0362889427781627</v>
      </c>
      <c r="AQG30" s="20">
        <f t="shared" si="5373"/>
        <v>1.0363218662629723</v>
      </c>
      <c r="AQH30" s="20">
        <f t="shared" si="5373"/>
        <v>1.0363547907937796</v>
      </c>
      <c r="AQI30" s="20">
        <f t="shared" si="5373"/>
        <v>1.0363877163706177</v>
      </c>
      <c r="AQJ30" s="20">
        <f t="shared" si="5373"/>
        <v>1.0364206429935201</v>
      </c>
      <c r="AQK30" s="20">
        <f t="shared" si="5373"/>
        <v>1.03645357066252</v>
      </c>
      <c r="AQL30" s="20">
        <f t="shared" si="5373"/>
        <v>1.0364864993776504</v>
      </c>
      <c r="AQM30" s="20">
        <f t="shared" si="5373"/>
        <v>1.0365194291389446</v>
      </c>
      <c r="AQN30" s="20">
        <f t="shared" si="5373"/>
        <v>1.0365523599464359</v>
      </c>
      <c r="AQO30" s="20">
        <f t="shared" si="5373"/>
        <v>1.0365852918001577</v>
      </c>
      <c r="AQP30" s="20">
        <f t="shared" si="5373"/>
        <v>1.036618224700143</v>
      </c>
      <c r="AQQ30" s="20">
        <f t="shared" si="5373"/>
        <v>1.0366511586464251</v>
      </c>
      <c r="AQR30" s="20">
        <f t="shared" si="5373"/>
        <v>1.0366840936390374</v>
      </c>
      <c r="AQS30" s="20">
        <f t="shared" si="5373"/>
        <v>1.0367170296780128</v>
      </c>
      <c r="AQT30" s="20">
        <f t="shared" si="5373"/>
        <v>1.0367499667633848</v>
      </c>
      <c r="AQU30" s="20">
        <f t="shared" si="5373"/>
        <v>1.0367829048951867</v>
      </c>
      <c r="AQV30" s="20">
        <f t="shared" si="5373"/>
        <v>1.0368158440734516</v>
      </c>
      <c r="AQW30" s="20">
        <f t="shared" si="5373"/>
        <v>1.0368487842982128</v>
      </c>
      <c r="AQX30" s="20">
        <f t="shared" si="5373"/>
        <v>1.0368817255695035</v>
      </c>
      <c r="AQY30" s="20">
        <f t="shared" si="5373"/>
        <v>1.0369146678873571</v>
      </c>
      <c r="AQZ30" s="20">
        <f t="shared" si="5373"/>
        <v>1.0369476112518066</v>
      </c>
      <c r="ARA30" s="20">
        <f t="shared" si="5373"/>
        <v>1.0369805556628855</v>
      </c>
      <c r="ARB30" s="20">
        <f t="shared" si="5373"/>
        <v>1.037013501120627</v>
      </c>
      <c r="ARC30" s="20">
        <f t="shared" si="5373"/>
        <v>1.0370464476250643</v>
      </c>
      <c r="ARD30" s="20">
        <f t="shared" si="5373"/>
        <v>1.0370793951762305</v>
      </c>
      <c r="ARE30" s="20">
        <f t="shared" si="5373"/>
        <v>1.037112343774159</v>
      </c>
      <c r="ARF30" s="20">
        <f t="shared" si="5373"/>
        <v>1.037145293418883</v>
      </c>
      <c r="ARG30" s="20">
        <f t="shared" si="5373"/>
        <v>1.0371782441104358</v>
      </c>
      <c r="ARH30" s="20">
        <f t="shared" si="5373"/>
        <v>1.0372111958488508</v>
      </c>
      <c r="ARI30" s="20">
        <f t="shared" si="5373"/>
        <v>1.037244148634161</v>
      </c>
      <c r="ARJ30" s="20">
        <f t="shared" si="5373"/>
        <v>1.0372771024664</v>
      </c>
      <c r="ARK30" s="20">
        <f t="shared" si="5373"/>
        <v>1.0373100573456009</v>
      </c>
      <c r="ARL30" s="20">
        <f t="shared" ref="ARL30:ATW30" si="5374">ARK30*((1+$B$28)/(1+$B$27))^(1/3000)</f>
        <v>1.0373430132717969</v>
      </c>
      <c r="ARM30" s="20">
        <f t="shared" si="5374"/>
        <v>1.0373759702450212</v>
      </c>
      <c r="ARN30" s="20">
        <f t="shared" si="5374"/>
        <v>1.0374089282653072</v>
      </c>
      <c r="ARO30" s="20">
        <f t="shared" si="5374"/>
        <v>1.0374418873326881</v>
      </c>
      <c r="ARP30" s="20">
        <f t="shared" si="5374"/>
        <v>1.0374748474471971</v>
      </c>
      <c r="ARQ30" s="20">
        <f t="shared" si="5374"/>
        <v>1.0375078086088676</v>
      </c>
      <c r="ARR30" s="20">
        <f t="shared" si="5374"/>
        <v>1.0375407708177329</v>
      </c>
      <c r="ARS30" s="20">
        <f t="shared" si="5374"/>
        <v>1.037573734073826</v>
      </c>
      <c r="ART30" s="20">
        <f t="shared" si="5374"/>
        <v>1.0376066983771806</v>
      </c>
      <c r="ARU30" s="20">
        <f t="shared" si="5374"/>
        <v>1.0376396637278296</v>
      </c>
      <c r="ARV30" s="20">
        <f t="shared" si="5374"/>
        <v>1.0376726301258064</v>
      </c>
      <c r="ARW30" s="20">
        <f t="shared" si="5374"/>
        <v>1.0377055975711442</v>
      </c>
      <c r="ARX30" s="20">
        <f t="shared" si="5374"/>
        <v>1.0377385660638765</v>
      </c>
      <c r="ARY30" s="20">
        <f t="shared" si="5374"/>
        <v>1.0377715356040362</v>
      </c>
      <c r="ARZ30" s="20">
        <f t="shared" si="5374"/>
        <v>1.037804506191657</v>
      </c>
      <c r="ASA30" s="20">
        <f t="shared" si="5374"/>
        <v>1.0378374778267718</v>
      </c>
      <c r="ASB30" s="20">
        <f t="shared" si="5374"/>
        <v>1.0378704505094143</v>
      </c>
      <c r="ASC30" s="20">
        <f t="shared" si="5374"/>
        <v>1.0379034242396175</v>
      </c>
      <c r="ASD30" s="20">
        <f t="shared" si="5374"/>
        <v>1.0379363990174146</v>
      </c>
      <c r="ASE30" s="20">
        <f t="shared" si="5374"/>
        <v>1.0379693748428391</v>
      </c>
      <c r="ASF30" s="20">
        <f t="shared" si="5374"/>
        <v>1.0380023517159243</v>
      </c>
      <c r="ASG30" s="20">
        <f t="shared" si="5374"/>
        <v>1.0380353296367031</v>
      </c>
      <c r="ASH30" s="20">
        <f t="shared" si="5374"/>
        <v>1.0380683086052092</v>
      </c>
      <c r="ASI30" s="20">
        <f t="shared" si="5374"/>
        <v>1.0381012886214758</v>
      </c>
      <c r="ASJ30" s="20">
        <f t="shared" si="5374"/>
        <v>1.038134269685536</v>
      </c>
      <c r="ASK30" s="20">
        <f t="shared" si="5374"/>
        <v>1.0381672517974234</v>
      </c>
      <c r="ASL30" s="20">
        <f t="shared" si="5374"/>
        <v>1.0382002349571711</v>
      </c>
      <c r="ASM30" s="20">
        <f t="shared" si="5374"/>
        <v>1.0382332191648123</v>
      </c>
      <c r="ASN30" s="20">
        <f t="shared" si="5374"/>
        <v>1.0382662044203803</v>
      </c>
      <c r="ASO30" s="20">
        <f t="shared" si="5374"/>
        <v>1.0382991907239085</v>
      </c>
      <c r="ASP30" s="20">
        <f t="shared" si="5374"/>
        <v>1.0383321780754304</v>
      </c>
      <c r="ASQ30" s="20">
        <f t="shared" si="5374"/>
        <v>1.0383651664749791</v>
      </c>
      <c r="ASR30" s="20">
        <f t="shared" si="5374"/>
        <v>1.0383981559225879</v>
      </c>
      <c r="ASS30" s="20">
        <f t="shared" si="5374"/>
        <v>1.0384311464182898</v>
      </c>
      <c r="AST30" s="20">
        <f t="shared" si="5374"/>
        <v>1.0384641379621184</v>
      </c>
      <c r="ASU30" s="20">
        <f t="shared" si="5374"/>
        <v>1.0384971305541071</v>
      </c>
      <c r="ASV30" s="20">
        <f t="shared" si="5374"/>
        <v>1.038530124194289</v>
      </c>
      <c r="ASW30" s="20">
        <f t="shared" si="5374"/>
        <v>1.0385631188826976</v>
      </c>
      <c r="ASX30" s="20">
        <f t="shared" si="5374"/>
        <v>1.0385961146193661</v>
      </c>
      <c r="ASY30" s="20">
        <f t="shared" si="5374"/>
        <v>1.0386291114043278</v>
      </c>
      <c r="ASZ30" s="20">
        <f t="shared" si="5374"/>
        <v>1.0386621092376158</v>
      </c>
      <c r="ATA30" s="20">
        <f t="shared" si="5374"/>
        <v>1.0386951081192637</v>
      </c>
      <c r="ATB30" s="20">
        <f t="shared" si="5374"/>
        <v>1.0387281080493047</v>
      </c>
      <c r="ATC30" s="20">
        <f t="shared" si="5374"/>
        <v>1.0387611090277722</v>
      </c>
      <c r="ATD30" s="20">
        <f t="shared" si="5374"/>
        <v>1.0387941110546992</v>
      </c>
      <c r="ATE30" s="20">
        <f t="shared" si="5374"/>
        <v>1.0388271141301193</v>
      </c>
      <c r="ATF30" s="20">
        <f t="shared" si="5374"/>
        <v>1.0388601182540658</v>
      </c>
      <c r="ATG30" s="20">
        <f t="shared" si="5374"/>
        <v>1.0388931234265719</v>
      </c>
      <c r="ATH30" s="20">
        <f t="shared" si="5374"/>
        <v>1.0389261296476711</v>
      </c>
      <c r="ATI30" s="20">
        <f t="shared" si="5374"/>
        <v>1.0389591369173965</v>
      </c>
      <c r="ATJ30" s="20">
        <f t="shared" si="5374"/>
        <v>1.0389921452357815</v>
      </c>
      <c r="ATK30" s="20">
        <f t="shared" si="5374"/>
        <v>1.0390251546028595</v>
      </c>
      <c r="ATL30" s="20">
        <f t="shared" si="5374"/>
        <v>1.0390581650186637</v>
      </c>
      <c r="ATM30" s="20">
        <f t="shared" si="5374"/>
        <v>1.0390911764832274</v>
      </c>
      <c r="ATN30" s="20">
        <f t="shared" si="5374"/>
        <v>1.0391241889965839</v>
      </c>
      <c r="ATO30" s="20">
        <f t="shared" si="5374"/>
        <v>1.0391572025587665</v>
      </c>
      <c r="ATP30" s="20">
        <f t="shared" si="5374"/>
        <v>1.0391902171698089</v>
      </c>
      <c r="ATQ30" s="20">
        <f t="shared" si="5374"/>
        <v>1.0392232328297439</v>
      </c>
      <c r="ATR30" s="20">
        <f t="shared" si="5374"/>
        <v>1.0392562495386051</v>
      </c>
      <c r="ATS30" s="20">
        <f t="shared" si="5374"/>
        <v>1.0392892672964258</v>
      </c>
      <c r="ATT30" s="20">
        <f t="shared" si="5374"/>
        <v>1.0393222861032394</v>
      </c>
      <c r="ATU30" s="20">
        <f t="shared" si="5374"/>
        <v>1.039355305959079</v>
      </c>
      <c r="ATV30" s="20">
        <f t="shared" si="5374"/>
        <v>1.0393883268639781</v>
      </c>
      <c r="ATW30" s="20">
        <f t="shared" si="5374"/>
        <v>1.03942134881797</v>
      </c>
      <c r="ATX30" s="20">
        <f t="shared" ref="ATX30:AWI30" si="5375">ATW30*((1+$B$28)/(1+$B$27))^(1/3000)</f>
        <v>1.039454371821088</v>
      </c>
      <c r="ATY30" s="20">
        <f t="shared" si="5375"/>
        <v>1.0394873958733655</v>
      </c>
      <c r="ATZ30" s="20">
        <f t="shared" si="5375"/>
        <v>1.0395204209748357</v>
      </c>
      <c r="AUA30" s="20">
        <f t="shared" si="5375"/>
        <v>1.0395534471255321</v>
      </c>
      <c r="AUB30" s="20">
        <f t="shared" si="5375"/>
        <v>1.0395864743254879</v>
      </c>
      <c r="AUC30" s="20">
        <f t="shared" si="5375"/>
        <v>1.0396195025747366</v>
      </c>
      <c r="AUD30" s="20">
        <f t="shared" si="5375"/>
        <v>1.0396525318733114</v>
      </c>
      <c r="AUE30" s="20">
        <f t="shared" si="5375"/>
        <v>1.0396855622212458</v>
      </c>
      <c r="AUF30" s="20">
        <f t="shared" si="5375"/>
        <v>1.0397185936185729</v>
      </c>
      <c r="AUG30" s="20">
        <f t="shared" si="5375"/>
        <v>1.0397516260653261</v>
      </c>
      <c r="AUH30" s="20">
        <f t="shared" si="5375"/>
        <v>1.0397846595615388</v>
      </c>
      <c r="AUI30" s="20">
        <f t="shared" si="5375"/>
        <v>1.0398176941072443</v>
      </c>
      <c r="AUJ30" s="20">
        <f t="shared" si="5375"/>
        <v>1.0398507297024759</v>
      </c>
      <c r="AUK30" s="20">
        <f t="shared" si="5375"/>
        <v>1.0398837663472671</v>
      </c>
      <c r="AUL30" s="20">
        <f t="shared" si="5375"/>
        <v>1.0399168040416511</v>
      </c>
      <c r="AUM30" s="20">
        <f t="shared" si="5375"/>
        <v>1.0399498427856613</v>
      </c>
      <c r="AUN30" s="20">
        <f t="shared" si="5375"/>
        <v>1.0399828825793311</v>
      </c>
      <c r="AUO30" s="20">
        <f t="shared" si="5375"/>
        <v>1.0400159234226938</v>
      </c>
      <c r="AUP30" s="20">
        <f t="shared" si="5375"/>
        <v>1.0400489653157827</v>
      </c>
      <c r="AUQ30" s="20">
        <f t="shared" si="5375"/>
        <v>1.0400820082586313</v>
      </c>
      <c r="AUR30" s="20">
        <f t="shared" si="5375"/>
        <v>1.0401150522512728</v>
      </c>
      <c r="AUS30" s="20">
        <f t="shared" si="5375"/>
        <v>1.0401480972937405</v>
      </c>
      <c r="AUT30" s="20">
        <f t="shared" si="5375"/>
        <v>1.0401811433860679</v>
      </c>
      <c r="AUU30" s="20">
        <f t="shared" si="5375"/>
        <v>1.0402141905282885</v>
      </c>
      <c r="AUV30" s="20">
        <f t="shared" si="5375"/>
        <v>1.0402472387204353</v>
      </c>
      <c r="AUW30" s="20">
        <f t="shared" si="5375"/>
        <v>1.0402802879625419</v>
      </c>
      <c r="AUX30" s="20">
        <f t="shared" si="5375"/>
        <v>1.0403133382546415</v>
      </c>
      <c r="AUY30" s="20">
        <f t="shared" si="5375"/>
        <v>1.0403463895967675</v>
      </c>
      <c r="AUZ30" s="20">
        <f t="shared" si="5375"/>
        <v>1.0403794419889534</v>
      </c>
      <c r="AVA30" s="20">
        <f t="shared" si="5375"/>
        <v>1.0404124954312324</v>
      </c>
      <c r="AVB30" s="20">
        <f t="shared" si="5375"/>
        <v>1.040445549923638</v>
      </c>
      <c r="AVC30" s="20">
        <f t="shared" si="5375"/>
        <v>1.0404786054662034</v>
      </c>
      <c r="AVD30" s="20">
        <f t="shared" si="5375"/>
        <v>1.0405116620589621</v>
      </c>
      <c r="AVE30" s="20">
        <f t="shared" si="5375"/>
        <v>1.0405447197019473</v>
      </c>
      <c r="AVF30" s="20">
        <f t="shared" si="5375"/>
        <v>1.0405777783951926</v>
      </c>
      <c r="AVG30" s="20">
        <f t="shared" si="5375"/>
        <v>1.0406108381387313</v>
      </c>
      <c r="AVH30" s="20">
        <f t="shared" si="5375"/>
        <v>1.0406438989325968</v>
      </c>
      <c r="AVI30" s="20">
        <f t="shared" si="5375"/>
        <v>1.0406769607768223</v>
      </c>
      <c r="AVJ30" s="20">
        <f t="shared" si="5375"/>
        <v>1.0407100236714411</v>
      </c>
      <c r="AVK30" s="20">
        <f t="shared" si="5375"/>
        <v>1.0407430876164867</v>
      </c>
      <c r="AVL30" s="20">
        <f t="shared" si="5375"/>
        <v>1.0407761526119925</v>
      </c>
      <c r="AVM30" s="20">
        <f t="shared" si="5375"/>
        <v>1.040809218657992</v>
      </c>
      <c r="AVN30" s="20">
        <f t="shared" si="5375"/>
        <v>1.0408422857545185</v>
      </c>
      <c r="AVO30" s="20">
        <f t="shared" si="5375"/>
        <v>1.0408753539016053</v>
      </c>
      <c r="AVP30" s="20">
        <f t="shared" si="5375"/>
        <v>1.0409084230992858</v>
      </c>
      <c r="AVQ30" s="20">
        <f t="shared" si="5375"/>
        <v>1.0409414933475933</v>
      </c>
      <c r="AVR30" s="20">
        <f t="shared" si="5375"/>
        <v>1.0409745646465614</v>
      </c>
      <c r="AVS30" s="20">
        <f t="shared" si="5375"/>
        <v>1.0410076369962231</v>
      </c>
      <c r="AVT30" s="20">
        <f t="shared" si="5375"/>
        <v>1.0410407103966122</v>
      </c>
      <c r="AVU30" s="20">
        <f t="shared" si="5375"/>
        <v>1.0410737848477618</v>
      </c>
      <c r="AVV30" s="20">
        <f t="shared" si="5375"/>
        <v>1.0411068603497056</v>
      </c>
      <c r="AVW30" s="20">
        <f t="shared" si="5375"/>
        <v>1.0411399369024765</v>
      </c>
      <c r="AVX30" s="20">
        <f t="shared" si="5375"/>
        <v>1.0411730145061084</v>
      </c>
      <c r="AVY30" s="20">
        <f t="shared" si="5375"/>
        <v>1.0412060931606344</v>
      </c>
      <c r="AVZ30" s="20">
        <f t="shared" si="5375"/>
        <v>1.0412391728660879</v>
      </c>
      <c r="AWA30" s="20">
        <f t="shared" si="5375"/>
        <v>1.0412722536225023</v>
      </c>
      <c r="AWB30" s="20">
        <f t="shared" si="5375"/>
        <v>1.0413053354299111</v>
      </c>
      <c r="AWC30" s="20">
        <f t="shared" si="5375"/>
        <v>1.0413384182883476</v>
      </c>
      <c r="AWD30" s="20">
        <f t="shared" si="5375"/>
        <v>1.0413715021978451</v>
      </c>
      <c r="AWE30" s="20">
        <f t="shared" si="5375"/>
        <v>1.0414045871584372</v>
      </c>
      <c r="AWF30" s="20">
        <f t="shared" si="5375"/>
        <v>1.0414376731701571</v>
      </c>
      <c r="AWG30" s="20">
        <f t="shared" si="5375"/>
        <v>1.0414707602330382</v>
      </c>
      <c r="AWH30" s="20">
        <f t="shared" si="5375"/>
        <v>1.041503848347114</v>
      </c>
      <c r="AWI30" s="20">
        <f t="shared" si="5375"/>
        <v>1.0415369375124179</v>
      </c>
      <c r="AWJ30" s="20">
        <f t="shared" ref="AWJ30:AYU30" si="5376">AWI30*((1+$B$28)/(1+$B$27))^(1/3000)</f>
        <v>1.0415700277289832</v>
      </c>
      <c r="AWK30" s="20">
        <f t="shared" si="5376"/>
        <v>1.0416031189968433</v>
      </c>
      <c r="AWL30" s="20">
        <f t="shared" si="5376"/>
        <v>1.0416362113160318</v>
      </c>
      <c r="AWM30" s="20">
        <f t="shared" si="5376"/>
        <v>1.0416693046865819</v>
      </c>
      <c r="AWN30" s="20">
        <f t="shared" si="5376"/>
        <v>1.041702399108527</v>
      </c>
      <c r="AWO30" s="20">
        <f t="shared" si="5376"/>
        <v>1.0417354945819006</v>
      </c>
      <c r="AWP30" s="20">
        <f t="shared" si="5376"/>
        <v>1.0417685911067363</v>
      </c>
      <c r="AWQ30" s="20">
        <f t="shared" si="5376"/>
        <v>1.041801688683067</v>
      </c>
      <c r="AWR30" s="20">
        <f t="shared" si="5376"/>
        <v>1.0418347873109266</v>
      </c>
      <c r="AWS30" s="20">
        <f t="shared" si="5376"/>
        <v>1.0418678869903482</v>
      </c>
      <c r="AWT30" s="20">
        <f t="shared" si="5376"/>
        <v>1.0419009877213652</v>
      </c>
      <c r="AWU30" s="20">
        <f t="shared" si="5376"/>
        <v>1.0419340895040112</v>
      </c>
      <c r="AWV30" s="20">
        <f t="shared" si="5376"/>
        <v>1.0419671923383196</v>
      </c>
      <c r="AWW30" s="20">
        <f t="shared" si="5376"/>
        <v>1.0420002962243236</v>
      </c>
      <c r="AWX30" s="20">
        <f t="shared" si="5376"/>
        <v>1.0420334011620567</v>
      </c>
      <c r="AWY30" s="20">
        <f t="shared" si="5376"/>
        <v>1.0420665071515525</v>
      </c>
      <c r="AWZ30" s="20">
        <f t="shared" si="5376"/>
        <v>1.0420996141928442</v>
      </c>
      <c r="AXA30" s="20">
        <f t="shared" si="5376"/>
        <v>1.0421327222859653</v>
      </c>
      <c r="AXB30" s="20">
        <f t="shared" si="5376"/>
        <v>1.0421658314309492</v>
      </c>
      <c r="AXC30" s="20">
        <f t="shared" si="5376"/>
        <v>1.0421989416278294</v>
      </c>
      <c r="AXD30" s="20">
        <f t="shared" si="5376"/>
        <v>1.0422320528766393</v>
      </c>
      <c r="AXE30" s="20">
        <f t="shared" si="5376"/>
        <v>1.0422651651774122</v>
      </c>
      <c r="AXF30" s="20">
        <f t="shared" si="5376"/>
        <v>1.0422982785301815</v>
      </c>
      <c r="AXG30" s="20">
        <f t="shared" si="5376"/>
        <v>1.0423313929349809</v>
      </c>
      <c r="AXH30" s="20">
        <f t="shared" si="5376"/>
        <v>1.0423645083918436</v>
      </c>
      <c r="AXI30" s="20">
        <f t="shared" si="5376"/>
        <v>1.0423976249008029</v>
      </c>
      <c r="AXJ30" s="20">
        <f t="shared" si="5376"/>
        <v>1.0424307424618926</v>
      </c>
      <c r="AXK30" s="20">
        <f t="shared" si="5376"/>
        <v>1.0424638610751458</v>
      </c>
      <c r="AXL30" s="20">
        <f t="shared" si="5376"/>
        <v>1.0424969807405959</v>
      </c>
      <c r="AXM30" s="20">
        <f t="shared" si="5376"/>
        <v>1.0425301014582766</v>
      </c>
      <c r="AXN30" s="20">
        <f t="shared" si="5376"/>
        <v>1.0425632232282214</v>
      </c>
      <c r="AXO30" s="20">
        <f t="shared" si="5376"/>
        <v>1.0425963460504633</v>
      </c>
      <c r="AXP30" s="20">
        <f t="shared" si="5376"/>
        <v>1.042629469925036</v>
      </c>
      <c r="AXQ30" s="20">
        <f t="shared" si="5376"/>
        <v>1.042662594851973</v>
      </c>
      <c r="AXR30" s="20">
        <f t="shared" si="5376"/>
        <v>1.0426957208313075</v>
      </c>
      <c r="AXS30" s="20">
        <f t="shared" si="5376"/>
        <v>1.0427288478630732</v>
      </c>
      <c r="AXT30" s="20">
        <f t="shared" si="5376"/>
        <v>1.0427619759473032</v>
      </c>
      <c r="AXU30" s="20">
        <f t="shared" si="5376"/>
        <v>1.0427951050840314</v>
      </c>
      <c r="AXV30" s="20">
        <f t="shared" si="5376"/>
        <v>1.0428282352732909</v>
      </c>
      <c r="AXW30" s="20">
        <f t="shared" si="5376"/>
        <v>1.0428613665151152</v>
      </c>
      <c r="AXX30" s="20">
        <f t="shared" si="5376"/>
        <v>1.0428944988095377</v>
      </c>
      <c r="AXY30" s="20">
        <f t="shared" si="5376"/>
        <v>1.0429276321565919</v>
      </c>
      <c r="AXZ30" s="20">
        <f t="shared" si="5376"/>
        <v>1.0429607665563112</v>
      </c>
      <c r="AYA30" s="20">
        <f t="shared" si="5376"/>
        <v>1.0429939020087291</v>
      </c>
      <c r="AYB30" s="20">
        <f t="shared" si="5376"/>
        <v>1.0430270385138791</v>
      </c>
      <c r="AYC30" s="20">
        <f t="shared" si="5376"/>
        <v>1.0430601760717946</v>
      </c>
      <c r="AYD30" s="20">
        <f t="shared" si="5376"/>
        <v>1.043093314682509</v>
      </c>
      <c r="AYE30" s="20">
        <f t="shared" si="5376"/>
        <v>1.0431264543460557</v>
      </c>
      <c r="AYF30" s="20">
        <f t="shared" si="5376"/>
        <v>1.0431595950624684</v>
      </c>
      <c r="AYG30" s="20">
        <f t="shared" si="5376"/>
        <v>1.0431927368317802</v>
      </c>
      <c r="AYH30" s="20">
        <f t="shared" si="5376"/>
        <v>1.0432258796540248</v>
      </c>
      <c r="AYI30" s="20">
        <f t="shared" si="5376"/>
        <v>1.0432590235292356</v>
      </c>
      <c r="AYJ30" s="20">
        <f t="shared" si="5376"/>
        <v>1.0432921684574461</v>
      </c>
      <c r="AYK30" s="20">
        <f t="shared" si="5376"/>
        <v>1.0433253144386896</v>
      </c>
      <c r="AYL30" s="20">
        <f t="shared" si="5376"/>
        <v>1.0433584614729996</v>
      </c>
      <c r="AYM30" s="20">
        <f t="shared" si="5376"/>
        <v>1.0433916095604097</v>
      </c>
      <c r="AYN30" s="20">
        <f t="shared" si="5376"/>
        <v>1.0434247587009531</v>
      </c>
      <c r="AYO30" s="20">
        <f t="shared" si="5376"/>
        <v>1.0434579088946634</v>
      </c>
      <c r="AYP30" s="20">
        <f t="shared" si="5376"/>
        <v>1.0434910601415741</v>
      </c>
      <c r="AYQ30" s="20">
        <f t="shared" si="5376"/>
        <v>1.0435242124417188</v>
      </c>
      <c r="AYR30" s="20">
        <f t="shared" si="5376"/>
        <v>1.0435573657951307</v>
      </c>
      <c r="AYS30" s="20">
        <f t="shared" si="5376"/>
        <v>1.0435905202018434</v>
      </c>
      <c r="AYT30" s="20">
        <f t="shared" si="5376"/>
        <v>1.0436236756618902</v>
      </c>
      <c r="AYU30" s="20">
        <f t="shared" si="5376"/>
        <v>1.0436568321753048</v>
      </c>
      <c r="AYV30" s="20">
        <f t="shared" ref="AYV30:BBG30" si="5377">AYU30*((1+$B$28)/(1+$B$27))^(1/3000)</f>
        <v>1.0436899897421206</v>
      </c>
      <c r="AYW30" s="20">
        <f t="shared" si="5377"/>
        <v>1.0437231483623708</v>
      </c>
      <c r="AYX30" s="20">
        <f t="shared" si="5377"/>
        <v>1.0437563080360892</v>
      </c>
      <c r="AYY30" s="20">
        <f t="shared" si="5377"/>
        <v>1.0437894687633091</v>
      </c>
      <c r="AYZ30" s="20">
        <f t="shared" si="5377"/>
        <v>1.0438226305440641</v>
      </c>
      <c r="AZA30" s="20">
        <f t="shared" si="5377"/>
        <v>1.0438557933783876</v>
      </c>
      <c r="AZB30" s="20">
        <f t="shared" si="5377"/>
        <v>1.043888957266313</v>
      </c>
      <c r="AZC30" s="20">
        <f t="shared" si="5377"/>
        <v>1.0439221222078738</v>
      </c>
      <c r="AZD30" s="20">
        <f t="shared" si="5377"/>
        <v>1.0439552882031036</v>
      </c>
      <c r="AZE30" s="20">
        <f t="shared" si="5377"/>
        <v>1.0439884552520358</v>
      </c>
      <c r="AZF30" s="20">
        <f t="shared" si="5377"/>
        <v>1.0440216233547039</v>
      </c>
      <c r="AZG30" s="20">
        <f t="shared" si="5377"/>
        <v>1.0440547925111414</v>
      </c>
      <c r="AZH30" s="20">
        <f t="shared" si="5377"/>
        <v>1.0440879627213817</v>
      </c>
      <c r="AZI30" s="20">
        <f t="shared" si="5377"/>
        <v>1.0441211339854584</v>
      </c>
      <c r="AZJ30" s="20">
        <f t="shared" si="5377"/>
        <v>1.0441543063034047</v>
      </c>
      <c r="AZK30" s="20">
        <f t="shared" si="5377"/>
        <v>1.0441874796752544</v>
      </c>
      <c r="AZL30" s="20">
        <f t="shared" si="5377"/>
        <v>1.0442206541010408</v>
      </c>
      <c r="AZM30" s="20">
        <f t="shared" si="5377"/>
        <v>1.0442538295807975</v>
      </c>
      <c r="AZN30" s="20">
        <f t="shared" si="5377"/>
        <v>1.0442870061145577</v>
      </c>
      <c r="AZO30" s="20">
        <f t="shared" si="5377"/>
        <v>1.0443201837023552</v>
      </c>
      <c r="AZP30" s="20">
        <f t="shared" si="5377"/>
        <v>1.0443533623442234</v>
      </c>
      <c r="AZQ30" s="20">
        <f t="shared" si="5377"/>
        <v>1.0443865420401959</v>
      </c>
      <c r="AZR30" s="20">
        <f t="shared" si="5377"/>
        <v>1.044419722790306</v>
      </c>
      <c r="AZS30" s="20">
        <f t="shared" si="5377"/>
        <v>1.0444529045945874</v>
      </c>
      <c r="AZT30" s="20">
        <f t="shared" si="5377"/>
        <v>1.0444860874530733</v>
      </c>
      <c r="AZU30" s="20">
        <f t="shared" si="5377"/>
        <v>1.0445192713657974</v>
      </c>
      <c r="AZV30" s="20">
        <f t="shared" si="5377"/>
        <v>1.044552456332793</v>
      </c>
      <c r="AZW30" s="20">
        <f t="shared" si="5377"/>
        <v>1.0445856423540938</v>
      </c>
      <c r="AZX30" s="20">
        <f t="shared" si="5377"/>
        <v>1.0446188294297332</v>
      </c>
      <c r="AZY30" s="20">
        <f t="shared" si="5377"/>
        <v>1.0446520175597447</v>
      </c>
      <c r="AZZ30" s="20">
        <f t="shared" si="5377"/>
        <v>1.0446852067441619</v>
      </c>
      <c r="BAA30" s="20">
        <f t="shared" si="5377"/>
        <v>1.0447183969830183</v>
      </c>
      <c r="BAB30" s="20">
        <f t="shared" si="5377"/>
        <v>1.0447515882763472</v>
      </c>
      <c r="BAC30" s="20">
        <f t="shared" si="5377"/>
        <v>1.0447847806241823</v>
      </c>
      <c r="BAD30" s="20">
        <f t="shared" si="5377"/>
        <v>1.0448179740265571</v>
      </c>
      <c r="BAE30" s="20">
        <f t="shared" si="5377"/>
        <v>1.0448511684835049</v>
      </c>
      <c r="BAF30" s="20">
        <f t="shared" si="5377"/>
        <v>1.0448843639950594</v>
      </c>
      <c r="BAG30" s="20">
        <f t="shared" si="5377"/>
        <v>1.044917560561254</v>
      </c>
      <c r="BAH30" s="20">
        <f t="shared" si="5377"/>
        <v>1.0449507581821222</v>
      </c>
      <c r="BAI30" s="20">
        <f t="shared" si="5377"/>
        <v>1.0449839568576977</v>
      </c>
      <c r="BAJ30" s="20">
        <f t="shared" si="5377"/>
        <v>1.045017156588014</v>
      </c>
      <c r="BAK30" s="20">
        <f t="shared" si="5377"/>
        <v>1.0450503573731043</v>
      </c>
      <c r="BAL30" s="20">
        <f t="shared" si="5377"/>
        <v>1.0450835592130023</v>
      </c>
      <c r="BAM30" s="20">
        <f t="shared" si="5377"/>
        <v>1.0451167621077415</v>
      </c>
      <c r="BAN30" s="20">
        <f t="shared" si="5377"/>
        <v>1.0451499660573556</v>
      </c>
      <c r="BAO30" s="20">
        <f t="shared" si="5377"/>
        <v>1.0451831710618777</v>
      </c>
      <c r="BAP30" s="20">
        <f t="shared" si="5377"/>
        <v>1.0452163771213416</v>
      </c>
      <c r="BAQ30" s="20">
        <f t="shared" si="5377"/>
        <v>1.0452495842357807</v>
      </c>
      <c r="BAR30" s="20">
        <f t="shared" si="5377"/>
        <v>1.0452827924052286</v>
      </c>
      <c r="BAS30" s="20">
        <f t="shared" si="5377"/>
        <v>1.0453160016297187</v>
      </c>
      <c r="BAT30" s="20">
        <f t="shared" si="5377"/>
        <v>1.0453492119092846</v>
      </c>
      <c r="BAU30" s="20">
        <f t="shared" si="5377"/>
        <v>1.0453824232439599</v>
      </c>
      <c r="BAV30" s="20">
        <f t="shared" si="5377"/>
        <v>1.045415635633778</v>
      </c>
      <c r="BAW30" s="20">
        <f t="shared" si="5377"/>
        <v>1.0454488490787726</v>
      </c>
      <c r="BAX30" s="20">
        <f t="shared" si="5377"/>
        <v>1.045482063578977</v>
      </c>
      <c r="BAY30" s="20">
        <f t="shared" si="5377"/>
        <v>1.0455152791344249</v>
      </c>
      <c r="BAZ30" s="20">
        <f t="shared" si="5377"/>
        <v>1.0455484957451497</v>
      </c>
      <c r="BBA30" s="20">
        <f t="shared" si="5377"/>
        <v>1.0455817134111851</v>
      </c>
      <c r="BBB30" s="20">
        <f t="shared" si="5377"/>
        <v>1.0456149321325645</v>
      </c>
      <c r="BBC30" s="20">
        <f t="shared" si="5377"/>
        <v>1.0456481519093215</v>
      </c>
      <c r="BBD30" s="20">
        <f t="shared" si="5377"/>
        <v>1.0456813727414895</v>
      </c>
      <c r="BBE30" s="20">
        <f t="shared" si="5377"/>
        <v>1.045714594629102</v>
      </c>
      <c r="BBF30" s="20">
        <f t="shared" si="5377"/>
        <v>1.0457478175721926</v>
      </c>
      <c r="BBG30" s="20">
        <f t="shared" si="5377"/>
        <v>1.0457810415707949</v>
      </c>
      <c r="BBH30" s="20">
        <f t="shared" ref="BBH30:BDS30" si="5378">BBG30*((1+$B$28)/(1+$B$27))^(1/3000)</f>
        <v>1.0458142666249424</v>
      </c>
      <c r="BBI30" s="20">
        <f t="shared" si="5378"/>
        <v>1.0458474927346686</v>
      </c>
      <c r="BBJ30" s="20">
        <f t="shared" si="5378"/>
        <v>1.0458807199000071</v>
      </c>
      <c r="BBK30" s="20">
        <f t="shared" si="5378"/>
        <v>1.0459139481209914</v>
      </c>
      <c r="BBL30" s="20">
        <f t="shared" si="5378"/>
        <v>1.045947177397655</v>
      </c>
      <c r="BBM30" s="20">
        <f t="shared" si="5378"/>
        <v>1.0459804077300314</v>
      </c>
      <c r="BBN30" s="20">
        <f t="shared" si="5378"/>
        <v>1.0460136391181545</v>
      </c>
      <c r="BBO30" s="20">
        <f t="shared" si="5378"/>
        <v>1.0460468715620574</v>
      </c>
      <c r="BBP30" s="20">
        <f t="shared" si="5378"/>
        <v>1.0460801050617738</v>
      </c>
      <c r="BBQ30" s="20">
        <f t="shared" si="5378"/>
        <v>1.0461133396173374</v>
      </c>
      <c r="BBR30" s="20">
        <f t="shared" si="5378"/>
        <v>1.0461465752287815</v>
      </c>
      <c r="BBS30" s="20">
        <f t="shared" si="5378"/>
        <v>1.0461798118961398</v>
      </c>
      <c r="BBT30" s="20">
        <f t="shared" si="5378"/>
        <v>1.0462130496194457</v>
      </c>
      <c r="BBU30" s="20">
        <f t="shared" si="5378"/>
        <v>1.0462462883987329</v>
      </c>
      <c r="BBV30" s="20">
        <f t="shared" si="5378"/>
        <v>1.0462795282340349</v>
      </c>
      <c r="BBW30" s="20">
        <f t="shared" si="5378"/>
        <v>1.0463127691253853</v>
      </c>
      <c r="BBX30" s="20">
        <f t="shared" si="5378"/>
        <v>1.0463460110728176</v>
      </c>
      <c r="BBY30" s="20">
        <f t="shared" si="5378"/>
        <v>1.0463792540763652</v>
      </c>
      <c r="BBZ30" s="20">
        <f t="shared" si="5378"/>
        <v>1.0464124981360619</v>
      </c>
      <c r="BCA30" s="20">
        <f t="shared" si="5378"/>
        <v>1.046445743251941</v>
      </c>
      <c r="BCB30" s="20">
        <f t="shared" si="5378"/>
        <v>1.0464789894240363</v>
      </c>
      <c r="BCC30" s="20">
        <f t="shared" si="5378"/>
        <v>1.0465122366523811</v>
      </c>
      <c r="BCD30" s="20">
        <f t="shared" si="5378"/>
        <v>1.0465454849370093</v>
      </c>
      <c r="BCE30" s="20">
        <f t="shared" si="5378"/>
        <v>1.0465787342779542</v>
      </c>
      <c r="BCF30" s="20">
        <f t="shared" si="5378"/>
        <v>1.0466119846752495</v>
      </c>
      <c r="BCG30" s="20">
        <f t="shared" si="5378"/>
        <v>1.0466452361289287</v>
      </c>
      <c r="BCH30" s="20">
        <f t="shared" si="5378"/>
        <v>1.0466784886390252</v>
      </c>
      <c r="BCI30" s="20">
        <f t="shared" si="5378"/>
        <v>1.0467117422055727</v>
      </c>
      <c r="BCJ30" s="20">
        <f t="shared" si="5378"/>
        <v>1.0467449968286049</v>
      </c>
      <c r="BCK30" s="20">
        <f t="shared" si="5378"/>
        <v>1.0467782525081553</v>
      </c>
      <c r="BCL30" s="20">
        <f t="shared" si="5378"/>
        <v>1.0468115092442574</v>
      </c>
      <c r="BCM30" s="20">
        <f t="shared" si="5378"/>
        <v>1.0468447670369447</v>
      </c>
      <c r="BCN30" s="20">
        <f t="shared" si="5378"/>
        <v>1.0468780258862509</v>
      </c>
      <c r="BCO30" s="20">
        <f t="shared" si="5378"/>
        <v>1.0469112857922096</v>
      </c>
      <c r="BCP30" s="20">
        <f t="shared" si="5378"/>
        <v>1.0469445467548542</v>
      </c>
      <c r="BCQ30" s="20">
        <f t="shared" si="5378"/>
        <v>1.0469778087742183</v>
      </c>
      <c r="BCR30" s="20">
        <f t="shared" si="5378"/>
        <v>1.0470110718503356</v>
      </c>
      <c r="BCS30" s="20">
        <f t="shared" si="5378"/>
        <v>1.0470443359832395</v>
      </c>
      <c r="BCT30" s="20">
        <f t="shared" si="5378"/>
        <v>1.0470776011729639</v>
      </c>
      <c r="BCU30" s="20">
        <f t="shared" si="5378"/>
        <v>1.047110867419542</v>
      </c>
      <c r="BCV30" s="20">
        <f t="shared" si="5378"/>
        <v>1.0471441347230075</v>
      </c>
      <c r="BCW30" s="20">
        <f t="shared" si="5378"/>
        <v>1.047177403083394</v>
      </c>
      <c r="BCX30" s="20">
        <f t="shared" si="5378"/>
        <v>1.0472106725007353</v>
      </c>
      <c r="BCY30" s="20">
        <f t="shared" si="5378"/>
        <v>1.0472439429750646</v>
      </c>
      <c r="BCZ30" s="20">
        <f t="shared" si="5378"/>
        <v>1.0472772145064158</v>
      </c>
      <c r="BDA30" s="20">
        <f t="shared" si="5378"/>
        <v>1.0473104870948222</v>
      </c>
      <c r="BDB30" s="20">
        <f t="shared" si="5378"/>
        <v>1.0473437607403175</v>
      </c>
      <c r="BDC30" s="20">
        <f t="shared" si="5378"/>
        <v>1.0473770354429355</v>
      </c>
      <c r="BDD30" s="20">
        <f t="shared" si="5378"/>
        <v>1.0474103112027093</v>
      </c>
      <c r="BDE30" s="20">
        <f t="shared" si="5378"/>
        <v>1.0474435880196729</v>
      </c>
      <c r="BDF30" s="20">
        <f t="shared" si="5378"/>
        <v>1.0474768658938598</v>
      </c>
      <c r="BDG30" s="20">
        <f t="shared" si="5378"/>
        <v>1.0475101448253035</v>
      </c>
      <c r="BDH30" s="20">
        <f t="shared" si="5378"/>
        <v>1.0475434248140376</v>
      </c>
      <c r="BDI30" s="20">
        <f t="shared" si="5378"/>
        <v>1.0475767058600958</v>
      </c>
      <c r="BDJ30" s="20">
        <f t="shared" si="5378"/>
        <v>1.0476099879635117</v>
      </c>
      <c r="BDK30" s="20">
        <f t="shared" si="5378"/>
        <v>1.0476432711243187</v>
      </c>
      <c r="BDL30" s="20">
        <f t="shared" si="5378"/>
        <v>1.0476765553425504</v>
      </c>
      <c r="BDM30" s="20">
        <f t="shared" si="5378"/>
        <v>1.0477098406182408</v>
      </c>
      <c r="BDN30" s="20">
        <f t="shared" si="5378"/>
        <v>1.047743126951423</v>
      </c>
      <c r="BDO30" s="20">
        <f t="shared" si="5378"/>
        <v>1.0477764143421309</v>
      </c>
      <c r="BDP30" s="20">
        <f t="shared" si="5378"/>
        <v>1.0478097027903979</v>
      </c>
      <c r="BDQ30" s="20">
        <f t="shared" si="5378"/>
        <v>1.0478429922962578</v>
      </c>
      <c r="BDR30" s="20">
        <f t="shared" si="5378"/>
        <v>1.0478762828597441</v>
      </c>
      <c r="BDS30" s="20">
        <f t="shared" si="5378"/>
        <v>1.0479095744808904</v>
      </c>
      <c r="BDT30" s="20">
        <f t="shared" ref="BDT30:BGE30" si="5379">BDS30*((1+$B$28)/(1+$B$27))^(1/3000)</f>
        <v>1.0479428671597302</v>
      </c>
      <c r="BDU30" s="20">
        <f t="shared" si="5379"/>
        <v>1.0479761608962972</v>
      </c>
      <c r="BDV30" s="20">
        <f t="shared" si="5379"/>
        <v>1.048009455690625</v>
      </c>
      <c r="BDW30" s="20">
        <f t="shared" si="5379"/>
        <v>1.0480427515427473</v>
      </c>
      <c r="BDX30" s="20">
        <f t="shared" si="5379"/>
        <v>1.0480760484526976</v>
      </c>
      <c r="BDY30" s="20">
        <f t="shared" si="5379"/>
        <v>1.0481093464205096</v>
      </c>
      <c r="BDZ30" s="20">
        <f t="shared" si="5379"/>
        <v>1.0481426454462168</v>
      </c>
      <c r="BEA30" s="20">
        <f t="shared" si="5379"/>
        <v>1.0481759455298529</v>
      </c>
      <c r="BEB30" s="20">
        <f t="shared" si="5379"/>
        <v>1.0482092466714514</v>
      </c>
      <c r="BEC30" s="20">
        <f t="shared" si="5379"/>
        <v>1.0482425488710461</v>
      </c>
      <c r="BED30" s="20">
        <f t="shared" si="5379"/>
        <v>1.0482758521286704</v>
      </c>
      <c r="BEE30" s="20">
        <f t="shared" si="5379"/>
        <v>1.0483091564443578</v>
      </c>
      <c r="BEF30" s="20">
        <f t="shared" si="5379"/>
        <v>1.0483424618181423</v>
      </c>
      <c r="BEG30" s="20">
        <f t="shared" si="5379"/>
        <v>1.0483757682500572</v>
      </c>
      <c r="BEH30" s="20">
        <f t="shared" si="5379"/>
        <v>1.0484090757401363</v>
      </c>
      <c r="BEI30" s="20">
        <f t="shared" si="5379"/>
        <v>1.0484423842884132</v>
      </c>
      <c r="BEJ30" s="20">
        <f t="shared" si="5379"/>
        <v>1.0484756938949216</v>
      </c>
      <c r="BEK30" s="20">
        <f t="shared" si="5379"/>
        <v>1.0485090045596948</v>
      </c>
      <c r="BEL30" s="20">
        <f t="shared" si="5379"/>
        <v>1.0485423162827667</v>
      </c>
      <c r="BEM30" s="20">
        <f t="shared" si="5379"/>
        <v>1.0485756290641708</v>
      </c>
      <c r="BEN30" s="20">
        <f t="shared" si="5379"/>
        <v>1.0486089429039409</v>
      </c>
      <c r="BEO30" s="20">
        <f t="shared" si="5379"/>
        <v>1.0486422578021104</v>
      </c>
      <c r="BEP30" s="20">
        <f t="shared" si="5379"/>
        <v>1.048675573758713</v>
      </c>
      <c r="BEQ30" s="20">
        <f t="shared" si="5379"/>
        <v>1.0487088907737825</v>
      </c>
      <c r="BER30" s="20">
        <f t="shared" si="5379"/>
        <v>1.0487422088473524</v>
      </c>
      <c r="BES30" s="20">
        <f t="shared" si="5379"/>
        <v>1.0487755279794562</v>
      </c>
      <c r="BET30" s="20">
        <f t="shared" si="5379"/>
        <v>1.0488088481701276</v>
      </c>
      <c r="BEU30" s="20">
        <f t="shared" si="5379"/>
        <v>1.0488421694194003</v>
      </c>
      <c r="BEV30" s="20">
        <f t="shared" si="5379"/>
        <v>1.048875491727308</v>
      </c>
      <c r="BEW30" s="20">
        <f t="shared" si="5379"/>
        <v>1.0489088150938841</v>
      </c>
      <c r="BEX30" s="20">
        <f t="shared" si="5379"/>
        <v>1.0489421395191625</v>
      </c>
      <c r="BEY30" s="20">
        <f t="shared" si="5379"/>
        <v>1.0489754650031766</v>
      </c>
      <c r="BEZ30" s="20">
        <f t="shared" si="5379"/>
        <v>1.0490087915459603</v>
      </c>
      <c r="BFA30" s="20">
        <f t="shared" si="5379"/>
        <v>1.049042119147547</v>
      </c>
      <c r="BFB30" s="20">
        <f t="shared" si="5379"/>
        <v>1.0490754478079702</v>
      </c>
      <c r="BFC30" s="20">
        <f t="shared" si="5379"/>
        <v>1.0491087775272641</v>
      </c>
      <c r="BFD30" s="20">
        <f t="shared" si="5379"/>
        <v>1.0491421083054617</v>
      </c>
      <c r="BFE30" s="20">
        <f t="shared" si="5379"/>
        <v>1.049175440142597</v>
      </c>
      <c r="BFF30" s="20">
        <f t="shared" si="5379"/>
        <v>1.0492087730387036</v>
      </c>
      <c r="BFG30" s="20">
        <f t="shared" si="5379"/>
        <v>1.0492421069938151</v>
      </c>
      <c r="BFH30" s="20">
        <f t="shared" si="5379"/>
        <v>1.0492754420079653</v>
      </c>
      <c r="BFI30" s="20">
        <f t="shared" si="5379"/>
        <v>1.0493087780811876</v>
      </c>
      <c r="BFJ30" s="20">
        <f t="shared" si="5379"/>
        <v>1.0493421152135158</v>
      </c>
      <c r="BFK30" s="20">
        <f t="shared" si="5379"/>
        <v>1.0493754534049835</v>
      </c>
      <c r="BFL30" s="20">
        <f t="shared" si="5379"/>
        <v>1.0494087926556244</v>
      </c>
      <c r="BFM30" s="20">
        <f t="shared" si="5379"/>
        <v>1.0494421329654722</v>
      </c>
      <c r="BFN30" s="20">
        <f t="shared" si="5379"/>
        <v>1.0494754743345605</v>
      </c>
      <c r="BFO30" s="20">
        <f t="shared" si="5379"/>
        <v>1.0495088167629227</v>
      </c>
      <c r="BFP30" s="20">
        <f t="shared" si="5379"/>
        <v>1.0495421602505928</v>
      </c>
      <c r="BFQ30" s="20">
        <f t="shared" si="5379"/>
        <v>1.0495755047976043</v>
      </c>
      <c r="BFR30" s="20">
        <f t="shared" si="5379"/>
        <v>1.0496088504039909</v>
      </c>
      <c r="BFS30" s="20">
        <f t="shared" si="5379"/>
        <v>1.0496421970697862</v>
      </c>
      <c r="BFT30" s="20">
        <f t="shared" si="5379"/>
        <v>1.0496755447950239</v>
      </c>
      <c r="BFU30" s="20">
        <f t="shared" si="5379"/>
        <v>1.0497088935797376</v>
      </c>
      <c r="BFV30" s="20">
        <f t="shared" si="5379"/>
        <v>1.0497422434239612</v>
      </c>
      <c r="BFW30" s="20">
        <f t="shared" si="5379"/>
        <v>1.049775594327728</v>
      </c>
      <c r="BFX30" s="20">
        <f t="shared" si="5379"/>
        <v>1.049808946291072</v>
      </c>
      <c r="BFY30" s="20">
        <f t="shared" si="5379"/>
        <v>1.0498422993140266</v>
      </c>
      <c r="BFZ30" s="20">
        <f t="shared" si="5379"/>
        <v>1.0498756533966256</v>
      </c>
      <c r="BGA30" s="20">
        <f t="shared" si="5379"/>
        <v>1.0499090085389027</v>
      </c>
      <c r="BGB30" s="20">
        <f t="shared" si="5379"/>
        <v>1.0499423647408914</v>
      </c>
      <c r="BGC30" s="20">
        <f t="shared" si="5379"/>
        <v>1.0499757220026256</v>
      </c>
      <c r="BGD30" s="20">
        <f t="shared" si="5379"/>
        <v>1.0500090803241389</v>
      </c>
      <c r="BGE30" s="20">
        <f t="shared" si="5379"/>
        <v>1.0500424397054648</v>
      </c>
      <c r="BGF30" s="20">
        <f t="shared" ref="BGF30:BIQ30" si="5380">BGE30*((1+$B$28)/(1+$B$27))^(1/3000)</f>
        <v>1.050075800146637</v>
      </c>
      <c r="BGG30" s="20">
        <f t="shared" si="5380"/>
        <v>1.0501091616476894</v>
      </c>
      <c r="BGH30" s="20">
        <f t="shared" si="5380"/>
        <v>1.0501425242086555</v>
      </c>
      <c r="BGI30" s="20">
        <f t="shared" si="5380"/>
        <v>1.0501758878295691</v>
      </c>
      <c r="BGJ30" s="20">
        <f t="shared" si="5380"/>
        <v>1.0502092525104636</v>
      </c>
      <c r="BGK30" s="20">
        <f t="shared" si="5380"/>
        <v>1.0502426182513729</v>
      </c>
      <c r="BGL30" s="20">
        <f t="shared" si="5380"/>
        <v>1.0502759850523307</v>
      </c>
      <c r="BGM30" s="20">
        <f t="shared" si="5380"/>
        <v>1.0503093529133705</v>
      </c>
      <c r="BGN30" s="20">
        <f t="shared" si="5380"/>
        <v>1.050342721834526</v>
      </c>
      <c r="BGO30" s="20">
        <f t="shared" si="5380"/>
        <v>1.0503760918158311</v>
      </c>
      <c r="BGP30" s="20">
        <f t="shared" si="5380"/>
        <v>1.0504094628573193</v>
      </c>
      <c r="BGQ30" s="20">
        <f t="shared" si="5380"/>
        <v>1.0504428349590242</v>
      </c>
      <c r="BGR30" s="20">
        <f t="shared" si="5380"/>
        <v>1.0504762081209797</v>
      </c>
      <c r="BGS30" s="20">
        <f t="shared" si="5380"/>
        <v>1.0505095823432196</v>
      </c>
      <c r="BGT30" s="20">
        <f t="shared" si="5380"/>
        <v>1.0505429576257772</v>
      </c>
      <c r="BGU30" s="20">
        <f t="shared" si="5380"/>
        <v>1.0505763339686864</v>
      </c>
      <c r="BGV30" s="20">
        <f t="shared" si="5380"/>
        <v>1.050609711371981</v>
      </c>
      <c r="BGW30" s="20">
        <f t="shared" si="5380"/>
        <v>1.0506430898356944</v>
      </c>
      <c r="BGX30" s="20">
        <f t="shared" si="5380"/>
        <v>1.0506764693598605</v>
      </c>
      <c r="BGY30" s="20">
        <f t="shared" si="5380"/>
        <v>1.0507098499445129</v>
      </c>
      <c r="BGZ30" s="20">
        <f t="shared" si="5380"/>
        <v>1.0507432315896852</v>
      </c>
      <c r="BHA30" s="20">
        <f t="shared" si="5380"/>
        <v>1.0507766142954114</v>
      </c>
      <c r="BHB30" s="20">
        <f t="shared" si="5380"/>
        <v>1.0508099980617249</v>
      </c>
      <c r="BHC30" s="20">
        <f t="shared" si="5380"/>
        <v>1.0508433828886596</v>
      </c>
      <c r="BHD30" s="20">
        <f t="shared" si="5380"/>
        <v>1.050876768776249</v>
      </c>
      <c r="BHE30" s="20">
        <f t="shared" si="5380"/>
        <v>1.0509101557245271</v>
      </c>
      <c r="BHF30" s="20">
        <f t="shared" si="5380"/>
        <v>1.0509435437335273</v>
      </c>
      <c r="BHG30" s="20">
        <f t="shared" si="5380"/>
        <v>1.0509769328032832</v>
      </c>
      <c r="BHH30" s="20">
        <f t="shared" si="5380"/>
        <v>1.0510103229338288</v>
      </c>
      <c r="BHI30" s="20">
        <f t="shared" si="5380"/>
        <v>1.0510437141251978</v>
      </c>
      <c r="BHJ30" s="20">
        <f t="shared" si="5380"/>
        <v>1.0510771063774238</v>
      </c>
      <c r="BHK30" s="20">
        <f t="shared" si="5380"/>
        <v>1.0511104996905405</v>
      </c>
      <c r="BHL30" s="20">
        <f t="shared" si="5380"/>
        <v>1.0511438940645816</v>
      </c>
      <c r="BHM30" s="20">
        <f t="shared" si="5380"/>
        <v>1.0511772894995808</v>
      </c>
      <c r="BHN30" s="20">
        <f t="shared" si="5380"/>
        <v>1.0512106859955719</v>
      </c>
      <c r="BHO30" s="20">
        <f t="shared" si="5380"/>
        <v>1.0512440835525885</v>
      </c>
      <c r="BHP30" s="20">
        <f t="shared" si="5380"/>
        <v>1.0512774821706643</v>
      </c>
      <c r="BHQ30" s="20">
        <f t="shared" si="5380"/>
        <v>1.0513108818498331</v>
      </c>
      <c r="BHR30" s="20">
        <f t="shared" si="5380"/>
        <v>1.0513442825901285</v>
      </c>
      <c r="BHS30" s="20">
        <f t="shared" si="5380"/>
        <v>1.0513776843915843</v>
      </c>
      <c r="BHT30" s="20">
        <f t="shared" si="5380"/>
        <v>1.0514110872542342</v>
      </c>
      <c r="BHU30" s="20">
        <f t="shared" si="5380"/>
        <v>1.0514444911781118</v>
      </c>
      <c r="BHV30" s="20">
        <f t="shared" si="5380"/>
        <v>1.0514778961632509</v>
      </c>
      <c r="BHW30" s="20">
        <f t="shared" si="5380"/>
        <v>1.0515113022096854</v>
      </c>
      <c r="BHX30" s="20">
        <f t="shared" si="5380"/>
        <v>1.0515447093174488</v>
      </c>
      <c r="BHY30" s="20">
        <f t="shared" si="5380"/>
        <v>1.0515781174865748</v>
      </c>
      <c r="BHZ30" s="20">
        <f t="shared" si="5380"/>
        <v>1.0516115267170973</v>
      </c>
      <c r="BIA30" s="20">
        <f t="shared" si="5380"/>
        <v>1.0516449370090499</v>
      </c>
      <c r="BIB30" s="20">
        <f t="shared" si="5380"/>
        <v>1.0516783483624663</v>
      </c>
      <c r="BIC30" s="20">
        <f t="shared" si="5380"/>
        <v>1.0517117607773803</v>
      </c>
      <c r="BID30" s="20">
        <f t="shared" si="5380"/>
        <v>1.0517451742538255</v>
      </c>
      <c r="BIE30" s="20">
        <f t="shared" si="5380"/>
        <v>1.0517785887918358</v>
      </c>
      <c r="BIF30" s="20">
        <f t="shared" si="5380"/>
        <v>1.0518120043914447</v>
      </c>
      <c r="BIG30" s="20">
        <f t="shared" si="5380"/>
        <v>1.0518454210526862</v>
      </c>
      <c r="BIH30" s="20">
        <f t="shared" si="5380"/>
        <v>1.051878838775594</v>
      </c>
      <c r="BII30" s="20">
        <f t="shared" si="5380"/>
        <v>1.0519122575602016</v>
      </c>
      <c r="BIJ30" s="20">
        <f t="shared" si="5380"/>
        <v>1.0519456774065428</v>
      </c>
      <c r="BIK30" s="20">
        <f t="shared" si="5380"/>
        <v>1.0519790983146513</v>
      </c>
      <c r="BIL30" s="20">
        <f t="shared" si="5380"/>
        <v>1.0520125202845612</v>
      </c>
      <c r="BIM30" s="20">
        <f t="shared" si="5380"/>
        <v>1.0520459433163059</v>
      </c>
      <c r="BIN30" s="20">
        <f t="shared" si="5380"/>
        <v>1.0520793674099191</v>
      </c>
      <c r="BIO30" s="20">
        <f t="shared" si="5380"/>
        <v>1.0521127925654348</v>
      </c>
      <c r="BIP30" s="20">
        <f t="shared" si="5380"/>
        <v>1.0521462187828863</v>
      </c>
      <c r="BIQ30" s="20">
        <f t="shared" si="5380"/>
        <v>1.0521796460623076</v>
      </c>
      <c r="BIR30" s="20">
        <f t="shared" ref="BIR30:BLC30" si="5381">BIQ30*((1+$B$28)/(1+$B$27))^(1/3000)</f>
        <v>1.0522130744037326</v>
      </c>
      <c r="BIS30" s="20">
        <f t="shared" si="5381"/>
        <v>1.0522465038071949</v>
      </c>
      <c r="BIT30" s="20">
        <f t="shared" si="5381"/>
        <v>1.052279934272728</v>
      </c>
      <c r="BIU30" s="20">
        <f t="shared" si="5381"/>
        <v>1.0523133658003661</v>
      </c>
      <c r="BIV30" s="20">
        <f t="shared" si="5381"/>
        <v>1.0523467983901424</v>
      </c>
      <c r="BIW30" s="20">
        <f t="shared" si="5381"/>
        <v>1.0523802320420912</v>
      </c>
      <c r="BIX30" s="20">
        <f t="shared" si="5381"/>
        <v>1.052413666756246</v>
      </c>
      <c r="BIY30" s="20">
        <f t="shared" si="5381"/>
        <v>1.0524471025326405</v>
      </c>
      <c r="BIZ30" s="20">
        <f t="shared" si="5381"/>
        <v>1.0524805393713086</v>
      </c>
      <c r="BJA30" s="20">
        <f t="shared" si="5381"/>
        <v>1.0525139772722838</v>
      </c>
      <c r="BJB30" s="20">
        <f t="shared" si="5381"/>
        <v>1.0525474162356001</v>
      </c>
      <c r="BJC30" s="20">
        <f t="shared" si="5381"/>
        <v>1.0525808562612911</v>
      </c>
      <c r="BJD30" s="20">
        <f t="shared" si="5381"/>
        <v>1.0526142973493906</v>
      </c>
      <c r="BJE30" s="20">
        <f t="shared" si="5381"/>
        <v>1.0526477394999323</v>
      </c>
      <c r="BJF30" s="20">
        <f t="shared" si="5381"/>
        <v>1.0526811827129501</v>
      </c>
      <c r="BJG30" s="20">
        <f t="shared" si="5381"/>
        <v>1.0527146269884775</v>
      </c>
      <c r="BJH30" s="20">
        <f t="shared" si="5381"/>
        <v>1.0527480723265485</v>
      </c>
      <c r="BJI30" s="20">
        <f t="shared" si="5381"/>
        <v>1.0527815187271967</v>
      </c>
      <c r="BJJ30" s="20">
        <f t="shared" si="5381"/>
        <v>1.052814966190456</v>
      </c>
      <c r="BJK30" s="20">
        <f t="shared" si="5381"/>
        <v>1.0528484147163601</v>
      </c>
      <c r="BJL30" s="20">
        <f t="shared" si="5381"/>
        <v>1.0528818643049429</v>
      </c>
      <c r="BJM30" s="20">
        <f t="shared" si="5381"/>
        <v>1.0529153149562378</v>
      </c>
      <c r="BJN30" s="20">
        <f t="shared" si="5381"/>
        <v>1.0529487666702788</v>
      </c>
      <c r="BJO30" s="20">
        <f t="shared" si="5381"/>
        <v>1.0529822194470997</v>
      </c>
      <c r="BJP30" s="20">
        <f t="shared" si="5381"/>
        <v>1.0530156732867342</v>
      </c>
      <c r="BJQ30" s="20">
        <f t="shared" si="5381"/>
        <v>1.053049128189216</v>
      </c>
      <c r="BJR30" s="20">
        <f t="shared" si="5381"/>
        <v>1.053082584154579</v>
      </c>
      <c r="BJS30" s="20">
        <f t="shared" si="5381"/>
        <v>1.0531160411828568</v>
      </c>
      <c r="BJT30" s="20">
        <f t="shared" si="5381"/>
        <v>1.0531494992740835</v>
      </c>
      <c r="BJU30" s="20">
        <f t="shared" si="5381"/>
        <v>1.0531829584282926</v>
      </c>
      <c r="BJV30" s="20">
        <f t="shared" si="5381"/>
        <v>1.0532164186455177</v>
      </c>
      <c r="BJW30" s="20">
        <f t="shared" si="5381"/>
        <v>1.053249879925793</v>
      </c>
      <c r="BJX30" s="20">
        <f t="shared" si="5381"/>
        <v>1.0532833422691521</v>
      </c>
      <c r="BJY30" s="20">
        <f t="shared" si="5381"/>
        <v>1.0533168056756286</v>
      </c>
      <c r="BJZ30" s="20">
        <f t="shared" si="5381"/>
        <v>1.0533502701452564</v>
      </c>
      <c r="BKA30" s="20">
        <f t="shared" si="5381"/>
        <v>1.0533837356780693</v>
      </c>
      <c r="BKB30" s="20">
        <f t="shared" si="5381"/>
        <v>1.0534172022741011</v>
      </c>
      <c r="BKC30" s="20">
        <f t="shared" si="5381"/>
        <v>1.0534506699333857</v>
      </c>
      <c r="BKD30" s="20">
        <f t="shared" si="5381"/>
        <v>1.0534841386559566</v>
      </c>
      <c r="BKE30" s="20">
        <f t="shared" si="5381"/>
        <v>1.0535176084418478</v>
      </c>
      <c r="BKF30" s="20">
        <f t="shared" si="5381"/>
        <v>1.0535510792910929</v>
      </c>
      <c r="BKG30" s="20">
        <f t="shared" si="5381"/>
        <v>1.0535845512037258</v>
      </c>
      <c r="BKH30" s="20">
        <f t="shared" si="5381"/>
        <v>1.0536180241797803</v>
      </c>
      <c r="BKI30" s="20">
        <f t="shared" si="5381"/>
        <v>1.0536514982192902</v>
      </c>
      <c r="BKJ30" s="20">
        <f t="shared" si="5381"/>
        <v>1.0536849733222891</v>
      </c>
      <c r="BKK30" s="20">
        <f t="shared" si="5381"/>
        <v>1.053718449488811</v>
      </c>
      <c r="BKL30" s="20">
        <f t="shared" si="5381"/>
        <v>1.0537519267188895</v>
      </c>
      <c r="BKM30" s="20">
        <f t="shared" si="5381"/>
        <v>1.0537854050125586</v>
      </c>
      <c r="BKN30" s="20">
        <f t="shared" si="5381"/>
        <v>1.0538188843698519</v>
      </c>
      <c r="BKO30" s="20">
        <f t="shared" si="5381"/>
        <v>1.0538523647908034</v>
      </c>
      <c r="BKP30" s="20">
        <f t="shared" si="5381"/>
        <v>1.0538858462754468</v>
      </c>
      <c r="BKQ30" s="20">
        <f t="shared" si="5381"/>
        <v>1.0539193288238158</v>
      </c>
      <c r="BKR30" s="20">
        <f t="shared" si="5381"/>
        <v>1.0539528124359443</v>
      </c>
      <c r="BKS30" s="20">
        <f t="shared" si="5381"/>
        <v>1.0539862971118661</v>
      </c>
      <c r="BKT30" s="20">
        <f t="shared" si="5381"/>
        <v>1.0540197828516149</v>
      </c>
      <c r="BKU30" s="20">
        <f t="shared" si="5381"/>
        <v>1.0540532696552245</v>
      </c>
      <c r="BKV30" s="20">
        <f t="shared" si="5381"/>
        <v>1.0540867575227288</v>
      </c>
      <c r="BKW30" s="20">
        <f t="shared" si="5381"/>
        <v>1.0541202464541617</v>
      </c>
      <c r="BKX30" s="20">
        <f t="shared" si="5381"/>
        <v>1.0541537364495568</v>
      </c>
      <c r="BKY30" s="20">
        <f t="shared" si="5381"/>
        <v>1.0541872275089479</v>
      </c>
      <c r="BKZ30" s="20">
        <f t="shared" si="5381"/>
        <v>1.054220719632369</v>
      </c>
      <c r="BLA30" s="20">
        <f t="shared" si="5381"/>
        <v>1.0542542128198535</v>
      </c>
      <c r="BLB30" s="20">
        <f t="shared" si="5381"/>
        <v>1.0542877070714356</v>
      </c>
      <c r="BLC30" s="20">
        <f t="shared" si="5381"/>
        <v>1.0543212023871491</v>
      </c>
      <c r="BLD30" s="20">
        <f t="shared" ref="BLD30:BNO30" si="5382">BLC30*((1+$B$28)/(1+$B$27))^(1/3000)</f>
        <v>1.0543546987670276</v>
      </c>
      <c r="BLE30" s="20">
        <f t="shared" si="5382"/>
        <v>1.054388196211105</v>
      </c>
      <c r="BLF30" s="20">
        <f t="shared" si="5382"/>
        <v>1.0544216947194152</v>
      </c>
      <c r="BLG30" s="20">
        <f t="shared" si="5382"/>
        <v>1.0544551942919917</v>
      </c>
      <c r="BLH30" s="20">
        <f t="shared" si="5382"/>
        <v>1.0544886949288688</v>
      </c>
      <c r="BLI30" s="20">
        <f t="shared" si="5382"/>
        <v>1.05452219663008</v>
      </c>
      <c r="BLJ30" s="20">
        <f t="shared" si="5382"/>
        <v>1.0545556993956591</v>
      </c>
      <c r="BLK30" s="20">
        <f t="shared" si="5382"/>
        <v>1.0545892032256399</v>
      </c>
      <c r="BLL30" s="20">
        <f t="shared" si="5382"/>
        <v>1.0546227081200563</v>
      </c>
      <c r="BLM30" s="20">
        <f t="shared" si="5382"/>
        <v>1.0546562140789422</v>
      </c>
      <c r="BLN30" s="20">
        <f t="shared" si="5382"/>
        <v>1.0546897211023312</v>
      </c>
      <c r="BLO30" s="20">
        <f t="shared" si="5382"/>
        <v>1.0547232291902573</v>
      </c>
      <c r="BLP30" s="20">
        <f t="shared" si="5382"/>
        <v>1.0547567383427543</v>
      </c>
      <c r="BLQ30" s="20">
        <f t="shared" si="5382"/>
        <v>1.0547902485598559</v>
      </c>
      <c r="BLR30" s="20">
        <f t="shared" si="5382"/>
        <v>1.0548237598415962</v>
      </c>
      <c r="BLS30" s="20">
        <f t="shared" si="5382"/>
        <v>1.0548572721880087</v>
      </c>
      <c r="BLT30" s="20">
        <f t="shared" si="5382"/>
        <v>1.0548907855991274</v>
      </c>
      <c r="BLU30" s="20">
        <f t="shared" si="5382"/>
        <v>1.0549243000749862</v>
      </c>
      <c r="BLV30" s="20">
        <f t="shared" si="5382"/>
        <v>1.0549578156156187</v>
      </c>
      <c r="BLW30" s="20">
        <f t="shared" si="5382"/>
        <v>1.0549913322210589</v>
      </c>
      <c r="BLX30" s="20">
        <f t="shared" si="5382"/>
        <v>1.0550248498913406</v>
      </c>
      <c r="BLY30" s="20">
        <f t="shared" si="5382"/>
        <v>1.0550583686264976</v>
      </c>
      <c r="BLZ30" s="20">
        <f t="shared" si="5382"/>
        <v>1.0550918884265637</v>
      </c>
      <c r="BMA30" s="20">
        <f t="shared" si="5382"/>
        <v>1.0551254092915727</v>
      </c>
      <c r="BMB30" s="20">
        <f t="shared" si="5382"/>
        <v>1.0551589312215586</v>
      </c>
      <c r="BMC30" s="20">
        <f t="shared" si="5382"/>
        <v>1.0551924542165552</v>
      </c>
      <c r="BMD30" s="20">
        <f t="shared" si="5382"/>
        <v>1.0552259782765963</v>
      </c>
      <c r="BME30" s="20">
        <f t="shared" si="5382"/>
        <v>1.0552595034017156</v>
      </c>
      <c r="BMF30" s="20">
        <f t="shared" si="5382"/>
        <v>1.0552930295919472</v>
      </c>
      <c r="BMG30" s="20">
        <f t="shared" si="5382"/>
        <v>1.0553265568473247</v>
      </c>
      <c r="BMH30" s="20">
        <f t="shared" si="5382"/>
        <v>1.0553600851678819</v>
      </c>
      <c r="BMI30" s="20">
        <f t="shared" si="5382"/>
        <v>1.0553936145536529</v>
      </c>
      <c r="BMJ30" s="20">
        <f t="shared" si="5382"/>
        <v>1.0554271450046715</v>
      </c>
      <c r="BMK30" s="20">
        <f t="shared" si="5382"/>
        <v>1.0554606765209713</v>
      </c>
      <c r="BML30" s="20">
        <f t="shared" si="5382"/>
        <v>1.0554942091025865</v>
      </c>
      <c r="BMM30" s="20">
        <f t="shared" si="5382"/>
        <v>1.0555277427495506</v>
      </c>
      <c r="BMN30" s="20">
        <f t="shared" si="5382"/>
        <v>1.0555612774618977</v>
      </c>
      <c r="BMO30" s="20">
        <f t="shared" si="5382"/>
        <v>1.0555948132396615</v>
      </c>
      <c r="BMP30" s="20">
        <f t="shared" si="5382"/>
        <v>1.0556283500828758</v>
      </c>
      <c r="BMQ30" s="20">
        <f t="shared" si="5382"/>
        <v>1.0556618879915747</v>
      </c>
      <c r="BMR30" s="20">
        <f t="shared" si="5382"/>
        <v>1.0556954269657919</v>
      </c>
      <c r="BMS30" s="20">
        <f t="shared" si="5382"/>
        <v>1.0557289670055612</v>
      </c>
      <c r="BMT30" s="20">
        <f t="shared" si="5382"/>
        <v>1.0557625081109165</v>
      </c>
      <c r="BMU30" s="20">
        <f t="shared" si="5382"/>
        <v>1.0557960502818917</v>
      </c>
      <c r="BMV30" s="20">
        <f t="shared" si="5382"/>
        <v>1.0558295935185205</v>
      </c>
      <c r="BMW30" s="20">
        <f t="shared" si="5382"/>
        <v>1.055863137820837</v>
      </c>
      <c r="BMX30" s="20">
        <f t="shared" si="5382"/>
        <v>1.0558966831888748</v>
      </c>
      <c r="BMY30" s="20">
        <f t="shared" si="5382"/>
        <v>1.0559302296226678</v>
      </c>
      <c r="BMZ30" s="20">
        <f t="shared" si="5382"/>
        <v>1.0559637771222501</v>
      </c>
      <c r="BNA30" s="20">
        <f t="shared" si="5382"/>
        <v>1.0559973256876554</v>
      </c>
      <c r="BNB30" s="20">
        <f t="shared" si="5382"/>
        <v>1.0560308753189174</v>
      </c>
      <c r="BNC30" s="20">
        <f t="shared" si="5382"/>
        <v>1.0560644260160703</v>
      </c>
      <c r="BND30" s="20">
        <f t="shared" si="5382"/>
        <v>1.0560979777791477</v>
      </c>
      <c r="BNE30" s="20">
        <f t="shared" si="5382"/>
        <v>1.0561315306081835</v>
      </c>
      <c r="BNF30" s="20">
        <f t="shared" si="5382"/>
        <v>1.0561650845032118</v>
      </c>
      <c r="BNG30" s="20">
        <f t="shared" si="5382"/>
        <v>1.0561986394642662</v>
      </c>
      <c r="BNH30" s="20">
        <f t="shared" si="5382"/>
        <v>1.0562321954913807</v>
      </c>
      <c r="BNI30" s="20">
        <f t="shared" si="5382"/>
        <v>1.0562657525845891</v>
      </c>
      <c r="BNJ30" s="20">
        <f t="shared" si="5382"/>
        <v>1.0562993107439254</v>
      </c>
      <c r="BNK30" s="20">
        <f t="shared" si="5382"/>
        <v>1.0563328699694232</v>
      </c>
      <c r="BNL30" s="20">
        <f t="shared" si="5382"/>
        <v>1.0563664302611167</v>
      </c>
      <c r="BNM30" s="20">
        <f t="shared" si="5382"/>
        <v>1.0563999916190394</v>
      </c>
      <c r="BNN30" s="20">
        <f t="shared" si="5382"/>
        <v>1.0564335540432255</v>
      </c>
      <c r="BNO30" s="20">
        <f t="shared" si="5382"/>
        <v>1.0564671175337088</v>
      </c>
      <c r="BNP30" s="20">
        <f t="shared" ref="BNP30:BQA30" si="5383">BNO30*((1+$B$28)/(1+$B$27))^(1/3000)</f>
        <v>1.0565006820905232</v>
      </c>
      <c r="BNQ30" s="20">
        <f t="shared" si="5383"/>
        <v>1.0565342477137023</v>
      </c>
      <c r="BNR30" s="20">
        <f t="shared" si="5383"/>
        <v>1.0565678144032804</v>
      </c>
      <c r="BNS30" s="20">
        <f t="shared" si="5383"/>
        <v>1.0566013821592912</v>
      </c>
      <c r="BNT30" s="20">
        <f t="shared" si="5383"/>
        <v>1.0566349509817685</v>
      </c>
      <c r="BNU30" s="20">
        <f t="shared" si="5383"/>
        <v>1.0566685208707463</v>
      </c>
      <c r="BNV30" s="20">
        <f t="shared" si="5383"/>
        <v>1.0567020918262584</v>
      </c>
      <c r="BNW30" s="20">
        <f t="shared" si="5383"/>
        <v>1.0567356638483387</v>
      </c>
      <c r="BNX30" s="20">
        <f t="shared" si="5383"/>
        <v>1.0567692369370212</v>
      </c>
      <c r="BNY30" s="20">
        <f t="shared" si="5383"/>
        <v>1.0568028110923395</v>
      </c>
      <c r="BNZ30" s="20">
        <f t="shared" si="5383"/>
        <v>1.0568363863143277</v>
      </c>
      <c r="BOA30" s="20">
        <f t="shared" si="5383"/>
        <v>1.0568699626030198</v>
      </c>
      <c r="BOB30" s="20">
        <f t="shared" si="5383"/>
        <v>1.0569035399584494</v>
      </c>
      <c r="BOC30" s="20">
        <f t="shared" si="5383"/>
        <v>1.0569371183806506</v>
      </c>
      <c r="BOD30" s="20">
        <f t="shared" si="5383"/>
        <v>1.0569706978696571</v>
      </c>
      <c r="BOE30" s="20">
        <f t="shared" si="5383"/>
        <v>1.0570042784255032</v>
      </c>
      <c r="BOF30" s="20">
        <f t="shared" si="5383"/>
        <v>1.0570378600482222</v>
      </c>
      <c r="BOG30" s="20">
        <f t="shared" si="5383"/>
        <v>1.0570714427378485</v>
      </c>
      <c r="BOH30" s="20">
        <f t="shared" si="5383"/>
        <v>1.0571050264944157</v>
      </c>
      <c r="BOI30" s="20">
        <f t="shared" si="5383"/>
        <v>1.0571386113179579</v>
      </c>
      <c r="BOJ30" s="20">
        <f t="shared" si="5383"/>
        <v>1.0571721972085089</v>
      </c>
      <c r="BOK30" s="20">
        <f t="shared" si="5383"/>
        <v>1.0572057841661024</v>
      </c>
      <c r="BOL30" s="20">
        <f t="shared" si="5383"/>
        <v>1.0572393721907727</v>
      </c>
      <c r="BOM30" s="20">
        <f t="shared" si="5383"/>
        <v>1.0572729612825535</v>
      </c>
      <c r="BON30" s="20">
        <f t="shared" si="5383"/>
        <v>1.0573065514414788</v>
      </c>
      <c r="BOO30" s="20">
        <f t="shared" si="5383"/>
        <v>1.0573401426675824</v>
      </c>
      <c r="BOP30" s="20">
        <f t="shared" si="5383"/>
        <v>1.057373734960898</v>
      </c>
      <c r="BOQ30" s="20">
        <f t="shared" si="5383"/>
        <v>1.05740732832146</v>
      </c>
      <c r="BOR30" s="20">
        <f t="shared" si="5383"/>
        <v>1.0574409227493018</v>
      </c>
      <c r="BOS30" s="20">
        <f t="shared" si="5383"/>
        <v>1.0574745182444576</v>
      </c>
      <c r="BOT30" s="20">
        <f t="shared" si="5383"/>
        <v>1.0575081148069614</v>
      </c>
      <c r="BOU30" s="20">
        <f t="shared" si="5383"/>
        <v>1.0575417124368469</v>
      </c>
      <c r="BOV30" s="20">
        <f t="shared" si="5383"/>
        <v>1.0575753111341479</v>
      </c>
      <c r="BOW30" s="20">
        <f t="shared" si="5383"/>
        <v>1.0576089108988986</v>
      </c>
      <c r="BOX30" s="20">
        <f t="shared" si="5383"/>
        <v>1.0576425117311328</v>
      </c>
      <c r="BOY30" s="20">
        <f t="shared" si="5383"/>
        <v>1.0576761136308843</v>
      </c>
      <c r="BOZ30" s="20">
        <f t="shared" si="5383"/>
        <v>1.0577097165981872</v>
      </c>
      <c r="BPA30" s="20">
        <f t="shared" si="5383"/>
        <v>1.0577433206330755</v>
      </c>
      <c r="BPB30" s="20">
        <f t="shared" si="5383"/>
        <v>1.0577769257355829</v>
      </c>
      <c r="BPC30" s="20">
        <f t="shared" si="5383"/>
        <v>1.0578105319057434</v>
      </c>
      <c r="BPD30" s="20">
        <f t="shared" si="5383"/>
        <v>1.0578441391435909</v>
      </c>
      <c r="BPE30" s="20">
        <f t="shared" si="5383"/>
        <v>1.0578777474491592</v>
      </c>
      <c r="BPF30" s="20">
        <f t="shared" si="5383"/>
        <v>1.0579113568224823</v>
      </c>
      <c r="BPG30" s="20">
        <f t="shared" si="5383"/>
        <v>1.0579449672635943</v>
      </c>
      <c r="BPH30" s="20">
        <f t="shared" si="5383"/>
        <v>1.0579785787725289</v>
      </c>
      <c r="BPI30" s="20">
        <f t="shared" si="5383"/>
        <v>1.0580121913493201</v>
      </c>
      <c r="BPJ30" s="20">
        <f t="shared" si="5383"/>
        <v>1.058045804994002</v>
      </c>
      <c r="BPK30" s="20">
        <f t="shared" si="5383"/>
        <v>1.0580794197066083</v>
      </c>
      <c r="BPL30" s="20">
        <f t="shared" si="5383"/>
        <v>1.0581130354871731</v>
      </c>
      <c r="BPM30" s="20">
        <f t="shared" si="5383"/>
        <v>1.0581466523357301</v>
      </c>
      <c r="BPN30" s="20">
        <f t="shared" si="5383"/>
        <v>1.0581802702523133</v>
      </c>
      <c r="BPO30" s="20">
        <f t="shared" si="5383"/>
        <v>1.0582138892369568</v>
      </c>
      <c r="BPP30" s="20">
        <f t="shared" si="5383"/>
        <v>1.0582475092896944</v>
      </c>
      <c r="BPQ30" s="20">
        <f t="shared" si="5383"/>
        <v>1.0582811304105599</v>
      </c>
      <c r="BPR30" s="20">
        <f t="shared" si="5383"/>
        <v>1.0583147525995875</v>
      </c>
      <c r="BPS30" s="20">
        <f t="shared" si="5383"/>
        <v>1.0583483758568111</v>
      </c>
      <c r="BPT30" s="20">
        <f t="shared" si="5383"/>
        <v>1.0583820001822646</v>
      </c>
      <c r="BPU30" s="20">
        <f t="shared" si="5383"/>
        <v>1.0584156255759818</v>
      </c>
      <c r="BPV30" s="20">
        <f t="shared" si="5383"/>
        <v>1.0584492520379967</v>
      </c>
      <c r="BPW30" s="20">
        <f t="shared" si="5383"/>
        <v>1.0584828795683434</v>
      </c>
      <c r="BPX30" s="20">
        <f t="shared" si="5383"/>
        <v>1.0585165081670558</v>
      </c>
      <c r="BPY30" s="20">
        <f t="shared" si="5383"/>
        <v>1.0585501378341675</v>
      </c>
      <c r="BPZ30" s="20">
        <f t="shared" si="5383"/>
        <v>1.0585837685697128</v>
      </c>
      <c r="BQA30" s="20">
        <f t="shared" si="5383"/>
        <v>1.0586174003737256</v>
      </c>
      <c r="BQB30" s="20">
        <f t="shared" ref="BQB30:BSM30" si="5384">BQA30*((1+$B$28)/(1+$B$27))^(1/3000)</f>
        <v>1.0586510332462398</v>
      </c>
      <c r="BQC30" s="20">
        <f t="shared" si="5384"/>
        <v>1.0586846671872894</v>
      </c>
      <c r="BQD30" s="20">
        <f t="shared" si="5384"/>
        <v>1.0587183021969082</v>
      </c>
      <c r="BQE30" s="20">
        <f t="shared" si="5384"/>
        <v>1.0587519382751303</v>
      </c>
      <c r="BQF30" s="20">
        <f t="shared" si="5384"/>
        <v>1.0587855754219895</v>
      </c>
      <c r="BQG30" s="20">
        <f t="shared" si="5384"/>
        <v>1.0588192136375199</v>
      </c>
      <c r="BQH30" s="20">
        <f t="shared" si="5384"/>
        <v>1.0588528529217553</v>
      </c>
      <c r="BQI30" s="20">
        <f t="shared" si="5384"/>
        <v>1.0588864932747299</v>
      </c>
      <c r="BQJ30" s="20">
        <f t="shared" si="5384"/>
        <v>1.0589201346964776</v>
      </c>
      <c r="BQK30" s="20">
        <f t="shared" si="5384"/>
        <v>1.0589537771870321</v>
      </c>
      <c r="BQL30" s="20">
        <f t="shared" si="5384"/>
        <v>1.0589874207464276</v>
      </c>
      <c r="BQM30" s="20">
        <f t="shared" si="5384"/>
        <v>1.0590210653746979</v>
      </c>
      <c r="BQN30" s="20">
        <f t="shared" si="5384"/>
        <v>1.0590547110718771</v>
      </c>
      <c r="BQO30" s="20">
        <f t="shared" si="5384"/>
        <v>1.059088357837999</v>
      </c>
      <c r="BQP30" s="20">
        <f t="shared" si="5384"/>
        <v>1.0591220056730979</v>
      </c>
      <c r="BQQ30" s="20">
        <f t="shared" si="5384"/>
        <v>1.0591556545772074</v>
      </c>
      <c r="BQR30" s="20">
        <f t="shared" si="5384"/>
        <v>1.0591893045503615</v>
      </c>
      <c r="BQS30" s="20">
        <f t="shared" si="5384"/>
        <v>1.0592229555925943</v>
      </c>
      <c r="BQT30" s="20">
        <f t="shared" si="5384"/>
        <v>1.0592566077039396</v>
      </c>
      <c r="BQU30" s="20">
        <f t="shared" si="5384"/>
        <v>1.0592902608844317</v>
      </c>
      <c r="BQV30" s="20">
        <f t="shared" si="5384"/>
        <v>1.0593239151341043</v>
      </c>
      <c r="BQW30" s="20">
        <f t="shared" si="5384"/>
        <v>1.0593575704529914</v>
      </c>
      <c r="BQX30" s="20">
        <f t="shared" si="5384"/>
        <v>1.059391226841127</v>
      </c>
      <c r="BQY30" s="20">
        <f t="shared" si="5384"/>
        <v>1.059424884298545</v>
      </c>
      <c r="BQZ30" s="20">
        <f t="shared" si="5384"/>
        <v>1.0594585428252794</v>
      </c>
      <c r="BRA30" s="20">
        <f t="shared" si="5384"/>
        <v>1.0594922024213642</v>
      </c>
      <c r="BRB30" s="20">
        <f t="shared" si="5384"/>
        <v>1.0595258630868334</v>
      </c>
      <c r="BRC30" s="20">
        <f t="shared" si="5384"/>
        <v>1.0595595248217209</v>
      </c>
      <c r="BRD30" s="20">
        <f t="shared" si="5384"/>
        <v>1.0595931876260607</v>
      </c>
      <c r="BRE30" s="20">
        <f t="shared" si="5384"/>
        <v>1.0596268514998868</v>
      </c>
      <c r="BRF30" s="20">
        <f t="shared" si="5384"/>
        <v>1.0596605164432331</v>
      </c>
      <c r="BRG30" s="20">
        <f t="shared" si="5384"/>
        <v>1.0596941824561339</v>
      </c>
      <c r="BRH30" s="20">
        <f t="shared" si="5384"/>
        <v>1.0597278495386229</v>
      </c>
      <c r="BRI30" s="20">
        <f t="shared" si="5384"/>
        <v>1.059761517690734</v>
      </c>
      <c r="BRJ30" s="20">
        <f t="shared" si="5384"/>
        <v>1.0597951869125013</v>
      </c>
      <c r="BRK30" s="20">
        <f t="shared" si="5384"/>
        <v>1.0598288572039589</v>
      </c>
      <c r="BRL30" s="20">
        <f t="shared" si="5384"/>
        <v>1.0598625285651406</v>
      </c>
      <c r="BRM30" s="20">
        <f t="shared" si="5384"/>
        <v>1.0598962009960804</v>
      </c>
      <c r="BRN30" s="20">
        <f t="shared" si="5384"/>
        <v>1.0599298744968124</v>
      </c>
      <c r="BRO30" s="20">
        <f t="shared" si="5384"/>
        <v>1.0599635490673704</v>
      </c>
      <c r="BRP30" s="20">
        <f t="shared" si="5384"/>
        <v>1.0599972247077887</v>
      </c>
      <c r="BRQ30" s="20">
        <f t="shared" si="5384"/>
        <v>1.0600309014181011</v>
      </c>
      <c r="BRR30" s="20">
        <f t="shared" si="5384"/>
        <v>1.0600645791983416</v>
      </c>
      <c r="BRS30" s="20">
        <f t="shared" si="5384"/>
        <v>1.0600982580485443</v>
      </c>
      <c r="BRT30" s="20">
        <f t="shared" si="5384"/>
        <v>1.0601319379687428</v>
      </c>
      <c r="BRU30" s="20">
        <f t="shared" si="5384"/>
        <v>1.0601656189589717</v>
      </c>
      <c r="BRV30" s="20">
        <f t="shared" si="5384"/>
        <v>1.0601993010192645</v>
      </c>
      <c r="BRW30" s="20">
        <f t="shared" si="5384"/>
        <v>1.0602329841496554</v>
      </c>
      <c r="BRX30" s="20">
        <f t="shared" si="5384"/>
        <v>1.0602666683501782</v>
      </c>
      <c r="BRY30" s="20">
        <f t="shared" si="5384"/>
        <v>1.0603003536208673</v>
      </c>
      <c r="BRZ30" s="20">
        <f t="shared" si="5384"/>
        <v>1.0603340399617565</v>
      </c>
      <c r="BSA30" s="20">
        <f t="shared" si="5384"/>
        <v>1.0603677273728795</v>
      </c>
      <c r="BSB30" s="20">
        <f t="shared" si="5384"/>
        <v>1.0604014158542707</v>
      </c>
      <c r="BSC30" s="20">
        <f t="shared" si="5384"/>
        <v>1.060435105405964</v>
      </c>
      <c r="BSD30" s="20">
        <f t="shared" si="5384"/>
        <v>1.0604687960279933</v>
      </c>
      <c r="BSE30" s="20">
        <f t="shared" si="5384"/>
        <v>1.0605024877203928</v>
      </c>
      <c r="BSF30" s="20">
        <f t="shared" si="5384"/>
        <v>1.0605361804831963</v>
      </c>
      <c r="BSG30" s="20">
        <f t="shared" si="5384"/>
        <v>1.060569874316438</v>
      </c>
      <c r="BSH30" s="20">
        <f t="shared" si="5384"/>
        <v>1.0606035692201519</v>
      </c>
      <c r="BSI30" s="20">
        <f t="shared" si="5384"/>
        <v>1.0606372651943716</v>
      </c>
      <c r="BSJ30" s="20">
        <f t="shared" si="5384"/>
        <v>1.0606709622391317</v>
      </c>
      <c r="BSK30" s="20">
        <f t="shared" si="5384"/>
        <v>1.0607046603544659</v>
      </c>
      <c r="BSL30" s="20">
        <f t="shared" si="5384"/>
        <v>1.0607383595404081</v>
      </c>
      <c r="BSM30" s="20">
        <f t="shared" si="5384"/>
        <v>1.0607720597969925</v>
      </c>
      <c r="BSN30" s="20">
        <f t="shared" ref="BSN30:BUY30" si="5385">BSM30*((1+$B$28)/(1+$B$27))^(1/3000)</f>
        <v>1.0608057611242532</v>
      </c>
      <c r="BSO30" s="20">
        <f t="shared" si="5385"/>
        <v>1.060839463522224</v>
      </c>
      <c r="BSP30" s="20">
        <f t="shared" si="5385"/>
        <v>1.060873166990939</v>
      </c>
      <c r="BSQ30" s="20">
        <f t="shared" si="5385"/>
        <v>1.0609068715304324</v>
      </c>
      <c r="BSR30" s="20">
        <f t="shared" si="5385"/>
        <v>1.0609405771407379</v>
      </c>
      <c r="BSS30" s="20">
        <f t="shared" si="5385"/>
        <v>1.0609742838218896</v>
      </c>
      <c r="BST30" s="20">
        <f t="shared" si="5385"/>
        <v>1.0610079915739217</v>
      </c>
      <c r="BSU30" s="20">
        <f t="shared" si="5385"/>
        <v>1.061041700396868</v>
      </c>
      <c r="BSV30" s="20">
        <f t="shared" si="5385"/>
        <v>1.0610754102907627</v>
      </c>
      <c r="BSW30" s="20">
        <f t="shared" si="5385"/>
        <v>1.0611091212556398</v>
      </c>
      <c r="BSX30" s="20">
        <f t="shared" si="5385"/>
        <v>1.0611428332915334</v>
      </c>
      <c r="BSY30" s="20">
        <f t="shared" si="5385"/>
        <v>1.0611765463984772</v>
      </c>
      <c r="BSZ30" s="20">
        <f t="shared" si="5385"/>
        <v>1.0612102605765057</v>
      </c>
      <c r="BTA30" s="20">
        <f t="shared" si="5385"/>
        <v>1.0612439758256524</v>
      </c>
      <c r="BTB30" s="20">
        <f t="shared" si="5385"/>
        <v>1.0612776921459517</v>
      </c>
      <c r="BTC30" s="20">
        <f t="shared" si="5385"/>
        <v>1.0613114095374376</v>
      </c>
      <c r="BTD30" s="20">
        <f t="shared" si="5385"/>
        <v>1.061345128000144</v>
      </c>
      <c r="BTE30" s="20">
        <f t="shared" si="5385"/>
        <v>1.0613788475341051</v>
      </c>
      <c r="BTF30" s="20">
        <f t="shared" si="5385"/>
        <v>1.0614125681393547</v>
      </c>
      <c r="BTG30" s="20">
        <f t="shared" si="5385"/>
        <v>1.0614462898159269</v>
      </c>
      <c r="BTH30" s="20">
        <f t="shared" si="5385"/>
        <v>1.0614800125638559</v>
      </c>
      <c r="BTI30" s="20">
        <f t="shared" si="5385"/>
        <v>1.0615137363831757</v>
      </c>
      <c r="BTJ30" s="20">
        <f t="shared" si="5385"/>
        <v>1.0615474612739202</v>
      </c>
      <c r="BTK30" s="20">
        <f t="shared" si="5385"/>
        <v>1.0615811872361236</v>
      </c>
      <c r="BTL30" s="20">
        <f t="shared" si="5385"/>
        <v>1.0616149142698199</v>
      </c>
      <c r="BTM30" s="20">
        <f t="shared" si="5385"/>
        <v>1.0616486423750431</v>
      </c>
      <c r="BTN30" s="20">
        <f t="shared" si="5385"/>
        <v>1.0616823715518271</v>
      </c>
      <c r="BTO30" s="20">
        <f t="shared" si="5385"/>
        <v>1.0617161018002061</v>
      </c>
      <c r="BTP30" s="20">
        <f t="shared" si="5385"/>
        <v>1.0617498331202142</v>
      </c>
      <c r="BTQ30" s="20">
        <f t="shared" si="5385"/>
        <v>1.0617835655118855</v>
      </c>
      <c r="BTR30" s="20">
        <f t="shared" si="5385"/>
        <v>1.0618172989752537</v>
      </c>
      <c r="BTS30" s="20">
        <f t="shared" si="5385"/>
        <v>1.061851033510353</v>
      </c>
      <c r="BTT30" s="20">
        <f t="shared" si="5385"/>
        <v>1.0618847691172177</v>
      </c>
      <c r="BTU30" s="20">
        <f t="shared" si="5385"/>
        <v>1.0619185057958818</v>
      </c>
      <c r="BTV30" s="20">
        <f t="shared" si="5385"/>
        <v>1.0619522435463791</v>
      </c>
      <c r="BTW30" s="20">
        <f t="shared" si="5385"/>
        <v>1.0619859823687439</v>
      </c>
      <c r="BTX30" s="20">
        <f t="shared" si="5385"/>
        <v>1.0620197222630099</v>
      </c>
      <c r="BTY30" s="20">
        <f t="shared" si="5385"/>
        <v>1.0620534632292116</v>
      </c>
      <c r="BTZ30" s="20">
        <f t="shared" si="5385"/>
        <v>1.0620872052673827</v>
      </c>
      <c r="BUA30" s="20">
        <f t="shared" si="5385"/>
        <v>1.0621209483775573</v>
      </c>
      <c r="BUB30" s="20">
        <f t="shared" si="5385"/>
        <v>1.0621546925597698</v>
      </c>
      <c r="BUC30" s="20">
        <f t="shared" si="5385"/>
        <v>1.062188437814054</v>
      </c>
      <c r="BUD30" s="20">
        <f t="shared" si="5385"/>
        <v>1.062222184140444</v>
      </c>
      <c r="BUE30" s="20">
        <f t="shared" si="5385"/>
        <v>1.0622559315389737</v>
      </c>
      <c r="BUF30" s="20">
        <f t="shared" si="5385"/>
        <v>1.0622896800096773</v>
      </c>
      <c r="BUG30" s="20">
        <f t="shared" si="5385"/>
        <v>1.062323429552589</v>
      </c>
      <c r="BUH30" s="20">
        <f t="shared" si="5385"/>
        <v>1.0623571801677427</v>
      </c>
      <c r="BUI30" s="20">
        <f t="shared" si="5385"/>
        <v>1.0623909318551725</v>
      </c>
      <c r="BUJ30" s="20">
        <f t="shared" si="5385"/>
        <v>1.0624246846149126</v>
      </c>
      <c r="BUK30" s="20">
        <f t="shared" si="5385"/>
        <v>1.0624584384469968</v>
      </c>
      <c r="BUL30" s="20">
        <f t="shared" si="5385"/>
        <v>1.0624921933514593</v>
      </c>
      <c r="BUM30" s="20">
        <f t="shared" si="5385"/>
        <v>1.0625259493283341</v>
      </c>
      <c r="BUN30" s="20">
        <f t="shared" si="5385"/>
        <v>1.0625597063776555</v>
      </c>
      <c r="BUO30" s="20">
        <f t="shared" si="5385"/>
        <v>1.0625934644994572</v>
      </c>
      <c r="BUP30" s="20">
        <f t="shared" si="5385"/>
        <v>1.0626272236937737</v>
      </c>
      <c r="BUQ30" s="20">
        <f t="shared" si="5385"/>
        <v>1.0626609839606387</v>
      </c>
      <c r="BUR30" s="20">
        <f t="shared" si="5385"/>
        <v>1.0626947453000866</v>
      </c>
      <c r="BUS30" s="20">
        <f t="shared" si="5385"/>
        <v>1.0627285077121511</v>
      </c>
      <c r="BUT30" s="20">
        <f t="shared" si="5385"/>
        <v>1.0627622711968667</v>
      </c>
      <c r="BUU30" s="20">
        <f t="shared" si="5385"/>
        <v>1.0627960357542672</v>
      </c>
      <c r="BUV30" s="20">
        <f t="shared" si="5385"/>
        <v>1.0628298013843867</v>
      </c>
      <c r="BUW30" s="20">
        <f t="shared" si="5385"/>
        <v>1.0628635680872593</v>
      </c>
      <c r="BUX30" s="20">
        <f t="shared" si="5385"/>
        <v>1.0628973358629192</v>
      </c>
      <c r="BUY30" s="20">
        <f t="shared" si="5385"/>
        <v>1.0629311047114005</v>
      </c>
      <c r="BUZ30" s="20">
        <f t="shared" ref="BUZ30:BXK30" si="5386">BUY30*((1+$B$28)/(1+$B$27))^(1/3000)</f>
        <v>1.0629648746327371</v>
      </c>
      <c r="BVA30" s="20">
        <f t="shared" si="5386"/>
        <v>1.0629986456269631</v>
      </c>
      <c r="BVB30" s="20">
        <f t="shared" si="5386"/>
        <v>1.0630324176941126</v>
      </c>
      <c r="BVC30" s="20">
        <f t="shared" si="5386"/>
        <v>1.0630661908342198</v>
      </c>
      <c r="BVD30" s="20">
        <f t="shared" si="5386"/>
        <v>1.0630999650473187</v>
      </c>
      <c r="BVE30" s="20">
        <f t="shared" si="5386"/>
        <v>1.0631337403334435</v>
      </c>
      <c r="BVF30" s="20">
        <f t="shared" si="5386"/>
        <v>1.0631675166926282</v>
      </c>
      <c r="BVG30" s="20">
        <f t="shared" si="5386"/>
        <v>1.0632012941249069</v>
      </c>
      <c r="BVH30" s="20">
        <f t="shared" si="5386"/>
        <v>1.0632350726303137</v>
      </c>
      <c r="BVI30" s="20">
        <f t="shared" si="5386"/>
        <v>1.0632688522088827</v>
      </c>
      <c r="BVJ30" s="20">
        <f t="shared" si="5386"/>
        <v>1.0633026328606479</v>
      </c>
      <c r="BVK30" s="20">
        <f t="shared" si="5386"/>
        <v>1.0633364145856434</v>
      </c>
      <c r="BVL30" s="20">
        <f t="shared" si="5386"/>
        <v>1.0633701973839036</v>
      </c>
      <c r="BVM30" s="20">
        <f t="shared" si="5386"/>
        <v>1.0634039812554623</v>
      </c>
      <c r="BVN30" s="20">
        <f t="shared" si="5386"/>
        <v>1.0634377662003536</v>
      </c>
      <c r="BVO30" s="20">
        <f t="shared" si="5386"/>
        <v>1.0634715522186118</v>
      </c>
      <c r="BVP30" s="20">
        <f t="shared" si="5386"/>
        <v>1.0635053393102707</v>
      </c>
      <c r="BVQ30" s="20">
        <f t="shared" si="5386"/>
        <v>1.0635391274753647</v>
      </c>
      <c r="BVR30" s="20">
        <f t="shared" si="5386"/>
        <v>1.0635729167139278</v>
      </c>
      <c r="BVS30" s="20">
        <f t="shared" si="5386"/>
        <v>1.063606707025994</v>
      </c>
      <c r="BVT30" s="20">
        <f t="shared" si="5386"/>
        <v>1.0636404984115977</v>
      </c>
      <c r="BVU30" s="20">
        <f t="shared" si="5386"/>
        <v>1.0636742908707726</v>
      </c>
      <c r="BVV30" s="20">
        <f t="shared" si="5386"/>
        <v>1.0637080844035531</v>
      </c>
      <c r="BVW30" s="20">
        <f t="shared" si="5386"/>
        <v>1.0637418790099733</v>
      </c>
      <c r="BVX30" s="20">
        <f t="shared" si="5386"/>
        <v>1.0637756746900671</v>
      </c>
      <c r="BVY30" s="20">
        <f t="shared" si="5386"/>
        <v>1.0638094714438686</v>
      </c>
      <c r="BVZ30" s="20">
        <f t="shared" si="5386"/>
        <v>1.0638432692714122</v>
      </c>
      <c r="BWA30" s="20">
        <f t="shared" si="5386"/>
        <v>1.0638770681727319</v>
      </c>
      <c r="BWB30" s="20">
        <f t="shared" si="5386"/>
        <v>1.0639108681478617</v>
      </c>
      <c r="BWC30" s="20">
        <f t="shared" si="5386"/>
        <v>1.0639446691968359</v>
      </c>
      <c r="BWD30" s="20">
        <f t="shared" si="5386"/>
        <v>1.0639784713196885</v>
      </c>
      <c r="BWE30" s="20">
        <f t="shared" si="5386"/>
        <v>1.0640122745164535</v>
      </c>
      <c r="BWF30" s="20">
        <f t="shared" si="5386"/>
        <v>1.0640460787871653</v>
      </c>
      <c r="BWG30" s="20">
        <f t="shared" si="5386"/>
        <v>1.0640798841318577</v>
      </c>
      <c r="BWH30" s="20">
        <f t="shared" si="5386"/>
        <v>1.064113690550565</v>
      </c>
      <c r="BWI30" s="20">
        <f t="shared" si="5386"/>
        <v>1.0641474980433214</v>
      </c>
      <c r="BWJ30" s="20">
        <f t="shared" si="5386"/>
        <v>1.0641813066101609</v>
      </c>
      <c r="BWK30" s="20">
        <f t="shared" si="5386"/>
        <v>1.0642151162511175</v>
      </c>
      <c r="BWL30" s="20">
        <f t="shared" si="5386"/>
        <v>1.0642489269662256</v>
      </c>
      <c r="BWM30" s="20">
        <f t="shared" si="5386"/>
        <v>1.0642827387555194</v>
      </c>
      <c r="BWN30" s="20">
        <f t="shared" si="5386"/>
        <v>1.0643165516190327</v>
      </c>
      <c r="BWO30" s="20">
        <f t="shared" si="5386"/>
        <v>1.0643503655567998</v>
      </c>
      <c r="BWP30" s="20">
        <f t="shared" si="5386"/>
        <v>1.0643841805688548</v>
      </c>
      <c r="BWQ30" s="20">
        <f t="shared" si="5386"/>
        <v>1.0644179966552318</v>
      </c>
      <c r="BWR30" s="20">
        <f t="shared" si="5386"/>
        <v>1.0644518138159649</v>
      </c>
      <c r="BWS30" s="20">
        <f t="shared" si="5386"/>
        <v>1.0644856320510883</v>
      </c>
      <c r="BWT30" s="20">
        <f t="shared" si="5386"/>
        <v>1.0645194513606362</v>
      </c>
      <c r="BWU30" s="20">
        <f t="shared" si="5386"/>
        <v>1.0645532717446426</v>
      </c>
      <c r="BWV30" s="20">
        <f t="shared" si="5386"/>
        <v>1.0645870932031418</v>
      </c>
      <c r="BWW30" s="20">
        <f t="shared" si="5386"/>
        <v>1.0646209157361677</v>
      </c>
      <c r="BWX30" s="20">
        <f t="shared" si="5386"/>
        <v>1.0646547393437547</v>
      </c>
      <c r="BWY30" s="20">
        <f t="shared" si="5386"/>
        <v>1.0646885640259367</v>
      </c>
      <c r="BWZ30" s="20">
        <f t="shared" si="5386"/>
        <v>1.064722389782748</v>
      </c>
      <c r="BXA30" s="20">
        <f t="shared" si="5386"/>
        <v>1.0647562166142226</v>
      </c>
      <c r="BXB30" s="20">
        <f t="shared" si="5386"/>
        <v>1.0647900445203948</v>
      </c>
      <c r="BXC30" s="20">
        <f t="shared" si="5386"/>
        <v>1.0648238735012987</v>
      </c>
      <c r="BXD30" s="20">
        <f t="shared" si="5386"/>
        <v>1.0648577035569684</v>
      </c>
      <c r="BXE30" s="20">
        <f t="shared" si="5386"/>
        <v>1.0648915346874381</v>
      </c>
      <c r="BXF30" s="20">
        <f t="shared" si="5386"/>
        <v>1.0649253668927419</v>
      </c>
      <c r="BXG30" s="20">
        <f t="shared" si="5386"/>
        <v>1.064959200172914</v>
      </c>
      <c r="BXH30" s="20">
        <f t="shared" si="5386"/>
        <v>1.0649930345279885</v>
      </c>
      <c r="BXI30" s="20">
        <f t="shared" si="5386"/>
        <v>1.0650268699579997</v>
      </c>
      <c r="BXJ30" s="20">
        <f t="shared" si="5386"/>
        <v>1.0650607064629813</v>
      </c>
      <c r="BXK30" s="20">
        <f t="shared" si="5386"/>
        <v>1.065094544042968</v>
      </c>
      <c r="BXL30" s="20">
        <f t="shared" ref="BXL30:BZW30" si="5387">BXK30*((1+$B$28)/(1+$B$27))^(1/3000)</f>
        <v>1.0651283826979936</v>
      </c>
      <c r="BXM30" s="20">
        <f t="shared" si="5387"/>
        <v>1.0651622224280923</v>
      </c>
      <c r="BXN30" s="20">
        <f t="shared" si="5387"/>
        <v>1.0651960632332984</v>
      </c>
      <c r="BXO30" s="20">
        <f t="shared" si="5387"/>
        <v>1.065229905113646</v>
      </c>
      <c r="BXP30" s="20">
        <f t="shared" si="5387"/>
        <v>1.0652637480691693</v>
      </c>
      <c r="BXQ30" s="20">
        <f t="shared" si="5387"/>
        <v>1.0652975920999024</v>
      </c>
      <c r="BXR30" s="20">
        <f t="shared" si="5387"/>
        <v>1.0653314372058795</v>
      </c>
      <c r="BXS30" s="20">
        <f t="shared" si="5387"/>
        <v>1.0653652833871348</v>
      </c>
      <c r="BXT30" s="20">
        <f t="shared" si="5387"/>
        <v>1.0653991306437023</v>
      </c>
      <c r="BXU30" s="20">
        <f t="shared" si="5387"/>
        <v>1.0654329789756163</v>
      </c>
      <c r="BXV30" s="20">
        <f t="shared" si="5387"/>
        <v>1.0654668283829107</v>
      </c>
      <c r="BXW30" s="20">
        <f t="shared" si="5387"/>
        <v>1.0655006788656201</v>
      </c>
      <c r="BXX30" s="20">
        <f t="shared" si="5387"/>
        <v>1.0655345304237782</v>
      </c>
      <c r="BXY30" s="20">
        <f t="shared" si="5387"/>
        <v>1.0655683830574196</v>
      </c>
      <c r="BXZ30" s="20">
        <f t="shared" si="5387"/>
        <v>1.0656022367665783</v>
      </c>
      <c r="BYA30" s="20">
        <f t="shared" si="5387"/>
        <v>1.0656360915512884</v>
      </c>
      <c r="BYB30" s="20">
        <f t="shared" si="5387"/>
        <v>1.0656699474115841</v>
      </c>
      <c r="BYC30" s="20">
        <f t="shared" si="5387"/>
        <v>1.0657038043474996</v>
      </c>
      <c r="BYD30" s="20">
        <f t="shared" si="5387"/>
        <v>1.0657376623590691</v>
      </c>
      <c r="BYE30" s="20">
        <f t="shared" si="5387"/>
        <v>1.0657715214463268</v>
      </c>
      <c r="BYF30" s="20">
        <f t="shared" si="5387"/>
        <v>1.0658053816093067</v>
      </c>
      <c r="BYG30" s="20">
        <f t="shared" si="5387"/>
        <v>1.0658392428480432</v>
      </c>
      <c r="BYH30" s="20">
        <f t="shared" si="5387"/>
        <v>1.0658731051625703</v>
      </c>
      <c r="BYI30" s="20">
        <f t="shared" si="5387"/>
        <v>1.0659069685529223</v>
      </c>
      <c r="BYJ30" s="20">
        <f t="shared" si="5387"/>
        <v>1.0659408330191333</v>
      </c>
      <c r="BYK30" s="20">
        <f t="shared" si="5387"/>
        <v>1.0659746985612375</v>
      </c>
      <c r="BYL30" s="20">
        <f t="shared" si="5387"/>
        <v>1.0660085651792692</v>
      </c>
      <c r="BYM30" s="20">
        <f t="shared" si="5387"/>
        <v>1.0660424328732625</v>
      </c>
      <c r="BYN30" s="20">
        <f t="shared" si="5387"/>
        <v>1.0660763016432515</v>
      </c>
      <c r="BYO30" s="20">
        <f t="shared" si="5387"/>
        <v>1.0661101714892705</v>
      </c>
      <c r="BYP30" s="20">
        <f t="shared" si="5387"/>
        <v>1.0661440424113535</v>
      </c>
      <c r="BYQ30" s="20">
        <f t="shared" si="5387"/>
        <v>1.0661779144095349</v>
      </c>
      <c r="BYR30" s="20">
        <f t="shared" si="5387"/>
        <v>1.0662117874838488</v>
      </c>
      <c r="BYS30" s="20">
        <f t="shared" si="5387"/>
        <v>1.0662456616343294</v>
      </c>
      <c r="BYT30" s="20">
        <f t="shared" si="5387"/>
        <v>1.066279536861011</v>
      </c>
      <c r="BYU30" s="20">
        <f t="shared" si="5387"/>
        <v>1.0663134131639276</v>
      </c>
      <c r="BYV30" s="20">
        <f t="shared" si="5387"/>
        <v>1.0663472905431133</v>
      </c>
      <c r="BYW30" s="20">
        <f t="shared" si="5387"/>
        <v>1.0663811689986025</v>
      </c>
      <c r="BYX30" s="20">
        <f t="shared" si="5387"/>
        <v>1.0664150485304293</v>
      </c>
      <c r="BYY30" s="20">
        <f t="shared" si="5387"/>
        <v>1.0664489291386281</v>
      </c>
      <c r="BYZ30" s="20">
        <f t="shared" si="5387"/>
        <v>1.0664828108232329</v>
      </c>
      <c r="BZA30" s="20">
        <f t="shared" si="5387"/>
        <v>1.066516693584278</v>
      </c>
      <c r="BZB30" s="20">
        <f t="shared" si="5387"/>
        <v>1.0665505774217976</v>
      </c>
      <c r="BZC30" s="20">
        <f t="shared" si="5387"/>
        <v>1.0665844623358258</v>
      </c>
      <c r="BZD30" s="20">
        <f t="shared" si="5387"/>
        <v>1.0666183483263969</v>
      </c>
      <c r="BZE30" s="20">
        <f t="shared" si="5387"/>
        <v>1.066652235393545</v>
      </c>
      <c r="BZF30" s="20">
        <f t="shared" si="5387"/>
        <v>1.0666861235373044</v>
      </c>
      <c r="BZG30" s="20">
        <f t="shared" si="5387"/>
        <v>1.0667200127577092</v>
      </c>
      <c r="BZH30" s="20">
        <f t="shared" si="5387"/>
        <v>1.0667539030547937</v>
      </c>
      <c r="BZI30" s="20">
        <f t="shared" si="5387"/>
        <v>1.066787794428592</v>
      </c>
      <c r="BZJ30" s="20">
        <f t="shared" si="5387"/>
        <v>1.0668216868791383</v>
      </c>
      <c r="BZK30" s="20">
        <f t="shared" si="5387"/>
        <v>1.066855580406467</v>
      </c>
      <c r="BZL30" s="20">
        <f t="shared" si="5387"/>
        <v>1.0668894750106122</v>
      </c>
      <c r="BZM30" s="20">
        <f t="shared" si="5387"/>
        <v>1.0669233706916081</v>
      </c>
      <c r="BZN30" s="20">
        <f t="shared" si="5387"/>
        <v>1.0669572674494889</v>
      </c>
      <c r="BZO30" s="20">
        <f t="shared" si="5387"/>
        <v>1.0669911652842889</v>
      </c>
      <c r="BZP30" s="20">
        <f t="shared" si="5387"/>
        <v>1.0670250641960424</v>
      </c>
      <c r="BZQ30" s="20">
        <f t="shared" si="5387"/>
        <v>1.0670589641847832</v>
      </c>
      <c r="BZR30" s="20">
        <f t="shared" si="5387"/>
        <v>1.0670928652505458</v>
      </c>
      <c r="BZS30" s="20">
        <f t="shared" si="5387"/>
        <v>1.0671267673933644</v>
      </c>
      <c r="BZT30" s="20">
        <f t="shared" si="5387"/>
        <v>1.0671606706132732</v>
      </c>
      <c r="BZU30" s="20">
        <f t="shared" si="5387"/>
        <v>1.0671945749103067</v>
      </c>
      <c r="BZV30" s="20">
        <f t="shared" si="5387"/>
        <v>1.0672284802844987</v>
      </c>
      <c r="BZW30" s="20">
        <f t="shared" si="5387"/>
        <v>1.0672623867358835</v>
      </c>
      <c r="BZX30" s="20">
        <f t="shared" ref="BZX30:CCI30" si="5388">BZW30*((1+$B$28)/(1+$B$27))^(1/3000)</f>
        <v>1.0672962942644955</v>
      </c>
      <c r="BZY30" s="20">
        <f t="shared" si="5388"/>
        <v>1.0673302028703688</v>
      </c>
      <c r="BZZ30" s="20">
        <f t="shared" si="5388"/>
        <v>1.0673641125535376</v>
      </c>
      <c r="CAA30" s="20">
        <f t="shared" si="5388"/>
        <v>1.0673980233140361</v>
      </c>
      <c r="CAB30" s="20">
        <f t="shared" si="5388"/>
        <v>1.0674319351518988</v>
      </c>
      <c r="CAC30" s="20">
        <f t="shared" si="5388"/>
        <v>1.0674658480671597</v>
      </c>
      <c r="CAD30" s="20">
        <f t="shared" si="5388"/>
        <v>1.067499762059853</v>
      </c>
      <c r="CAE30" s="20">
        <f t="shared" si="5388"/>
        <v>1.067533677130013</v>
      </c>
      <c r="CAF30" s="20">
        <f t="shared" si="5388"/>
        <v>1.067567593277674</v>
      </c>
      <c r="CAG30" s="20">
        <f t="shared" si="5388"/>
        <v>1.0676015105028702</v>
      </c>
      <c r="CAH30" s="20">
        <f t="shared" si="5388"/>
        <v>1.0676354288056358</v>
      </c>
      <c r="CAI30" s="20">
        <f t="shared" si="5388"/>
        <v>1.0676693481860049</v>
      </c>
      <c r="CAJ30" s="20">
        <f t="shared" si="5388"/>
        <v>1.067703268644012</v>
      </c>
      <c r="CAK30" s="20">
        <f t="shared" si="5388"/>
        <v>1.067737190179691</v>
      </c>
      <c r="CAL30" s="20">
        <f t="shared" si="5388"/>
        <v>1.0677711127930765</v>
      </c>
      <c r="CAM30" s="20">
        <f t="shared" si="5388"/>
        <v>1.0678050364842024</v>
      </c>
      <c r="CAN30" s="20">
        <f t="shared" si="5388"/>
        <v>1.0678389612531034</v>
      </c>
      <c r="CAO30" s="20">
        <f t="shared" si="5388"/>
        <v>1.0678728870998133</v>
      </c>
      <c r="CAP30" s="20">
        <f t="shared" si="5388"/>
        <v>1.0679068140243666</v>
      </c>
      <c r="CAQ30" s="20">
        <f t="shared" si="5388"/>
        <v>1.0679407420267975</v>
      </c>
      <c r="CAR30" s="20">
        <f t="shared" si="5388"/>
        <v>1.0679746711071401</v>
      </c>
      <c r="CAS30" s="20">
        <f t="shared" si="5388"/>
        <v>1.0680086012654286</v>
      </c>
      <c r="CAT30" s="20">
        <f t="shared" si="5388"/>
        <v>1.0680425325016976</v>
      </c>
      <c r="CAU30" s="20">
        <f t="shared" si="5388"/>
        <v>1.0680764648159811</v>
      </c>
      <c r="CAV30" s="20">
        <f t="shared" si="5388"/>
        <v>1.0681103982083133</v>
      </c>
      <c r="CAW30" s="20">
        <f t="shared" si="5388"/>
        <v>1.0681443326787285</v>
      </c>
      <c r="CAX30" s="20">
        <f t="shared" si="5388"/>
        <v>1.0681782682272611</v>
      </c>
      <c r="CAY30" s="20">
        <f t="shared" si="5388"/>
        <v>1.0682122048539453</v>
      </c>
      <c r="CAZ30" s="20">
        <f t="shared" si="5388"/>
        <v>1.0682461425588152</v>
      </c>
      <c r="CBA30" s="20">
        <f t="shared" si="5388"/>
        <v>1.0682800813419051</v>
      </c>
      <c r="CBB30" s="20">
        <f t="shared" si="5388"/>
        <v>1.0683140212032494</v>
      </c>
      <c r="CBC30" s="20">
        <f t="shared" si="5388"/>
        <v>1.0683479621428822</v>
      </c>
      <c r="CBD30" s="20">
        <f t="shared" si="5388"/>
        <v>1.0683819041608378</v>
      </c>
      <c r="CBE30" s="20">
        <f t="shared" si="5388"/>
        <v>1.0684158472571503</v>
      </c>
      <c r="CBF30" s="20">
        <f t="shared" si="5388"/>
        <v>1.0684497914318543</v>
      </c>
      <c r="CBG30" s="20">
        <f t="shared" si="5388"/>
        <v>1.0684837366849838</v>
      </c>
      <c r="CBH30" s="20">
        <f t="shared" si="5388"/>
        <v>1.0685176830165732</v>
      </c>
      <c r="CBI30" s="20">
        <f t="shared" si="5388"/>
        <v>1.0685516304266569</v>
      </c>
      <c r="CBJ30" s="20">
        <f t="shared" si="5388"/>
        <v>1.068585578915269</v>
      </c>
      <c r="CBK30" s="20">
        <f t="shared" si="5388"/>
        <v>1.0686195284824436</v>
      </c>
      <c r="CBL30" s="20">
        <f t="shared" si="5388"/>
        <v>1.0686534791282152</v>
      </c>
      <c r="CBM30" s="20">
        <f t="shared" si="5388"/>
        <v>1.068687430852618</v>
      </c>
      <c r="CBN30" s="20">
        <f t="shared" si="5388"/>
        <v>1.0687213836556861</v>
      </c>
      <c r="CBO30" s="20">
        <f t="shared" si="5388"/>
        <v>1.0687553375374541</v>
      </c>
      <c r="CBP30" s="20">
        <f t="shared" si="5388"/>
        <v>1.0687892924979561</v>
      </c>
      <c r="CBQ30" s="20">
        <f t="shared" si="5388"/>
        <v>1.0688232485372262</v>
      </c>
      <c r="CBR30" s="20">
        <f t="shared" si="5388"/>
        <v>1.068857205655299</v>
      </c>
      <c r="CBS30" s="20">
        <f t="shared" si="5388"/>
        <v>1.0688911638522085</v>
      </c>
      <c r="CBT30" s="20">
        <f t="shared" si="5388"/>
        <v>1.068925123127989</v>
      </c>
      <c r="CBU30" s="20">
        <f t="shared" si="5388"/>
        <v>1.068959083482675</v>
      </c>
      <c r="CBV30" s="20">
        <f t="shared" si="5388"/>
        <v>1.0689930449163005</v>
      </c>
      <c r="CBW30" s="20">
        <f t="shared" si="5388"/>
        <v>1.0690270074289001</v>
      </c>
      <c r="CBX30" s="20">
        <f t="shared" si="5388"/>
        <v>1.0690609710205079</v>
      </c>
      <c r="CBY30" s="20">
        <f t="shared" si="5388"/>
        <v>1.0690949356911581</v>
      </c>
      <c r="CBZ30" s="20">
        <f t="shared" si="5388"/>
        <v>1.0691289014408851</v>
      </c>
      <c r="CCA30" s="20">
        <f t="shared" si="5388"/>
        <v>1.0691628682697232</v>
      </c>
      <c r="CCB30" s="20">
        <f t="shared" si="5388"/>
        <v>1.0691968361777064</v>
      </c>
      <c r="CCC30" s="20">
        <f t="shared" si="5388"/>
        <v>1.0692308051648693</v>
      </c>
      <c r="CCD30" s="20">
        <f t="shared" si="5388"/>
        <v>1.0692647752312463</v>
      </c>
      <c r="CCE30" s="20">
        <f t="shared" si="5388"/>
        <v>1.0692987463768713</v>
      </c>
      <c r="CCF30" s="20">
        <f t="shared" si="5388"/>
        <v>1.0693327186017787</v>
      </c>
      <c r="CCG30" s="20">
        <f t="shared" si="5388"/>
        <v>1.069366691906003</v>
      </c>
      <c r="CCH30" s="20">
        <f t="shared" si="5388"/>
        <v>1.0694006662895783</v>
      </c>
      <c r="CCI30" s="20">
        <f t="shared" si="5388"/>
        <v>1.0694346417525389</v>
      </c>
      <c r="CCJ30" s="20">
        <f t="shared" ref="CCJ30:CEU30" si="5389">CCI30*((1+$B$28)/(1+$B$27))^(1/3000)</f>
        <v>1.0694686182949191</v>
      </c>
      <c r="CCK30" s="20">
        <f t="shared" si="5389"/>
        <v>1.0695025959167535</v>
      </c>
      <c r="CCL30" s="20">
        <f t="shared" si="5389"/>
        <v>1.0695365746180758</v>
      </c>
      <c r="CCM30" s="20">
        <f t="shared" si="5389"/>
        <v>1.0695705543989209</v>
      </c>
      <c r="CCN30" s="20">
        <f t="shared" si="5389"/>
        <v>1.0696045352593226</v>
      </c>
      <c r="CCO30" s="20">
        <f t="shared" si="5389"/>
        <v>1.0696385171993157</v>
      </c>
      <c r="CCP30" s="20">
        <f t="shared" si="5389"/>
        <v>1.069672500218934</v>
      </c>
      <c r="CCQ30" s="20">
        <f t="shared" si="5389"/>
        <v>1.069706484318212</v>
      </c>
      <c r="CCR30" s="20">
        <f t="shared" si="5389"/>
        <v>1.0697404694971842</v>
      </c>
      <c r="CCS30" s="20">
        <f t="shared" si="5389"/>
        <v>1.0697744557558846</v>
      </c>
      <c r="CCT30" s="20">
        <f t="shared" si="5389"/>
        <v>1.0698084430943477</v>
      </c>
      <c r="CCU30" s="20">
        <f t="shared" si="5389"/>
        <v>1.0698424315126078</v>
      </c>
      <c r="CCV30" s="20">
        <f t="shared" si="5389"/>
        <v>1.069876421010699</v>
      </c>
      <c r="CCW30" s="20">
        <f t="shared" si="5389"/>
        <v>1.0699104115886557</v>
      </c>
      <c r="CCX30" s="20">
        <f t="shared" si="5389"/>
        <v>1.0699444032465124</v>
      </c>
      <c r="CCY30" s="20">
        <f t="shared" si="5389"/>
        <v>1.0699783959843032</v>
      </c>
      <c r="CCZ30" s="20">
        <f t="shared" si="5389"/>
        <v>1.0700123898020626</v>
      </c>
      <c r="CDA30" s="20">
        <f t="shared" si="5389"/>
        <v>1.0700463846998247</v>
      </c>
      <c r="CDB30" s="20">
        <f t="shared" si="5389"/>
        <v>1.0700803806776238</v>
      </c>
      <c r="CDC30" s="20">
        <f t="shared" si="5389"/>
        <v>1.0701143777354944</v>
      </c>
      <c r="CDD30" s="20">
        <f t="shared" si="5389"/>
        <v>1.0701483758734707</v>
      </c>
      <c r="CDE30" s="20">
        <f t="shared" si="5389"/>
        <v>1.0701823750915871</v>
      </c>
      <c r="CDF30" s="20">
        <f t="shared" si="5389"/>
        <v>1.0702163753898777</v>
      </c>
      <c r="CDG30" s="20">
        <f t="shared" si="5389"/>
        <v>1.0702503767683771</v>
      </c>
      <c r="CDH30" s="20">
        <f t="shared" si="5389"/>
        <v>1.0702843792271195</v>
      </c>
      <c r="CDI30" s="20">
        <f t="shared" si="5389"/>
        <v>1.0703183827661391</v>
      </c>
      <c r="CDJ30" s="20">
        <f t="shared" si="5389"/>
        <v>1.0703523873854703</v>
      </c>
      <c r="CDK30" s="20">
        <f t="shared" si="5389"/>
        <v>1.0703863930851476</v>
      </c>
      <c r="CDL30" s="20">
        <f t="shared" si="5389"/>
        <v>1.0704203998652051</v>
      </c>
      <c r="CDM30" s="20">
        <f t="shared" si="5389"/>
        <v>1.0704544077256772</v>
      </c>
      <c r="CDN30" s="20">
        <f t="shared" si="5389"/>
        <v>1.0704884166665982</v>
      </c>
      <c r="CDO30" s="20">
        <f t="shared" si="5389"/>
        <v>1.0705224266880025</v>
      </c>
      <c r="CDP30" s="20">
        <f t="shared" si="5389"/>
        <v>1.0705564377899244</v>
      </c>
      <c r="CDQ30" s="20">
        <f t="shared" si="5389"/>
        <v>1.0705904499723982</v>
      </c>
      <c r="CDR30" s="20">
        <f t="shared" si="5389"/>
        <v>1.0706244632354582</v>
      </c>
      <c r="CDS30" s="20">
        <f t="shared" si="5389"/>
        <v>1.0706584775791388</v>
      </c>
      <c r="CDT30" s="20">
        <f t="shared" si="5389"/>
        <v>1.0706924930034742</v>
      </c>
      <c r="CDU30" s="20">
        <f t="shared" si="5389"/>
        <v>1.070726509508499</v>
      </c>
      <c r="CDV30" s="20">
        <f t="shared" si="5389"/>
        <v>1.0707605270942473</v>
      </c>
      <c r="CDW30" s="20">
        <f t="shared" si="5389"/>
        <v>1.0707945457607535</v>
      </c>
      <c r="CDX30" s="20">
        <f t="shared" si="5389"/>
        <v>1.0708285655080521</v>
      </c>
      <c r="CDY30" s="20">
        <f t="shared" si="5389"/>
        <v>1.0708625863361771</v>
      </c>
      <c r="CDZ30" s="20">
        <f t="shared" si="5389"/>
        <v>1.0708966082451632</v>
      </c>
      <c r="CEA30" s="20">
        <f t="shared" si="5389"/>
        <v>1.0709306312350444</v>
      </c>
      <c r="CEB30" s="20">
        <f t="shared" si="5389"/>
        <v>1.0709646553058552</v>
      </c>
      <c r="CEC30" s="20">
        <f t="shared" si="5389"/>
        <v>1.0709986804576299</v>
      </c>
      <c r="CED30" s="20">
        <f t="shared" si="5389"/>
        <v>1.0710327066904031</v>
      </c>
      <c r="CEE30" s="20">
        <f t="shared" si="5389"/>
        <v>1.0710667340042088</v>
      </c>
      <c r="CEF30" s="20">
        <f t="shared" si="5389"/>
        <v>1.0711007623990814</v>
      </c>
      <c r="CEG30" s="20">
        <f t="shared" si="5389"/>
        <v>1.0711347918750553</v>
      </c>
      <c r="CEH30" s="20">
        <f t="shared" si="5389"/>
        <v>1.0711688224321649</v>
      </c>
      <c r="CEI30" s="20">
        <f t="shared" si="5389"/>
        <v>1.0712028540704446</v>
      </c>
      <c r="CEJ30" s="20">
        <f t="shared" si="5389"/>
        <v>1.0712368867899287</v>
      </c>
      <c r="CEK30" s="20">
        <f t="shared" si="5389"/>
        <v>1.0712709205906514</v>
      </c>
      <c r="CEL30" s="20">
        <f t="shared" si="5389"/>
        <v>1.0713049554726473</v>
      </c>
      <c r="CEM30" s="20">
        <f t="shared" si="5389"/>
        <v>1.0713389914359506</v>
      </c>
      <c r="CEN30" s="20">
        <f t="shared" si="5389"/>
        <v>1.0713730284805956</v>
      </c>
      <c r="CEO30" s="20">
        <f t="shared" si="5389"/>
        <v>1.0714070666066167</v>
      </c>
      <c r="CEP30" s="20">
        <f t="shared" si="5389"/>
        <v>1.0714411058140483</v>
      </c>
      <c r="CEQ30" s="20">
        <f t="shared" si="5389"/>
        <v>1.0714751461029246</v>
      </c>
      <c r="CER30" s="20">
        <f t="shared" si="5389"/>
        <v>1.0715091874732803</v>
      </c>
      <c r="CES30" s="20">
        <f t="shared" si="5389"/>
        <v>1.0715432299251495</v>
      </c>
      <c r="CET30" s="20">
        <f t="shared" si="5389"/>
        <v>1.0715772734585667</v>
      </c>
      <c r="CEU30" s="20">
        <f t="shared" si="5389"/>
        <v>1.071611318073566</v>
      </c>
      <c r="CEV30" s="20">
        <f t="shared" ref="CEV30:CHG30" si="5390">CEU30*((1+$B$28)/(1+$B$27))^(1/3000)</f>
        <v>1.0716453637701819</v>
      </c>
      <c r="CEW30" s="20">
        <f t="shared" si="5390"/>
        <v>1.0716794105484488</v>
      </c>
      <c r="CEX30" s="20">
        <f t="shared" si="5390"/>
        <v>1.0717134584084012</v>
      </c>
      <c r="CEY30" s="20">
        <f t="shared" si="5390"/>
        <v>1.0717475073500733</v>
      </c>
      <c r="CEZ30" s="20">
        <f t="shared" si="5390"/>
        <v>1.0717815573734994</v>
      </c>
      <c r="CFA30" s="20">
        <f t="shared" si="5390"/>
        <v>1.071815608478714</v>
      </c>
      <c r="CFB30" s="20">
        <f t="shared" si="5390"/>
        <v>1.0718496606657515</v>
      </c>
      <c r="CFC30" s="20">
        <f t="shared" si="5390"/>
        <v>1.0718837139346462</v>
      </c>
      <c r="CFD30" s="20">
        <f t="shared" si="5390"/>
        <v>1.0719177682854326</v>
      </c>
      <c r="CFE30" s="20">
        <f t="shared" si="5390"/>
        <v>1.0719518237181449</v>
      </c>
      <c r="CFF30" s="20">
        <f t="shared" si="5390"/>
        <v>1.0719858802328175</v>
      </c>
      <c r="CFG30" s="20">
        <f t="shared" si="5390"/>
        <v>1.0720199378294848</v>
      </c>
      <c r="CFH30" s="20">
        <f t="shared" si="5390"/>
        <v>1.0720539965081812</v>
      </c>
      <c r="CFI30" s="20">
        <f t="shared" si="5390"/>
        <v>1.072088056268941</v>
      </c>
      <c r="CFJ30" s="20">
        <f t="shared" si="5390"/>
        <v>1.0721221171117987</v>
      </c>
      <c r="CFK30" s="20">
        <f t="shared" si="5390"/>
        <v>1.0721561790367886</v>
      </c>
      <c r="CFL30" s="20">
        <f t="shared" si="5390"/>
        <v>1.0721902420439451</v>
      </c>
      <c r="CFM30" s="20">
        <f t="shared" si="5390"/>
        <v>1.0722243061333026</v>
      </c>
      <c r="CFN30" s="20">
        <f t="shared" si="5390"/>
        <v>1.0722583713048952</v>
      </c>
      <c r="CFO30" s="20">
        <f t="shared" si="5390"/>
        <v>1.0722924375587577</v>
      </c>
      <c r="CFP30" s="20">
        <f t="shared" si="5390"/>
        <v>1.0723265048949244</v>
      </c>
      <c r="CFQ30" s="20">
        <f t="shared" si="5390"/>
        <v>1.0723605733134296</v>
      </c>
      <c r="CFR30" s="20">
        <f t="shared" si="5390"/>
        <v>1.0723946428143076</v>
      </c>
      <c r="CFS30" s="20">
        <f t="shared" si="5390"/>
        <v>1.0724287133975929</v>
      </c>
      <c r="CFT30" s="20">
        <f t="shared" si="5390"/>
        <v>1.0724627850633199</v>
      </c>
      <c r="CFU30" s="20">
        <f t="shared" si="5390"/>
        <v>1.072496857811523</v>
      </c>
      <c r="CFV30" s="20">
        <f t="shared" si="5390"/>
        <v>1.0725309316422365</v>
      </c>
      <c r="CFW30" s="20">
        <f t="shared" si="5390"/>
        <v>1.0725650065554948</v>
      </c>
      <c r="CFX30" s="20">
        <f t="shared" si="5390"/>
        <v>1.0725990825513323</v>
      </c>
      <c r="CFY30" s="20">
        <f t="shared" si="5390"/>
        <v>1.0726331596297836</v>
      </c>
      <c r="CFZ30" s="20">
        <f t="shared" si="5390"/>
        <v>1.0726672377908828</v>
      </c>
      <c r="CGA30" s="20">
        <f t="shared" si="5390"/>
        <v>1.0727013170346644</v>
      </c>
      <c r="CGB30" s="20">
        <f t="shared" si="5390"/>
        <v>1.0727353973611629</v>
      </c>
      <c r="CGC30" s="20">
        <f t="shared" si="5390"/>
        <v>1.0727694787704125</v>
      </c>
      <c r="CGD30" s="20">
        <f t="shared" si="5390"/>
        <v>1.0728035612624478</v>
      </c>
      <c r="CGE30" s="20">
        <f t="shared" si="5390"/>
        <v>1.0728376448373032</v>
      </c>
      <c r="CGF30" s="20">
        <f t="shared" si="5390"/>
        <v>1.0728717294950127</v>
      </c>
      <c r="CGG30" s="20">
        <f t="shared" si="5390"/>
        <v>1.0729058152356112</v>
      </c>
      <c r="CGH30" s="20">
        <f t="shared" si="5390"/>
        <v>1.072939902059133</v>
      </c>
      <c r="CGI30" s="20">
        <f t="shared" si="5390"/>
        <v>1.0729739899656123</v>
      </c>
      <c r="CGJ30" s="20">
        <f t="shared" si="5390"/>
        <v>1.0730080789550838</v>
      </c>
      <c r="CGK30" s="20">
        <f t="shared" si="5390"/>
        <v>1.0730421690275815</v>
      </c>
      <c r="CGL30" s="20">
        <f t="shared" si="5390"/>
        <v>1.0730762601831403</v>
      </c>
      <c r="CGM30" s="20">
        <f t="shared" si="5390"/>
        <v>1.0731103524217942</v>
      </c>
      <c r="CGN30" s="20">
        <f t="shared" si="5390"/>
        <v>1.0731444457435779</v>
      </c>
      <c r="CGO30" s="20">
        <f t="shared" si="5390"/>
        <v>1.0731785401485257</v>
      </c>
      <c r="CGP30" s="20">
        <f t="shared" si="5390"/>
        <v>1.0732126356366718</v>
      </c>
      <c r="CGQ30" s="20">
        <f t="shared" si="5390"/>
        <v>1.073246732208051</v>
      </c>
      <c r="CGR30" s="20">
        <f t="shared" si="5390"/>
        <v>1.0732808298626975</v>
      </c>
      <c r="CGS30" s="20">
        <f t="shared" si="5390"/>
        <v>1.0733149286006456</v>
      </c>
      <c r="CGT30" s="20">
        <f t="shared" si="5390"/>
        <v>1.07334902842193</v>
      </c>
      <c r="CGU30" s="20">
        <f t="shared" si="5390"/>
        <v>1.073383129326585</v>
      </c>
      <c r="CGV30" s="20">
        <f t="shared" si="5390"/>
        <v>1.0734172313146448</v>
      </c>
      <c r="CGW30" s="20">
        <f t="shared" si="5390"/>
        <v>1.073451334386144</v>
      </c>
      <c r="CGX30" s="20">
        <f t="shared" si="5390"/>
        <v>1.0734854385411172</v>
      </c>
      <c r="CGY30" s="20">
        <f t="shared" si="5390"/>
        <v>1.0735195437795986</v>
      </c>
      <c r="CGZ30" s="20">
        <f t="shared" si="5390"/>
        <v>1.0735536501016227</v>
      </c>
      <c r="CHA30" s="20">
        <f t="shared" si="5390"/>
        <v>1.0735877575072239</v>
      </c>
      <c r="CHB30" s="20">
        <f t="shared" si="5390"/>
        <v>1.0736218659964367</v>
      </c>
      <c r="CHC30" s="20">
        <f t="shared" si="5390"/>
        <v>1.0736559755692954</v>
      </c>
      <c r="CHD30" s="20">
        <f t="shared" si="5390"/>
        <v>1.0736900862258345</v>
      </c>
      <c r="CHE30" s="20">
        <f t="shared" si="5390"/>
        <v>1.0737241979660883</v>
      </c>
      <c r="CHF30" s="20">
        <f t="shared" si="5390"/>
        <v>1.0737583107900914</v>
      </c>
      <c r="CHG30" s="20">
        <f t="shared" si="5390"/>
        <v>1.0737924246978783</v>
      </c>
      <c r="CHH30" s="20">
        <f t="shared" ref="CHH30:CJS30" si="5391">CHG30*((1+$B$28)/(1+$B$27))^(1/3000)</f>
        <v>1.0738265396894833</v>
      </c>
      <c r="CHI30" s="20">
        <f t="shared" si="5391"/>
        <v>1.0738606557649408</v>
      </c>
      <c r="CHJ30" s="20">
        <f t="shared" si="5391"/>
        <v>1.0738947729242854</v>
      </c>
      <c r="CHK30" s="20">
        <f t="shared" si="5391"/>
        <v>1.0739288911675513</v>
      </c>
      <c r="CHL30" s="20">
        <f t="shared" si="5391"/>
        <v>1.0739630104947731</v>
      </c>
      <c r="CHM30" s="20">
        <f t="shared" si="5391"/>
        <v>1.073997130905985</v>
      </c>
      <c r="CHN30" s="20">
        <f t="shared" si="5391"/>
        <v>1.0740312524012219</v>
      </c>
      <c r="CHO30" s="20">
        <f t="shared" si="5391"/>
        <v>1.0740653749805178</v>
      </c>
      <c r="CHP30" s="20">
        <f t="shared" si="5391"/>
        <v>1.0740994986439074</v>
      </c>
      <c r="CHQ30" s="20">
        <f t="shared" si="5391"/>
        <v>1.0741336233914249</v>
      </c>
      <c r="CHR30" s="20">
        <f t="shared" si="5391"/>
        <v>1.074167749223105</v>
      </c>
      <c r="CHS30" s="20">
        <f t="shared" si="5391"/>
        <v>1.074201876138982</v>
      </c>
      <c r="CHT30" s="20">
        <f t="shared" si="5391"/>
        <v>1.0742360041390904</v>
      </c>
      <c r="CHU30" s="20">
        <f t="shared" si="5391"/>
        <v>1.0742701332234645</v>
      </c>
      <c r="CHV30" s="20">
        <f t="shared" si="5391"/>
        <v>1.0743042633921391</v>
      </c>
      <c r="CHW30" s="20">
        <f t="shared" si="5391"/>
        <v>1.0743383946451484</v>
      </c>
      <c r="CHX30" s="20">
        <f t="shared" si="5391"/>
        <v>1.0743725269825268</v>
      </c>
      <c r="CHY30" s="20">
        <f t="shared" si="5391"/>
        <v>1.074406660404309</v>
      </c>
      <c r="CHZ30" s="20">
        <f t="shared" si="5391"/>
        <v>1.074440794910529</v>
      </c>
      <c r="CIA30" s="20">
        <f t="shared" si="5391"/>
        <v>1.0744749305012218</v>
      </c>
      <c r="CIB30" s="20">
        <f t="shared" si="5391"/>
        <v>1.0745090671764215</v>
      </c>
      <c r="CIC30" s="20">
        <f t="shared" si="5391"/>
        <v>1.0745432049361625</v>
      </c>
      <c r="CID30" s="20">
        <f t="shared" si="5391"/>
        <v>1.0745773437804795</v>
      </c>
      <c r="CIE30" s="20">
        <f t="shared" si="5391"/>
        <v>1.074611483709407</v>
      </c>
      <c r="CIF30" s="20">
        <f t="shared" si="5391"/>
        <v>1.0746456247229792</v>
      </c>
      <c r="CIG30" s="20">
        <f t="shared" si="5391"/>
        <v>1.0746797668212307</v>
      </c>
      <c r="CIH30" s="20">
        <f t="shared" si="5391"/>
        <v>1.0747139100041958</v>
      </c>
      <c r="CII30" s="20">
        <f t="shared" si="5391"/>
        <v>1.0747480542719092</v>
      </c>
      <c r="CIJ30" s="20">
        <f t="shared" si="5391"/>
        <v>1.0747821996244054</v>
      </c>
      <c r="CIK30" s="20">
        <f t="shared" si="5391"/>
        <v>1.0748163460617186</v>
      </c>
      <c r="CIL30" s="20">
        <f t="shared" si="5391"/>
        <v>1.0748504935838834</v>
      </c>
      <c r="CIM30" s="20">
        <f t="shared" si="5391"/>
        <v>1.0748846421909342</v>
      </c>
      <c r="CIN30" s="20">
        <f t="shared" si="5391"/>
        <v>1.0749187918829055</v>
      </c>
      <c r="CIO30" s="20">
        <f t="shared" si="5391"/>
        <v>1.0749529426598319</v>
      </c>
      <c r="CIP30" s="20">
        <f t="shared" si="5391"/>
        <v>1.0749870945217477</v>
      </c>
      <c r="CIQ30" s="20">
        <f t="shared" si="5391"/>
        <v>1.0750212474686875</v>
      </c>
      <c r="CIR30" s="20">
        <f t="shared" si="5391"/>
        <v>1.0750554015006857</v>
      </c>
      <c r="CIS30" s="20">
        <f t="shared" si="5391"/>
        <v>1.0750895566177767</v>
      </c>
      <c r="CIT30" s="20">
        <f t="shared" si="5391"/>
        <v>1.0751237128199951</v>
      </c>
      <c r="CIU30" s="20">
        <f t="shared" si="5391"/>
        <v>1.0751578701073754</v>
      </c>
      <c r="CIV30" s="20">
        <f t="shared" si="5391"/>
        <v>1.0751920284799519</v>
      </c>
      <c r="CIW30" s="20">
        <f t="shared" si="5391"/>
        <v>1.0752261879377591</v>
      </c>
      <c r="CIX30" s="20">
        <f t="shared" si="5391"/>
        <v>1.0752603484808316</v>
      </c>
      <c r="CIY30" s="20">
        <f t="shared" si="5391"/>
        <v>1.075294510109204</v>
      </c>
      <c r="CIZ30" s="20">
        <f t="shared" si="5391"/>
        <v>1.0753286728229106</v>
      </c>
      <c r="CJA30" s="20">
        <f t="shared" si="5391"/>
        <v>1.0753628366219858</v>
      </c>
      <c r="CJB30" s="20">
        <f t="shared" si="5391"/>
        <v>1.0753970015064642</v>
      </c>
      <c r="CJC30" s="20">
        <f t="shared" si="5391"/>
        <v>1.0754311674763803</v>
      </c>
      <c r="CJD30" s="20">
        <f t="shared" si="5391"/>
        <v>1.0754653345317686</v>
      </c>
      <c r="CJE30" s="20">
        <f t="shared" si="5391"/>
        <v>1.0754995026726635</v>
      </c>
      <c r="CJF30" s="20">
        <f t="shared" si="5391"/>
        <v>1.0755336718990995</v>
      </c>
      <c r="CJG30" s="20">
        <f t="shared" si="5391"/>
        <v>1.0755678422111112</v>
      </c>
      <c r="CJH30" s="20">
        <f t="shared" si="5391"/>
        <v>1.075602013608733</v>
      </c>
      <c r="CJI30" s="20">
        <f t="shared" si="5391"/>
        <v>1.0756361860919994</v>
      </c>
      <c r="CJJ30" s="20">
        <f t="shared" si="5391"/>
        <v>1.0756703596609449</v>
      </c>
      <c r="CJK30" s="20">
        <f t="shared" si="5391"/>
        <v>1.075704534315604</v>
      </c>
      <c r="CJL30" s="20">
        <f t="shared" si="5391"/>
        <v>1.075738710056011</v>
      </c>
      <c r="CJM30" s="20">
        <f t="shared" si="5391"/>
        <v>1.0757728868822005</v>
      </c>
      <c r="CJN30" s="20">
        <f t="shared" si="5391"/>
        <v>1.0758070647942073</v>
      </c>
      <c r="CJO30" s="20">
        <f t="shared" si="5391"/>
        <v>1.0758412437920655</v>
      </c>
      <c r="CJP30" s="20">
        <f t="shared" si="5391"/>
        <v>1.0758754238758097</v>
      </c>
      <c r="CJQ30" s="20">
        <f t="shared" si="5391"/>
        <v>1.0759096050454746</v>
      </c>
      <c r="CJR30" s="20">
        <f t="shared" si="5391"/>
        <v>1.0759437873010946</v>
      </c>
      <c r="CJS30" s="20">
        <f t="shared" si="5391"/>
        <v>1.0759779706427042</v>
      </c>
      <c r="CJT30" s="20">
        <f t="shared" ref="CJT30:CME30" si="5392">CJS30*((1+$B$28)/(1+$B$27))^(1/3000)</f>
        <v>1.0760121550703377</v>
      </c>
      <c r="CJU30" s="20">
        <f t="shared" si="5392"/>
        <v>1.0760463405840297</v>
      </c>
      <c r="CJV30" s="20">
        <f t="shared" si="5392"/>
        <v>1.076080527183815</v>
      </c>
      <c r="CJW30" s="20">
        <f t="shared" si="5392"/>
        <v>1.0761147148697279</v>
      </c>
      <c r="CJX30" s="20">
        <f t="shared" si="5392"/>
        <v>1.0761489036418028</v>
      </c>
      <c r="CJY30" s="20">
        <f t="shared" si="5392"/>
        <v>1.0761830935000742</v>
      </c>
      <c r="CJZ30" s="20">
        <f t="shared" si="5392"/>
        <v>1.0762172844445768</v>
      </c>
      <c r="CKA30" s="20">
        <f t="shared" si="5392"/>
        <v>1.076251476475345</v>
      </c>
      <c r="CKB30" s="20">
        <f t="shared" si="5392"/>
        <v>1.0762856695924132</v>
      </c>
      <c r="CKC30" s="20">
        <f t="shared" si="5392"/>
        <v>1.0763198637958162</v>
      </c>
      <c r="CKD30" s="20">
        <f t="shared" si="5392"/>
        <v>1.0763540590855882</v>
      </c>
      <c r="CKE30" s="20">
        <f t="shared" si="5392"/>
        <v>1.0763882554617641</v>
      </c>
      <c r="CKF30" s="20">
        <f t="shared" si="5392"/>
        <v>1.076422452924378</v>
      </c>
      <c r="CKG30" s="20">
        <f t="shared" si="5392"/>
        <v>1.0764566514734646</v>
      </c>
      <c r="CKH30" s="20">
        <f t="shared" si="5392"/>
        <v>1.0764908511090585</v>
      </c>
      <c r="CKI30" s="20">
        <f t="shared" si="5392"/>
        <v>1.0765250518311942</v>
      </c>
      <c r="CKJ30" s="20">
        <f t="shared" si="5392"/>
        <v>1.076559253639906</v>
      </c>
      <c r="CKK30" s="20">
        <f t="shared" si="5392"/>
        <v>1.0765934565352286</v>
      </c>
      <c r="CKL30" s="20">
        <f t="shared" si="5392"/>
        <v>1.0766276605171965</v>
      </c>
      <c r="CKM30" s="20">
        <f t="shared" si="5392"/>
        <v>1.0766618655858442</v>
      </c>
      <c r="CKN30" s="20">
        <f t="shared" si="5392"/>
        <v>1.0766960717412062</v>
      </c>
      <c r="CKO30" s="20">
        <f t="shared" si="5392"/>
        <v>1.0767302789833171</v>
      </c>
      <c r="CKP30" s="20">
        <f t="shared" si="5392"/>
        <v>1.0767644873122113</v>
      </c>
      <c r="CKQ30" s="20">
        <f t="shared" si="5392"/>
        <v>1.0767986967279235</v>
      </c>
      <c r="CKR30" s="20">
        <f t="shared" si="5392"/>
        <v>1.0768329072304883</v>
      </c>
      <c r="CKS30" s="20">
        <f t="shared" si="5392"/>
        <v>1.0768671188199399</v>
      </c>
      <c r="CKT30" s="20">
        <f t="shared" si="5392"/>
        <v>1.0769013314963132</v>
      </c>
      <c r="CKU30" s="20">
        <f t="shared" si="5392"/>
        <v>1.0769355452596423</v>
      </c>
      <c r="CKV30" s="20">
        <f t="shared" si="5392"/>
        <v>1.0769697601099621</v>
      </c>
      <c r="CKW30" s="20">
        <f t="shared" si="5392"/>
        <v>1.0770039760473071</v>
      </c>
      <c r="CKX30" s="20">
        <f t="shared" si="5392"/>
        <v>1.0770381930717117</v>
      </c>
      <c r="CKY30" s="20">
        <f t="shared" si="5392"/>
        <v>1.0770724111832104</v>
      </c>
      <c r="CKZ30" s="20">
        <f t="shared" si="5392"/>
        <v>1.077106630381838</v>
      </c>
      <c r="CLA30" s="20">
        <f t="shared" si="5392"/>
        <v>1.0771408506676288</v>
      </c>
      <c r="CLB30" s="20">
        <f t="shared" si="5392"/>
        <v>1.0771750720406172</v>
      </c>
      <c r="CLC30" s="20">
        <f t="shared" si="5392"/>
        <v>1.077209294500838</v>
      </c>
      <c r="CLD30" s="20">
        <f t="shared" si="5392"/>
        <v>1.0772435180483257</v>
      </c>
      <c r="CLE30" s="20">
        <f t="shared" si="5392"/>
        <v>1.077277742683115</v>
      </c>
      <c r="CLF30" s="20">
        <f t="shared" si="5392"/>
        <v>1.0773119684052401</v>
      </c>
      <c r="CLG30" s="20">
        <f t="shared" si="5392"/>
        <v>1.0773461952147358</v>
      </c>
      <c r="CLH30" s="20">
        <f t="shared" si="5392"/>
        <v>1.0773804231116366</v>
      </c>
      <c r="CLI30" s="20">
        <f t="shared" si="5392"/>
        <v>1.0774146520959769</v>
      </c>
      <c r="CLJ30" s="20">
        <f t="shared" si="5392"/>
        <v>1.0774488821677914</v>
      </c>
      <c r="CLK30" s="20">
        <f t="shared" si="5392"/>
        <v>1.0774831133271148</v>
      </c>
      <c r="CLL30" s="20">
        <f t="shared" si="5392"/>
        <v>1.0775173455739813</v>
      </c>
      <c r="CLM30" s="20">
        <f t="shared" si="5392"/>
        <v>1.0775515789084256</v>
      </c>
      <c r="CLN30" s="20">
        <f t="shared" si="5392"/>
        <v>1.0775858133304823</v>
      </c>
      <c r="CLO30" s="20">
        <f t="shared" si="5392"/>
        <v>1.0776200488401859</v>
      </c>
      <c r="CLP30" s="20">
        <f t="shared" si="5392"/>
        <v>1.077654285437571</v>
      </c>
      <c r="CLQ30" s="20">
        <f t="shared" si="5392"/>
        <v>1.077688523122672</v>
      </c>
      <c r="CLR30" s="20">
        <f t="shared" si="5392"/>
        <v>1.0777227618955236</v>
      </c>
      <c r="CLS30" s="20">
        <f t="shared" si="5392"/>
        <v>1.0777570017561604</v>
      </c>
      <c r="CLT30" s="20">
        <f t="shared" si="5392"/>
        <v>1.077791242704617</v>
      </c>
      <c r="CLU30" s="20">
        <f t="shared" si="5392"/>
        <v>1.0778254847409279</v>
      </c>
      <c r="CLV30" s="20">
        <f t="shared" si="5392"/>
        <v>1.0778597278651274</v>
      </c>
      <c r="CLW30" s="20">
        <f t="shared" si="5392"/>
        <v>1.0778939720772505</v>
      </c>
      <c r="CLX30" s="20">
        <f t="shared" si="5392"/>
        <v>1.0779282173773315</v>
      </c>
      <c r="CLY30" s="20">
        <f t="shared" si="5392"/>
        <v>1.0779624637654048</v>
      </c>
      <c r="CLZ30" s="20">
        <f t="shared" si="5392"/>
        <v>1.0779967112415054</v>
      </c>
      <c r="CMA30" s="20">
        <f t="shared" si="5392"/>
        <v>1.0780309598056677</v>
      </c>
      <c r="CMB30" s="20">
        <f t="shared" si="5392"/>
        <v>1.0780652094579262</v>
      </c>
      <c r="CMC30" s="20">
        <f t="shared" si="5392"/>
        <v>1.0780994601983154</v>
      </c>
      <c r="CMD30" s="20">
        <f t="shared" si="5392"/>
        <v>1.0781337120268699</v>
      </c>
      <c r="CME30" s="20">
        <f t="shared" si="5392"/>
        <v>1.0781679649436244</v>
      </c>
      <c r="CMF30" s="20">
        <f t="shared" ref="CMF30:COQ30" si="5393">CME30*((1+$B$28)/(1+$B$27))^(1/3000)</f>
        <v>1.0782022189486133</v>
      </c>
      <c r="CMG30" s="20">
        <f t="shared" si="5393"/>
        <v>1.0782364740418715</v>
      </c>
      <c r="CMH30" s="20">
        <f t="shared" si="5393"/>
        <v>1.0782707302234333</v>
      </c>
      <c r="CMI30" s="20">
        <f t="shared" si="5393"/>
        <v>1.0783049874933333</v>
      </c>
      <c r="CMJ30" s="20">
        <f t="shared" si="5393"/>
        <v>1.0783392458516061</v>
      </c>
      <c r="CMK30" s="20">
        <f t="shared" si="5393"/>
        <v>1.0783735052982864</v>
      </c>
      <c r="CML30" s="20">
        <f t="shared" si="5393"/>
        <v>1.0784077658334086</v>
      </c>
      <c r="CMM30" s="20">
        <f t="shared" si="5393"/>
        <v>1.0784420274570072</v>
      </c>
      <c r="CMN30" s="20">
        <f t="shared" si="5393"/>
        <v>1.0784762901691169</v>
      </c>
      <c r="CMO30" s="20">
        <f t="shared" si="5393"/>
        <v>1.0785105539697724</v>
      </c>
      <c r="CMP30" s="20">
        <f t="shared" si="5393"/>
        <v>1.0785448188590081</v>
      </c>
      <c r="CMQ30" s="20">
        <f t="shared" si="5393"/>
        <v>1.0785790848368588</v>
      </c>
      <c r="CMR30" s="20">
        <f t="shared" si="5393"/>
        <v>1.0786133519033589</v>
      </c>
      <c r="CMS30" s="20">
        <f t="shared" si="5393"/>
        <v>1.0786476200585431</v>
      </c>
      <c r="CMT30" s="20">
        <f t="shared" si="5393"/>
        <v>1.0786818893024459</v>
      </c>
      <c r="CMU30" s="20">
        <f t="shared" si="5393"/>
        <v>1.078716159635102</v>
      </c>
      <c r="CMV30" s="20">
        <f t="shared" si="5393"/>
        <v>1.0787504310565459</v>
      </c>
      <c r="CMW30" s="20">
        <f t="shared" si="5393"/>
        <v>1.0787847035668121</v>
      </c>
      <c r="CMX30" s="20">
        <f t="shared" si="5393"/>
        <v>1.0788189771659353</v>
      </c>
      <c r="CMY30" s="20">
        <f t="shared" si="5393"/>
        <v>1.0788532518539502</v>
      </c>
      <c r="CMZ30" s="20">
        <f t="shared" si="5393"/>
        <v>1.0788875276308914</v>
      </c>
      <c r="CNA30" s="20">
        <f t="shared" si="5393"/>
        <v>1.0789218044967932</v>
      </c>
      <c r="CNB30" s="20">
        <f t="shared" si="5393"/>
        <v>1.0789560824516904</v>
      </c>
      <c r="CNC30" s="20">
        <f t="shared" si="5393"/>
        <v>1.0789903614956176</v>
      </c>
      <c r="CND30" s="20">
        <f t="shared" si="5393"/>
        <v>1.0790246416286093</v>
      </c>
      <c r="CNE30" s="20">
        <f t="shared" si="5393"/>
        <v>1.0790589228507004</v>
      </c>
      <c r="CNF30" s="20">
        <f t="shared" si="5393"/>
        <v>1.0790932051619251</v>
      </c>
      <c r="CNG30" s="20">
        <f t="shared" si="5393"/>
        <v>1.0791274885623183</v>
      </c>
      <c r="CNH30" s="20">
        <f t="shared" si="5393"/>
        <v>1.0791617730519145</v>
      </c>
      <c r="CNI30" s="20">
        <f t="shared" si="5393"/>
        <v>1.0791960586307483</v>
      </c>
      <c r="CNJ30" s="20">
        <f t="shared" si="5393"/>
        <v>1.0792303452988543</v>
      </c>
      <c r="CNK30" s="20">
        <f t="shared" si="5393"/>
        <v>1.079264633056267</v>
      </c>
      <c r="CNL30" s="20">
        <f t="shared" si="5393"/>
        <v>1.0792989219030211</v>
      </c>
      <c r="CNM30" s="20">
        <f t="shared" si="5393"/>
        <v>1.0793332118391512</v>
      </c>
      <c r="CNN30" s="20">
        <f t="shared" si="5393"/>
        <v>1.0793675028646921</v>
      </c>
      <c r="CNO30" s="20">
        <f t="shared" si="5393"/>
        <v>1.0794017949796781</v>
      </c>
      <c r="CNP30" s="20">
        <f t="shared" si="5393"/>
        <v>1.079436088184144</v>
      </c>
      <c r="CNQ30" s="20">
        <f t="shared" si="5393"/>
        <v>1.0794703824781244</v>
      </c>
      <c r="CNR30" s="20">
        <f t="shared" si="5393"/>
        <v>1.0795046778616539</v>
      </c>
      <c r="CNS30" s="20">
        <f t="shared" si="5393"/>
        <v>1.079538974334767</v>
      </c>
      <c r="CNT30" s="20">
        <f t="shared" si="5393"/>
        <v>1.0795732718974984</v>
      </c>
      <c r="CNU30" s="20">
        <f t="shared" si="5393"/>
        <v>1.0796075705498829</v>
      </c>
      <c r="CNV30" s="20">
        <f t="shared" si="5393"/>
        <v>1.0796418702919548</v>
      </c>
      <c r="CNW30" s="20">
        <f t="shared" si="5393"/>
        <v>1.0796761711237488</v>
      </c>
      <c r="CNX30" s="20">
        <f t="shared" si="5393"/>
        <v>1.0797104730452998</v>
      </c>
      <c r="CNY30" s="20">
        <f t="shared" si="5393"/>
        <v>1.0797447760566421</v>
      </c>
      <c r="CNZ30" s="20">
        <f t="shared" si="5393"/>
        <v>1.0797790801578104</v>
      </c>
      <c r="COA30" s="20">
        <f t="shared" si="5393"/>
        <v>1.0798133853488394</v>
      </c>
      <c r="COB30" s="20">
        <f t="shared" si="5393"/>
        <v>1.0798476916297637</v>
      </c>
      <c r="COC30" s="20">
        <f t="shared" si="5393"/>
        <v>1.0798819990006179</v>
      </c>
      <c r="COD30" s="20">
        <f t="shared" si="5393"/>
        <v>1.0799163074614366</v>
      </c>
      <c r="COE30" s="20">
        <f t="shared" si="5393"/>
        <v>1.0799506170122546</v>
      </c>
      <c r="COF30" s="20">
        <f t="shared" si="5393"/>
        <v>1.0799849276531064</v>
      </c>
      <c r="COG30" s="20">
        <f t="shared" si="5393"/>
        <v>1.0800192393840264</v>
      </c>
      <c r="COH30" s="20">
        <f t="shared" si="5393"/>
        <v>1.0800535522050496</v>
      </c>
      <c r="COI30" s="20">
        <f t="shared" si="5393"/>
        <v>1.0800878661162105</v>
      </c>
      <c r="COJ30" s="20">
        <f t="shared" si="5393"/>
        <v>1.0801221811175439</v>
      </c>
      <c r="COK30" s="20">
        <f t="shared" si="5393"/>
        <v>1.080156497209084</v>
      </c>
      <c r="COL30" s="20">
        <f t="shared" si="5393"/>
        <v>1.0801908143908658</v>
      </c>
      <c r="COM30" s="20">
        <f t="shared" si="5393"/>
        <v>1.080225132662924</v>
      </c>
      <c r="CON30" s="20">
        <f t="shared" si="5393"/>
        <v>1.0802594520252928</v>
      </c>
      <c r="COO30" s="20">
        <f t="shared" si="5393"/>
        <v>1.0802937724780073</v>
      </c>
      <c r="COP30" s="20">
        <f t="shared" si="5393"/>
        <v>1.080328094021102</v>
      </c>
      <c r="COQ30" s="20">
        <f t="shared" si="5393"/>
        <v>1.0803624166546113</v>
      </c>
      <c r="COR30" s="20">
        <f t="shared" ref="COR30:CRC30" si="5394">COQ30*((1+$B$28)/(1+$B$27))^(1/3000)</f>
        <v>1.0803967403785701</v>
      </c>
      <c r="COS30" s="20">
        <f t="shared" si="5394"/>
        <v>1.0804310651930131</v>
      </c>
      <c r="COT30" s="20">
        <f t="shared" si="5394"/>
        <v>1.0804653910979749</v>
      </c>
      <c r="COU30" s="20">
        <f t="shared" si="5394"/>
        <v>1.0804997180934899</v>
      </c>
      <c r="COV30" s="20">
        <f t="shared" si="5394"/>
        <v>1.0805340461795929</v>
      </c>
      <c r="COW30" s="20">
        <f t="shared" si="5394"/>
        <v>1.0805683753563187</v>
      </c>
      <c r="COX30" s="20">
        <f t="shared" si="5394"/>
        <v>1.0806027056237018</v>
      </c>
      <c r="COY30" s="20">
        <f t="shared" si="5394"/>
        <v>1.0806370369817768</v>
      </c>
      <c r="COZ30" s="20">
        <f t="shared" si="5394"/>
        <v>1.0806713694305785</v>
      </c>
      <c r="CPA30" s="20">
        <f t="shared" si="5394"/>
        <v>1.0807057029701415</v>
      </c>
      <c r="CPB30" s="20">
        <f t="shared" si="5394"/>
        <v>1.0807400376005003</v>
      </c>
      <c r="CPC30" s="20">
        <f t="shared" si="5394"/>
        <v>1.0807743733216899</v>
      </c>
      <c r="CPD30" s="20">
        <f t="shared" si="5394"/>
        <v>1.0808087101337447</v>
      </c>
      <c r="CPE30" s="20">
        <f t="shared" si="5394"/>
        <v>1.0808430480366993</v>
      </c>
      <c r="CPF30" s="20">
        <f t="shared" si="5394"/>
        <v>1.0808773870305886</v>
      </c>
      <c r="CPG30" s="20">
        <f t="shared" si="5394"/>
        <v>1.0809117271154471</v>
      </c>
      <c r="CPH30" s="20">
        <f t="shared" si="5394"/>
        <v>1.0809460682913095</v>
      </c>
      <c r="CPI30" s="20">
        <f t="shared" si="5394"/>
        <v>1.0809804105582104</v>
      </c>
      <c r="CPJ30" s="20">
        <f t="shared" si="5394"/>
        <v>1.0810147539161845</v>
      </c>
      <c r="CPK30" s="20">
        <f t="shared" si="5394"/>
        <v>1.0810490983652665</v>
      </c>
      <c r="CPL30" s="20">
        <f t="shared" si="5394"/>
        <v>1.081083443905491</v>
      </c>
      <c r="CPM30" s="20">
        <f t="shared" si="5394"/>
        <v>1.0811177905368927</v>
      </c>
      <c r="CPN30" s="20">
        <f t="shared" si="5394"/>
        <v>1.0811521382595064</v>
      </c>
      <c r="CPO30" s="20">
        <f t="shared" si="5394"/>
        <v>1.0811864870733665</v>
      </c>
      <c r="CPP30" s="20">
        <f t="shared" si="5394"/>
        <v>1.0812208369785079</v>
      </c>
      <c r="CPQ30" s="20">
        <f t="shared" si="5394"/>
        <v>1.0812551879749652</v>
      </c>
      <c r="CPR30" s="20">
        <f t="shared" si="5394"/>
        <v>1.0812895400627731</v>
      </c>
      <c r="CPS30" s="20">
        <f t="shared" si="5394"/>
        <v>1.0813238932419662</v>
      </c>
      <c r="CPT30" s="20">
        <f t="shared" si="5394"/>
        <v>1.0813582475125791</v>
      </c>
      <c r="CPU30" s="20">
        <f t="shared" si="5394"/>
        <v>1.0813926028746466</v>
      </c>
      <c r="CPV30" s="20">
        <f t="shared" si="5394"/>
        <v>1.0814269593282033</v>
      </c>
      <c r="CPW30" s="20">
        <f t="shared" si="5394"/>
        <v>1.0814613168732841</v>
      </c>
      <c r="CPX30" s="20">
        <f t="shared" si="5394"/>
        <v>1.0814956755099234</v>
      </c>
      <c r="CPY30" s="20">
        <f t="shared" si="5394"/>
        <v>1.0815300352381561</v>
      </c>
      <c r="CPZ30" s="20">
        <f t="shared" si="5394"/>
        <v>1.0815643960580166</v>
      </c>
      <c r="CQA30" s="20">
        <f t="shared" si="5394"/>
        <v>1.0815987579695396</v>
      </c>
      <c r="CQB30" s="20">
        <f t="shared" si="5394"/>
        <v>1.0816331209727601</v>
      </c>
      <c r="CQC30" s="20">
        <f t="shared" si="5394"/>
        <v>1.0816674850677126</v>
      </c>
      <c r="CQD30" s="20">
        <f t="shared" si="5394"/>
        <v>1.0817018502544318</v>
      </c>
      <c r="CQE30" s="20">
        <f t="shared" si="5394"/>
        <v>1.0817362165329523</v>
      </c>
      <c r="CQF30" s="20">
        <f t="shared" si="5394"/>
        <v>1.0817705839033089</v>
      </c>
      <c r="CQG30" s="20">
        <f t="shared" si="5394"/>
        <v>1.0818049523655364</v>
      </c>
      <c r="CQH30" s="20">
        <f t="shared" si="5394"/>
        <v>1.0818393219196694</v>
      </c>
      <c r="CQI30" s="20">
        <f t="shared" si="5394"/>
        <v>1.0818736925657424</v>
      </c>
      <c r="CQJ30" s="20">
        <f t="shared" si="5394"/>
        <v>1.0819080643037902</v>
      </c>
      <c r="CQK30" s="20">
        <f t="shared" si="5394"/>
        <v>1.0819424371338475</v>
      </c>
      <c r="CQL30" s="20">
        <f t="shared" si="5394"/>
        <v>1.0819768110559491</v>
      </c>
      <c r="CQM30" s="20">
        <f t="shared" si="5394"/>
        <v>1.0820111860701296</v>
      </c>
      <c r="CQN30" s="20">
        <f t="shared" si="5394"/>
        <v>1.0820455621764238</v>
      </c>
      <c r="CQO30" s="20">
        <f t="shared" si="5394"/>
        <v>1.0820799393748661</v>
      </c>
      <c r="CQP30" s="20">
        <f t="shared" si="5394"/>
        <v>1.0821143176654915</v>
      </c>
      <c r="CQQ30" s="20">
        <f t="shared" si="5394"/>
        <v>1.0821486970483347</v>
      </c>
      <c r="CQR30" s="20">
        <f t="shared" si="5394"/>
        <v>1.0821830775234302</v>
      </c>
      <c r="CQS30" s="20">
        <f t="shared" si="5394"/>
        <v>1.0822174590908129</v>
      </c>
      <c r="CQT30" s="20">
        <f t="shared" si="5394"/>
        <v>1.0822518417505174</v>
      </c>
      <c r="CQU30" s="20">
        <f t="shared" si="5394"/>
        <v>1.0822862255025782</v>
      </c>
      <c r="CQV30" s="20">
        <f t="shared" si="5394"/>
        <v>1.0823206103470304</v>
      </c>
      <c r="CQW30" s="20">
        <f t="shared" si="5394"/>
        <v>1.0823549962839085</v>
      </c>
      <c r="CQX30" s="20">
        <f t="shared" si="5394"/>
        <v>1.0823893833132472</v>
      </c>
      <c r="CQY30" s="20">
        <f t="shared" si="5394"/>
        <v>1.0824237714350813</v>
      </c>
      <c r="CQZ30" s="20">
        <f t="shared" si="5394"/>
        <v>1.0824581606494454</v>
      </c>
      <c r="CRA30" s="20">
        <f t="shared" si="5394"/>
        <v>1.0824925509563743</v>
      </c>
      <c r="CRB30" s="20">
        <f t="shared" si="5394"/>
        <v>1.0825269423559027</v>
      </c>
      <c r="CRC30" s="20">
        <f t="shared" si="5394"/>
        <v>1.0825613348480652</v>
      </c>
      <c r="CRD30" s="20">
        <f t="shared" ref="CRD30:CTO30" si="5395">CRC30*((1+$B$28)/(1+$B$27))^(1/3000)</f>
        <v>1.0825957284328966</v>
      </c>
      <c r="CRE30" s="20">
        <f t="shared" si="5395"/>
        <v>1.0826301231104316</v>
      </c>
      <c r="CRF30" s="20">
        <f t="shared" si="5395"/>
        <v>1.0826645188807049</v>
      </c>
      <c r="CRG30" s="20">
        <f t="shared" si="5395"/>
        <v>1.0826989157437512</v>
      </c>
      <c r="CRH30" s="20">
        <f t="shared" si="5395"/>
        <v>1.0827333136996053</v>
      </c>
      <c r="CRI30" s="20">
        <f t="shared" si="5395"/>
        <v>1.082767712748302</v>
      </c>
      <c r="CRJ30" s="20">
        <f t="shared" si="5395"/>
        <v>1.0828021128898757</v>
      </c>
      <c r="CRK30" s="20">
        <f t="shared" si="5395"/>
        <v>1.0828365141243614</v>
      </c>
      <c r="CRL30" s="20">
        <f t="shared" si="5395"/>
        <v>1.0828709164517938</v>
      </c>
      <c r="CRM30" s="20">
        <f t="shared" si="5395"/>
        <v>1.0829053198722076</v>
      </c>
      <c r="CRN30" s="20">
        <f t="shared" si="5395"/>
        <v>1.0829397243856376</v>
      </c>
      <c r="CRO30" s="20">
        <f t="shared" si="5395"/>
        <v>1.0829741299921183</v>
      </c>
      <c r="CRP30" s="20">
        <f t="shared" si="5395"/>
        <v>1.0830085366916844</v>
      </c>
      <c r="CRQ30" s="20">
        <f t="shared" si="5395"/>
        <v>1.0830429444843708</v>
      </c>
      <c r="CRR30" s="20">
        <f t="shared" si="5395"/>
        <v>1.0830773533702123</v>
      </c>
      <c r="CRS30" s="20">
        <f t="shared" si="5395"/>
        <v>1.0831117633492435</v>
      </c>
      <c r="CRT30" s="20">
        <f t="shared" si="5395"/>
        <v>1.0831461744214992</v>
      </c>
      <c r="CRU30" s="20">
        <f t="shared" si="5395"/>
        <v>1.0831805865870141</v>
      </c>
      <c r="CRV30" s="20">
        <f t="shared" si="5395"/>
        <v>1.0832149998458229</v>
      </c>
      <c r="CRW30" s="20">
        <f t="shared" si="5395"/>
        <v>1.0832494141979603</v>
      </c>
      <c r="CRX30" s="20">
        <f t="shared" si="5395"/>
        <v>1.083283829643461</v>
      </c>
      <c r="CRY30" s="20">
        <f t="shared" si="5395"/>
        <v>1.0833182461823601</v>
      </c>
      <c r="CRZ30" s="20">
        <f t="shared" si="5395"/>
        <v>1.083352663814692</v>
      </c>
      <c r="CSA30" s="20">
        <f t="shared" si="5395"/>
        <v>1.0833870825404914</v>
      </c>
      <c r="CSB30" s="20">
        <f t="shared" si="5395"/>
        <v>1.0834215023597933</v>
      </c>
      <c r="CSC30" s="20">
        <f t="shared" si="5395"/>
        <v>1.0834559232726322</v>
      </c>
      <c r="CSD30" s="20">
        <f t="shared" si="5395"/>
        <v>1.083490345279043</v>
      </c>
      <c r="CSE30" s="20">
        <f t="shared" si="5395"/>
        <v>1.0835247683790603</v>
      </c>
      <c r="CSF30" s="20">
        <f t="shared" si="5395"/>
        <v>1.083559192572719</v>
      </c>
      <c r="CSG30" s="20">
        <f t="shared" si="5395"/>
        <v>1.0835936178600538</v>
      </c>
      <c r="CSH30" s="20">
        <f t="shared" si="5395"/>
        <v>1.0836280442410993</v>
      </c>
      <c r="CSI30" s="20">
        <f t="shared" si="5395"/>
        <v>1.0836624717158903</v>
      </c>
      <c r="CSJ30" s="20">
        <f t="shared" si="5395"/>
        <v>1.0836969002844616</v>
      </c>
      <c r="CSK30" s="20">
        <f t="shared" si="5395"/>
        <v>1.0837313299468481</v>
      </c>
      <c r="CSL30" s="20">
        <f t="shared" si="5395"/>
        <v>1.0837657607030844</v>
      </c>
      <c r="CSM30" s="20">
        <f t="shared" si="5395"/>
        <v>1.0838001925532053</v>
      </c>
      <c r="CSN30" s="20">
        <f t="shared" si="5395"/>
        <v>1.0838346254972455</v>
      </c>
      <c r="CSO30" s="20">
        <f t="shared" si="5395"/>
        <v>1.0838690595352398</v>
      </c>
      <c r="CSP30" s="20">
        <f t="shared" si="5395"/>
        <v>1.0839034946672228</v>
      </c>
      <c r="CSQ30" s="20">
        <f t="shared" si="5395"/>
        <v>1.0839379308932295</v>
      </c>
      <c r="CSR30" s="20">
        <f t="shared" si="5395"/>
        <v>1.0839723682132945</v>
      </c>
      <c r="CSS30" s="20">
        <f t="shared" si="5395"/>
        <v>1.0840068066274526</v>
      </c>
      <c r="CST30" s="20">
        <f t="shared" si="5395"/>
        <v>1.0840412461357385</v>
      </c>
      <c r="CSU30" s="20">
        <f t="shared" si="5395"/>
        <v>1.0840756867381871</v>
      </c>
      <c r="CSV30" s="20">
        <f t="shared" si="5395"/>
        <v>1.0841101284348331</v>
      </c>
      <c r="CSW30" s="20">
        <f t="shared" si="5395"/>
        <v>1.0841445712257112</v>
      </c>
      <c r="CSX30" s="20">
        <f t="shared" si="5395"/>
        <v>1.0841790151108561</v>
      </c>
      <c r="CSY30" s="20">
        <f t="shared" si="5395"/>
        <v>1.0842134600903028</v>
      </c>
      <c r="CSZ30" s="20">
        <f t="shared" si="5395"/>
        <v>1.084247906164086</v>
      </c>
      <c r="CTA30" s="20">
        <f t="shared" si="5395"/>
        <v>1.0842823533322403</v>
      </c>
      <c r="CTB30" s="20">
        <f t="shared" si="5395"/>
        <v>1.0843168015948006</v>
      </c>
      <c r="CTC30" s="20">
        <f t="shared" si="5395"/>
        <v>1.0843512509518016</v>
      </c>
      <c r="CTD30" s="20">
        <f t="shared" si="5395"/>
        <v>1.0843857014032783</v>
      </c>
      <c r="CTE30" s="20">
        <f t="shared" si="5395"/>
        <v>1.0844201529492652</v>
      </c>
      <c r="CTF30" s="20">
        <f t="shared" si="5395"/>
        <v>1.0844546055897972</v>
      </c>
      <c r="CTG30" s="20">
        <f t="shared" si="5395"/>
        <v>1.084489059324909</v>
      </c>
      <c r="CTH30" s="20">
        <f t="shared" si="5395"/>
        <v>1.0845235141546354</v>
      </c>
      <c r="CTI30" s="20">
        <f t="shared" si="5395"/>
        <v>1.0845579700790113</v>
      </c>
      <c r="CTJ30" s="20">
        <f t="shared" si="5395"/>
        <v>1.0845924270980714</v>
      </c>
      <c r="CTK30" s="20">
        <f t="shared" si="5395"/>
        <v>1.0846268852118504</v>
      </c>
      <c r="CTL30" s="20">
        <f t="shared" si="5395"/>
        <v>1.084661344420383</v>
      </c>
      <c r="CTM30" s="20">
        <f t="shared" si="5395"/>
        <v>1.0846958047237041</v>
      </c>
      <c r="CTN30" s="20">
        <f t="shared" si="5395"/>
        <v>1.0847302661218485</v>
      </c>
      <c r="CTO30" s="20">
        <f t="shared" si="5395"/>
        <v>1.0847647286148512</v>
      </c>
      <c r="CTP30" s="20">
        <f t="shared" ref="CTP30:CWA30" si="5396">CTO30*((1+$B$28)/(1+$B$27))^(1/3000)</f>
        <v>1.0847991922027467</v>
      </c>
      <c r="CTQ30" s="20">
        <f t="shared" si="5396"/>
        <v>1.0848336568855697</v>
      </c>
      <c r="CTR30" s="20">
        <f t="shared" si="5396"/>
        <v>1.0848681226633552</v>
      </c>
      <c r="CTS30" s="20">
        <f t="shared" si="5396"/>
        <v>1.0849025895361379</v>
      </c>
      <c r="CTT30" s="20">
        <f t="shared" si="5396"/>
        <v>1.0849370575039528</v>
      </c>
      <c r="CTU30" s="20">
        <f t="shared" si="5396"/>
        <v>1.0849715265668343</v>
      </c>
      <c r="CTV30" s="20">
        <f t="shared" si="5396"/>
        <v>1.0850059967248173</v>
      </c>
      <c r="CTW30" s="20">
        <f t="shared" si="5396"/>
        <v>1.0850404679779369</v>
      </c>
      <c r="CTX30" s="20">
        <f t="shared" si="5396"/>
        <v>1.0850749403262276</v>
      </c>
      <c r="CTY30" s="20">
        <f t="shared" si="5396"/>
        <v>1.0851094137697244</v>
      </c>
      <c r="CTZ30" s="20">
        <f t="shared" si="5396"/>
        <v>1.0851438883084619</v>
      </c>
      <c r="CUA30" s="20">
        <f t="shared" si="5396"/>
        <v>1.0851783639424748</v>
      </c>
      <c r="CUB30" s="20">
        <f t="shared" si="5396"/>
        <v>1.0852128406717982</v>
      </c>
      <c r="CUC30" s="20">
        <f t="shared" si="5396"/>
        <v>1.0852473184964668</v>
      </c>
      <c r="CUD30" s="20">
        <f t="shared" si="5396"/>
        <v>1.0852817974165152</v>
      </c>
      <c r="CUE30" s="20">
        <f t="shared" si="5396"/>
        <v>1.0853162774319784</v>
      </c>
      <c r="CUF30" s="20">
        <f t="shared" si="5396"/>
        <v>1.0853507585428912</v>
      </c>
      <c r="CUG30" s="20">
        <f t="shared" si="5396"/>
        <v>1.0853852407492883</v>
      </c>
      <c r="CUH30" s="20">
        <f t="shared" si="5396"/>
        <v>1.0854197240512047</v>
      </c>
      <c r="CUI30" s="20">
        <f t="shared" si="5396"/>
        <v>1.0854542084486749</v>
      </c>
      <c r="CUJ30" s="20">
        <f t="shared" si="5396"/>
        <v>1.0854886939417339</v>
      </c>
      <c r="CUK30" s="20">
        <f t="shared" si="5396"/>
        <v>1.0855231805304164</v>
      </c>
      <c r="CUL30" s="20">
        <f t="shared" si="5396"/>
        <v>1.0855576682147574</v>
      </c>
      <c r="CUM30" s="20">
        <f t="shared" si="5396"/>
        <v>1.0855921569947917</v>
      </c>
      <c r="CUN30" s="20">
        <f t="shared" si="5396"/>
        <v>1.085626646870554</v>
      </c>
      <c r="CUO30" s="20">
        <f t="shared" si="5396"/>
        <v>1.0856611378420791</v>
      </c>
      <c r="CUP30" s="20">
        <f t="shared" si="5396"/>
        <v>1.0856956299094018</v>
      </c>
      <c r="CUQ30" s="20">
        <f t="shared" si="5396"/>
        <v>1.0857301230725569</v>
      </c>
      <c r="CUR30" s="20">
        <f t="shared" si="5396"/>
        <v>1.0857646173315794</v>
      </c>
      <c r="CUS30" s="20">
        <f t="shared" si="5396"/>
        <v>1.0857991126865039</v>
      </c>
      <c r="CUT30" s="20">
        <f t="shared" si="5396"/>
        <v>1.0858336091373653</v>
      </c>
      <c r="CUU30" s="20">
        <f t="shared" si="5396"/>
        <v>1.0858681066841984</v>
      </c>
      <c r="CUV30" s="20">
        <f t="shared" si="5396"/>
        <v>1.0859026053270382</v>
      </c>
      <c r="CUW30" s="20">
        <f t="shared" si="5396"/>
        <v>1.0859371050659192</v>
      </c>
      <c r="CUX30" s="20">
        <f t="shared" si="5396"/>
        <v>1.0859716059008764</v>
      </c>
      <c r="CUY30" s="20">
        <f t="shared" si="5396"/>
        <v>1.0860061078319445</v>
      </c>
      <c r="CUZ30" s="20">
        <f t="shared" si="5396"/>
        <v>1.0860406108591585</v>
      </c>
      <c r="CVA30" s="20">
        <f t="shared" si="5396"/>
        <v>1.0860751149825532</v>
      </c>
      <c r="CVB30" s="20">
        <f t="shared" si="5396"/>
        <v>1.0861096202021634</v>
      </c>
      <c r="CVC30" s="20">
        <f t="shared" si="5396"/>
        <v>1.0861441265180238</v>
      </c>
      <c r="CVD30" s="20">
        <f t="shared" si="5396"/>
        <v>1.0861786339301696</v>
      </c>
      <c r="CVE30" s="20">
        <f t="shared" si="5396"/>
        <v>1.0862131424386352</v>
      </c>
      <c r="CVF30" s="20">
        <f t="shared" si="5396"/>
        <v>1.0862476520434556</v>
      </c>
      <c r="CVG30" s="20">
        <f t="shared" si="5396"/>
        <v>1.0862821627446657</v>
      </c>
      <c r="CVH30" s="20">
        <f t="shared" si="5396"/>
        <v>1.0863166745423003</v>
      </c>
      <c r="CVI30" s="20">
        <f t="shared" si="5396"/>
        <v>1.086351187436394</v>
      </c>
      <c r="CVJ30" s="20">
        <f t="shared" si="5396"/>
        <v>1.086385701426982</v>
      </c>
      <c r="CVK30" s="20">
        <f t="shared" si="5396"/>
        <v>1.0864202165140988</v>
      </c>
      <c r="CVL30" s="20">
        <f t="shared" si="5396"/>
        <v>1.0864547326977796</v>
      </c>
      <c r="CVM30" s="20">
        <f t="shared" si="5396"/>
        <v>1.086489249978059</v>
      </c>
      <c r="CVN30" s="20">
        <f t="shared" si="5396"/>
        <v>1.0865237683549718</v>
      </c>
      <c r="CVO30" s="20">
        <f t="shared" si="5396"/>
        <v>1.0865582878285529</v>
      </c>
      <c r="CVP30" s="20">
        <f t="shared" si="5396"/>
        <v>1.0865928083988372</v>
      </c>
      <c r="CVQ30" s="20">
        <f t="shared" si="5396"/>
        <v>1.0866273300658595</v>
      </c>
      <c r="CVR30" s="20">
        <f t="shared" si="5396"/>
        <v>1.0866618528296548</v>
      </c>
      <c r="CVS30" s="20">
        <f t="shared" si="5396"/>
        <v>1.0866963766902575</v>
      </c>
      <c r="CVT30" s="20">
        <f t="shared" si="5396"/>
        <v>1.0867309016477029</v>
      </c>
      <c r="CVU30" s="20">
        <f t="shared" si="5396"/>
        <v>1.0867654277020258</v>
      </c>
      <c r="CVV30" s="20">
        <f t="shared" si="5396"/>
        <v>1.0867999548532608</v>
      </c>
      <c r="CVW30" s="20">
        <f t="shared" si="5396"/>
        <v>1.0868344831014429</v>
      </c>
      <c r="CVX30" s="20">
        <f t="shared" si="5396"/>
        <v>1.0868690124466069</v>
      </c>
      <c r="CVY30" s="20">
        <f t="shared" si="5396"/>
        <v>1.0869035428887879</v>
      </c>
      <c r="CVZ30" s="20">
        <f t="shared" si="5396"/>
        <v>1.0869380744280204</v>
      </c>
      <c r="CWA30" s="20">
        <f t="shared" si="5396"/>
        <v>1.0869726070643393</v>
      </c>
      <c r="CWB30" s="20">
        <f t="shared" ref="CWB30:CYM30" si="5397">CWA30*((1+$B$28)/(1+$B$27))^(1/3000)</f>
        <v>1.0870071407977797</v>
      </c>
      <c r="CWC30" s="20">
        <f t="shared" si="5397"/>
        <v>1.0870416756283763</v>
      </c>
      <c r="CWD30" s="20">
        <f t="shared" si="5397"/>
        <v>1.0870762115561639</v>
      </c>
      <c r="CWE30" s="20">
        <f t="shared" si="5397"/>
        <v>1.0871107485811775</v>
      </c>
      <c r="CWF30" s="20">
        <f t="shared" si="5397"/>
        <v>1.0871452867034519</v>
      </c>
      <c r="CWG30" s="20">
        <f t="shared" si="5397"/>
        <v>1.0871798259230219</v>
      </c>
      <c r="CWH30" s="20">
        <f t="shared" si="5397"/>
        <v>1.0872143662399223</v>
      </c>
      <c r="CWI30" s="20">
        <f t="shared" si="5397"/>
        <v>1.0872489076541882</v>
      </c>
      <c r="CWJ30" s="20">
        <f t="shared" si="5397"/>
        <v>1.0872834501658544</v>
      </c>
      <c r="CWK30" s="20">
        <f t="shared" si="5397"/>
        <v>1.0873179937749555</v>
      </c>
      <c r="CWL30" s="20">
        <f t="shared" si="5397"/>
        <v>1.0873525384815268</v>
      </c>
      <c r="CWM30" s="20">
        <f t="shared" si="5397"/>
        <v>1.0873870842856028</v>
      </c>
      <c r="CWN30" s="20">
        <f t="shared" si="5397"/>
        <v>1.0874216311872185</v>
      </c>
      <c r="CWO30" s="20">
        <f t="shared" si="5397"/>
        <v>1.0874561791864088</v>
      </c>
      <c r="CWP30" s="20">
        <f t="shared" si="5397"/>
        <v>1.0874907282832085</v>
      </c>
      <c r="CWQ30" s="20">
        <f t="shared" si="5397"/>
        <v>1.0875252784776526</v>
      </c>
      <c r="CWR30" s="20">
        <f t="shared" si="5397"/>
        <v>1.0875598297697757</v>
      </c>
      <c r="CWS30" s="20">
        <f t="shared" si="5397"/>
        <v>1.087594382159613</v>
      </c>
      <c r="CWT30" s="20">
        <f t="shared" si="5397"/>
        <v>1.0876289356471993</v>
      </c>
      <c r="CWU30" s="20">
        <f t="shared" si="5397"/>
        <v>1.0876634902325693</v>
      </c>
      <c r="CWV30" s="20">
        <f t="shared" si="5397"/>
        <v>1.0876980459157579</v>
      </c>
      <c r="CWW30" s="20">
        <f t="shared" si="5397"/>
        <v>1.0877326026968002</v>
      </c>
      <c r="CWX30" s="20">
        <f t="shared" si="5397"/>
        <v>1.0877671605757309</v>
      </c>
      <c r="CWY30" s="20">
        <f t="shared" si="5397"/>
        <v>1.0878017195525849</v>
      </c>
      <c r="CWZ30" s="20">
        <f t="shared" si="5397"/>
        <v>1.087836279627397</v>
      </c>
      <c r="CXA30" s="20">
        <f t="shared" si="5397"/>
        <v>1.0878708408002025</v>
      </c>
      <c r="CXB30" s="20">
        <f t="shared" si="5397"/>
        <v>1.0879054030710358</v>
      </c>
      <c r="CXC30" s="20">
        <f t="shared" si="5397"/>
        <v>1.0879399664399318</v>
      </c>
      <c r="CXD30" s="20">
        <f t="shared" si="5397"/>
        <v>1.0879745309069258</v>
      </c>
      <c r="CXE30" s="20">
        <f t="shared" si="5397"/>
        <v>1.0880090964720524</v>
      </c>
      <c r="CXF30" s="20">
        <f t="shared" si="5397"/>
        <v>1.0880436631353465</v>
      </c>
      <c r="CXG30" s="20">
        <f t="shared" si="5397"/>
        <v>1.0880782308968431</v>
      </c>
      <c r="CXH30" s="20">
        <f t="shared" si="5397"/>
        <v>1.0881127997565769</v>
      </c>
      <c r="CXI30" s="20">
        <f t="shared" si="5397"/>
        <v>1.0881473697145829</v>
      </c>
      <c r="CXJ30" s="20">
        <f t="shared" si="5397"/>
        <v>1.0881819407708959</v>
      </c>
      <c r="CXK30" s="20">
        <f t="shared" si="5397"/>
        <v>1.088216512925551</v>
      </c>
      <c r="CXL30" s="20">
        <f t="shared" si="5397"/>
        <v>1.0882510861785828</v>
      </c>
      <c r="CXM30" s="20">
        <f t="shared" si="5397"/>
        <v>1.0882856605300264</v>
      </c>
      <c r="CXN30" s="20">
        <f t="shared" si="5397"/>
        <v>1.0883202359799167</v>
      </c>
      <c r="CXO30" s="20">
        <f t="shared" si="5397"/>
        <v>1.0883548125282885</v>
      </c>
      <c r="CXP30" s="20">
        <f t="shared" si="5397"/>
        <v>1.0883893901751769</v>
      </c>
      <c r="CXQ30" s="20">
        <f t="shared" si="5397"/>
        <v>1.0884239689206165</v>
      </c>
      <c r="CXR30" s="20">
        <f t="shared" si="5397"/>
        <v>1.0884585487646425</v>
      </c>
      <c r="CXS30" s="20">
        <f t="shared" si="5397"/>
        <v>1.0884931297072897</v>
      </c>
      <c r="CXT30" s="20">
        <f t="shared" si="5397"/>
        <v>1.088527711748593</v>
      </c>
      <c r="CXU30" s="20">
        <f t="shared" si="5397"/>
        <v>1.0885622948885871</v>
      </c>
      <c r="CXV30" s="20">
        <f t="shared" si="5397"/>
        <v>1.0885968791273073</v>
      </c>
      <c r="CXW30" s="20">
        <f t="shared" si="5397"/>
        <v>1.0886314644647881</v>
      </c>
      <c r="CXX30" s="20">
        <f t="shared" si="5397"/>
        <v>1.0886660509010646</v>
      </c>
      <c r="CXY30" s="20">
        <f t="shared" si="5397"/>
        <v>1.0887006384361717</v>
      </c>
      <c r="CXZ30" s="20">
        <f t="shared" si="5397"/>
        <v>1.0887352270701445</v>
      </c>
      <c r="CYA30" s="20">
        <f t="shared" si="5397"/>
        <v>1.0887698168030175</v>
      </c>
      <c r="CYB30" s="20">
        <f t="shared" si="5397"/>
        <v>1.088804407634826</v>
      </c>
      <c r="CYC30" s="20">
        <f t="shared" si="5397"/>
        <v>1.0888389995656047</v>
      </c>
      <c r="CYD30" s="20">
        <f t="shared" si="5397"/>
        <v>1.0888735925953885</v>
      </c>
      <c r="CYE30" s="20">
        <f t="shared" si="5397"/>
        <v>1.0889081867242125</v>
      </c>
      <c r="CYF30" s="20">
        <f t="shared" si="5397"/>
        <v>1.0889427819521116</v>
      </c>
      <c r="CYG30" s="20">
        <f t="shared" si="5397"/>
        <v>1.0889773782791206</v>
      </c>
      <c r="CYH30" s="20">
        <f t="shared" si="5397"/>
        <v>1.0890119757052743</v>
      </c>
      <c r="CYI30" s="20">
        <f t="shared" si="5397"/>
        <v>1.0890465742306079</v>
      </c>
      <c r="CYJ30" s="20">
        <f t="shared" si="5397"/>
        <v>1.089081173855156</v>
      </c>
      <c r="CYK30" s="20">
        <f t="shared" si="5397"/>
        <v>1.0891157745789539</v>
      </c>
      <c r="CYL30" s="20">
        <f t="shared" si="5397"/>
        <v>1.0891503764020363</v>
      </c>
      <c r="CYM30" s="20">
        <f t="shared" si="5397"/>
        <v>1.0891849793244381</v>
      </c>
      <c r="CYN30" s="20">
        <f t="shared" ref="CYN30:DAY30" si="5398">CYM30*((1+$B$28)/(1+$B$27))^(1/3000)</f>
        <v>1.0892195833461944</v>
      </c>
      <c r="CYO30" s="20">
        <f t="shared" si="5398"/>
        <v>1.0892541884673399</v>
      </c>
      <c r="CYP30" s="20">
        <f t="shared" si="5398"/>
        <v>1.0892887946879097</v>
      </c>
      <c r="CYQ30" s="20">
        <f t="shared" si="5398"/>
        <v>1.0893234020079385</v>
      </c>
      <c r="CYR30" s="20">
        <f t="shared" si="5398"/>
        <v>1.0893580104274616</v>
      </c>
      <c r="CYS30" s="20">
        <f t="shared" si="5398"/>
        <v>1.0893926199465136</v>
      </c>
      <c r="CYT30" s="20">
        <f t="shared" si="5398"/>
        <v>1.0894272305651296</v>
      </c>
      <c r="CYU30" s="20">
        <f t="shared" si="5398"/>
        <v>1.0894618422833444</v>
      </c>
      <c r="CYV30" s="20">
        <f t="shared" si="5398"/>
        <v>1.0894964551011932</v>
      </c>
      <c r="CYW30" s="20">
        <f t="shared" si="5398"/>
        <v>1.0895310690187108</v>
      </c>
      <c r="CYX30" s="20">
        <f t="shared" si="5398"/>
        <v>1.089565684035932</v>
      </c>
      <c r="CYY30" s="20">
        <f t="shared" si="5398"/>
        <v>1.0896003001528918</v>
      </c>
      <c r="CYZ30" s="20">
        <f t="shared" si="5398"/>
        <v>1.0896349173696251</v>
      </c>
      <c r="CZA30" s="20">
        <f t="shared" si="5398"/>
        <v>1.089669535686167</v>
      </c>
      <c r="CZB30" s="20">
        <f t="shared" si="5398"/>
        <v>1.0897041551025524</v>
      </c>
      <c r="CZC30" s="20">
        <f t="shared" si="5398"/>
        <v>1.0897387756188162</v>
      </c>
      <c r="CZD30" s="20">
        <f t="shared" si="5398"/>
        <v>1.0897733972349932</v>
      </c>
      <c r="CZE30" s="20">
        <f t="shared" si="5398"/>
        <v>1.0898080199511186</v>
      </c>
      <c r="CZF30" s="20">
        <f t="shared" si="5398"/>
        <v>1.0898426437672273</v>
      </c>
      <c r="CZG30" s="20">
        <f t="shared" si="5398"/>
        <v>1.0898772686833542</v>
      </c>
      <c r="CZH30" s="20">
        <f t="shared" si="5398"/>
        <v>1.0899118946995343</v>
      </c>
      <c r="CZI30" s="20">
        <f t="shared" si="5398"/>
        <v>1.0899465218158024</v>
      </c>
      <c r="CZJ30" s="20">
        <f t="shared" si="5398"/>
        <v>1.0899811500321936</v>
      </c>
      <c r="CZK30" s="20">
        <f t="shared" si="5398"/>
        <v>1.0900157793487428</v>
      </c>
      <c r="CZL30" s="20">
        <f t="shared" si="5398"/>
        <v>1.0900504097654848</v>
      </c>
      <c r="CZM30" s="20">
        <f t="shared" si="5398"/>
        <v>1.0900850412824548</v>
      </c>
      <c r="CZN30" s="20">
        <f t="shared" si="5398"/>
        <v>1.0901196738996874</v>
      </c>
      <c r="CZO30" s="20">
        <f t="shared" si="5398"/>
        <v>1.090154307617218</v>
      </c>
      <c r="CZP30" s="20">
        <f t="shared" si="5398"/>
        <v>1.0901889424350812</v>
      </c>
      <c r="CZQ30" s="20">
        <f t="shared" si="5398"/>
        <v>1.0902235783533123</v>
      </c>
      <c r="CZR30" s="20">
        <f t="shared" si="5398"/>
        <v>1.090258215371946</v>
      </c>
      <c r="CZS30" s="20">
        <f t="shared" si="5398"/>
        <v>1.0902928534910175</v>
      </c>
      <c r="CZT30" s="20">
        <f t="shared" si="5398"/>
        <v>1.0903274927105615</v>
      </c>
      <c r="CZU30" s="20">
        <f t="shared" si="5398"/>
        <v>1.090362133030613</v>
      </c>
      <c r="CZV30" s="20">
        <f t="shared" si="5398"/>
        <v>1.0903967744512071</v>
      </c>
      <c r="CZW30" s="20">
        <f t="shared" si="5398"/>
        <v>1.0904314169723786</v>
      </c>
      <c r="CZX30" s="20">
        <f t="shared" si="5398"/>
        <v>1.0904660605941625</v>
      </c>
      <c r="CZY30" s="20">
        <f t="shared" si="5398"/>
        <v>1.090500705316594</v>
      </c>
      <c r="CZZ30" s="20">
        <f t="shared" si="5398"/>
        <v>1.0905353511397078</v>
      </c>
      <c r="DAA30" s="20">
        <f t="shared" si="5398"/>
        <v>1.090569998063539</v>
      </c>
      <c r="DAB30" s="20">
        <f t="shared" si="5398"/>
        <v>1.0906046460881225</v>
      </c>
      <c r="DAC30" s="20">
        <f t="shared" si="5398"/>
        <v>1.0906392952134933</v>
      </c>
      <c r="DAD30" s="20">
        <f t="shared" si="5398"/>
        <v>1.0906739454396865</v>
      </c>
      <c r="DAE30" s="20">
        <f t="shared" si="5398"/>
        <v>1.0907085967667369</v>
      </c>
      <c r="DAF30" s="20">
        <f t="shared" si="5398"/>
        <v>1.0907432491946796</v>
      </c>
      <c r="DAG30" s="20">
        <f t="shared" si="5398"/>
        <v>1.0907779027235494</v>
      </c>
      <c r="DAH30" s="20">
        <f t="shared" si="5398"/>
        <v>1.0908125573533813</v>
      </c>
      <c r="DAI30" s="20">
        <f t="shared" si="5398"/>
        <v>1.0908472130842104</v>
      </c>
      <c r="DAJ30" s="20">
        <f t="shared" si="5398"/>
        <v>1.0908818699160716</v>
      </c>
      <c r="DAK30" s="20">
        <f t="shared" si="5398"/>
        <v>1.0909165278490001</v>
      </c>
      <c r="DAL30" s="20">
        <f t="shared" si="5398"/>
        <v>1.0909511868830306</v>
      </c>
      <c r="DAM30" s="20">
        <f t="shared" si="5398"/>
        <v>1.0909858470181981</v>
      </c>
      <c r="DAN30" s="20">
        <f t="shared" si="5398"/>
        <v>1.0910205082545377</v>
      </c>
      <c r="DAO30" s="20">
        <f t="shared" si="5398"/>
        <v>1.0910551705920843</v>
      </c>
      <c r="DAP30" s="20">
        <f t="shared" si="5398"/>
        <v>1.091089834030873</v>
      </c>
      <c r="DAQ30" s="20">
        <f t="shared" si="5398"/>
        <v>1.0911244985709387</v>
      </c>
      <c r="DAR30" s="20">
        <f t="shared" si="5398"/>
        <v>1.0911591642123164</v>
      </c>
      <c r="DAS30" s="20">
        <f t="shared" si="5398"/>
        <v>1.0911938309550411</v>
      </c>
      <c r="DAT30" s="20">
        <f t="shared" si="5398"/>
        <v>1.0912284987991479</v>
      </c>
      <c r="DAU30" s="20">
        <f t="shared" si="5398"/>
        <v>1.0912631677446716</v>
      </c>
      <c r="DAV30" s="20">
        <f t="shared" si="5398"/>
        <v>1.0912978377916474</v>
      </c>
      <c r="DAW30" s="20">
        <f t="shared" si="5398"/>
        <v>1.09133250894011</v>
      </c>
      <c r="DAX30" s="20">
        <f t="shared" si="5398"/>
        <v>1.0913671811900947</v>
      </c>
      <c r="DAY30" s="20">
        <f t="shared" si="5398"/>
        <v>1.0914018545416362</v>
      </c>
      <c r="DAZ30" s="20">
        <f t="shared" ref="DAZ30:DDK30" si="5399">DAY30*((1+$B$28)/(1+$B$27))^(1/3000)</f>
        <v>1.0914365289947696</v>
      </c>
      <c r="DBA30" s="20">
        <f t="shared" si="5399"/>
        <v>1.0914712045495301</v>
      </c>
      <c r="DBB30" s="20">
        <f t="shared" si="5399"/>
        <v>1.0915058812059524</v>
      </c>
      <c r="DBC30" s="20">
        <f t="shared" si="5399"/>
        <v>1.0915405589640716</v>
      </c>
      <c r="DBD30" s="20">
        <f t="shared" si="5399"/>
        <v>1.091575237823923</v>
      </c>
      <c r="DBE30" s="20">
        <f t="shared" si="5399"/>
        <v>1.0916099177855412</v>
      </c>
      <c r="DBF30" s="20">
        <f t="shared" si="5399"/>
        <v>1.0916445988489614</v>
      </c>
      <c r="DBG30" s="20">
        <f t="shared" si="5399"/>
        <v>1.0916792810142186</v>
      </c>
      <c r="DBH30" s="20">
        <f t="shared" si="5399"/>
        <v>1.0917139642813478</v>
      </c>
      <c r="DBI30" s="20">
        <f t="shared" si="5399"/>
        <v>1.091748648650384</v>
      </c>
      <c r="DBJ30" s="20">
        <f t="shared" si="5399"/>
        <v>1.0917833341213621</v>
      </c>
      <c r="DBK30" s="20">
        <f t="shared" si="5399"/>
        <v>1.0918180206943173</v>
      </c>
      <c r="DBL30" s="20">
        <f t="shared" si="5399"/>
        <v>1.0918527083692844</v>
      </c>
      <c r="DBM30" s="20">
        <f t="shared" si="5399"/>
        <v>1.0918873971462986</v>
      </c>
      <c r="DBN30" s="20">
        <f t="shared" si="5399"/>
        <v>1.0919220870253947</v>
      </c>
      <c r="DBO30" s="20">
        <f t="shared" si="5399"/>
        <v>1.091956778006608</v>
      </c>
      <c r="DBP30" s="20">
        <f t="shared" si="5399"/>
        <v>1.0919914700899733</v>
      </c>
      <c r="DBQ30" s="20">
        <f t="shared" si="5399"/>
        <v>1.0920261632755257</v>
      </c>
      <c r="DBR30" s="20">
        <f t="shared" si="5399"/>
        <v>1.0920608575633002</v>
      </c>
      <c r="DBS30" s="20">
        <f t="shared" si="5399"/>
        <v>1.0920955529533318</v>
      </c>
      <c r="DBT30" s="20">
        <f t="shared" si="5399"/>
        <v>1.0921302494456555</v>
      </c>
      <c r="DBU30" s="20">
        <f t="shared" si="5399"/>
        <v>1.0921649470403063</v>
      </c>
      <c r="DBV30" s="20">
        <f t="shared" si="5399"/>
        <v>1.0921996457373193</v>
      </c>
      <c r="DBW30" s="20">
        <f t="shared" si="5399"/>
        <v>1.0922343455367296</v>
      </c>
      <c r="DBX30" s="20">
        <f t="shared" si="5399"/>
        <v>1.092269046438572</v>
      </c>
      <c r="DBY30" s="20">
        <f t="shared" si="5399"/>
        <v>1.0923037484428817</v>
      </c>
      <c r="DBZ30" s="20">
        <f t="shared" si="5399"/>
        <v>1.0923384515496937</v>
      </c>
      <c r="DCA30" s="20">
        <f t="shared" si="5399"/>
        <v>1.092373155759043</v>
      </c>
      <c r="DCB30" s="20">
        <f t="shared" si="5399"/>
        <v>1.0924078610709647</v>
      </c>
      <c r="DCC30" s="20">
        <f t="shared" si="5399"/>
        <v>1.0924425674854936</v>
      </c>
      <c r="DCD30" s="20">
        <f t="shared" si="5399"/>
        <v>1.092477275002665</v>
      </c>
      <c r="DCE30" s="20">
        <f t="shared" si="5399"/>
        <v>1.0925119836225137</v>
      </c>
      <c r="DCF30" s="20">
        <f t="shared" si="5399"/>
        <v>1.0925466933450749</v>
      </c>
      <c r="DCG30" s="20">
        <f t="shared" si="5399"/>
        <v>1.0925814041703836</v>
      </c>
      <c r="DCH30" s="20">
        <f t="shared" si="5399"/>
        <v>1.0926161160984749</v>
      </c>
      <c r="DCI30" s="20">
        <f t="shared" si="5399"/>
        <v>1.0926508291293837</v>
      </c>
      <c r="DCJ30" s="20">
        <f t="shared" si="5399"/>
        <v>1.092685543263145</v>
      </c>
      <c r="DCK30" s="20">
        <f t="shared" si="5399"/>
        <v>1.0927202584997939</v>
      </c>
      <c r="DCL30" s="20">
        <f t="shared" si="5399"/>
        <v>1.0927549748393655</v>
      </c>
      <c r="DCM30" s="20">
        <f t="shared" si="5399"/>
        <v>1.0927896922818947</v>
      </c>
      <c r="DCN30" s="20">
        <f t="shared" si="5399"/>
        <v>1.0928244108274168</v>
      </c>
      <c r="DCO30" s="20">
        <f t="shared" si="5399"/>
        <v>1.0928591304759667</v>
      </c>
      <c r="DCP30" s="20">
        <f t="shared" si="5399"/>
        <v>1.0928938512275794</v>
      </c>
      <c r="DCQ30" s="20">
        <f t="shared" si="5399"/>
        <v>1.09292857308229</v>
      </c>
      <c r="DCR30" s="20">
        <f t="shared" si="5399"/>
        <v>1.0929632960401334</v>
      </c>
      <c r="DCS30" s="20">
        <f t="shared" si="5399"/>
        <v>1.0929980201011449</v>
      </c>
      <c r="DCT30" s="20">
        <f t="shared" si="5399"/>
        <v>1.0930327452653594</v>
      </c>
      <c r="DCU30" s="20">
        <f t="shared" si="5399"/>
        <v>1.0930674715328121</v>
      </c>
      <c r="DCV30" s="20">
        <f t="shared" si="5399"/>
        <v>1.0931021989035379</v>
      </c>
      <c r="DCW30" s="20">
        <f t="shared" si="5399"/>
        <v>1.0931369273775717</v>
      </c>
      <c r="DCX30" s="20">
        <f t="shared" si="5399"/>
        <v>1.0931716569549488</v>
      </c>
      <c r="DCY30" s="20">
        <f t="shared" si="5399"/>
        <v>1.0932063876357041</v>
      </c>
      <c r="DCZ30" s="20">
        <f t="shared" si="5399"/>
        <v>1.0932411194198728</v>
      </c>
      <c r="DDA30" s="20">
        <f t="shared" si="5399"/>
        <v>1.0932758523074899</v>
      </c>
      <c r="DDB30" s="20">
        <f t="shared" si="5399"/>
        <v>1.0933105862985906</v>
      </c>
      <c r="DDC30" s="20">
        <f t="shared" si="5399"/>
        <v>1.0933453213932096</v>
      </c>
      <c r="DDD30" s="20">
        <f t="shared" si="5399"/>
        <v>1.0933800575913823</v>
      </c>
      <c r="DDE30" s="20">
        <f t="shared" si="5399"/>
        <v>1.0934147948931436</v>
      </c>
      <c r="DDF30" s="20">
        <f t="shared" si="5399"/>
        <v>1.0934495332985286</v>
      </c>
      <c r="DDG30" s="20">
        <f t="shared" si="5399"/>
        <v>1.0934842728075722</v>
      </c>
      <c r="DDH30" s="20">
        <f t="shared" si="5399"/>
        <v>1.0935190134203099</v>
      </c>
      <c r="DDI30" s="20">
        <f t="shared" si="5399"/>
        <v>1.0935537551367764</v>
      </c>
      <c r="DDJ30" s="20">
        <f t="shared" si="5399"/>
        <v>1.0935884979570067</v>
      </c>
      <c r="DDK30" s="20">
        <f t="shared" si="5399"/>
        <v>1.0936232418810361</v>
      </c>
      <c r="DDL30" s="20">
        <f t="shared" ref="DDL30:DFW30" si="5400">DDK30*((1+$B$28)/(1+$B$27))^(1/3000)</f>
        <v>1.0936579869088996</v>
      </c>
      <c r="DDM30" s="20">
        <f t="shared" si="5400"/>
        <v>1.0936927330406323</v>
      </c>
      <c r="DDN30" s="20">
        <f t="shared" si="5400"/>
        <v>1.0937274802762691</v>
      </c>
      <c r="DDO30" s="20">
        <f t="shared" si="5400"/>
        <v>1.0937622286158453</v>
      </c>
      <c r="DDP30" s="20">
        <f t="shared" si="5400"/>
        <v>1.0937969780593959</v>
      </c>
      <c r="DDQ30" s="20">
        <f t="shared" si="5400"/>
        <v>1.0938317286069559</v>
      </c>
      <c r="DDR30" s="20">
        <f t="shared" si="5400"/>
        <v>1.0938664802585603</v>
      </c>
      <c r="DDS30" s="20">
        <f t="shared" si="5400"/>
        <v>1.0939012330142444</v>
      </c>
      <c r="DDT30" s="20">
        <f t="shared" si="5400"/>
        <v>1.093935986874043</v>
      </c>
      <c r="DDU30" s="20">
        <f t="shared" si="5400"/>
        <v>1.0939707418379916</v>
      </c>
      <c r="DDV30" s="20">
        <f t="shared" si="5400"/>
        <v>1.0940054979061249</v>
      </c>
      <c r="DDW30" s="20">
        <f t="shared" si="5400"/>
        <v>1.094040255078478</v>
      </c>
      <c r="DDX30" s="20">
        <f t="shared" si="5400"/>
        <v>1.0940750133550863</v>
      </c>
      <c r="DDY30" s="20">
        <f t="shared" si="5400"/>
        <v>1.0941097727359845</v>
      </c>
      <c r="DDZ30" s="20">
        <f t="shared" si="5400"/>
        <v>1.0941445332212081</v>
      </c>
      <c r="DEA30" s="20">
        <f t="shared" si="5400"/>
        <v>1.0941792948107918</v>
      </c>
      <c r="DEB30" s="20">
        <f t="shared" si="5400"/>
        <v>1.0942140575047707</v>
      </c>
      <c r="DEC30" s="20">
        <f t="shared" si="5400"/>
        <v>1.0942488213031802</v>
      </c>
      <c r="DED30" s="20">
        <f t="shared" si="5400"/>
        <v>1.0942835862060551</v>
      </c>
      <c r="DEE30" s="20">
        <f t="shared" si="5400"/>
        <v>1.0943183522134308</v>
      </c>
      <c r="DEF30" s="20">
        <f t="shared" si="5400"/>
        <v>1.094353119325342</v>
      </c>
      <c r="DEG30" s="20">
        <f t="shared" si="5400"/>
        <v>1.094387887541824</v>
      </c>
      <c r="DEH30" s="20">
        <f t="shared" si="5400"/>
        <v>1.0944226568629118</v>
      </c>
      <c r="DEI30" s="20">
        <f t="shared" si="5400"/>
        <v>1.0944574272886407</v>
      </c>
      <c r="DEJ30" s="20">
        <f t="shared" si="5400"/>
        <v>1.0944921988190457</v>
      </c>
      <c r="DEK30" s="20">
        <f t="shared" si="5400"/>
        <v>1.0945269714541617</v>
      </c>
      <c r="DEL30" s="20">
        <f t="shared" si="5400"/>
        <v>1.0945617451940239</v>
      </c>
      <c r="DEM30" s="20">
        <f t="shared" si="5400"/>
        <v>1.0945965200386676</v>
      </c>
      <c r="DEN30" s="20">
        <f t="shared" si="5400"/>
        <v>1.0946312959881277</v>
      </c>
      <c r="DEO30" s="20">
        <f t="shared" si="5400"/>
        <v>1.0946660730424393</v>
      </c>
      <c r="DEP30" s="20">
        <f t="shared" si="5400"/>
        <v>1.0947008512016376</v>
      </c>
      <c r="DEQ30" s="20">
        <f t="shared" si="5400"/>
        <v>1.0947356304657576</v>
      </c>
      <c r="DER30" s="20">
        <f t="shared" si="5400"/>
        <v>1.0947704108348346</v>
      </c>
      <c r="DES30" s="20">
        <f t="shared" si="5400"/>
        <v>1.0948051923089035</v>
      </c>
      <c r="DET30" s="20">
        <f t="shared" si="5400"/>
        <v>1.0948399748879993</v>
      </c>
      <c r="DEU30" s="20">
        <f t="shared" si="5400"/>
        <v>1.0948747585721574</v>
      </c>
      <c r="DEV30" s="20">
        <f t="shared" si="5400"/>
        <v>1.0949095433614129</v>
      </c>
      <c r="DEW30" s="20">
        <f t="shared" si="5400"/>
        <v>1.0949443292558008</v>
      </c>
      <c r="DEX30" s="20">
        <f t="shared" si="5400"/>
        <v>1.0949791162553562</v>
      </c>
      <c r="DEY30" s="20">
        <f t="shared" si="5400"/>
        <v>1.0950139043601141</v>
      </c>
      <c r="DEZ30" s="20">
        <f t="shared" si="5400"/>
        <v>1.0950486935701098</v>
      </c>
      <c r="DFA30" s="20">
        <f t="shared" si="5400"/>
        <v>1.0950834838853782</v>
      </c>
      <c r="DFB30" s="20">
        <f t="shared" si="5400"/>
        <v>1.0951182753059547</v>
      </c>
      <c r="DFC30" s="20">
        <f t="shared" si="5400"/>
        <v>1.0951530678318742</v>
      </c>
      <c r="DFD30" s="20">
        <f t="shared" si="5400"/>
        <v>1.0951878614631718</v>
      </c>
      <c r="DFE30" s="20">
        <f t="shared" si="5400"/>
        <v>1.0952226561998828</v>
      </c>
      <c r="DFF30" s="20">
        <f t="shared" si="5400"/>
        <v>1.0952574520420422</v>
      </c>
      <c r="DFG30" s="20">
        <f t="shared" si="5400"/>
        <v>1.0952922489896852</v>
      </c>
      <c r="DFH30" s="20">
        <f t="shared" si="5400"/>
        <v>1.0953270470428469</v>
      </c>
      <c r="DFI30" s="20">
        <f t="shared" si="5400"/>
        <v>1.0953618462015624</v>
      </c>
      <c r="DFJ30" s="20">
        <f t="shared" si="5400"/>
        <v>1.0953966464658669</v>
      </c>
      <c r="DFK30" s="20">
        <f t="shared" si="5400"/>
        <v>1.0954314478357954</v>
      </c>
      <c r="DFL30" s="20">
        <f t="shared" si="5400"/>
        <v>1.095466250311383</v>
      </c>
      <c r="DFM30" s="20">
        <f t="shared" si="5400"/>
        <v>1.0955010538926648</v>
      </c>
      <c r="DFN30" s="20">
        <f t="shared" si="5400"/>
        <v>1.0955358585796762</v>
      </c>
      <c r="DFO30" s="20">
        <f t="shared" si="5400"/>
        <v>1.0955706643724521</v>
      </c>
      <c r="DFP30" s="20">
        <f t="shared" si="5400"/>
        <v>1.0956054712710277</v>
      </c>
      <c r="DFQ30" s="20">
        <f t="shared" si="5400"/>
        <v>1.0956402792754381</v>
      </c>
      <c r="DFR30" s="20">
        <f t="shared" si="5400"/>
        <v>1.0956750883857185</v>
      </c>
      <c r="DFS30" s="20">
        <f t="shared" si="5400"/>
        <v>1.0957098986019038</v>
      </c>
      <c r="DFT30" s="20">
        <f t="shared" si="5400"/>
        <v>1.0957447099240294</v>
      </c>
      <c r="DFU30" s="20">
        <f t="shared" si="5400"/>
        <v>1.0957795223521305</v>
      </c>
      <c r="DFV30" s="20">
        <f t="shared" si="5400"/>
        <v>1.095814335886242</v>
      </c>
      <c r="DFW30" s="20">
        <f t="shared" si="5400"/>
        <v>1.0958491505263992</v>
      </c>
      <c r="DFX30" s="20">
        <f t="shared" ref="DFX30:DII30" si="5401">DFW30*((1+$B$28)/(1+$B$27))^(1/3000)</f>
        <v>1.0958839662726372</v>
      </c>
      <c r="DFY30" s="20">
        <f t="shared" si="5401"/>
        <v>1.095918783124991</v>
      </c>
      <c r="DFZ30" s="20">
        <f t="shared" si="5401"/>
        <v>1.0959536010834958</v>
      </c>
      <c r="DGA30" s="20">
        <f t="shared" si="5401"/>
        <v>1.0959884201481869</v>
      </c>
      <c r="DGB30" s="20">
        <f t="shared" si="5401"/>
        <v>1.0960232403190993</v>
      </c>
      <c r="DGC30" s="20">
        <f t="shared" si="5401"/>
        <v>1.0960580615962683</v>
      </c>
      <c r="DGD30" s="20">
        <f t="shared" si="5401"/>
        <v>1.0960928839797288</v>
      </c>
      <c r="DGE30" s="20">
        <f t="shared" si="5401"/>
        <v>1.0961277074695162</v>
      </c>
      <c r="DGF30" s="20">
        <f t="shared" si="5401"/>
        <v>1.0961625320656654</v>
      </c>
      <c r="DGG30" s="20">
        <f t="shared" si="5401"/>
        <v>1.0961973577682118</v>
      </c>
      <c r="DGH30" s="20">
        <f t="shared" si="5401"/>
        <v>1.0962321845771905</v>
      </c>
      <c r="DGI30" s="20">
        <f t="shared" si="5401"/>
        <v>1.0962670124926366</v>
      </c>
      <c r="DGJ30" s="20">
        <f t="shared" si="5401"/>
        <v>1.0963018415145851</v>
      </c>
      <c r="DGK30" s="20">
        <f t="shared" si="5401"/>
        <v>1.0963366716430714</v>
      </c>
      <c r="DGL30" s="20">
        <f t="shared" si="5401"/>
        <v>1.0963715028781305</v>
      </c>
      <c r="DGM30" s="20">
        <f t="shared" si="5401"/>
        <v>1.0964063352197975</v>
      </c>
      <c r="DGN30" s="20">
        <f t="shared" si="5401"/>
        <v>1.0964411686681077</v>
      </c>
      <c r="DGO30" s="20">
        <f t="shared" si="5401"/>
        <v>1.0964760032230962</v>
      </c>
      <c r="DGP30" s="20">
        <f t="shared" si="5401"/>
        <v>1.0965108388847982</v>
      </c>
      <c r="DGQ30" s="20">
        <f t="shared" si="5401"/>
        <v>1.0965456756532488</v>
      </c>
      <c r="DGR30" s="20">
        <f t="shared" si="5401"/>
        <v>1.0965805135284832</v>
      </c>
      <c r="DGS30" s="20">
        <f t="shared" si="5401"/>
        <v>1.0966153525105367</v>
      </c>
      <c r="DGT30" s="20">
        <f t="shared" si="5401"/>
        <v>1.0966501925994443</v>
      </c>
      <c r="DGU30" s="20">
        <f t="shared" si="5401"/>
        <v>1.0966850337952412</v>
      </c>
      <c r="DGV30" s="20">
        <f t="shared" si="5401"/>
        <v>1.0967198760979624</v>
      </c>
      <c r="DGW30" s="20">
        <f t="shared" si="5401"/>
        <v>1.0967547195076432</v>
      </c>
      <c r="DGX30" s="20">
        <f t="shared" si="5401"/>
        <v>1.096789564024319</v>
      </c>
      <c r="DGY30" s="20">
        <f t="shared" si="5401"/>
        <v>1.0968244096480249</v>
      </c>
      <c r="DGZ30" s="20">
        <f t="shared" si="5401"/>
        <v>1.0968592563787958</v>
      </c>
      <c r="DHA30" s="20">
        <f t="shared" si="5401"/>
        <v>1.0968941042166669</v>
      </c>
      <c r="DHB30" s="20">
        <f t="shared" si="5401"/>
        <v>1.0969289531616735</v>
      </c>
      <c r="DHC30" s="20">
        <f t="shared" si="5401"/>
        <v>1.0969638032138509</v>
      </c>
      <c r="DHD30" s="20">
        <f t="shared" si="5401"/>
        <v>1.096998654373234</v>
      </c>
      <c r="DHE30" s="20">
        <f t="shared" si="5401"/>
        <v>1.0970335066398582</v>
      </c>
      <c r="DHF30" s="20">
        <f t="shared" si="5401"/>
        <v>1.0970683600137585</v>
      </c>
      <c r="DHG30" s="20">
        <f t="shared" si="5401"/>
        <v>1.0971032144949702</v>
      </c>
      <c r="DHH30" s="20">
        <f t="shared" si="5401"/>
        <v>1.0971380700835285</v>
      </c>
      <c r="DHI30" s="20">
        <f t="shared" si="5401"/>
        <v>1.0971729267794685</v>
      </c>
      <c r="DHJ30" s="20">
        <f t="shared" si="5401"/>
        <v>1.0972077845828254</v>
      </c>
      <c r="DHK30" s="20">
        <f t="shared" si="5401"/>
        <v>1.0972426434936344</v>
      </c>
      <c r="DHL30" s="20">
        <f t="shared" si="5401"/>
        <v>1.0972775035119307</v>
      </c>
      <c r="DHM30" s="20">
        <f t="shared" si="5401"/>
        <v>1.0973123646377494</v>
      </c>
      <c r="DHN30" s="20">
        <f t="shared" si="5401"/>
        <v>1.0973472268711257</v>
      </c>
      <c r="DHO30" s="20">
        <f t="shared" si="5401"/>
        <v>1.097382090212095</v>
      </c>
      <c r="DHP30" s="20">
        <f t="shared" si="5401"/>
        <v>1.0974169546606922</v>
      </c>
      <c r="DHQ30" s="20">
        <f t="shared" si="5401"/>
        <v>1.0974518202169528</v>
      </c>
      <c r="DHR30" s="20">
        <f t="shared" si="5401"/>
        <v>1.0974866868809117</v>
      </c>
      <c r="DHS30" s="20">
        <f t="shared" si="5401"/>
        <v>1.097521554652604</v>
      </c>
      <c r="DHT30" s="20">
        <f t="shared" si="5401"/>
        <v>1.0975564235320654</v>
      </c>
      <c r="DHU30" s="20">
        <f t="shared" si="5401"/>
        <v>1.0975912935193306</v>
      </c>
      <c r="DHV30" s="20">
        <f t="shared" si="5401"/>
        <v>1.097626164614435</v>
      </c>
      <c r="DHW30" s="20">
        <f t="shared" si="5401"/>
        <v>1.0976610368174138</v>
      </c>
      <c r="DHX30" s="20">
        <f t="shared" si="5401"/>
        <v>1.0976959101283021</v>
      </c>
      <c r="DHY30" s="20">
        <f t="shared" si="5401"/>
        <v>1.0977307845471354</v>
      </c>
      <c r="DHZ30" s="20">
        <f t="shared" si="5401"/>
        <v>1.0977656600739485</v>
      </c>
      <c r="DIA30" s="20">
        <f t="shared" si="5401"/>
        <v>1.0978005367087769</v>
      </c>
      <c r="DIB30" s="20">
        <f t="shared" si="5401"/>
        <v>1.0978354144516556</v>
      </c>
      <c r="DIC30" s="20">
        <f t="shared" si="5401"/>
        <v>1.0978702933026199</v>
      </c>
      <c r="DID30" s="20">
        <f t="shared" si="5401"/>
        <v>1.0979051732617049</v>
      </c>
      <c r="DIE30" s="20">
        <f t="shared" si="5401"/>
        <v>1.0979400543289459</v>
      </c>
      <c r="DIF30" s="20">
        <f t="shared" si="5401"/>
        <v>1.0979749365043783</v>
      </c>
      <c r="DIG30" s="20">
        <f t="shared" si="5401"/>
        <v>1.098009819788037</v>
      </c>
      <c r="DIH30" s="20">
        <f t="shared" si="5401"/>
        <v>1.0980447041799573</v>
      </c>
      <c r="DII30" s="20">
        <f t="shared" si="5401"/>
        <v>1.0980795896801743</v>
      </c>
      <c r="DIJ30" s="20">
        <f t="shared" ref="DIJ30:DKL30" si="5402">DII30*((1+$B$28)/(1+$B$27))^(1/3000)</f>
        <v>1.0981144762887234</v>
      </c>
      <c r="DIK30" s="20">
        <f t="shared" si="5402"/>
        <v>1.0981493640056399</v>
      </c>
      <c r="DIL30" s="20">
        <f t="shared" si="5402"/>
        <v>1.0981842528309587</v>
      </c>
      <c r="DIM30" s="20">
        <f t="shared" si="5402"/>
        <v>1.0982191427647152</v>
      </c>
      <c r="DIN30" s="20">
        <f t="shared" si="5402"/>
        <v>1.0982540338069446</v>
      </c>
      <c r="DIO30" s="20">
        <f t="shared" si="5402"/>
        <v>1.0982889259576822</v>
      </c>
      <c r="DIP30" s="20">
        <f t="shared" si="5402"/>
        <v>1.0983238192169631</v>
      </c>
      <c r="DIQ30" s="20">
        <f t="shared" si="5402"/>
        <v>1.0983587135848225</v>
      </c>
      <c r="DIR30" s="20">
        <f t="shared" si="5402"/>
        <v>1.0983936090612958</v>
      </c>
      <c r="DIS30" s="20">
        <f t="shared" si="5402"/>
        <v>1.098428505646418</v>
      </c>
      <c r="DIT30" s="20">
        <f t="shared" si="5402"/>
        <v>1.0984634033402245</v>
      </c>
      <c r="DIU30" s="20">
        <f t="shared" si="5402"/>
        <v>1.0984983021427503</v>
      </c>
      <c r="DIV30" s="20">
        <f t="shared" si="5402"/>
        <v>1.0985332020540308</v>
      </c>
      <c r="DIW30" s="20">
        <f t="shared" si="5402"/>
        <v>1.0985681030741012</v>
      </c>
      <c r="DIX30" s="20">
        <f t="shared" si="5402"/>
        <v>1.0986030052029967</v>
      </c>
      <c r="DIY30" s="20">
        <f t="shared" si="5402"/>
        <v>1.0986379084407525</v>
      </c>
      <c r="DIZ30" s="20">
        <f t="shared" si="5402"/>
        <v>1.0986728127874039</v>
      </c>
      <c r="DJA30" s="20">
        <f t="shared" si="5402"/>
        <v>1.0987077182429861</v>
      </c>
      <c r="DJB30" s="20">
        <f t="shared" si="5402"/>
        <v>1.0987426248075343</v>
      </c>
      <c r="DJC30" s="20">
        <f t="shared" si="5402"/>
        <v>1.0987775324810838</v>
      </c>
      <c r="DJD30" s="20">
        <f t="shared" si="5402"/>
        <v>1.0988124412636697</v>
      </c>
      <c r="DJE30" s="20">
        <f t="shared" si="5402"/>
        <v>1.0988473511553274</v>
      </c>
      <c r="DJF30" s="20">
        <f t="shared" si="5402"/>
        <v>1.0988822621560921</v>
      </c>
      <c r="DJG30" s="20">
        <f t="shared" si="5402"/>
        <v>1.0989171742659991</v>
      </c>
      <c r="DJH30" s="20">
        <f t="shared" si="5402"/>
        <v>1.0989520874850836</v>
      </c>
      <c r="DJI30" s="20">
        <f t="shared" si="5402"/>
        <v>1.0989870018133805</v>
      </c>
      <c r="DJJ30" s="20">
        <f t="shared" si="5402"/>
        <v>1.0990219172509255</v>
      </c>
      <c r="DJK30" s="20">
        <f t="shared" si="5402"/>
        <v>1.0990568337977535</v>
      </c>
      <c r="DJL30" s="20">
        <f t="shared" si="5402"/>
        <v>1.0990917514539</v>
      </c>
      <c r="DJM30" s="20">
        <f t="shared" si="5402"/>
        <v>1.0991266702194002</v>
      </c>
      <c r="DJN30" s="20">
        <f t="shared" si="5402"/>
        <v>1.0991615900942893</v>
      </c>
      <c r="DJO30" s="20">
        <f t="shared" si="5402"/>
        <v>1.0991965110786024</v>
      </c>
      <c r="DJP30" s="20">
        <f t="shared" si="5402"/>
        <v>1.0992314331723749</v>
      </c>
      <c r="DJQ30" s="20">
        <f t="shared" si="5402"/>
        <v>1.0992663563756422</v>
      </c>
      <c r="DJR30" s="20">
        <f t="shared" si="5402"/>
        <v>1.0993012806884392</v>
      </c>
      <c r="DJS30" s="20">
        <f t="shared" si="5402"/>
        <v>1.0993362061108014</v>
      </c>
      <c r="DJT30" s="20">
        <f t="shared" si="5402"/>
        <v>1.099371132642764</v>
      </c>
      <c r="DJU30" s="20">
        <f t="shared" si="5402"/>
        <v>1.0994060602843623</v>
      </c>
      <c r="DJV30" s="20">
        <f t="shared" si="5402"/>
        <v>1.0994409890356314</v>
      </c>
      <c r="DJW30" s="20">
        <f t="shared" si="5402"/>
        <v>1.0994759188966068</v>
      </c>
      <c r="DJX30" s="20">
        <f t="shared" si="5402"/>
        <v>1.0995108498673236</v>
      </c>
      <c r="DJY30" s="20">
        <f t="shared" si="5402"/>
        <v>1.0995457819478169</v>
      </c>
      <c r="DJZ30" s="20">
        <f t="shared" si="5402"/>
        <v>1.0995807151381223</v>
      </c>
      <c r="DKA30" s="20">
        <f t="shared" si="5402"/>
        <v>1.0996156494382747</v>
      </c>
      <c r="DKB30" s="20">
        <f t="shared" si="5402"/>
        <v>1.0996505848483096</v>
      </c>
      <c r="DKC30" s="20">
        <f t="shared" si="5402"/>
        <v>1.0996855213682621</v>
      </c>
      <c r="DKD30" s="20">
        <f t="shared" si="5402"/>
        <v>1.0997204589981677</v>
      </c>
      <c r="DKE30" s="20">
        <f t="shared" si="5402"/>
        <v>1.0997553977380616</v>
      </c>
      <c r="DKF30" s="20">
        <f t="shared" si="5402"/>
        <v>1.099790337587979</v>
      </c>
      <c r="DKG30" s="20">
        <f t="shared" si="5402"/>
        <v>1.099825278547955</v>
      </c>
      <c r="DKH30" s="20">
        <f t="shared" si="5402"/>
        <v>1.099860220618025</v>
      </c>
      <c r="DKI30" s="20">
        <f t="shared" si="5402"/>
        <v>1.0998951637982244</v>
      </c>
      <c r="DKJ30" s="20">
        <f t="shared" si="5402"/>
        <v>1.0999301080885884</v>
      </c>
      <c r="DKK30" s="20">
        <f t="shared" si="5402"/>
        <v>1.0999650534891523</v>
      </c>
      <c r="DKL30" s="20">
        <f t="shared" si="5402"/>
        <v>1.0999999999999512</v>
      </c>
      <c r="DKM30" s="36"/>
      <c r="DKP30" s="38"/>
    </row>
    <row r="31" spans="1:3006" s="10" customFormat="1" x14ac:dyDescent="0.35">
      <c r="C31" s="28"/>
      <c r="DKM31" s="15"/>
      <c r="DKP31" s="11"/>
    </row>
    <row r="32" spans="1:3006" s="10" customFormat="1" x14ac:dyDescent="0.35">
      <c r="A32" s="29" t="s">
        <v>20</v>
      </c>
      <c r="C32" s="28"/>
      <c r="DKM32" s="39" t="s">
        <v>18</v>
      </c>
      <c r="DKP32" s="11"/>
    </row>
    <row r="33" spans="1:3006" s="11" customFormat="1" x14ac:dyDescent="0.35">
      <c r="A33" s="50" t="s">
        <v>30</v>
      </c>
      <c r="B33" s="51"/>
      <c r="C33" s="47">
        <f>-(((-((B12*B14^2*B13*(-$B$22 + B15)*(-$B$24 + B17)*(1 - $B$5)^2*($B$6 + $B$5)^2)/
                    (B15*
            B17*(-1 + $B$5 - B12*($B$6 + $B$5))*(-1 + $B$5 -
              B14*($B$6 + $B$5)))) +
               (B12*
          B13*(-$B$22 + B15)*(1 - $B$5)*($B$6 +
            $B$5)*(1 - ((1 - B14)*B14*(-$B$24 + B17)*(1 - $B$5)*
                            ($B$6 + $B$5))/(B17*(-1 + $B$5 -
                 B14*($B$6 + $B$5)))))/(B15*(-1 + $B$5 -
            B12*($B$6 + $B$5))))*
            (-((B12*(1 - B13)*
            B13^2*(-$B$22 + B15)*(-$B$23 + B16)*(1 - $B$5)^2*($B$6 + $B$5)^2*
            C29)/
                    (B15*
            B16*(-1 + $B$5 - B12*($B$6 + $B$5))*(-1 + $B$5 -
              B13*($B$6 + $B$5)))) -
               (B12*
          B13*(-$B$22 + B15)*(1 - $B$5)*($B$6 +
            $B$5)*(1 - ((1 - B13)*B13*(-$B$23 + B16)*(1 - $B$5)*
                            ($B$6 + $B$5))/(B16*(-1 + $B$5 -
                 B13*($B$6 + $B$5))))*C29)/
                 (B15*(-1 + $B$5 - B12*($B$6 + $B$5)))))/
         ((-((B12^2*B14*
             B13*(-$B$22 + B15)*(-$B$24 + B17)*(1 - $B$5)^2*($B$6 + $B$5)^2)/
                      (B15*
             B17*(-1 + $B$5 - B12*($B$6 + $B$5))*(-1 + $B$5 -
               B14*($B$6 + $B$5))) -
                    (B14*
             B13*(-$B$24 + B17)*(1 - $B$5)*($B$6 +
               $B$5)*(1 - ((1 - B12)*B12*(-$B$22 + B15)*(1 - $B$5)*($B$6 +
                                    $B$5))/(B15*(-1 + $B$5 -
                    B12*($B$6 + $B$5)))))/(B17*(-1 + $B$5 -
               B14*($B$6 + $B$5)))))*
              ((B12*B14*
           B13^2*(-$B$22 + B15)*(-$B$23 + B16)*(1 - $B$5)^2*($B$6 + $B$5)^2)/
                   (B15*
           B16*(-1 + $B$5 - B12*($B$6 + $B$5))*(-1 + $B$5 -
             B13*($B$6 + $B$5))) -
                 (B12*
           B14*(-$B$22 + B15)*(1 - $B$5)*($B$6 +
             $B$5)*(1 - ((1 - B13)*B13*(-$B$23 + B16)*(1 - $B$5)*
                              ($B$6 + $B$5))/(B16*(-1 + $B$5 -
                  B13*($B$6 + $B$5)))))/(B15*(-1 + $B$5 -
             B12*($B$6 + $B$5)))) +
            (-((B12*B14^2*
             B13*(-$B$22 + B15)*(-$B$24 + B17)*(1 - $B$5)^2*($B$6 + $B$5)^2)/
                      (B15*
             B17*(-1 + $B$5 - B12*($B$6 + $B$5))*(-1 + $B$5 -
               B14*($B$6 + $B$5)))) +
                 (B12*
           B13*(-$B$22 + B15)*(1 - $B$5)*($B$6 +
             $B$5)*(1 - ((1 - B14)*B14*(-$B$24 + B17)*(1 - $B$5)*
                              ($B$6 + $B$5))/(B17*(-1 + $B$5 -
                  B14*($B$6 + $B$5)))))/(B15*(-1 + $B$5 -
             B12*($B$6 + $B$5))))*
              ((B12^2*
           B13^2*(-$B$22 + B15)*(-$B$23 + B16)*(1 - $B$5)^2*($B$6 + $B$5)^2)/
                   (B15*
           B16*(-1 + $B$5 - B12*($B$6 + $B$5))*(-1 + $B$5 -
             B13*($B$6 + $B$5))) -
                 (1 - ((1 - B12)*
              B12*(-$B$22 + B15)*(1 - $B$5)*($B$6 + $B$5))/(B15*(-1 +
                $B$5 - B12*($B$6 + $B$5))))*
                   (1 - ((1 - B13)*
              B13*(-$B$23 + B16)*(1 - $B$5)*($B$6 + $B$5))/
                        (B16*(-1 + $B$5 - B13*($B$6 + $B$5)))))))</f>
        <v>6.0043838948344959E-6</v>
      </c>
      <c r="D33" s="47">
        <f t="shared" ref="D33:BO33" si="5403">-(((-((C12*C14^2*C13*(-$B$22 + C15)*(-$B$24 + C17)*(1 - $B$5)^2*($B$6 + $B$5)^2)/
                    (C15*
            C17*(-1 + $B$5 - C12*($B$6 + $B$5))*(-1 + $B$5 -
              C14*($B$6 + $B$5)))) +
               (C12*
          C13*(-$B$22 + C15)*(1 - $B$5)*($B$6 +
            $B$5)*(1 - ((1 - C14)*C14*(-$B$24 + C17)*(1 - $B$5)*
                            ($B$6 + $B$5))/(C17*(-1 + $B$5 -
                 C14*($B$6 + $B$5)))))/(C15*(-1 + $B$5 -
            C12*($B$6 + $B$5))))*
            (-((C12*(1 - C13)*
            C13^2*(-$B$22 + C15)*(-$B$23 + C16)*(1 - $B$5)^2*($B$6 + $B$5)^2*
            D29)/
                    (C15*
            C16*(-1 + $B$5 - C12*($B$6 + $B$5))*(-1 + $B$5 -
              C13*($B$6 + $B$5)))) -
               (C12*
          C13*(-$B$22 + C15)*(1 - $B$5)*($B$6 +
            $B$5)*(1 - ((1 - C13)*C13*(-$B$23 + C16)*(1 - $B$5)*
                            ($B$6 + $B$5))/(C16*(-1 + $B$5 -
                 C13*($B$6 + $B$5))))*D29)/
                 (C15*(-1 + $B$5 - C12*($B$6 + $B$5)))))/
         ((-((C12^2*C14*
             C13*(-$B$22 + C15)*(-$B$24 + C17)*(1 - $B$5)^2*($B$6 + $B$5)^2)/
                      (C15*
             C17*(-1 + $B$5 - C12*($B$6 + $B$5))*(-1 + $B$5 -
               C14*($B$6 + $B$5))) -
                    (C14*
             C13*(-$B$24 + C17)*(1 - $B$5)*($B$6 +
               $B$5)*(1 - ((1 - C12)*C12*(-$B$22 + C15)*(1 - $B$5)*($B$6 +
                                    $B$5))/(C15*(-1 + $B$5 -
                    C12*($B$6 + $B$5)))))/(C17*(-1 + $B$5 -
               C14*($B$6 + $B$5)))))*
              ((C12*C14*
           C13^2*(-$B$22 + C15)*(-$B$23 + C16)*(1 - $B$5)^2*($B$6 + $B$5)^2)/
                   (C15*
           C16*(-1 + $B$5 - C12*($B$6 + $B$5))*(-1 + $B$5 -
             C13*($B$6 + $B$5))) -
                 (C12*
           C14*(-$B$22 + C15)*(1 - $B$5)*($B$6 +
             $B$5)*(1 - ((1 - C13)*C13*(-$B$23 + C16)*(1 - $B$5)*
                              ($B$6 + $B$5))/(C16*(-1 + $B$5 -
                  C13*($B$6 + $B$5)))))/(C15*(-1 + $B$5 -
             C12*($B$6 + $B$5)))) +
            (-((C12*C14^2*
             C13*(-$B$22 + C15)*(-$B$24 + C17)*(1 - $B$5)^2*($B$6 + $B$5)^2)/
                      (C15*
             C17*(-1 + $B$5 - C12*($B$6 + $B$5))*(-1 + $B$5 -
               C14*($B$6 + $B$5)))) +
                 (C12*
           C13*(-$B$22 + C15)*(1 - $B$5)*($B$6 +
             $B$5)*(1 - ((1 - C14)*C14*(-$B$24 + C17)*(1 - $B$5)*
                              ($B$6 + $B$5))/(C17*(-1 + $B$5 -
                  C14*($B$6 + $B$5)))))/(C15*(-1 + $B$5 -
             C12*($B$6 + $B$5))))*
              ((C12^2*
           C13^2*(-$B$22 + C15)*(-$B$23 + C16)*(1 - $B$5)^2*($B$6 + $B$5)^2)/
                   (C15*
           C16*(-1 + $B$5 - C12*($B$6 + $B$5))*(-1 + $B$5 -
             C13*($B$6 + $B$5))) -
                 (1 - ((1 - C12)*
              C12*(-$B$22 + C15)*(1 - $B$5)*($B$6 + $B$5))/(C15*(-1 +
                $B$5 - C12*($B$6 + $B$5))))*
                   (1 - ((1 - C13)*
              C13*(-$B$23 + C16)*(1 - $B$5)*($B$6 + $B$5))/
                        (C16*(-1 + $B$5 - C13*($B$6 + $B$5)))))))</f>
        <v>6.004318772596352E-6</v>
      </c>
      <c r="E33" s="47">
        <f t="shared" si="5403"/>
        <v>6.0042536140347029E-6</v>
      </c>
      <c r="F33" s="47">
        <f t="shared" si="5403"/>
        <v>6.0041884191914452E-6</v>
      </c>
      <c r="G33" s="47">
        <f t="shared" si="5403"/>
        <v>6.0041231880245568E-6</v>
      </c>
      <c r="H33" s="47">
        <f t="shared" si="5403"/>
        <v>6.0040579205339785E-6</v>
      </c>
      <c r="I33" s="47">
        <f t="shared" si="5403"/>
        <v>6.0039926167616164E-6</v>
      </c>
      <c r="J33" s="47">
        <f t="shared" si="5403"/>
        <v>6.0039272767073967E-6</v>
      </c>
      <c r="K33" s="47">
        <f t="shared" si="5403"/>
        <v>6.0038619003293117E-6</v>
      </c>
      <c r="L33" s="47">
        <f t="shared" si="5403"/>
        <v>6.0037964876273156E-6</v>
      </c>
      <c r="M33" s="47">
        <f t="shared" si="5403"/>
        <v>6.003731038643285E-6</v>
      </c>
      <c r="N33" s="47">
        <f t="shared" si="5403"/>
        <v>6.0036655533352257E-6</v>
      </c>
      <c r="O33" s="47">
        <f t="shared" si="5403"/>
        <v>6.0036000317450301E-6</v>
      </c>
      <c r="P33" s="47">
        <f t="shared" si="5403"/>
        <v>6.0035344738306956E-6</v>
      </c>
      <c r="Q33" s="47">
        <f t="shared" si="5403"/>
        <v>6.0034688796341139E-6</v>
      </c>
      <c r="R33" s="47">
        <f t="shared" si="5403"/>
        <v>6.0034032491132917E-6</v>
      </c>
      <c r="S33" s="47">
        <f t="shared" si="5403"/>
        <v>6.0033375823101156E-6</v>
      </c>
      <c r="T33" s="47">
        <f t="shared" si="5403"/>
        <v>6.0032718791825948E-6</v>
      </c>
      <c r="U33" s="47">
        <f t="shared" si="5403"/>
        <v>6.0032061397726185E-6</v>
      </c>
      <c r="V33" s="47">
        <f t="shared" si="5403"/>
        <v>6.0031403640381974E-6</v>
      </c>
      <c r="W33" s="47">
        <f t="shared" si="5403"/>
        <v>6.0030745519792928E-6</v>
      </c>
      <c r="X33" s="47">
        <f t="shared" si="5403"/>
        <v>6.0030087036377809E-6</v>
      </c>
      <c r="Y33" s="47">
        <f t="shared" si="5403"/>
        <v>6.0029428190136204E-6</v>
      </c>
      <c r="Z33" s="47">
        <f t="shared" si="5403"/>
        <v>6.0028768980648323E-6</v>
      </c>
      <c r="AA33" s="47">
        <f t="shared" si="5403"/>
        <v>6.0028109408332981E-6</v>
      </c>
      <c r="AB33" s="47">
        <f t="shared" si="5403"/>
        <v>6.002744947277044E-6</v>
      </c>
      <c r="AC33" s="47">
        <f t="shared" si="5403"/>
        <v>6.0026789174379616E-6</v>
      </c>
      <c r="AD33" s="47">
        <f t="shared" si="5403"/>
        <v>6.0026128512740728E-6</v>
      </c>
      <c r="AE33" s="47">
        <f t="shared" si="5403"/>
        <v>6.0025467488272635E-6</v>
      </c>
      <c r="AF33" s="47">
        <f t="shared" si="5403"/>
        <v>6.002480610097487E-6</v>
      </c>
      <c r="AG33" s="47">
        <f t="shared" si="5403"/>
        <v>6.0024144350427882E-6</v>
      </c>
      <c r="AH33" s="47">
        <f t="shared" si="5403"/>
        <v>6.0023482236631228E-6</v>
      </c>
      <c r="AI33" s="47">
        <f t="shared" si="5403"/>
        <v>6.0022819760003769E-6</v>
      </c>
      <c r="AJ33" s="47">
        <f t="shared" si="5403"/>
        <v>6.0022156920544994E-6</v>
      </c>
      <c r="AK33" s="47">
        <f t="shared" si="5403"/>
        <v>6.0021493717835531E-6</v>
      </c>
      <c r="AL33" s="47">
        <f t="shared" si="5403"/>
        <v>6.0020830152293998E-6</v>
      </c>
      <c r="AM33" s="47">
        <f t="shared" si="5403"/>
        <v>6.0020166223501065E-6</v>
      </c>
      <c r="AN33" s="47">
        <f t="shared" si="5403"/>
        <v>6.0019501931875394E-6</v>
      </c>
      <c r="AO33" s="47">
        <f t="shared" si="5403"/>
        <v>6.0018837277416553E-6</v>
      </c>
      <c r="AP33" s="47">
        <f t="shared" si="5403"/>
        <v>6.0018172259705303E-6</v>
      </c>
      <c r="AQ33" s="47">
        <f t="shared" si="5403"/>
        <v>6.0017506878741281E-6</v>
      </c>
      <c r="AR33" s="47">
        <f t="shared" si="5403"/>
        <v>6.0016841135362082E-6</v>
      </c>
      <c r="AS33" s="47">
        <f t="shared" si="5403"/>
        <v>6.0016175028729484E-6</v>
      </c>
      <c r="AT33" s="47">
        <f t="shared" si="5403"/>
        <v>6.0015508558843341E-6</v>
      </c>
      <c r="AU33" s="47">
        <f t="shared" si="5403"/>
        <v>6.0014841726122022E-6</v>
      </c>
      <c r="AV33" s="47">
        <f t="shared" si="5403"/>
        <v>6.001417453056539E-6</v>
      </c>
      <c r="AW33" s="47">
        <f t="shared" si="5403"/>
        <v>6.0013506972173089E-6</v>
      </c>
      <c r="AX33" s="47">
        <f t="shared" si="5403"/>
        <v>6.0012839050526075E-6</v>
      </c>
      <c r="AY33" s="47">
        <f t="shared" si="5403"/>
        <v>6.0012170765624002E-6</v>
      </c>
      <c r="AZ33" s="47">
        <f t="shared" si="5403"/>
        <v>6.0011502118304279E-6</v>
      </c>
      <c r="BA33" s="47">
        <f t="shared" si="5403"/>
        <v>6.0010833107310325E-6</v>
      </c>
      <c r="BB33" s="47">
        <f t="shared" si="5403"/>
        <v>6.0010163733898137E-6</v>
      </c>
      <c r="BC33" s="47">
        <f t="shared" si="5403"/>
        <v>6.0009493997229966E-6</v>
      </c>
      <c r="BD33" s="47">
        <f t="shared" si="5403"/>
        <v>6.0008823897724398E-6</v>
      </c>
      <c r="BE33" s="47">
        <f t="shared" si="5403"/>
        <v>6.0008153435381137E-6</v>
      </c>
      <c r="BF33" s="47">
        <f t="shared" si="5403"/>
        <v>6.0007482609781309E-6</v>
      </c>
      <c r="BG33" s="47">
        <f t="shared" si="5403"/>
        <v>6.0006811421343364E-6</v>
      </c>
      <c r="BH33" s="47">
        <f t="shared" si="5403"/>
        <v>6.0006139869648522E-6</v>
      </c>
      <c r="BI33" s="47">
        <f t="shared" si="5403"/>
        <v>6.0005467955533827E-6</v>
      </c>
      <c r="BJ33" s="47">
        <f t="shared" si="5403"/>
        <v>6.000479567816182E-6</v>
      </c>
      <c r="BK33" s="47">
        <f t="shared" si="5403"/>
        <v>6.0004123037532364E-6</v>
      </c>
      <c r="BL33" s="47">
        <f t="shared" si="5403"/>
        <v>6.0003450034482488E-6</v>
      </c>
      <c r="BM33" s="47">
        <f t="shared" si="5403"/>
        <v>6.0002776668174868E-6</v>
      </c>
      <c r="BN33" s="47">
        <f t="shared" si="5403"/>
        <v>6.0002102938609359E-6</v>
      </c>
      <c r="BO33" s="47">
        <f t="shared" si="5403"/>
        <v>6.0001428846622973E-6</v>
      </c>
      <c r="BP33" s="47">
        <f t="shared" ref="BP33:EA33" si="5404">-(((-((BO12*BO14^2*BO13*(-$B$22 + BO15)*(-$B$24 + BO17)*(1 - $B$5)^2*($B$6 + $B$5)^2)/
                    (BO15*
            BO17*(-1 + $B$5 - BO12*($B$6 + $B$5))*(-1 + $B$5 -
              BO14*($B$6 + $B$5)))) +
               (BO12*
          BO13*(-$B$22 + BO15)*(1 - $B$5)*($B$6 +
            $B$5)*(1 - ((1 - BO14)*BO14*(-$B$24 + BO17)*(1 - $B$5)*
                            ($B$6 + $B$5))/(BO17*(-1 + $B$5 -
                 BO14*($B$6 + $B$5)))))/(BO15*(-1 + $B$5 -
            BO12*($B$6 + $B$5))))*
            (-((BO12*(1 - BO13)*
            BO13^2*(-$B$22 + BO15)*(-$B$23 + BO16)*(1 - $B$5)^2*($B$6 + $B$5)^2*
            BP29)/
                    (BO15*
            BO16*(-1 + $B$5 - BO12*($B$6 + $B$5))*(-1 + $B$5 -
              BO13*($B$6 + $B$5)))) -
               (BO12*
          BO13*(-$B$22 + BO15)*(1 - $B$5)*($B$6 +
            $B$5)*(1 - ((1 - BO13)*BO13*(-$B$23 + BO16)*(1 - $B$5)*
                            ($B$6 + $B$5))/(BO16*(-1 + $B$5 -
                 BO13*($B$6 + $B$5))))*BP29)/
                 (BO15*(-1 + $B$5 - BO12*($B$6 + $B$5)))))/
         ((-((BO12^2*BO14*
             BO13*(-$B$22 + BO15)*(-$B$24 + BO17)*(1 - $B$5)^2*($B$6 + $B$5)^2)/
                      (BO15*
             BO17*(-1 + $B$5 - BO12*($B$6 + $B$5))*(-1 + $B$5 -
               BO14*($B$6 + $B$5))) -
                    (BO14*
             BO13*(-$B$24 + BO17)*(1 - $B$5)*($B$6 +
               $B$5)*(1 - ((1 - BO12)*BO12*(-$B$22 + BO15)*(1 - $B$5)*($B$6 +
                                    $B$5))/(BO15*(-1 + $B$5 -
                    BO12*($B$6 + $B$5)))))/(BO17*(-1 + $B$5 -
               BO14*($B$6 + $B$5)))))*
              ((BO12*BO14*
           BO13^2*(-$B$22 + BO15)*(-$B$23 + BO16)*(1 - $B$5)^2*($B$6 + $B$5)^2)/
                   (BO15*
           BO16*(-1 + $B$5 - BO12*($B$6 + $B$5))*(-1 + $B$5 -
             BO13*($B$6 + $B$5))) -
                 (BO12*
           BO14*(-$B$22 + BO15)*(1 - $B$5)*($B$6 +
             $B$5)*(1 - ((1 - BO13)*BO13*(-$B$23 + BO16)*(1 - $B$5)*
                              ($B$6 + $B$5))/(BO16*(-1 + $B$5 -
                  BO13*($B$6 + $B$5)))))/(BO15*(-1 + $B$5 -
             BO12*($B$6 + $B$5)))) +
            (-((BO12*BO14^2*
             BO13*(-$B$22 + BO15)*(-$B$24 + BO17)*(1 - $B$5)^2*($B$6 + $B$5)^2)/
                      (BO15*
             BO17*(-1 + $B$5 - BO12*($B$6 + $B$5))*(-1 + $B$5 -
               BO14*($B$6 + $B$5)))) +
                 (BO12*
           BO13*(-$B$22 + BO15)*(1 - $B$5)*($B$6 +
             $B$5)*(1 - ((1 - BO14)*BO14*(-$B$24 + BO17)*(1 - $B$5)*
                              ($B$6 + $B$5))/(BO17*(-1 + $B$5 -
                  BO14*($B$6 + $B$5)))))/(BO15*(-1 + $B$5 -
             BO12*($B$6 + $B$5))))*
              ((BO12^2*
           BO13^2*(-$B$22 + BO15)*(-$B$23 + BO16)*(1 - $B$5)^2*($B$6 + $B$5)^2)/
                   (BO15*
           BO16*(-1 + $B$5 - BO12*($B$6 + $B$5))*(-1 + $B$5 -
             BO13*($B$6 + $B$5))) -
                 (1 - ((1 - BO12)*
              BO12*(-$B$22 + BO15)*(1 - $B$5)*($B$6 + $B$5))/(BO15*(-1 +
                $B$5 - BO12*($B$6 + $B$5))))*
                   (1 - ((1 - BO13)*
              BO13*(-$B$23 + BO16)*(1 - $B$5)*($B$6 + $B$5))/
                        (BO16*(-1 + $B$5 - BO13*($B$6 + $B$5)))))))</f>
        <v>6.0000754391378376E-6</v>
      </c>
      <c r="BQ33" s="47">
        <f t="shared" si="5404"/>
        <v>6.0000079573294078E-6</v>
      </c>
      <c r="BR33" s="47">
        <f t="shared" si="5404"/>
        <v>5.999940439195146E-6</v>
      </c>
      <c r="BS33" s="47">
        <f t="shared" si="5404"/>
        <v>5.9998728848187262E-6</v>
      </c>
      <c r="BT33" s="47">
        <f t="shared" si="5404"/>
        <v>5.9998052941164574E-6</v>
      </c>
      <c r="BU33" s="47">
        <f t="shared" si="5404"/>
        <v>5.9997376670883268E-6</v>
      </c>
      <c r="BV33" s="47">
        <f t="shared" si="5404"/>
        <v>5.999670003818017E-6</v>
      </c>
      <c r="BW33" s="47">
        <f t="shared" si="5404"/>
        <v>5.9996023042218235E-6</v>
      </c>
      <c r="BX33" s="47">
        <f t="shared" si="5404"/>
        <v>5.9995345683415897E-6</v>
      </c>
      <c r="BY33" s="47">
        <f t="shared" si="5404"/>
        <v>5.999466796177313E-6</v>
      </c>
      <c r="BZ33" s="47">
        <f t="shared" si="5404"/>
        <v>5.9993989876871474E-6</v>
      </c>
      <c r="CA33" s="47">
        <f t="shared" si="5404"/>
        <v>5.9993311429547501E-6</v>
      </c>
      <c r="CB33" s="47">
        <f t="shared" si="5404"/>
        <v>5.9992632618964589E-6</v>
      </c>
      <c r="CC33" s="47">
        <f t="shared" si="5404"/>
        <v>5.9991953445122764E-6</v>
      </c>
      <c r="CD33" s="47">
        <f t="shared" si="5404"/>
        <v>5.9991273908858452E-6</v>
      </c>
      <c r="CE33" s="47">
        <f t="shared" si="5404"/>
        <v>5.9990594009335226E-6</v>
      </c>
      <c r="CF33" s="47">
        <f t="shared" si="5404"/>
        <v>5.9989913746971241E-6</v>
      </c>
      <c r="CG33" s="47">
        <f t="shared" si="5404"/>
        <v>5.9989233121766616E-6</v>
      </c>
      <c r="CH33" s="47">
        <f t="shared" si="5404"/>
        <v>5.9988552133721222E-6</v>
      </c>
      <c r="CI33" s="47">
        <f t="shared" si="5404"/>
        <v>5.9987870782835061E-6</v>
      </c>
      <c r="CJ33" s="47">
        <f t="shared" si="5404"/>
        <v>5.9987189068690088E-6</v>
      </c>
      <c r="CK33" s="47">
        <f t="shared" si="5404"/>
        <v>5.9986506991704432E-6</v>
      </c>
      <c r="CL33" s="47">
        <f t="shared" si="5404"/>
        <v>5.9985824551878211E-6</v>
      </c>
      <c r="CM33" s="47">
        <f t="shared" si="5404"/>
        <v>5.9985141749211384E-6</v>
      </c>
      <c r="CN33" s="47">
        <f t="shared" si="5404"/>
        <v>5.9984458583285973E-6</v>
      </c>
      <c r="CO33" s="47">
        <f t="shared" si="5404"/>
        <v>5.9983775054938126E-6</v>
      </c>
      <c r="CP33" s="47">
        <f t="shared" si="5404"/>
        <v>5.9983091163331875E-6</v>
      </c>
      <c r="CQ33" s="47">
        <f t="shared" si="5404"/>
        <v>5.9982406908885295E-6</v>
      </c>
      <c r="CR33" s="47">
        <f t="shared" si="5404"/>
        <v>5.9981722291598516E-6</v>
      </c>
      <c r="CS33" s="47">
        <f t="shared" si="5404"/>
        <v>5.9981037311471596E-6</v>
      </c>
      <c r="CT33" s="47">
        <f t="shared" si="5404"/>
        <v>5.9980351968504602E-6</v>
      </c>
      <c r="CU33" s="47">
        <f t="shared" si="5404"/>
        <v>5.9979666262279711E-6</v>
      </c>
      <c r="CV33" s="47">
        <f t="shared" si="5404"/>
        <v>5.9978980193215095E-6</v>
      </c>
      <c r="CW33" s="47">
        <f t="shared" si="5404"/>
        <v>5.9978293761728678E-6</v>
      </c>
      <c r="CX33" s="47">
        <f t="shared" si="5404"/>
        <v>5.9977606966984804E-6</v>
      </c>
      <c r="CY33" s="47">
        <f t="shared" si="5404"/>
        <v>5.9976919809401569E-6</v>
      </c>
      <c r="CZ33" s="47">
        <f t="shared" si="5404"/>
        <v>5.997623228856119E-6</v>
      </c>
      <c r="DA33" s="47">
        <f t="shared" si="5404"/>
        <v>5.997554440529957E-6</v>
      </c>
      <c r="DB33" s="47">
        <f t="shared" si="5404"/>
        <v>5.9974856159199021E-6</v>
      </c>
      <c r="DC33" s="47">
        <f t="shared" si="5404"/>
        <v>5.9974167549841862E-6</v>
      </c>
      <c r="DD33" s="47">
        <f t="shared" si="5404"/>
        <v>5.9973478578063927E-6</v>
      </c>
      <c r="DE33" s="47">
        <f t="shared" si="5404"/>
        <v>5.9972789243029798E-6</v>
      </c>
      <c r="DF33" s="47">
        <f t="shared" si="5404"/>
        <v>5.9972099545157535E-6</v>
      </c>
      <c r="DG33" s="47">
        <f t="shared" si="5404"/>
        <v>5.9971409484447266E-6</v>
      </c>
      <c r="DH33" s="47">
        <f t="shared" si="5404"/>
        <v>5.9970719060899236E-6</v>
      </c>
      <c r="DI33" s="47">
        <f t="shared" si="5404"/>
        <v>5.9970028274513624E-6</v>
      </c>
      <c r="DJ33" s="47">
        <f t="shared" si="5404"/>
        <v>5.9969337125290742E-6</v>
      </c>
      <c r="DK33" s="47">
        <f t="shared" si="5404"/>
        <v>5.9968645613230675E-6</v>
      </c>
      <c r="DL33" s="47">
        <f t="shared" si="5404"/>
        <v>5.9967953737916149E-6</v>
      </c>
      <c r="DM33" s="47">
        <f t="shared" si="5404"/>
        <v>5.996726150018267E-6</v>
      </c>
      <c r="DN33" s="47">
        <f t="shared" si="5404"/>
        <v>5.996656889961287E-6</v>
      </c>
      <c r="DO33" s="47">
        <f t="shared" si="5404"/>
        <v>5.9965875935789408E-6</v>
      </c>
      <c r="DP33" s="47">
        <f t="shared" si="5404"/>
        <v>5.9965182609547711E-6</v>
      </c>
      <c r="DQ33" s="47">
        <f t="shared" si="5404"/>
        <v>5.9964488920052963E-6</v>
      </c>
      <c r="DR33" s="47">
        <f t="shared" si="5404"/>
        <v>5.9963794867723037E-6</v>
      </c>
      <c r="DS33" s="47">
        <f t="shared" si="5404"/>
        <v>5.9963100452975741E-6</v>
      </c>
      <c r="DT33" s="47">
        <f t="shared" si="5404"/>
        <v>5.9962405674976282E-6</v>
      </c>
      <c r="DU33" s="47">
        <f t="shared" si="5404"/>
        <v>5.9961710534142595E-6</v>
      </c>
      <c r="DV33" s="47">
        <f t="shared" si="5404"/>
        <v>5.9961015030892384E-6</v>
      </c>
      <c r="DW33" s="47">
        <f t="shared" si="5404"/>
        <v>5.9960319164391095E-6</v>
      </c>
      <c r="DX33" s="47">
        <f t="shared" si="5404"/>
        <v>5.995962293505656E-6</v>
      </c>
      <c r="DY33" s="47">
        <f t="shared" si="5404"/>
        <v>5.995892634288905E-6</v>
      </c>
      <c r="DZ33" s="47">
        <f t="shared" si="5404"/>
        <v>5.9958229388306363E-6</v>
      </c>
      <c r="EA33" s="47">
        <f t="shared" si="5404"/>
        <v>5.9957532070474089E-6</v>
      </c>
      <c r="EB33" s="47">
        <f t="shared" ref="EB33:GM33" si="5405">-(((-((EA12*EA14^2*EA13*(-$B$22 + EA15)*(-$B$24 + EA17)*(1 - $B$5)^2*($B$6 + $B$5)^2)/
                    (EA15*
            EA17*(-1 + $B$5 - EA12*($B$6 + $B$5))*(-1 + $B$5 -
              EA14*($B$6 + $B$5)))) +
               (EA12*
          EA13*(-$B$22 + EA15)*(1 - $B$5)*($B$6 +
            $B$5)*(1 - ((1 - EA14)*EA14*(-$B$24 + EA17)*(1 - $B$5)*
                            ($B$6 + $B$5))/(EA17*(-1 + $B$5 -
                 EA14*($B$6 + $B$5)))))/(EA15*(-1 + $B$5 -
            EA12*($B$6 + $B$5))))*
            (-((EA12*(1 - EA13)*
            EA13^2*(-$B$22 + EA15)*(-$B$23 + EA16)*(1 - $B$5)^2*($B$6 + $B$5)^2*
            EB29)/
                    (EA15*
            EA16*(-1 + $B$5 - EA12*($B$6 + $B$5))*(-1 + $B$5 -
              EA13*($B$6 + $B$5)))) -
               (EA12*
          EA13*(-$B$22 + EA15)*(1 - $B$5)*($B$6 +
            $B$5)*(1 - ((1 - EA13)*EA13*(-$B$23 + EA16)*(1 - $B$5)*
                            ($B$6 + $B$5))/(EA16*(-1 + $B$5 -
                 EA13*($B$6 + $B$5))))*EB29)/
                 (EA15*(-1 + $B$5 - EA12*($B$6 + $B$5)))))/
         ((-((EA12^2*EA14*
             EA13*(-$B$22 + EA15)*(-$B$24 + EA17)*(1 - $B$5)^2*($B$6 + $B$5)^2)/
                      (EA15*
             EA17*(-1 + $B$5 - EA12*($B$6 + $B$5))*(-1 + $B$5 -
               EA14*($B$6 + $B$5))) -
                    (EA14*
             EA13*(-$B$24 + EA17)*(1 - $B$5)*($B$6 +
               $B$5)*(1 - ((1 - EA12)*EA12*(-$B$22 + EA15)*(1 - $B$5)*($B$6 +
                                    $B$5))/(EA15*(-1 + $B$5 -
                    EA12*($B$6 + $B$5)))))/(EA17*(-1 + $B$5 -
               EA14*($B$6 + $B$5)))))*
              ((EA12*EA14*
           EA13^2*(-$B$22 + EA15)*(-$B$23 + EA16)*(1 - $B$5)^2*($B$6 + $B$5)^2)/
                   (EA15*
           EA16*(-1 + $B$5 - EA12*($B$6 + $B$5))*(-1 + $B$5 -
             EA13*($B$6 + $B$5))) -
                 (EA12*
           EA14*(-$B$22 + EA15)*(1 - $B$5)*($B$6 +
             $B$5)*(1 - ((1 - EA13)*EA13*(-$B$23 + EA16)*(1 - $B$5)*
                              ($B$6 + $B$5))/(EA16*(-1 + $B$5 -
                  EA13*($B$6 + $B$5)))))/(EA15*(-1 + $B$5 -
             EA12*($B$6 + $B$5)))) +
            (-((EA12*EA14^2*
             EA13*(-$B$22 + EA15)*(-$B$24 + EA17)*(1 - $B$5)^2*($B$6 + $B$5)^2)/
                      (EA15*
             EA17*(-1 + $B$5 - EA12*($B$6 + $B$5))*(-1 + $B$5 -
               EA14*($B$6 + $B$5)))) +
                 (EA12*
           EA13*(-$B$22 + EA15)*(1 - $B$5)*($B$6 +
             $B$5)*(1 - ((1 - EA14)*EA14*(-$B$24 + EA17)*(1 - $B$5)*
                              ($B$6 + $B$5))/(EA17*(-1 + $B$5 -
                  EA14*($B$6 + $B$5)))))/(EA15*(-1 + $B$5 -
             EA12*($B$6 + $B$5))))*
              ((EA12^2*
           EA13^2*(-$B$22 + EA15)*(-$B$23 + EA16)*(1 - $B$5)^2*($B$6 + $B$5)^2)/
                   (EA15*
           EA16*(-1 + $B$5 - EA12*($B$6 + $B$5))*(-1 + $B$5 -
             EA13*($B$6 + $B$5))) -
                 (1 - ((1 - EA12)*
              EA12*(-$B$22 + EA15)*(1 - $B$5)*($B$6 + $B$5))/(EA15*(-1 +
                $B$5 - EA12*($B$6 + $B$5))))*
                   (1 - ((1 - EA13)*
              EA13*(-$B$23 + EA16)*(1 - $B$5)*($B$6 + $B$5))/
                        (EA16*(-1 + $B$5 - EA13*($B$6 + $B$5)))))))</f>
        <v>5.9956834389809941E-6</v>
      </c>
      <c r="EC33" s="47">
        <f t="shared" si="5405"/>
        <v>5.995613634631441E-6</v>
      </c>
      <c r="ED33" s="47">
        <f t="shared" si="5405"/>
        <v>5.9955437940405016E-6</v>
      </c>
      <c r="EE33" s="47">
        <f t="shared" si="5405"/>
        <v>5.995473917124766E-6</v>
      </c>
      <c r="EF33" s="47">
        <f t="shared" si="5405"/>
        <v>5.9954040039260006E-6</v>
      </c>
      <c r="EG33" s="47">
        <f t="shared" si="5405"/>
        <v>5.9953340544859886E-6</v>
      </c>
      <c r="EH33" s="47">
        <f t="shared" si="5405"/>
        <v>5.9952640687212957E-6</v>
      </c>
      <c r="EI33" s="47">
        <f t="shared" si="5405"/>
        <v>5.9951940467154273E-6</v>
      </c>
      <c r="EJ33" s="47">
        <f t="shared" si="5405"/>
        <v>5.9951239883849754E-6</v>
      </c>
      <c r="EK33" s="47">
        <f t="shared" si="5405"/>
        <v>5.9950538938134294E-6</v>
      </c>
      <c r="EL33" s="47">
        <f t="shared" si="5405"/>
        <v>5.9949837629173972E-6</v>
      </c>
      <c r="EM33" s="47">
        <f t="shared" si="5405"/>
        <v>5.9949135957803565E-6</v>
      </c>
      <c r="EN33" s="47">
        <f t="shared" si="5405"/>
        <v>5.9948433923189338E-6</v>
      </c>
      <c r="EO33" s="47">
        <f t="shared" si="5405"/>
        <v>5.9947731526165957E-6</v>
      </c>
      <c r="EP33" s="47">
        <f t="shared" si="5405"/>
        <v>5.9947028766316784E-6</v>
      </c>
      <c r="EQ33" s="47">
        <f t="shared" si="5405"/>
        <v>5.994632564364226E-6</v>
      </c>
      <c r="ER33" s="47">
        <f t="shared" si="5405"/>
        <v>5.9945622158142934E-6</v>
      </c>
      <c r="ES33" s="47">
        <f t="shared" si="5405"/>
        <v>5.9944918309819324E-6</v>
      </c>
      <c r="ET33" s="47">
        <f t="shared" si="5405"/>
        <v>5.9944214098671904E-6</v>
      </c>
      <c r="EU33" s="47">
        <f t="shared" si="5405"/>
        <v>5.9943509524701241E-6</v>
      </c>
      <c r="EV33" s="47">
        <f t="shared" si="5405"/>
        <v>5.9942804588324839E-6</v>
      </c>
      <c r="EW33" s="47">
        <f t="shared" si="5405"/>
        <v>5.9942099288709334E-6</v>
      </c>
      <c r="EX33" s="47">
        <f t="shared" si="5405"/>
        <v>5.9941393626689089E-6</v>
      </c>
      <c r="EY33" s="47">
        <f t="shared" si="5405"/>
        <v>5.9940687601430818E-6</v>
      </c>
      <c r="EZ33" s="47">
        <f t="shared" si="5405"/>
        <v>5.9939981213769034E-6</v>
      </c>
      <c r="FA33" s="47">
        <f t="shared" si="5405"/>
        <v>5.9939274463287218E-6</v>
      </c>
      <c r="FB33" s="47">
        <f t="shared" si="5405"/>
        <v>5.9938567349986089E-6</v>
      </c>
      <c r="FC33" s="47">
        <f t="shared" si="5405"/>
        <v>5.993785987386614E-6</v>
      </c>
      <c r="FD33" s="47">
        <f t="shared" si="5405"/>
        <v>5.993715203534483E-6</v>
      </c>
      <c r="FE33" s="47">
        <f t="shared" si="5405"/>
        <v>5.9936443833589118E-6</v>
      </c>
      <c r="FF33" s="47">
        <f t="shared" si="5405"/>
        <v>5.9935735269433241E-6</v>
      </c>
      <c r="FG33" s="47">
        <f t="shared" si="5405"/>
        <v>5.9935026342044283E-6</v>
      </c>
      <c r="FH33" s="47">
        <f t="shared" si="5405"/>
        <v>5.9934317052256337E-6</v>
      </c>
      <c r="FI33" s="47">
        <f t="shared" si="5405"/>
        <v>5.9933607399653347E-6</v>
      </c>
      <c r="FJ33" s="47">
        <f t="shared" si="5405"/>
        <v>5.9932897384235865E-6</v>
      </c>
      <c r="FK33" s="47">
        <f t="shared" si="5405"/>
        <v>5.9932187006421358E-6</v>
      </c>
      <c r="FL33" s="47">
        <f t="shared" si="5405"/>
        <v>5.9931476265376957E-6</v>
      </c>
      <c r="FM33" s="47">
        <f t="shared" si="5405"/>
        <v>5.9930765161936828E-6</v>
      </c>
      <c r="FN33" s="47">
        <f t="shared" si="5405"/>
        <v>5.9930053695684831E-6</v>
      </c>
      <c r="FO33" s="47">
        <f t="shared" si="5405"/>
        <v>5.9929341866621798E-6</v>
      </c>
      <c r="FP33" s="47">
        <f t="shared" si="5405"/>
        <v>5.9928629674748372E-6</v>
      </c>
      <c r="FQ33" s="47">
        <f t="shared" si="5405"/>
        <v>5.9927917120481759E-6</v>
      </c>
      <c r="FR33" s="47">
        <f t="shared" si="5405"/>
        <v>5.9927204203406159E-6</v>
      </c>
      <c r="FS33" s="47">
        <f t="shared" si="5405"/>
        <v>5.9926490923105678E-6</v>
      </c>
      <c r="FT33" s="47">
        <f t="shared" si="5405"/>
        <v>5.9925777280830792E-6</v>
      </c>
      <c r="FU33" s="47">
        <f t="shared" si="5405"/>
        <v>5.9925063275332458E-6</v>
      </c>
      <c r="FV33" s="47">
        <f t="shared" si="5405"/>
        <v>5.9924348907028109E-6</v>
      </c>
      <c r="FW33" s="47">
        <f t="shared" si="5405"/>
        <v>5.9923634176334868E-6</v>
      </c>
      <c r="FX33" s="47">
        <f t="shared" si="5405"/>
        <v>5.9922919082836977E-6</v>
      </c>
      <c r="FY33" s="47">
        <f t="shared" si="5405"/>
        <v>5.9922203626535333E-6</v>
      </c>
      <c r="FZ33" s="47">
        <f t="shared" si="5405"/>
        <v>5.9921487807847058E-6</v>
      </c>
      <c r="GA33" s="47">
        <f t="shared" si="5405"/>
        <v>5.992077162594007E-6</v>
      </c>
      <c r="GB33" s="47">
        <f t="shared" si="5405"/>
        <v>5.9920055081647984E-6</v>
      </c>
      <c r="GC33" s="47">
        <f t="shared" si="5405"/>
        <v>5.9919338174971562E-6</v>
      </c>
      <c r="GD33" s="47">
        <f t="shared" si="5405"/>
        <v>5.9918620905078916E-6</v>
      </c>
      <c r="GE33" s="47">
        <f t="shared" si="5405"/>
        <v>5.9917903272803469E-6</v>
      </c>
      <c r="GF33" s="47">
        <f t="shared" si="5405"/>
        <v>5.9917185277729783E-6</v>
      </c>
      <c r="GG33" s="47">
        <f t="shared" si="5405"/>
        <v>5.9916466919858638E-6</v>
      </c>
      <c r="GH33" s="47">
        <f t="shared" si="5405"/>
        <v>5.9915748199190906E-6</v>
      </c>
      <c r="GI33" s="47">
        <f t="shared" si="5405"/>
        <v>5.9915029116143693E-6</v>
      </c>
      <c r="GJ33" s="47">
        <f t="shared" si="5405"/>
        <v>5.9914309670301554E-6</v>
      </c>
      <c r="GK33" s="47">
        <f t="shared" si="5405"/>
        <v>5.9913589862081677E-6</v>
      </c>
      <c r="GL33" s="47">
        <f t="shared" si="5405"/>
        <v>5.9912869690652327E-6</v>
      </c>
      <c r="GM33" s="47">
        <f t="shared" si="5405"/>
        <v>5.9912149156846893E-6</v>
      </c>
      <c r="GN33" s="47">
        <f t="shared" ref="GN33:IY33" si="5406">-(((-((GM12*GM14^2*GM13*(-$B$22 + GM15)*(-$B$24 + GM17)*(1 - $B$5)^2*($B$6 + $B$5)^2)/
                    (GM15*
            GM17*(-1 + $B$5 - GM12*($B$6 + $B$5))*(-1 + $B$5 -
              GM14*($B$6 + $B$5)))) +
               (GM12*
          GM13*(-$B$22 + GM15)*(1 - $B$5)*($B$6 +
            $B$5)*(1 - ((1 - GM14)*GM14*(-$B$24 + GM17)*(1 - $B$5)*
                            ($B$6 + $B$5))/(GM17*(-1 + $B$5 -
                 GM14*($B$6 + $B$5)))))/(GM15*(-1 + $B$5 -
            GM12*($B$6 + $B$5))))*
            (-((GM12*(1 - GM13)*
            GM13^2*(-$B$22 + GM15)*(-$B$23 + GM16)*(1 - $B$5)^2*($B$6 + $B$5)^2*
            GN29)/
                    (GM15*
            GM16*(-1 + $B$5 - GM12*($B$6 + $B$5))*(-1 + $B$5 -
              GM13*($B$6 + $B$5)))) -
               (GM12*
          GM13*(-$B$22 + GM15)*(1 - $B$5)*($B$6 +
            $B$5)*(1 - ((1 - GM13)*GM13*(-$B$23 + GM16)*(1 - $B$5)*
                            ($B$6 + $B$5))/(GM16*(-1 + $B$5 -
                 GM13*($B$6 + $B$5))))*GN29)/
                 (GM15*(-1 + $B$5 - GM12*($B$6 + $B$5)))))/
         ((-((GM12^2*GM14*
             GM13*(-$B$22 + GM15)*(-$B$24 + GM17)*(1 - $B$5)^2*($B$6 + $B$5)^2)/
                      (GM15*
             GM17*(-1 + $B$5 - GM12*($B$6 + $B$5))*(-1 + $B$5 -
               GM14*($B$6 + $B$5))) -
                    (GM14*
             GM13*(-$B$24 + GM17)*(1 - $B$5)*($B$6 +
               $B$5)*(1 - ((1 - GM12)*GM12*(-$B$22 + GM15)*(1 - $B$5)*($B$6 +
                                    $B$5))/(GM15*(-1 + $B$5 -
                    GM12*($B$6 + $B$5)))))/(GM17*(-1 + $B$5 -
               GM14*($B$6 + $B$5)))))*
              ((GM12*GM14*
           GM13^2*(-$B$22 + GM15)*(-$B$23 + GM16)*(1 - $B$5)^2*($B$6 + $B$5)^2)/
                   (GM15*
           GM16*(-1 + $B$5 - GM12*($B$6 + $B$5))*(-1 + $B$5 -
             GM13*($B$6 + $B$5))) -
                 (GM12*
           GM14*(-$B$22 + GM15)*(1 - $B$5)*($B$6 +
             $B$5)*(1 - ((1 - GM13)*GM13*(-$B$23 + GM16)*(1 - $B$5)*
                              ($B$6 + $B$5))/(GM16*(-1 + $B$5 -
                  GM13*($B$6 + $B$5)))))/(GM15*(-1 + $B$5 -
             GM12*($B$6 + $B$5)))) +
            (-((GM12*GM14^2*
             GM13*(-$B$22 + GM15)*(-$B$24 + GM17)*(1 - $B$5)^2*($B$6 + $B$5)^2)/
                      (GM15*
             GM17*(-1 + $B$5 - GM12*($B$6 + $B$5))*(-1 + $B$5 -
               GM14*($B$6 + $B$5)))) +
                 (GM12*
           GM13*(-$B$22 + GM15)*(1 - $B$5)*($B$6 +
             $B$5)*(1 - ((1 - GM14)*GM14*(-$B$24 + GM17)*(1 - $B$5)*
                              ($B$6 + $B$5))/(GM17*(-1 + $B$5 -
                  GM14*($B$6 + $B$5)))))/(GM15*(-1 + $B$5 -
             GM12*($B$6 + $B$5))))*
              ((GM12^2*
           GM13^2*(-$B$22 + GM15)*(-$B$23 + GM16)*(1 - $B$5)^2*($B$6 + $B$5)^2)/
                   (GM15*
           GM16*(-1 + $B$5 - GM12*($B$6 + $B$5))*(-1 + $B$5 -
             GM13*($B$6 + $B$5))) -
                 (1 - ((1 - GM12)*
              GM12*(-$B$22 + GM15)*(1 - $B$5)*($B$6 + $B$5))/(GM15*(-1 +
                $B$5 - GM12*($B$6 + $B$5))))*
                   (1 - ((1 - GM13)*
              GM13*(-$B$23 + GM16)*(1 - $B$5)*($B$6 + $B$5))/
                        (GM16*(-1 + $B$5 - GM13*($B$6 + $B$5)))))))</f>
        <v>5.9911428260250064E-6</v>
      </c>
      <c r="GO33" s="47">
        <f t="shared" si="5406"/>
        <v>5.9910707001278877E-6</v>
      </c>
      <c r="GP33" s="47">
        <f t="shared" si="5406"/>
        <v>5.9909985379518016E-6</v>
      </c>
      <c r="GQ33" s="47">
        <f t="shared" si="5406"/>
        <v>5.9909263394968378E-6</v>
      </c>
      <c r="GR33" s="47">
        <f t="shared" si="5406"/>
        <v>5.9908541048047025E-6</v>
      </c>
      <c r="GS33" s="47">
        <f t="shared" si="5406"/>
        <v>5.9907818337922739E-6</v>
      </c>
      <c r="GT33" s="47">
        <f t="shared" si="5406"/>
        <v>5.9907095265428576E-6</v>
      </c>
      <c r="GU33" s="47">
        <f t="shared" si="5406"/>
        <v>5.9906371830565426E-6</v>
      </c>
      <c r="GV33" s="47">
        <f t="shared" si="5406"/>
        <v>5.9905648032918234E-6</v>
      </c>
      <c r="GW33" s="47">
        <f t="shared" si="5406"/>
        <v>5.9904923872487821E-6</v>
      </c>
      <c r="GX33" s="47">
        <f t="shared" si="5406"/>
        <v>5.9904199349275358E-6</v>
      </c>
      <c r="GY33" s="47">
        <f t="shared" si="5406"/>
        <v>5.9903474463697718E-6</v>
      </c>
      <c r="GZ33" s="47">
        <f t="shared" si="5406"/>
        <v>5.9902749215755708E-6</v>
      </c>
      <c r="HA33" s="47">
        <f t="shared" si="5406"/>
        <v>5.9902023604618616E-6</v>
      </c>
      <c r="HB33" s="47">
        <f t="shared" si="5406"/>
        <v>5.9901297631119211E-6</v>
      </c>
      <c r="HC33" s="47">
        <f t="shared" si="5406"/>
        <v>5.9900571294842558E-6</v>
      </c>
      <c r="HD33" s="47">
        <f t="shared" si="5406"/>
        <v>5.9899844596205676E-6</v>
      </c>
      <c r="HE33" s="47">
        <f t="shared" si="5406"/>
        <v>5.9899117534793501E-6</v>
      </c>
      <c r="HF33" s="47">
        <f t="shared" si="5406"/>
        <v>5.9898390111023046E-6</v>
      </c>
      <c r="HG33" s="47">
        <f t="shared" si="5406"/>
        <v>5.9897662324063617E-6</v>
      </c>
      <c r="HH33" s="47">
        <f t="shared" si="5406"/>
        <v>5.9896934175163714E-6</v>
      </c>
      <c r="HI33" s="47">
        <f t="shared" si="5406"/>
        <v>5.9896205663076971E-6</v>
      </c>
      <c r="HJ33" s="47">
        <f t="shared" si="5406"/>
        <v>5.9895476788636097E-6</v>
      </c>
      <c r="HK33" s="47">
        <f t="shared" si="5406"/>
        <v>5.9894747551842093E-6</v>
      </c>
      <c r="HL33" s="47">
        <f t="shared" si="5406"/>
        <v>5.9894017952280183E-6</v>
      </c>
      <c r="HM33" s="47">
        <f t="shared" si="5406"/>
        <v>5.989328798995152E-6</v>
      </c>
      <c r="HN33" s="47">
        <f t="shared" si="5406"/>
        <v>5.9892557665272842E-6</v>
      </c>
      <c r="HO33" s="47">
        <f t="shared" si="5406"/>
        <v>5.9891826977829663E-6</v>
      </c>
      <c r="HP33" s="47">
        <f t="shared" si="5406"/>
        <v>5.9891095927623E-6</v>
      </c>
      <c r="HQ33" s="47">
        <f t="shared" si="5406"/>
        <v>5.9890364515069686E-6</v>
      </c>
      <c r="HR33" s="47">
        <f t="shared" si="5406"/>
        <v>5.9889632740170797E-6</v>
      </c>
      <c r="HS33" s="47">
        <f t="shared" si="5406"/>
        <v>5.9888900602511727E-6</v>
      </c>
      <c r="HT33" s="47">
        <f t="shared" si="5406"/>
        <v>5.9888168102093814E-6</v>
      </c>
      <c r="HU33" s="47">
        <f t="shared" si="5406"/>
        <v>5.9887435239333629E-6</v>
      </c>
      <c r="HV33" s="47">
        <f t="shared" si="5406"/>
        <v>5.9886702013816838E-6</v>
      </c>
      <c r="HW33" s="47">
        <f t="shared" si="5406"/>
        <v>5.9885968425960028E-6</v>
      </c>
      <c r="HX33" s="47">
        <f t="shared" si="5406"/>
        <v>5.9885234475348958E-6</v>
      </c>
      <c r="HY33" s="47">
        <f t="shared" si="5406"/>
        <v>5.9884500162400215E-6</v>
      </c>
      <c r="HZ33" s="47">
        <f t="shared" si="5406"/>
        <v>5.9883765486699516E-6</v>
      </c>
      <c r="IA33" s="47">
        <f t="shared" si="5406"/>
        <v>5.9883030448248072E-6</v>
      </c>
      <c r="IB33" s="47">
        <f t="shared" si="5406"/>
        <v>5.9882295047462546E-6</v>
      </c>
      <c r="IC33" s="47">
        <f t="shared" si="5406"/>
        <v>5.9881559284344135E-6</v>
      </c>
      <c r="ID33" s="47">
        <f t="shared" si="5406"/>
        <v>5.9880823158478552E-6</v>
      </c>
      <c r="IE33" s="47">
        <f t="shared" si="5406"/>
        <v>5.9880086670282455E-6</v>
      </c>
      <c r="IF33" s="47">
        <f t="shared" si="5406"/>
        <v>5.9879349819341685E-6</v>
      </c>
      <c r="IG33" s="47">
        <f t="shared" si="5406"/>
        <v>5.9878612605657557E-6</v>
      </c>
      <c r="IH33" s="47">
        <f t="shared" si="5406"/>
        <v>5.987787502964659E-6</v>
      </c>
      <c r="II33" s="47">
        <f t="shared" si="5406"/>
        <v>5.9877137091310021E-6</v>
      </c>
      <c r="IJ33" s="47">
        <f t="shared" si="5406"/>
        <v>5.9876398790233811E-6</v>
      </c>
      <c r="IK33" s="47">
        <f t="shared" si="5406"/>
        <v>5.9875660126834557E-6</v>
      </c>
      <c r="IL33" s="47">
        <f t="shared" si="5406"/>
        <v>5.9874921100698152E-6</v>
      </c>
      <c r="IM33" s="47">
        <f t="shared" si="5406"/>
        <v>5.9874181712241262E-6</v>
      </c>
      <c r="IN33" s="47">
        <f t="shared" si="5406"/>
        <v>5.9873441961049779E-6</v>
      </c>
      <c r="IO33" s="47">
        <f t="shared" si="5406"/>
        <v>5.9872701847540403E-6</v>
      </c>
      <c r="IP33" s="47">
        <f t="shared" si="5406"/>
        <v>5.9871961371299144E-6</v>
      </c>
      <c r="IQ33" s="47">
        <f t="shared" si="5406"/>
        <v>5.9871220532742499E-6</v>
      </c>
      <c r="IR33" s="47">
        <f t="shared" si="5406"/>
        <v>5.9870479331871779E-6</v>
      </c>
      <c r="IS33" s="47">
        <f t="shared" si="5406"/>
        <v>5.9869737768273125E-6</v>
      </c>
      <c r="IT33" s="47">
        <f t="shared" si="5406"/>
        <v>5.9868995841948002E-6</v>
      </c>
      <c r="IU33" s="47">
        <f t="shared" si="5406"/>
        <v>5.9868253553727866E-6</v>
      </c>
      <c r="IV33" s="47">
        <f t="shared" si="5406"/>
        <v>5.9867510902368815E-6</v>
      </c>
      <c r="IW33" s="47">
        <f t="shared" si="5406"/>
        <v>5.9866767889117554E-6</v>
      </c>
      <c r="IX33" s="47">
        <f t="shared" si="5406"/>
        <v>5.9866024513145153E-6</v>
      </c>
      <c r="IY33" s="47">
        <f t="shared" si="5406"/>
        <v>5.9865280774453025E-6</v>
      </c>
      <c r="IZ33" s="47">
        <f t="shared" ref="IZ33:LK33" si="5407">-(((-((IY12*IY14^2*IY13*(-$B$22 + IY15)*(-$B$24 + IY17)*(1 - $B$5)^2*($B$6 + $B$5)^2)/
                    (IY15*
            IY17*(-1 + $B$5 - IY12*($B$6 + $B$5))*(-1 + $B$5 -
              IY14*($B$6 + $B$5)))) +
               (IY12*
          IY13*(-$B$22 + IY15)*(1 - $B$5)*($B$6 +
            $B$5)*(1 - ((1 - IY14)*IY14*(-$B$24 + IY17)*(1 - $B$5)*
                            ($B$6 + $B$5))/(IY17*(-1 + $B$5 -
                 IY14*($B$6 + $B$5)))))/(IY15*(-1 + $B$5 -
            IY12*($B$6 + $B$5))))*
            (-((IY12*(1 - IY13)*
            IY13^2*(-$B$22 + IY15)*(-$B$23 + IY16)*(1 - $B$5)^2*($B$6 + $B$5)^2*
            IZ29)/
                    (IY15*
            IY16*(-1 + $B$5 - IY12*($B$6 + $B$5))*(-1 + $B$5 -
              IY13*($B$6 + $B$5)))) -
               (IY12*
          IY13*(-$B$22 + IY15)*(1 - $B$5)*($B$6 +
            $B$5)*(1 - ((1 - IY13)*IY13*(-$B$23 + IY16)*(1 - $B$5)*
                            ($B$6 + $B$5))/(IY16*(-1 + $B$5 -
                 IY13*($B$6 + $B$5))))*IZ29)/
                 (IY15*(-1 + $B$5 - IY12*($B$6 + $B$5)))))/
         ((-((IY12^2*IY14*
             IY13*(-$B$22 + IY15)*(-$B$24 + IY17)*(1 - $B$5)^2*($B$6 + $B$5)^2)/
                      (IY15*
             IY17*(-1 + $B$5 - IY12*($B$6 + $B$5))*(-1 + $B$5 -
               IY14*($B$6 + $B$5))) -
                    (IY14*
             IY13*(-$B$24 + IY17)*(1 - $B$5)*($B$6 +
               $B$5)*(1 - ((1 - IY12)*IY12*(-$B$22 + IY15)*(1 - $B$5)*($B$6 +
                                    $B$5))/(IY15*(-1 + $B$5 -
                    IY12*($B$6 + $B$5)))))/(IY17*(-1 + $B$5 -
               IY14*($B$6 + $B$5)))))*
              ((IY12*IY14*
           IY13^2*(-$B$22 + IY15)*(-$B$23 + IY16)*(1 - $B$5)^2*($B$6 + $B$5)^2)/
                   (IY15*
           IY16*(-1 + $B$5 - IY12*($B$6 + $B$5))*(-1 + $B$5 -
             IY13*($B$6 + $B$5))) -
                 (IY12*
           IY14*(-$B$22 + IY15)*(1 - $B$5)*($B$6 +
             $B$5)*(1 - ((1 - IY13)*IY13*(-$B$23 + IY16)*(1 - $B$5)*
                              ($B$6 + $B$5))/(IY16*(-1 + $B$5 -
                  IY13*($B$6 + $B$5)))))/(IY15*(-1 + $B$5 -
             IY12*($B$6 + $B$5)))) +
            (-((IY12*IY14^2*
             IY13*(-$B$22 + IY15)*(-$B$24 + IY17)*(1 - $B$5)^2*($B$6 + $B$5)^2)/
                      (IY15*
             IY17*(-1 + $B$5 - IY12*($B$6 + $B$5))*(-1 + $B$5 -
               IY14*($B$6 + $B$5)))) +
                 (IY12*
           IY13*(-$B$22 + IY15)*(1 - $B$5)*($B$6 +
             $B$5)*(1 - ((1 - IY14)*IY14*(-$B$24 + IY17)*(1 - $B$5)*
                              ($B$6 + $B$5))/(IY17*(-1 + $B$5 -
                  IY14*($B$6 + $B$5)))))/(IY15*(-1 + $B$5 -
             IY12*($B$6 + $B$5))))*
              ((IY12^2*
           IY13^2*(-$B$22 + IY15)*(-$B$23 + IY16)*(1 - $B$5)^2*($B$6 + $B$5)^2)/
                   (IY15*
           IY16*(-1 + $B$5 - IY12*($B$6 + $B$5))*(-1 + $B$5 -
             IY13*($B$6 + $B$5))) -
                 (1 - ((1 - IY12)*
              IY12*(-$B$22 + IY15)*(1 - $B$5)*($B$6 + $B$5))/(IY15*(-1 +
                $B$5 - IY12*($B$6 + $B$5))))*
                   (1 - ((1 - IY13)*
              IY13*(-$B$23 + IY16)*(1 - $B$5)*($B$6 + $B$5))/
                        (IY16*(-1 + $B$5 - IY13*($B$6 + $B$5)))))))</f>
        <v>5.9864536673457664E-6</v>
      </c>
      <c r="JA33" s="47">
        <f t="shared" si="5407"/>
        <v>5.9863792210160427E-6</v>
      </c>
      <c r="JB33" s="47">
        <f t="shared" si="5407"/>
        <v>5.9863047384562668E-6</v>
      </c>
      <c r="JC33" s="47">
        <f t="shared" si="5407"/>
        <v>5.9862302196250798E-6</v>
      </c>
      <c r="JD33" s="47">
        <f t="shared" si="5407"/>
        <v>5.9861556645226317E-6</v>
      </c>
      <c r="JE33" s="47">
        <f t="shared" si="5407"/>
        <v>5.9860810731905625E-6</v>
      </c>
      <c r="JF33" s="47">
        <f t="shared" si="5407"/>
        <v>5.9860064456290036E-6</v>
      </c>
      <c r="JG33" s="47">
        <f t="shared" si="5407"/>
        <v>5.9859317818381075E-6</v>
      </c>
      <c r="JH33" s="47">
        <f t="shared" si="5407"/>
        <v>5.9858570817765194E-6</v>
      </c>
      <c r="JI33" s="47">
        <f t="shared" si="5407"/>
        <v>5.9857823454443985E-6</v>
      </c>
      <c r="JJ33" s="47">
        <f t="shared" si="5407"/>
        <v>5.9857075729248474E-6</v>
      </c>
      <c r="JK33" s="47">
        <f t="shared" si="5407"/>
        <v>5.9856327641350592E-6</v>
      </c>
      <c r="JL33" s="47">
        <f t="shared" si="5407"/>
        <v>5.9855579190751744E-6</v>
      </c>
      <c r="JM33" s="47">
        <f t="shared" si="5407"/>
        <v>5.9854830378283092E-6</v>
      </c>
      <c r="JN33" s="47">
        <f t="shared" si="5407"/>
        <v>5.9854081203116481E-6</v>
      </c>
      <c r="JO33" s="47">
        <f t="shared" si="5407"/>
        <v>5.9853331665253429E-6</v>
      </c>
      <c r="JP33" s="47">
        <f t="shared" si="5407"/>
        <v>5.98525817655249E-6</v>
      </c>
      <c r="JQ33" s="47">
        <f t="shared" si="5407"/>
        <v>5.9851831503103096E-6</v>
      </c>
      <c r="JR33" s="47">
        <f t="shared" si="5407"/>
        <v>5.9851080877989485E-6</v>
      </c>
      <c r="JS33" s="47">
        <f t="shared" si="5407"/>
        <v>5.9850329891014877E-6</v>
      </c>
      <c r="JT33" s="47">
        <f t="shared" si="5407"/>
        <v>5.9849578541351603E-6</v>
      </c>
      <c r="JU33" s="47">
        <f t="shared" si="5407"/>
        <v>5.9848826829415717E-6</v>
      </c>
      <c r="JV33" s="47">
        <f t="shared" si="5407"/>
        <v>5.9848074754794316E-6</v>
      </c>
      <c r="JW33" s="47">
        <f t="shared" si="5407"/>
        <v>5.9847322317903488E-6</v>
      </c>
      <c r="JX33" s="47">
        <f t="shared" si="5407"/>
        <v>5.9846569518744885E-6</v>
      </c>
      <c r="JY33" s="47">
        <f t="shared" si="5407"/>
        <v>5.9845816357319938E-6</v>
      </c>
      <c r="JZ33" s="47">
        <f t="shared" si="5407"/>
        <v>5.9845062833215761E-6</v>
      </c>
      <c r="KA33" s="47">
        <f t="shared" si="5407"/>
        <v>5.9844308946848552E-6</v>
      </c>
      <c r="KB33" s="47">
        <f t="shared" si="5407"/>
        <v>5.9843554698219802E-6</v>
      </c>
      <c r="KC33" s="47">
        <f t="shared" si="5407"/>
        <v>5.9842800086916718E-6</v>
      </c>
      <c r="KD33" s="47">
        <f t="shared" si="5407"/>
        <v>5.984204511335537E-6</v>
      </c>
      <c r="KE33" s="47">
        <f t="shared" si="5407"/>
        <v>5.9841289777537344E-6</v>
      </c>
      <c r="KF33" s="47">
        <f t="shared" si="5407"/>
        <v>5.9840534079464374E-6</v>
      </c>
      <c r="KG33" s="47">
        <f t="shared" si="5407"/>
        <v>5.983977801913797E-6</v>
      </c>
      <c r="KH33" s="47">
        <f t="shared" si="5407"/>
        <v>5.9839021596145481E-6</v>
      </c>
      <c r="KI33" s="47">
        <f t="shared" si="5407"/>
        <v>5.9838264810902895E-6</v>
      </c>
      <c r="KJ33" s="47">
        <f t="shared" si="5407"/>
        <v>5.9837507662997596E-6</v>
      </c>
      <c r="KK33" s="47">
        <f t="shared" si="5407"/>
        <v>5.9836750153259964E-6</v>
      </c>
      <c r="KL33" s="47">
        <f t="shared" si="5407"/>
        <v>5.9835992280862897E-6</v>
      </c>
      <c r="KM33" s="47">
        <f t="shared" si="5407"/>
        <v>5.9835234046222543E-6</v>
      </c>
      <c r="KN33" s="47">
        <f t="shared" si="5407"/>
        <v>5.9834475449340485E-6</v>
      </c>
      <c r="KO33" s="47">
        <f t="shared" si="5407"/>
        <v>5.9833716490218477E-6</v>
      </c>
      <c r="KP33" s="47">
        <f t="shared" si="5407"/>
        <v>5.9832957168443996E-6</v>
      </c>
      <c r="KQ33" s="47">
        <f t="shared" si="5407"/>
        <v>5.9832197484432987E-6</v>
      </c>
      <c r="KR33" s="47">
        <f t="shared" si="5407"/>
        <v>5.9831437438187246E-6</v>
      </c>
      <c r="KS33" s="47">
        <f t="shared" si="5407"/>
        <v>5.9830677029708339E-6</v>
      </c>
      <c r="KT33" s="47">
        <f t="shared" si="5407"/>
        <v>5.9829916258998155E-6</v>
      </c>
      <c r="KU33" s="47">
        <f t="shared" si="5407"/>
        <v>5.98291551256443E-6</v>
      </c>
      <c r="KV33" s="47">
        <f t="shared" si="5407"/>
        <v>5.9828393630062675E-6</v>
      </c>
      <c r="KW33" s="47">
        <f t="shared" si="5407"/>
        <v>5.9827631772254999E-6</v>
      </c>
      <c r="KX33" s="47">
        <f t="shared" si="5407"/>
        <v>5.9826869552223077E-6</v>
      </c>
      <c r="KY33" s="47">
        <f t="shared" si="5407"/>
        <v>5.9826106969968663E-6</v>
      </c>
      <c r="KZ33" s="47">
        <f t="shared" si="5407"/>
        <v>5.9825344025493567E-6</v>
      </c>
      <c r="LA33" s="47">
        <f t="shared" si="5407"/>
        <v>5.9824580718385558E-6</v>
      </c>
      <c r="LB33" s="47">
        <f t="shared" si="5407"/>
        <v>5.982381704906051E-6</v>
      </c>
      <c r="LC33" s="47">
        <f t="shared" si="5407"/>
        <v>5.9823053017934182E-6</v>
      </c>
      <c r="LD33" s="47">
        <f t="shared" si="5407"/>
        <v>5.9822288623766476E-6</v>
      </c>
      <c r="LE33" s="47">
        <f t="shared" si="5407"/>
        <v>5.982152386780119E-6</v>
      </c>
      <c r="LF33" s="47">
        <f t="shared" si="5407"/>
        <v>5.9820758749626066E-6</v>
      </c>
      <c r="LG33" s="47">
        <f t="shared" si="5407"/>
        <v>5.9819993269243077E-6</v>
      </c>
      <c r="LH33" s="47">
        <f t="shared" si="5407"/>
        <v>5.9819227426240176E-6</v>
      </c>
      <c r="LI33" s="47">
        <f t="shared" si="5407"/>
        <v>5.9818461221033078E-6</v>
      </c>
      <c r="LJ33" s="47">
        <f t="shared" si="5407"/>
        <v>5.981769465403749E-6</v>
      </c>
      <c r="LK33" s="47">
        <f t="shared" si="5407"/>
        <v>5.9816927724427639E-6</v>
      </c>
      <c r="LL33" s="47">
        <f t="shared" ref="LL33:NW33" si="5408">-(((-((LK12*LK14^2*LK13*(-$B$22 + LK15)*(-$B$24 + LK17)*(1 - $B$5)^2*($B$6 + $B$5)^2)/
                    (LK15*
            LK17*(-1 + $B$5 - LK12*($B$6 + $B$5))*(-1 + $B$5 -
              LK14*($B$6 + $B$5)))) +
               (LK12*
          LK13*(-$B$22 + LK15)*(1 - $B$5)*($B$6 +
            $B$5)*(1 - ((1 - LK14)*LK14*(-$B$24 + LK17)*(1 - $B$5)*
                            ($B$6 + $B$5))/(LK17*(-1 + $B$5 -
                 LK14*($B$6 + $B$5)))))/(LK15*(-1 + $B$5 -
            LK12*($B$6 + $B$5))))*
            (-((LK12*(1 - LK13)*
            LK13^2*(-$B$22 + LK15)*(-$B$23 + LK16)*(1 - $B$5)^2*($B$6 + $B$5)^2*
            LL29)/
                    (LK15*
            LK16*(-1 + $B$5 - LK12*($B$6 + $B$5))*(-1 + $B$5 -
              LK13*($B$6 + $B$5)))) -
               (LK12*
          LK13*(-$B$22 + LK15)*(1 - $B$5)*($B$6 +
            $B$5)*(1 - ((1 - LK13)*LK13*(-$B$23 + LK16)*(1 - $B$5)*
                            ($B$6 + $B$5))/(LK16*(-1 + $B$5 -
                 LK13*($B$6 + $B$5))))*LL29)/
                 (LK15*(-1 + $B$5 - LK12*($B$6 + $B$5)))))/
         ((-((LK12^2*LK14*
             LK13*(-$B$22 + LK15)*(-$B$24 + LK17)*(1 - $B$5)^2*($B$6 + $B$5)^2)/
                      (LK15*
             LK17*(-1 + $B$5 - LK12*($B$6 + $B$5))*(-1 + $B$5 -
               LK14*($B$6 + $B$5))) -
                    (LK14*
             LK13*(-$B$24 + LK17)*(1 - $B$5)*($B$6 +
               $B$5)*(1 - ((1 - LK12)*LK12*(-$B$22 + LK15)*(1 - $B$5)*($B$6 +
                                    $B$5))/(LK15*(-1 + $B$5 -
                    LK12*($B$6 + $B$5)))))/(LK17*(-1 + $B$5 -
               LK14*($B$6 + $B$5)))))*
              ((LK12*LK14*
           LK13^2*(-$B$22 + LK15)*(-$B$23 + LK16)*(1 - $B$5)^2*($B$6 + $B$5)^2)/
                   (LK15*
           LK16*(-1 + $B$5 - LK12*($B$6 + $B$5))*(-1 + $B$5 -
             LK13*($B$6 + $B$5))) -
                 (LK12*
           LK14*(-$B$22 + LK15)*(1 - $B$5)*($B$6 +
             $B$5)*(1 - ((1 - LK13)*LK13*(-$B$23 + LK16)*(1 - $B$5)*
                              ($B$6 + $B$5))/(LK16*(-1 + $B$5 -
                  LK13*($B$6 + $B$5)))))/(LK15*(-1 + $B$5 -
             LK12*($B$6 + $B$5)))) +
            (-((LK12*LK14^2*
             LK13*(-$B$22 + LK15)*(-$B$24 + LK17)*(1 - $B$5)^2*($B$6 + $B$5)^2)/
                      (LK15*
             LK17*(-1 + $B$5 - LK12*($B$6 + $B$5))*(-1 + $B$5 -
               LK14*($B$6 + $B$5)))) +
                 (LK12*
           LK13*(-$B$22 + LK15)*(1 - $B$5)*($B$6 +
             $B$5)*(1 - ((1 - LK14)*LK14*(-$B$24 + LK17)*(1 - $B$5)*
                              ($B$6 + $B$5))/(LK17*(-1 + $B$5 -
                  LK14*($B$6 + $B$5)))))/(LK15*(-1 + $B$5 -
             LK12*($B$6 + $B$5))))*
              ((LK12^2*
           LK13^2*(-$B$22 + LK15)*(-$B$23 + LK16)*(1 - $B$5)^2*($B$6 + $B$5)^2)/
                   (LK15*
           LK16*(-1 + $B$5 - LK12*($B$6 + $B$5))*(-1 + $B$5 -
             LK13*($B$6 + $B$5))) -
                 (1 - ((1 - LK12)*
              LK12*(-$B$22 + LK15)*(1 - $B$5)*($B$6 + $B$5))/(LK15*(-1 +
                $B$5 - LK12*($B$6 + $B$5))))*
                   (1 - ((1 - LK13)*
              LK13*(-$B$23 + LK16)*(1 - $B$5)*($B$6 + $B$5))/
                        (LK16*(-1 + $B$5 - LK13*($B$6 + $B$5)))))))</f>
        <v>5.98161604326193E-6</v>
      </c>
      <c r="LM33" s="47">
        <f t="shared" si="5408"/>
        <v>5.9815392778614244E-6</v>
      </c>
      <c r="LN33" s="47">
        <f t="shared" si="5408"/>
        <v>5.9814624762000684E-6</v>
      </c>
      <c r="LO33" s="47">
        <f t="shared" si="5408"/>
        <v>5.9813856383608147E-6</v>
      </c>
      <c r="LP33" s="47">
        <f t="shared" si="5408"/>
        <v>5.9813087643024617E-6</v>
      </c>
      <c r="LQ33" s="47">
        <f t="shared" si="5408"/>
        <v>5.9812318539838472E-6</v>
      </c>
      <c r="LR33" s="47">
        <f t="shared" si="5408"/>
        <v>5.9811549074878957E-6</v>
      </c>
      <c r="LS33" s="47">
        <f t="shared" si="5408"/>
        <v>5.981077924732067E-6</v>
      </c>
      <c r="LT33" s="47">
        <f t="shared" si="5408"/>
        <v>5.9810009057579227E-6</v>
      </c>
      <c r="LU33" s="47">
        <f t="shared" si="5408"/>
        <v>5.9809238506070275E-6</v>
      </c>
      <c r="LV33" s="47">
        <f t="shared" si="5408"/>
        <v>5.9808467591968457E-6</v>
      </c>
      <c r="LW33" s="47">
        <f t="shared" si="5408"/>
        <v>5.9807696315689411E-6</v>
      </c>
      <c r="LX33" s="47">
        <f t="shared" si="5408"/>
        <v>5.9806924677235127E-6</v>
      </c>
      <c r="LY33" s="47">
        <f t="shared" si="5408"/>
        <v>5.9806152676607589E-6</v>
      </c>
      <c r="LZ33" s="47">
        <f t="shared" si="5408"/>
        <v>5.9805380313808812E-6</v>
      </c>
      <c r="MA33" s="47">
        <f t="shared" si="5408"/>
        <v>5.9804607588840795E-6</v>
      </c>
      <c r="MB33" s="47">
        <f t="shared" si="5408"/>
        <v>5.9803834501705614E-6</v>
      </c>
      <c r="MC33" s="47">
        <f t="shared" si="5408"/>
        <v>5.9803061052405164E-6</v>
      </c>
      <c r="MD33" s="47">
        <f t="shared" si="5408"/>
        <v>5.9802287240941498E-6</v>
      </c>
      <c r="ME33" s="47">
        <f t="shared" si="5408"/>
        <v>5.9801513066903311E-6</v>
      </c>
      <c r="MF33" s="47">
        <f t="shared" si="5408"/>
        <v>5.9800738531119503E-6</v>
      </c>
      <c r="MG33" s="47">
        <f t="shared" si="5408"/>
        <v>5.9799963633178736E-6</v>
      </c>
      <c r="MH33" s="47">
        <f t="shared" si="5408"/>
        <v>5.9799188373082901E-6</v>
      </c>
      <c r="MI33" s="47">
        <f t="shared" si="5408"/>
        <v>5.9798412750834258E-6</v>
      </c>
      <c r="MJ33" s="47">
        <f t="shared" si="5408"/>
        <v>5.9797636766434815E-6</v>
      </c>
      <c r="MK33" s="47">
        <f t="shared" si="5408"/>
        <v>5.9796860419473312E-6</v>
      </c>
      <c r="ML33" s="47">
        <f t="shared" si="5408"/>
        <v>5.9796083710778519E-6</v>
      </c>
      <c r="MM33" s="47">
        <f t="shared" si="5408"/>
        <v>5.9795306639939238E-6</v>
      </c>
      <c r="MN33" s="47">
        <f t="shared" si="5408"/>
        <v>5.979452920695755E-6</v>
      </c>
      <c r="MO33" s="47">
        <f t="shared" si="5408"/>
        <v>5.979375141183559E-6</v>
      </c>
      <c r="MP33" s="47">
        <f t="shared" si="5408"/>
        <v>5.9792973254575528E-6</v>
      </c>
      <c r="MQ33" s="47">
        <f t="shared" si="5408"/>
        <v>5.9792194735179421E-6</v>
      </c>
      <c r="MR33" s="47">
        <f t="shared" si="5408"/>
        <v>5.9791415853649488E-6</v>
      </c>
      <c r="MS33" s="47">
        <f t="shared" si="5408"/>
        <v>5.9790636609987822E-6</v>
      </c>
      <c r="MT33" s="47">
        <f t="shared" si="5408"/>
        <v>5.9789857004196634E-6</v>
      </c>
      <c r="MU33" s="47">
        <f t="shared" si="5408"/>
        <v>5.9789077036278023E-6</v>
      </c>
      <c r="MV33" s="47">
        <f t="shared" si="5408"/>
        <v>5.9788296706647444E-6</v>
      </c>
      <c r="MW33" s="47">
        <f t="shared" si="5408"/>
        <v>5.9787516014480698E-6</v>
      </c>
      <c r="MX33" s="47">
        <f t="shared" si="5408"/>
        <v>5.9786734960193103E-6</v>
      </c>
      <c r="MY33" s="47">
        <f t="shared" si="5408"/>
        <v>5.9785953544200078E-6</v>
      </c>
      <c r="MZ33" s="47">
        <f t="shared" si="5408"/>
        <v>5.9785171765677493E-6</v>
      </c>
      <c r="NA33" s="47">
        <f t="shared" si="5408"/>
        <v>5.9784389625453824E-6</v>
      </c>
      <c r="NB33" s="47">
        <f t="shared" si="5408"/>
        <v>5.9783607123118182E-6</v>
      </c>
      <c r="NC33" s="47">
        <f t="shared" si="5408"/>
        <v>5.9782824258259767E-6</v>
      </c>
      <c r="ND33" s="47">
        <f t="shared" si="5408"/>
        <v>5.9782041031706881E-6</v>
      </c>
      <c r="NE33" s="47">
        <f t="shared" si="5408"/>
        <v>5.9781257443048825E-6</v>
      </c>
      <c r="NF33" s="47">
        <f t="shared" si="5408"/>
        <v>5.9780473492287725E-6</v>
      </c>
      <c r="NG33" s="47">
        <f t="shared" si="5408"/>
        <v>5.9779689179838948E-6</v>
      </c>
      <c r="NH33" s="47">
        <f t="shared" si="5408"/>
        <v>5.977890450487868E-6</v>
      </c>
      <c r="NI33" s="47">
        <f t="shared" si="5408"/>
        <v>5.9778119467822371E-6</v>
      </c>
      <c r="NJ33" s="47">
        <f t="shared" si="5408"/>
        <v>5.977733406908507E-6</v>
      </c>
      <c r="NK33" s="47">
        <f t="shared" si="5408"/>
        <v>5.977654830825621E-6</v>
      </c>
      <c r="NL33" s="47">
        <f t="shared" si="5408"/>
        <v>5.9775762185338019E-6</v>
      </c>
      <c r="NM33" s="47">
        <f t="shared" si="5408"/>
        <v>5.9774975700332929E-6</v>
      </c>
      <c r="NN33" s="47">
        <f t="shared" si="5408"/>
        <v>5.9774188853243208E-6</v>
      </c>
      <c r="NO33" s="47">
        <f t="shared" si="5408"/>
        <v>5.9773401644071238E-6</v>
      </c>
      <c r="NP33" s="47">
        <f t="shared" si="5408"/>
        <v>5.9772614072819237E-6</v>
      </c>
      <c r="NQ33" s="47">
        <f t="shared" si="5408"/>
        <v>5.9771826139902531E-6</v>
      </c>
      <c r="NR33" s="47">
        <f t="shared" si="5408"/>
        <v>5.977103784491048E-6</v>
      </c>
      <c r="NS33" s="47">
        <f t="shared" si="5408"/>
        <v>5.9770249187845521E-6</v>
      </c>
      <c r="NT33" s="47">
        <f t="shared" si="5408"/>
        <v>5.976946016871001E-6</v>
      </c>
      <c r="NU33" s="47">
        <f t="shared" si="5408"/>
        <v>5.9768670787506445E-6</v>
      </c>
      <c r="NV33" s="47">
        <f t="shared" si="5408"/>
        <v>5.9767881044237106E-6</v>
      </c>
      <c r="NW33" s="47">
        <f t="shared" si="5408"/>
        <v>5.9767090939317097E-6</v>
      </c>
      <c r="NX33" s="47">
        <f t="shared" ref="NX33:QI33" si="5409">-(((-((NW12*NW14^2*NW13*(-$B$22 + NW15)*(-$B$24 + NW17)*(1 - $B$5)^2*($B$6 + $B$5)^2)/
                    (NW15*
            NW17*(-1 + $B$5 - NW12*($B$6 + $B$5))*(-1 + $B$5 -
              NW14*($B$6 + $B$5)))) +
               (NW12*
          NW13*(-$B$22 + NW15)*(1 - $B$5)*($B$6 +
            $B$5)*(1 - ((1 - NW14)*NW14*(-$B$24 + NW17)*(1 - $B$5)*
                            ($B$6 + $B$5))/(NW17*(-1 + $B$5 -
                 NW14*($B$6 + $B$5)))))/(NW15*(-1 + $B$5 -
            NW12*($B$6 + $B$5))))*
            (-((NW12*(1 - NW13)*
            NW13^2*(-$B$22 + NW15)*(-$B$23 + NW16)*(1 - $B$5)^2*($B$6 + $B$5)^2*
            NX29)/
                    (NW15*
            NW16*(-1 + $B$5 - NW12*($B$6 + $B$5))*(-1 + $B$5 -
              NW13*($B$6 + $B$5)))) -
               (NW12*
          NW13*(-$B$22 + NW15)*(1 - $B$5)*($B$6 +
            $B$5)*(1 - ((1 - NW13)*NW13*(-$B$23 + NW16)*(1 - $B$5)*
                            ($B$6 + $B$5))/(NW16*(-1 + $B$5 -
                 NW13*($B$6 + $B$5))))*NX29)/
                 (NW15*(-1 + $B$5 - NW12*($B$6 + $B$5)))))/
         ((-((NW12^2*NW14*
             NW13*(-$B$22 + NW15)*(-$B$24 + NW17)*(1 - $B$5)^2*($B$6 + $B$5)^2)/
                      (NW15*
             NW17*(-1 + $B$5 - NW12*($B$6 + $B$5))*(-1 + $B$5 -
               NW14*($B$6 + $B$5))) -
                    (NW14*
             NW13*(-$B$24 + NW17)*(1 - $B$5)*($B$6 +
               $B$5)*(1 - ((1 - NW12)*NW12*(-$B$22 + NW15)*(1 - $B$5)*($B$6 +
                                    $B$5))/(NW15*(-1 + $B$5 -
                    NW12*($B$6 + $B$5)))))/(NW17*(-1 + $B$5 -
               NW14*($B$6 + $B$5)))))*
              ((NW12*NW14*
           NW13^2*(-$B$22 + NW15)*(-$B$23 + NW16)*(1 - $B$5)^2*($B$6 + $B$5)^2)/
                   (NW15*
           NW16*(-1 + $B$5 - NW12*($B$6 + $B$5))*(-1 + $B$5 -
             NW13*($B$6 + $B$5))) -
                 (NW12*
           NW14*(-$B$22 + NW15)*(1 - $B$5)*($B$6 +
             $B$5)*(1 - ((1 - NW13)*NW13*(-$B$23 + NW16)*(1 - $B$5)*
                              ($B$6 + $B$5))/(NW16*(-1 + $B$5 -
                  NW13*($B$6 + $B$5)))))/(NW15*(-1 + $B$5 -
             NW12*($B$6 + $B$5)))) +
            (-((NW12*NW14^2*
             NW13*(-$B$22 + NW15)*(-$B$24 + NW17)*(1 - $B$5)^2*($B$6 + $B$5)^2)/
                      (NW15*
             NW17*(-1 + $B$5 - NW12*($B$6 + $B$5))*(-1 + $B$5 -
               NW14*($B$6 + $B$5)))) +
                 (NW12*
           NW13*(-$B$22 + NW15)*(1 - $B$5)*($B$6 +
             $B$5)*(1 - ((1 - NW14)*NW14*(-$B$24 + NW17)*(1 - $B$5)*
                              ($B$6 + $B$5))/(NW17*(-1 + $B$5 -
                  NW14*($B$6 + $B$5)))))/(NW15*(-1 + $B$5 -
             NW12*($B$6 + $B$5))))*
              ((NW12^2*
           NW13^2*(-$B$22 + NW15)*(-$B$23 + NW16)*(1 - $B$5)^2*($B$6 + $B$5)^2)/
                   (NW15*
           NW16*(-1 + $B$5 - NW12*($B$6 + $B$5))*(-1 + $B$5 -
             NW13*($B$6 + $B$5))) -
                 (1 - ((1 - NW12)*
              NW12*(-$B$22 + NW15)*(1 - $B$5)*($B$6 + $B$5))/(NW15*(-1 +
                $B$5 - NW12*($B$6 + $B$5))))*
                   (1 - ((1 - NW13)*
              NW13*(-$B$23 + NW16)*(1 - $B$5)*($B$6 + $B$5))/
                        (NW16*(-1 + $B$5 - NW13*($B$6 + $B$5)))))))</f>
        <v>5.976630047233604E-6</v>
      </c>
      <c r="NY33" s="47">
        <f t="shared" si="5409"/>
        <v>5.9765509643296526E-6</v>
      </c>
      <c r="NZ33" s="47">
        <f t="shared" si="5409"/>
        <v>5.9764718452200809E-6</v>
      </c>
      <c r="OA33" s="47">
        <f t="shared" si="5409"/>
        <v>5.9763926899464002E-6</v>
      </c>
      <c r="OB33" s="47">
        <f t="shared" si="5409"/>
        <v>5.9763134984263357E-6</v>
      </c>
      <c r="OC33" s="47">
        <f t="shared" si="5409"/>
        <v>5.9762342707426476E-6</v>
      </c>
      <c r="OD33" s="47">
        <f t="shared" si="5409"/>
        <v>5.9761550068543175E-6</v>
      </c>
      <c r="OE33" s="47">
        <f t="shared" si="5409"/>
        <v>5.9760757067616004E-6</v>
      </c>
      <c r="OF33" s="47">
        <f t="shared" si="5409"/>
        <v>5.9759963705059881E-6</v>
      </c>
      <c r="OG33" s="47">
        <f t="shared" si="5409"/>
        <v>5.9759169980464706E-6</v>
      </c>
      <c r="OH33" s="47">
        <f t="shared" si="5409"/>
        <v>5.9758375893833081E-6</v>
      </c>
      <c r="OI33" s="47">
        <f t="shared" si="5409"/>
        <v>5.9757581445167437E-6</v>
      </c>
      <c r="OJ33" s="47">
        <f t="shared" si="5409"/>
        <v>5.9756786634470272E-6</v>
      </c>
      <c r="OK33" s="47">
        <f t="shared" si="5409"/>
        <v>5.9755991462156538E-6</v>
      </c>
      <c r="OL33" s="47">
        <f t="shared" si="5409"/>
        <v>5.9755195927816341E-6</v>
      </c>
      <c r="OM33" s="47">
        <f t="shared" si="5409"/>
        <v>5.975440003145217E-6</v>
      </c>
      <c r="ON33" s="47">
        <f t="shared" si="5409"/>
        <v>5.9753603773478944E-6</v>
      </c>
      <c r="OO33" s="47">
        <f t="shared" si="5409"/>
        <v>5.9752807153486784E-6</v>
      </c>
      <c r="OP33" s="47">
        <f t="shared" si="5409"/>
        <v>5.9752010171478273E-6</v>
      </c>
      <c r="OQ33" s="47">
        <f t="shared" si="5409"/>
        <v>5.9751212827456004E-6</v>
      </c>
      <c r="OR33" s="47">
        <f t="shared" si="5409"/>
        <v>5.9750415121834735E-6</v>
      </c>
      <c r="OS33" s="47">
        <f t="shared" si="5409"/>
        <v>5.9749617053792614E-6</v>
      </c>
      <c r="OT33" s="47">
        <f t="shared" si="5409"/>
        <v>5.9748818624568911E-6</v>
      </c>
      <c r="OU33" s="47">
        <f t="shared" si="5409"/>
        <v>5.9748019832929439E-6</v>
      </c>
      <c r="OV33" s="47">
        <f t="shared" si="5409"/>
        <v>5.9747220679701291E-6</v>
      </c>
      <c r="OW33" s="47">
        <f t="shared" si="5409"/>
        <v>5.9746421164474844E-6</v>
      </c>
      <c r="OX33" s="47">
        <f t="shared" si="5409"/>
        <v>5.9745621287252823E-6</v>
      </c>
      <c r="OY33" s="47">
        <f t="shared" si="5409"/>
        <v>5.9744821048449836E-6</v>
      </c>
      <c r="OZ33" s="47">
        <f t="shared" si="5409"/>
        <v>5.97440204476564E-6</v>
      </c>
      <c r="PA33" s="47">
        <f t="shared" si="5409"/>
        <v>5.9743219485287249E-6</v>
      </c>
      <c r="PB33" s="47">
        <f t="shared" si="5409"/>
        <v>5.9742418160520887E-6</v>
      </c>
      <c r="PC33" s="47">
        <f t="shared" si="5409"/>
        <v>5.9741616474184137E-6</v>
      </c>
      <c r="PD33" s="47">
        <f t="shared" si="5409"/>
        <v>5.9740814426279558E-6</v>
      </c>
      <c r="PE33" s="47">
        <f t="shared" si="5409"/>
        <v>5.974001201598574E-6</v>
      </c>
      <c r="PF33" s="47">
        <f t="shared" si="5409"/>
        <v>5.9739209244129487E-6</v>
      </c>
      <c r="PG33" s="47">
        <f t="shared" si="5409"/>
        <v>5.9738406110713425E-6</v>
      </c>
      <c r="PH33" s="47">
        <f t="shared" si="5409"/>
        <v>5.9737602615328176E-6</v>
      </c>
      <c r="PI33" s="47">
        <f t="shared" si="5409"/>
        <v>5.9736798757976535E-6</v>
      </c>
      <c r="PJ33" s="47">
        <f t="shared" si="5409"/>
        <v>5.9735994538661178E-6</v>
      </c>
      <c r="PK33" s="47">
        <f t="shared" si="5409"/>
        <v>5.9735189957796735E-6</v>
      </c>
      <c r="PL33" s="47">
        <f t="shared" si="5409"/>
        <v>5.9734385014974007E-6</v>
      </c>
      <c r="PM33" s="47">
        <f t="shared" si="5409"/>
        <v>5.9733579710607699E-6</v>
      </c>
      <c r="PN33" s="47">
        <f t="shared" si="5409"/>
        <v>5.9732774044288501E-6</v>
      </c>
      <c r="PO33" s="47">
        <f t="shared" si="5409"/>
        <v>5.9731968016431102E-6</v>
      </c>
      <c r="PP33" s="47">
        <f t="shared" si="5409"/>
        <v>5.9731161626214583E-6</v>
      </c>
      <c r="PQ33" s="47">
        <f t="shared" si="5409"/>
        <v>5.9730354874877215E-6</v>
      </c>
      <c r="PR33" s="47">
        <f t="shared" si="5409"/>
        <v>5.9729547761186165E-6</v>
      </c>
      <c r="PS33" s="47">
        <f t="shared" si="5409"/>
        <v>5.972874028596801E-6</v>
      </c>
      <c r="PT33" s="47">
        <f t="shared" si="5409"/>
        <v>5.9727932449225411E-6</v>
      </c>
      <c r="PU33" s="47">
        <f t="shared" si="5409"/>
        <v>5.9727124250137593E-6</v>
      </c>
      <c r="PV33" s="47">
        <f t="shared" si="5409"/>
        <v>5.9726315689942705E-6</v>
      </c>
      <c r="PW33" s="47">
        <f t="shared" si="5409"/>
        <v>5.9725506767408299E-6</v>
      </c>
      <c r="PX33" s="47">
        <f t="shared" si="5409"/>
        <v>5.9724697483772269E-6</v>
      </c>
      <c r="PY33" s="47">
        <f t="shared" si="5409"/>
        <v>5.9723887837802472E-6</v>
      </c>
      <c r="PZ33" s="47">
        <f t="shared" si="5409"/>
        <v>5.9723077830324976E-6</v>
      </c>
      <c r="QA33" s="47">
        <f t="shared" si="5409"/>
        <v>5.972226746134267E-6</v>
      </c>
      <c r="QB33" s="47">
        <f t="shared" si="5409"/>
        <v>5.9721456730446733E-6</v>
      </c>
      <c r="QC33" s="47">
        <f t="shared" si="5409"/>
        <v>5.9720645637640096E-6</v>
      </c>
      <c r="QD33" s="47">
        <f t="shared" si="5409"/>
        <v>5.9719834183337093E-6</v>
      </c>
      <c r="QE33" s="47">
        <f t="shared" si="5409"/>
        <v>5.9719022367129176E-6</v>
      </c>
      <c r="QF33" s="47">
        <f t="shared" si="5409"/>
        <v>5.9718210189430627E-6</v>
      </c>
      <c r="QG33" s="47">
        <f t="shared" si="5409"/>
        <v>5.9717397649832864E-6</v>
      </c>
      <c r="QH33" s="47">
        <f t="shared" si="5409"/>
        <v>5.9716584748750306E-6</v>
      </c>
      <c r="QI33" s="47">
        <f t="shared" si="5409"/>
        <v>5.9715771485774294E-6</v>
      </c>
      <c r="QJ33" s="47">
        <f t="shared" ref="QJ33:SU33" si="5410">-(((-((QI12*QI14^2*QI13*(-$B$22 + QI15)*(-$B$24 + QI17)*(1 - $B$5)^2*($B$6 + $B$5)^2)/
                    (QI15*
            QI17*(-1 + $B$5 - QI12*($B$6 + $B$5))*(-1 + $B$5 -
              QI14*($B$6 + $B$5)))) +
               (QI12*
          QI13*(-$B$22 + QI15)*(1 - $B$5)*($B$6 +
            $B$5)*(1 - ((1 - QI14)*QI14*(-$B$24 + QI17)*(1 - $B$5)*
                            ($B$6 + $B$5))/(QI17*(-1 + $B$5 -
                 QI14*($B$6 + $B$5)))))/(QI15*(-1 + $B$5 -
            QI12*($B$6 + $B$5))))*
            (-((QI12*(1 - QI13)*
            QI13^2*(-$B$22 + QI15)*(-$B$23 + QI16)*(1 - $B$5)^2*($B$6 + $B$5)^2*
            QJ29)/
                    (QI15*
            QI16*(-1 + $B$5 - QI12*($B$6 + $B$5))*(-1 + $B$5 -
              QI13*($B$6 + $B$5)))) -
               (QI12*
          QI13*(-$B$22 + QI15)*(1 - $B$5)*($B$6 +
            $B$5)*(1 - ((1 - QI13)*QI13*(-$B$23 + QI16)*(1 - $B$5)*
                            ($B$6 + $B$5))/(QI16*(-1 + $B$5 -
                 QI13*($B$6 + $B$5))))*QJ29)/
                 (QI15*(-1 + $B$5 - QI12*($B$6 + $B$5)))))/
         ((-((QI12^2*QI14*
             QI13*(-$B$22 + QI15)*(-$B$24 + QI17)*(1 - $B$5)^2*($B$6 + $B$5)^2)/
                      (QI15*
             QI17*(-1 + $B$5 - QI12*($B$6 + $B$5))*(-1 + $B$5 -
               QI14*($B$6 + $B$5))) -
                    (QI14*
             QI13*(-$B$24 + QI17)*(1 - $B$5)*($B$6 +
               $B$5)*(1 - ((1 - QI12)*QI12*(-$B$22 + QI15)*(1 - $B$5)*($B$6 +
                                    $B$5))/(QI15*(-1 + $B$5 -
                    QI12*($B$6 + $B$5)))))/(QI17*(-1 + $B$5 -
               QI14*($B$6 + $B$5)))))*
              ((QI12*QI14*
           QI13^2*(-$B$22 + QI15)*(-$B$23 + QI16)*(1 - $B$5)^2*($B$6 + $B$5)^2)/
                   (QI15*
           QI16*(-1 + $B$5 - QI12*($B$6 + $B$5))*(-1 + $B$5 -
             QI13*($B$6 + $B$5))) -
                 (QI12*
           QI14*(-$B$22 + QI15)*(1 - $B$5)*($B$6 +
             $B$5)*(1 - ((1 - QI13)*QI13*(-$B$23 + QI16)*(1 - $B$5)*
                              ($B$6 + $B$5))/(QI16*(-1 + $B$5 -
                  QI13*($B$6 + $B$5)))))/(QI15*(-1 + $B$5 -
             QI12*($B$6 + $B$5)))) +
            (-((QI12*QI14^2*
             QI13*(-$B$22 + QI15)*(-$B$24 + QI17)*(1 - $B$5)^2*($B$6 + $B$5)^2)/
                      (QI15*
             QI17*(-1 + $B$5 - QI12*($B$6 + $B$5))*(-1 + $B$5 -
               QI14*($B$6 + $B$5)))) +
                 (QI12*
           QI13*(-$B$22 + QI15)*(1 - $B$5)*($B$6 +
             $B$5)*(1 - ((1 - QI14)*QI14*(-$B$24 + QI17)*(1 - $B$5)*
                              ($B$6 + $B$5))/(QI17*(-1 + $B$5 -
                  QI14*($B$6 + $B$5)))))/(QI15*(-1 + $B$5 -
             QI12*($B$6 + $B$5))))*
              ((QI12^2*
           QI13^2*(-$B$22 + QI15)*(-$B$23 + QI16)*(1 - $B$5)^2*($B$6 + $B$5)^2)/
                   (QI15*
           QI16*(-1 + $B$5 - QI12*($B$6 + $B$5))*(-1 + $B$5 -
             QI13*($B$6 + $B$5))) -
                 (1 - ((1 - QI12)*
              QI12*(-$B$22 + QI15)*(1 - $B$5)*($B$6 + $B$5))/(QI15*(-1 +
                $B$5 - QI12*($B$6 + $B$5))))*
                   (1 - ((1 - QI13)*
              QI13*(-$B$23 + QI16)*(1 - $B$5)*($B$6 + $B$5))/
                        (QI16*(-1 + $B$5 - QI13*($B$6 + $B$5)))))))</f>
        <v>5.9714957861319263E-6</v>
      </c>
      <c r="QK33" s="47">
        <f t="shared" si="5410"/>
        <v>5.9714143874976682E-6</v>
      </c>
      <c r="QL33" s="47">
        <f t="shared" si="5410"/>
        <v>5.9713329526749421E-6</v>
      </c>
      <c r="QM33" s="47">
        <f t="shared" si="5410"/>
        <v>5.9712514817463338E-6</v>
      </c>
      <c r="QN33" s="47">
        <f t="shared" si="5410"/>
        <v>5.9711699745887085E-6</v>
      </c>
      <c r="QO33" s="47">
        <f t="shared" si="5410"/>
        <v>5.9710884312846441E-6</v>
      </c>
      <c r="QP33" s="47">
        <f t="shared" si="5410"/>
        <v>5.9710068518344355E-6</v>
      </c>
      <c r="QQ33" s="47">
        <f t="shared" si="5410"/>
        <v>5.9709252361972345E-6</v>
      </c>
      <c r="QR33" s="47">
        <f t="shared" si="5410"/>
        <v>5.9708435844144848E-6</v>
      </c>
      <c r="QS33" s="47">
        <f t="shared" si="5410"/>
        <v>5.9707618964453389E-6</v>
      </c>
      <c r="QT33" s="47">
        <f t="shared" si="5410"/>
        <v>5.9706801723312389E-6</v>
      </c>
      <c r="QU33" s="47">
        <f t="shared" si="5410"/>
        <v>5.9705984120724686E-6</v>
      </c>
      <c r="QV33" s="47">
        <f t="shared" si="5410"/>
        <v>5.9705166155870917E-6</v>
      </c>
      <c r="QW33" s="47">
        <f t="shared" si="5410"/>
        <v>5.9704347829987762E-6</v>
      </c>
      <c r="QX33" s="47">
        <f t="shared" si="5410"/>
        <v>5.9703529142255781E-6</v>
      </c>
      <c r="QY33" s="47">
        <f t="shared" si="5410"/>
        <v>5.970271009308915E-6</v>
      </c>
      <c r="QZ33" s="47">
        <f t="shared" si="5410"/>
        <v>5.9701890682079811E-6</v>
      </c>
      <c r="RA33" s="47">
        <f t="shared" si="5410"/>
        <v>5.970107090923082E-6</v>
      </c>
      <c r="RB33" s="47">
        <f t="shared" si="5410"/>
        <v>5.97002507753674E-6</v>
      </c>
      <c r="RC33" s="47">
        <f t="shared" si="5410"/>
        <v>5.969943027925938E-6</v>
      </c>
      <c r="RD33" s="47">
        <f t="shared" si="5410"/>
        <v>5.9698609422143029E-6</v>
      </c>
      <c r="RE33" s="47">
        <f t="shared" si="5410"/>
        <v>5.9697788203199309E-6</v>
      </c>
      <c r="RF33" s="47">
        <f t="shared" si="5410"/>
        <v>5.9696966622431321E-6</v>
      </c>
      <c r="RG33" s="47">
        <f t="shared" si="5410"/>
        <v>5.9696144680664217E-6</v>
      </c>
      <c r="RH33" s="47">
        <f t="shared" si="5410"/>
        <v>5.9695322376667989E-6</v>
      </c>
      <c r="RI33" s="47">
        <f t="shared" si="5410"/>
        <v>5.9694499711678786E-6</v>
      </c>
      <c r="RJ33" s="47">
        <f t="shared" si="5410"/>
        <v>5.9693676684877699E-6</v>
      </c>
      <c r="RK33" s="47">
        <f t="shared" si="5410"/>
        <v>5.9692853296267995E-6</v>
      </c>
      <c r="RL33" s="47">
        <f t="shared" si="5410"/>
        <v>5.969202954667461E-6</v>
      </c>
      <c r="RM33" s="47">
        <f t="shared" si="5410"/>
        <v>5.9691205435278775E-6</v>
      </c>
      <c r="RN33" s="47">
        <f t="shared" si="5410"/>
        <v>5.9690380962083651E-6</v>
      </c>
      <c r="RO33" s="47">
        <f t="shared" si="5410"/>
        <v>5.9689556127503343E-6</v>
      </c>
      <c r="RP33" s="47">
        <f t="shared" si="5410"/>
        <v>5.968873093154101E-6</v>
      </c>
      <c r="RQ33" s="47">
        <f t="shared" si="5410"/>
        <v>5.968790537378895E-6</v>
      </c>
      <c r="RR33" s="47">
        <f t="shared" si="5410"/>
        <v>5.9687079454661159E-6</v>
      </c>
      <c r="RS33" s="47">
        <f t="shared" si="5410"/>
        <v>5.9686253174160831E-6</v>
      </c>
      <c r="RT33" s="47">
        <f t="shared" si="5410"/>
        <v>5.9685426531880415E-6</v>
      </c>
      <c r="RU33" s="47">
        <f t="shared" si="5410"/>
        <v>5.9684599528233763E-6</v>
      </c>
      <c r="RV33" s="47">
        <f t="shared" si="5410"/>
        <v>5.9683772163224272E-6</v>
      </c>
      <c r="RW33" s="47">
        <f t="shared" si="5410"/>
        <v>5.968294443644423E-6</v>
      </c>
      <c r="RX33" s="47">
        <f t="shared" si="5410"/>
        <v>5.968211634830772E-6</v>
      </c>
      <c r="RY33" s="47">
        <f t="shared" si="5410"/>
        <v>5.9681287898817907E-6</v>
      </c>
      <c r="RZ33" s="47">
        <f t="shared" si="5410"/>
        <v>5.9680459087978055E-6</v>
      </c>
      <c r="SA33" s="47">
        <f t="shared" si="5410"/>
        <v>5.9679629915380671E-6</v>
      </c>
      <c r="SB33" s="47">
        <f t="shared" si="5410"/>
        <v>5.9678800381029127E-6</v>
      </c>
      <c r="SC33" s="47">
        <f t="shared" si="5410"/>
        <v>5.9677970485747925E-6</v>
      </c>
      <c r="SD33" s="47">
        <f t="shared" si="5410"/>
        <v>5.9677140228719085E-6</v>
      </c>
      <c r="SE33" s="47">
        <f t="shared" si="5410"/>
        <v>5.9676309610356485E-6</v>
      </c>
      <c r="SF33" s="47">
        <f t="shared" si="5410"/>
        <v>5.967547863025287E-6</v>
      </c>
      <c r="SG33" s="47">
        <f t="shared" si="5410"/>
        <v>5.9674647289232625E-6</v>
      </c>
      <c r="SH33" s="47">
        <f t="shared" si="5410"/>
        <v>5.9673815586477973E-6</v>
      </c>
      <c r="SI33" s="47">
        <f t="shared" si="5410"/>
        <v>5.9672983522402706E-6</v>
      </c>
      <c r="SJ33" s="47">
        <f t="shared" si="5410"/>
        <v>5.9672151096599758E-6</v>
      </c>
      <c r="SK33" s="47">
        <f t="shared" si="5410"/>
        <v>5.9671318309482886E-6</v>
      </c>
      <c r="SL33" s="47">
        <f t="shared" si="5410"/>
        <v>5.9670485161055437E-6</v>
      </c>
      <c r="SM33" s="47">
        <f t="shared" si="5410"/>
        <v>5.9669651651320731E-6</v>
      </c>
      <c r="SN33" s="47">
        <f t="shared" si="5410"/>
        <v>5.9668817779871685E-6</v>
      </c>
      <c r="SO33" s="47">
        <f t="shared" si="5410"/>
        <v>5.9667983547122115E-6</v>
      </c>
      <c r="SP33" s="47">
        <f t="shared" si="5410"/>
        <v>5.9667148953075317E-6</v>
      </c>
      <c r="SQ33" s="47">
        <f t="shared" si="5410"/>
        <v>5.9666313997734798E-6</v>
      </c>
      <c r="SR33" s="47">
        <f t="shared" si="5410"/>
        <v>5.9665478681103836E-6</v>
      </c>
      <c r="SS33" s="47">
        <f t="shared" si="5410"/>
        <v>5.9664643002775414E-6</v>
      </c>
      <c r="ST33" s="47">
        <f t="shared" si="5410"/>
        <v>5.9663806963163461E-6</v>
      </c>
      <c r="SU33" s="47">
        <f t="shared" si="5410"/>
        <v>5.9662970562271195E-6</v>
      </c>
      <c r="SV33" s="47">
        <f t="shared" ref="SV33:VG33" si="5411">-(((-((SU12*SU14^2*SU13*(-$B$22 + SU15)*(-$B$24 + SU17)*(1 - $B$5)^2*($B$6 + $B$5)^2)/
                    (SU15*
            SU17*(-1 + $B$5 - SU12*($B$6 + $B$5))*(-1 + $B$5 -
              SU14*($B$6 + $B$5)))) +
               (SU12*
          SU13*(-$B$22 + SU15)*(1 - $B$5)*($B$6 +
            $B$5)*(1 - ((1 - SU14)*SU14*(-$B$24 + SU17)*(1 - $B$5)*
                            ($B$6 + $B$5))/(SU17*(-1 + $B$5 -
                 SU14*($B$6 + $B$5)))))/(SU15*(-1 + $B$5 -
            SU12*($B$6 + $B$5))))*
            (-((SU12*(1 - SU13)*
            SU13^2*(-$B$22 + SU15)*(-$B$23 + SU16)*(1 - $B$5)^2*($B$6 + $B$5)^2*
            SV29)/
                    (SU15*
            SU16*(-1 + $B$5 - SU12*($B$6 + $B$5))*(-1 + $B$5 -
              SU13*($B$6 + $B$5)))) -
               (SU12*
          SU13*(-$B$22 + SU15)*(1 - $B$5)*($B$6 +
            $B$5)*(1 - ((1 - SU13)*SU13*(-$B$23 + SU16)*(1 - $B$5)*
                            ($B$6 + $B$5))/(SU16*(-1 + $B$5 -
                 SU13*($B$6 + $B$5))))*SV29)/
                 (SU15*(-1 + $B$5 - SU12*($B$6 + $B$5)))))/
         ((-((SU12^2*SU14*
             SU13*(-$B$22 + SU15)*(-$B$24 + SU17)*(1 - $B$5)^2*($B$6 + $B$5)^2)/
                      (SU15*
             SU17*(-1 + $B$5 - SU12*($B$6 + $B$5))*(-1 + $B$5 -
               SU14*($B$6 + $B$5))) -
                    (SU14*
             SU13*(-$B$24 + SU17)*(1 - $B$5)*($B$6 +
               $B$5)*(1 - ((1 - SU12)*SU12*(-$B$22 + SU15)*(1 - $B$5)*($B$6 +
                                    $B$5))/(SU15*(-1 + $B$5 -
                    SU12*($B$6 + $B$5)))))/(SU17*(-1 + $B$5 -
               SU14*($B$6 + $B$5)))))*
              ((SU12*SU14*
           SU13^2*(-$B$22 + SU15)*(-$B$23 + SU16)*(1 - $B$5)^2*($B$6 + $B$5)^2)/
                   (SU15*
           SU16*(-1 + $B$5 - SU12*($B$6 + $B$5))*(-1 + $B$5 -
             SU13*($B$6 + $B$5))) -
                 (SU12*
           SU14*(-$B$22 + SU15)*(1 - $B$5)*($B$6 +
             $B$5)*(1 - ((1 - SU13)*SU13*(-$B$23 + SU16)*(1 - $B$5)*
                              ($B$6 + $B$5))/(SU16*(-1 + $B$5 -
                  SU13*($B$6 + $B$5)))))/(SU15*(-1 + $B$5 -
             SU12*($B$6 + $B$5)))) +
            (-((SU12*SU14^2*
             SU13*(-$B$22 + SU15)*(-$B$24 + SU17)*(1 - $B$5)^2*($B$6 + $B$5)^2)/
                      (SU15*
             SU17*(-1 + $B$5 - SU12*($B$6 + $B$5))*(-1 + $B$5 -
               SU14*($B$6 + $B$5)))) +
                 (SU12*
           SU13*(-$B$22 + SU15)*(1 - $B$5)*($B$6 +
             $B$5)*(1 - ((1 - SU14)*SU14*(-$B$24 + SU17)*(1 - $B$5)*
                              ($B$6 + $B$5))/(SU17*(-1 + $B$5 -
                  SU14*($B$6 + $B$5)))))/(SU15*(-1 + $B$5 -
             SU12*($B$6 + $B$5))))*
              ((SU12^2*
           SU13^2*(-$B$22 + SU15)*(-$B$23 + SU16)*(1 - $B$5)^2*($B$6 + $B$5)^2)/
                   (SU15*
           SU16*(-1 + $B$5 - SU12*($B$6 + $B$5))*(-1 + $B$5 -
             SU13*($B$6 + $B$5))) -
                 (1 - ((1 - SU12)*
              SU12*(-$B$22 + SU15)*(1 - $B$5)*($B$6 + $B$5))/(SU15*(-1 +
                $B$5 - SU12*($B$6 + $B$5))))*
                   (1 - ((1 - SU13)*
              SU13*(-$B$23 + SU16)*(1 - $B$5)*($B$6 + $B$5))/
                        (SU16*(-1 + $B$5 - SU13*($B$6 + $B$5)))))))</f>
        <v>5.9662133799691887E-6</v>
      </c>
      <c r="SW33" s="47">
        <f t="shared" si="5411"/>
        <v>5.9661296676249414E-6</v>
      </c>
      <c r="SX33" s="47">
        <f t="shared" si="5411"/>
        <v>5.9660459191126702E-6</v>
      </c>
      <c r="SY33" s="47">
        <f t="shared" si="5411"/>
        <v>5.9659621344737491E-6</v>
      </c>
      <c r="SZ33" s="47">
        <f t="shared" si="5411"/>
        <v>5.9658783137085129E-6</v>
      </c>
      <c r="TA33" s="47">
        <f t="shared" si="5411"/>
        <v>5.9657944567763031E-6</v>
      </c>
      <c r="TB33" s="47">
        <f t="shared" si="5411"/>
        <v>5.965710563759491E-6</v>
      </c>
      <c r="TC33" s="47">
        <f t="shared" si="5411"/>
        <v>5.9656266345763949E-6</v>
      </c>
      <c r="TD33" s="47">
        <f t="shared" si="5411"/>
        <v>5.9655426692683709E-6</v>
      </c>
      <c r="TE33" s="47">
        <f t="shared" si="5411"/>
        <v>5.9654586678357767E-6</v>
      </c>
      <c r="TF33" s="47">
        <f t="shared" si="5411"/>
        <v>5.9653746302789561E-6</v>
      </c>
      <c r="TG33" s="47">
        <f t="shared" si="5411"/>
        <v>5.965290556557254E-6</v>
      </c>
      <c r="TH33" s="47">
        <f t="shared" si="5411"/>
        <v>5.9652064467530334E-6</v>
      </c>
      <c r="TI33" s="47">
        <f t="shared" si="5411"/>
        <v>5.9651223007846395E-6</v>
      </c>
      <c r="TJ33" s="47">
        <f t="shared" si="5411"/>
        <v>5.9650381186934227E-6</v>
      </c>
      <c r="TK33" s="47">
        <f t="shared" si="5411"/>
        <v>5.9649539004797414E-6</v>
      </c>
      <c r="TL33" s="47">
        <f t="shared" si="5411"/>
        <v>5.9648696461439503E-6</v>
      </c>
      <c r="TM33" s="47">
        <f t="shared" si="5411"/>
        <v>5.9647853556454065E-6</v>
      </c>
      <c r="TN33" s="47">
        <f t="shared" si="5411"/>
        <v>5.9647010290664574E-6</v>
      </c>
      <c r="TO33" s="47">
        <f t="shared" si="5411"/>
        <v>5.9646166663254704E-6</v>
      </c>
      <c r="TP33" s="47">
        <f t="shared" si="5411"/>
        <v>5.9645322675047822E-6</v>
      </c>
      <c r="TQ33" s="47">
        <f t="shared" si="5411"/>
        <v>5.9644478325227793E-6</v>
      </c>
      <c r="TR33" s="47">
        <f t="shared" si="5411"/>
        <v>5.9643633614208038E-6</v>
      </c>
      <c r="TS33" s="47">
        <f t="shared" si="5411"/>
        <v>5.9642788541992208E-6</v>
      </c>
      <c r="TT33" s="47">
        <f t="shared" si="5411"/>
        <v>5.9641943108583886E-6</v>
      </c>
      <c r="TU33" s="47">
        <f t="shared" si="5411"/>
        <v>5.964109731398668E-6</v>
      </c>
      <c r="TV33" s="47">
        <f t="shared" si="5411"/>
        <v>5.9640251157794496E-6</v>
      </c>
      <c r="TW33" s="47">
        <f t="shared" si="5411"/>
        <v>5.9639404640830389E-6</v>
      </c>
      <c r="TX33" s="47">
        <f t="shared" si="5411"/>
        <v>5.9638557762278589E-6</v>
      </c>
      <c r="TY33" s="47">
        <f t="shared" si="5411"/>
        <v>5.9637710522962133E-6</v>
      </c>
      <c r="TZ33" s="47">
        <f t="shared" si="5411"/>
        <v>5.9636862922065312E-6</v>
      </c>
      <c r="UA33" s="47">
        <f t="shared" si="5411"/>
        <v>5.9636014960001494E-6</v>
      </c>
      <c r="UB33" s="47">
        <f t="shared" si="5411"/>
        <v>5.9635166637183921E-6</v>
      </c>
      <c r="UC33" s="47">
        <f t="shared" si="5411"/>
        <v>5.9634317952797061E-6</v>
      </c>
      <c r="UD33" s="47">
        <f t="shared" si="5411"/>
        <v>5.96334689072542E-6</v>
      </c>
      <c r="UE33" s="47">
        <f t="shared" si="5411"/>
        <v>5.963261950055908E-6</v>
      </c>
      <c r="UF33" s="47">
        <f t="shared" si="5411"/>
        <v>5.9631769732715377E-6</v>
      </c>
      <c r="UG33" s="47">
        <f t="shared" si="5411"/>
        <v>5.9630919603726752E-6</v>
      </c>
      <c r="UH33" s="47">
        <f t="shared" si="5411"/>
        <v>5.9630069113597007E-6</v>
      </c>
      <c r="UI33" s="47">
        <f t="shared" si="5411"/>
        <v>5.9629218262329776E-6</v>
      </c>
      <c r="UJ33" s="47">
        <f t="shared" si="5411"/>
        <v>5.9628367049928904E-6</v>
      </c>
      <c r="UK33" s="47">
        <f t="shared" si="5411"/>
        <v>5.9627515475988612E-6</v>
      </c>
      <c r="UL33" s="47">
        <f t="shared" si="5411"/>
        <v>5.9626663541331572E-6</v>
      </c>
      <c r="UM33" s="47">
        <f t="shared" si="5411"/>
        <v>5.9625811245552115E-6</v>
      </c>
      <c r="UN33" s="47">
        <f t="shared" si="5411"/>
        <v>5.9624958588653925E-6</v>
      </c>
      <c r="UO33" s="47">
        <f t="shared" si="5411"/>
        <v>5.9624105570640797E-6</v>
      </c>
      <c r="UP33" s="47">
        <f t="shared" si="5411"/>
        <v>5.9623252191516644E-6</v>
      </c>
      <c r="UQ33" s="47">
        <f t="shared" si="5411"/>
        <v>5.9622398450875721E-6</v>
      </c>
      <c r="UR33" s="47">
        <f t="shared" si="5411"/>
        <v>5.9621544349540674E-6</v>
      </c>
      <c r="US33" s="47">
        <f t="shared" si="5411"/>
        <v>5.9620689887105978E-6</v>
      </c>
      <c r="UT33" s="47">
        <f t="shared" si="5411"/>
        <v>5.9619835063575292E-6</v>
      </c>
      <c r="UU33" s="47">
        <f t="shared" si="5411"/>
        <v>5.9618979878952554E-6</v>
      </c>
      <c r="UV33" s="47">
        <f t="shared" si="5411"/>
        <v>5.961812433324156E-6</v>
      </c>
      <c r="UW33" s="47">
        <f t="shared" si="5411"/>
        <v>5.9617268426446173E-6</v>
      </c>
      <c r="UX33" s="47">
        <f t="shared" si="5411"/>
        <v>5.9616412158570177E-6</v>
      </c>
      <c r="UY33" s="47">
        <f t="shared" si="5411"/>
        <v>5.9615555529617504E-6</v>
      </c>
      <c r="UZ33" s="47">
        <f t="shared" si="5411"/>
        <v>5.9614698539592024E-6</v>
      </c>
      <c r="VA33" s="47">
        <f t="shared" si="5411"/>
        <v>5.9613841188497574E-6</v>
      </c>
      <c r="VB33" s="47">
        <f t="shared" si="5411"/>
        <v>5.9612983476338035E-6</v>
      </c>
      <c r="VC33" s="47">
        <f t="shared" si="5411"/>
        <v>5.9612125403117318E-6</v>
      </c>
      <c r="VD33" s="47">
        <f t="shared" si="5411"/>
        <v>5.9611266969248429E-6</v>
      </c>
      <c r="VE33" s="47">
        <f t="shared" si="5411"/>
        <v>5.9610408173917031E-6</v>
      </c>
      <c r="VF33" s="47">
        <f t="shared" si="5411"/>
        <v>5.9609549017536162E-6</v>
      </c>
      <c r="VG33" s="47">
        <f t="shared" si="5411"/>
        <v>5.9608689500518818E-6</v>
      </c>
      <c r="VH33" s="47">
        <f t="shared" ref="VH33:XS33" si="5412">-(((-((VG12*VG14^2*VG13*(-$B$22 + VG15)*(-$B$24 + VG17)*(1 - $B$5)^2*($B$6 + $B$5)^2)/
                    (VG15*
            VG17*(-1 + $B$5 - VG12*($B$6 + $B$5))*(-1 + $B$5 -
              VG14*($B$6 + $B$5)))) +
               (VG12*
          VG13*(-$B$22 + VG15)*(1 - $B$5)*($B$6 +
            $B$5)*(1 - ((1 - VG14)*VG14*(-$B$24 + VG17)*(1 - $B$5)*
                            ($B$6 + $B$5))/(VG17*(-1 + $B$5 -
                 VG14*($B$6 + $B$5)))))/(VG15*(-1 + $B$5 -
            VG12*($B$6 + $B$5))))*
            (-((VG12*(1 - VG13)*
            VG13^2*(-$B$22 + VG15)*(-$B$23 + VG16)*(1 - $B$5)^2*($B$6 + $B$5)^2*
            VH29)/
                    (VG15*
            VG16*(-1 + $B$5 - VG12*($B$6 + $B$5))*(-1 + $B$5 -
              VG13*($B$6 + $B$5)))) -
               (VG12*
          VG13*(-$B$22 + VG15)*(1 - $B$5)*($B$6 +
            $B$5)*(1 - ((1 - VG13)*VG13*(-$B$23 + VG16)*(1 - $B$5)*
                            ($B$6 + $B$5))/(VG16*(-1 + $B$5 -
                 VG13*($B$6 + $B$5))))*VH29)/
                 (VG15*(-1 + $B$5 - VG12*($B$6 + $B$5)))))/
         ((-((VG12^2*VG14*
             VG13*(-$B$22 + VG15)*(-$B$24 + VG17)*(1 - $B$5)^2*($B$6 + $B$5)^2)/
                      (VG15*
             VG17*(-1 + $B$5 - VG12*($B$6 + $B$5))*(-1 + $B$5 -
               VG14*($B$6 + $B$5))) -
                    (VG14*
             VG13*(-$B$24 + VG17)*(1 - $B$5)*($B$6 +
               $B$5)*(1 - ((1 - VG12)*VG12*(-$B$22 + VG15)*(1 - $B$5)*($B$6 +
                                    $B$5))/(VG15*(-1 + $B$5 -
                    VG12*($B$6 + $B$5)))))/(VG17*(-1 + $B$5 -
               VG14*($B$6 + $B$5)))))*
              ((VG12*VG14*
           VG13^2*(-$B$22 + VG15)*(-$B$23 + VG16)*(1 - $B$5)^2*($B$6 + $B$5)^2)/
                   (VG15*
           VG16*(-1 + $B$5 - VG12*($B$6 + $B$5))*(-1 + $B$5 -
             VG13*($B$6 + $B$5))) -
                 (VG12*
           VG14*(-$B$22 + VG15)*(1 - $B$5)*($B$6 +
             $B$5)*(1 - ((1 - VG13)*VG13*(-$B$23 + VG16)*(1 - $B$5)*
                              ($B$6 + $B$5))/(VG16*(-1 + $B$5 -
                  VG13*($B$6 + $B$5)))))/(VG15*(-1 + $B$5 -
             VG12*($B$6 + $B$5)))) +
            (-((VG12*VG14^2*
             VG13*(-$B$22 + VG15)*(-$B$24 + VG17)*(1 - $B$5)^2*($B$6 + $B$5)^2)/
                      (VG15*
             VG17*(-1 + $B$5 - VG12*($B$6 + $B$5))*(-1 + $B$5 -
               VG14*($B$6 + $B$5)))) +
                 (VG12*
           VG13*(-$B$22 + VG15)*(1 - $B$5)*($B$6 +
             $B$5)*(1 - ((1 - VG14)*VG14*(-$B$24 + VG17)*(1 - $B$5)*
                              ($B$6 + $B$5))/(VG17*(-1 + $B$5 -
                  VG14*($B$6 + $B$5)))))/(VG15*(-1 + $B$5 -
             VG12*($B$6 + $B$5))))*
              ((VG12^2*
           VG13^2*(-$B$22 + VG15)*(-$B$23 + VG16)*(1 - $B$5)^2*($B$6 + $B$5)^2)/
                   (VG15*
           VG16*(-1 + $B$5 - VG12*($B$6 + $B$5))*(-1 + $B$5 -
             VG13*($B$6 + $B$5))) -
                 (1 - ((1 - VG12)*
              VG12*(-$B$22 + VG15)*(1 - $B$5)*($B$6 + $B$5))/(VG15*(-1 +
                $B$5 - VG12*($B$6 + $B$5))))*
                   (1 - ((1 - VG13)*
              VG13*(-$B$23 + VG16)*(1 - $B$5)*($B$6 + $B$5))/
                        (VG16*(-1 + $B$5 - VG13*($B$6 + $B$5)))))))</f>
        <v>5.9607829622459805E-6</v>
      </c>
      <c r="VI33" s="47">
        <f t="shared" si="5412"/>
        <v>5.9606969382954104E-6</v>
      </c>
      <c r="VJ33" s="47">
        <f t="shared" si="5412"/>
        <v>5.9606108782823644E-6</v>
      </c>
      <c r="VK33" s="47">
        <f t="shared" si="5412"/>
        <v>5.9605247821663448E-6</v>
      </c>
      <c r="VL33" s="47">
        <f t="shared" si="5412"/>
        <v>5.9604386499477363E-6</v>
      </c>
      <c r="VM33" s="47">
        <f t="shared" si="5412"/>
        <v>5.9603524816269446E-6</v>
      </c>
      <c r="VN33" s="47">
        <f t="shared" si="5412"/>
        <v>5.9602662772043678E-6</v>
      </c>
      <c r="VO33" s="47">
        <f t="shared" si="5412"/>
        <v>5.9601800367212834E-6</v>
      </c>
      <c r="VP33" s="47">
        <f t="shared" si="5412"/>
        <v>5.9600937600963213E-6</v>
      </c>
      <c r="VQ33" s="47">
        <f t="shared" si="5412"/>
        <v>5.9600074474116564E-6</v>
      </c>
      <c r="VR33" s="47">
        <f t="shared" si="5412"/>
        <v>5.9599210986268005E-6</v>
      </c>
      <c r="VS33" s="47">
        <f t="shared" si="5412"/>
        <v>5.9598347137012731E-6</v>
      </c>
      <c r="VT33" s="47">
        <f t="shared" si="5412"/>
        <v>5.9597482927172439E-6</v>
      </c>
      <c r="VU33" s="47">
        <f t="shared" si="5412"/>
        <v>5.9596618356751154E-6</v>
      </c>
      <c r="VV33" s="47">
        <f t="shared" si="5412"/>
        <v>5.9595753424935248E-6</v>
      </c>
      <c r="VW33" s="47">
        <f t="shared" si="5412"/>
        <v>5.9594888132137668E-6</v>
      </c>
      <c r="VX33" s="47">
        <f t="shared" si="5412"/>
        <v>5.9594022478771164E-6</v>
      </c>
      <c r="VY33" s="47">
        <f t="shared" si="5412"/>
        <v>5.9593156464431025E-6</v>
      </c>
      <c r="VZ33" s="47">
        <f t="shared" si="5412"/>
        <v>5.959229008912134E-6</v>
      </c>
      <c r="WA33" s="47">
        <f t="shared" si="5412"/>
        <v>5.9591423352846211E-6</v>
      </c>
      <c r="WB33" s="47">
        <f t="shared" si="5412"/>
        <v>5.9590556255609727E-6</v>
      </c>
      <c r="WC33" s="47">
        <f t="shared" si="5412"/>
        <v>5.9589688797824656E-6</v>
      </c>
      <c r="WD33" s="47">
        <f t="shared" si="5412"/>
        <v>5.9588820978677797E-6</v>
      </c>
      <c r="WE33" s="47">
        <f t="shared" si="5412"/>
        <v>5.9587952798990526E-6</v>
      </c>
      <c r="WF33" s="47">
        <f t="shared" si="5412"/>
        <v>5.9587084258358315E-6</v>
      </c>
      <c r="WG33" s="47">
        <f t="shared" si="5412"/>
        <v>5.9586215356785309E-6</v>
      </c>
      <c r="WH33" s="47">
        <f t="shared" si="5412"/>
        <v>5.9585346094684231E-6</v>
      </c>
      <c r="WI33" s="47">
        <f t="shared" si="5412"/>
        <v>5.958447647165064E-6</v>
      </c>
      <c r="WJ33" s="47">
        <f t="shared" si="5412"/>
        <v>5.9583606487280172E-6</v>
      </c>
      <c r="WK33" s="47">
        <f t="shared" si="5412"/>
        <v>5.958273614280254E-6</v>
      </c>
      <c r="WL33" s="47">
        <f t="shared" si="5412"/>
        <v>5.9581865436996331E-6</v>
      </c>
      <c r="WM33" s="47">
        <f t="shared" si="5412"/>
        <v>5.9580994370682829E-6</v>
      </c>
      <c r="WN33" s="47">
        <f t="shared" si="5412"/>
        <v>5.9580122943049211E-6</v>
      </c>
      <c r="WO33" s="47">
        <f t="shared" si="5412"/>
        <v>5.9579251154916593E-6</v>
      </c>
      <c r="WP33" s="47">
        <f t="shared" si="5412"/>
        <v>5.9578379006289124E-6</v>
      </c>
      <c r="WQ33" s="47">
        <f t="shared" si="5412"/>
        <v>5.9577506496354161E-6</v>
      </c>
      <c r="WR33" s="47">
        <f t="shared" si="5412"/>
        <v>5.957663362593286E-6</v>
      </c>
      <c r="WS33" s="47">
        <f t="shared" si="5412"/>
        <v>5.957576039462089E-6</v>
      </c>
      <c r="WT33" s="47">
        <f t="shared" si="5412"/>
        <v>5.9574886802422588E-6</v>
      </c>
      <c r="WU33" s="47">
        <f t="shared" si="5412"/>
        <v>5.9574012849750483E-6</v>
      </c>
      <c r="WV33" s="47">
        <f t="shared" si="5412"/>
        <v>5.9573138536200458E-6</v>
      </c>
      <c r="WW33" s="47">
        <f t="shared" si="5412"/>
        <v>5.9572263861776881E-6</v>
      </c>
      <c r="WX33" s="47">
        <f t="shared" si="5412"/>
        <v>5.9571388826483981E-6</v>
      </c>
      <c r="WY33" s="47">
        <f t="shared" si="5412"/>
        <v>5.9570513430734271E-6</v>
      </c>
      <c r="WZ33" s="47">
        <f t="shared" si="5412"/>
        <v>5.9569637674123808E-6</v>
      </c>
      <c r="XA33" s="47">
        <f t="shared" si="5412"/>
        <v>5.9568761556656769E-6</v>
      </c>
      <c r="XB33" s="47">
        <f t="shared" si="5412"/>
        <v>5.9567885078745787E-6</v>
      </c>
      <c r="XC33" s="47">
        <f t="shared" si="5412"/>
        <v>5.9567008239986885E-6</v>
      </c>
      <c r="XD33" s="47">
        <f t="shared" si="5412"/>
        <v>5.9566131040384383E-6</v>
      </c>
      <c r="XE33" s="47">
        <f t="shared" si="5412"/>
        <v>5.9565253479942746E-6</v>
      </c>
      <c r="XF33" s="47">
        <f t="shared" si="5412"/>
        <v>5.9564375559074292E-6</v>
      </c>
      <c r="XG33" s="47">
        <f t="shared" si="5412"/>
        <v>5.9563497277375274E-6</v>
      </c>
      <c r="XH33" s="47">
        <f t="shared" si="5412"/>
        <v>5.9562618635258121E-6</v>
      </c>
      <c r="XI33" s="47">
        <f t="shared" si="5412"/>
        <v>5.9561739632319044E-6</v>
      </c>
      <c r="XJ33" s="47">
        <f t="shared" si="5412"/>
        <v>5.9560860268562473E-6</v>
      </c>
      <c r="XK33" s="47">
        <f t="shared" si="5412"/>
        <v>5.9559980543992839E-6</v>
      </c>
      <c r="XL33" s="47">
        <f t="shared" si="5412"/>
        <v>5.9559100459022416E-6</v>
      </c>
      <c r="XM33" s="47">
        <f t="shared" si="5412"/>
        <v>5.9558220013247621E-6</v>
      </c>
      <c r="XN33" s="47">
        <f t="shared" si="5412"/>
        <v>5.955733920708088E-6</v>
      </c>
      <c r="XO33" s="47">
        <f t="shared" si="5412"/>
        <v>5.9556458040118533E-6</v>
      </c>
      <c r="XP33" s="47">
        <f t="shared" si="5412"/>
        <v>5.9555576512365094E-6</v>
      </c>
      <c r="XQ33" s="47">
        <f t="shared" si="5412"/>
        <v>5.9554694624232788E-6</v>
      </c>
      <c r="XR33" s="47">
        <f t="shared" si="5412"/>
        <v>5.9553812375318192E-6</v>
      </c>
      <c r="XS33" s="47">
        <f t="shared" si="5412"/>
        <v>5.9552929765625784E-6</v>
      </c>
      <c r="XT33" s="47">
        <f t="shared" ref="XT33:AAE33" si="5413">-(((-((XS12*XS14^2*XS13*(-$B$22 + XS15)*(-$B$24 + XS17)*(1 - $B$5)^2*($B$6 + $B$5)^2)/
                    (XS15*
            XS17*(-1 + $B$5 - XS12*($B$6 + $B$5))*(-1 + $B$5 -
              XS14*($B$6 + $B$5)))) +
               (XS12*
          XS13*(-$B$22 + XS15)*(1 - $B$5)*($B$6 +
            $B$5)*(1 - ((1 - XS14)*XS14*(-$B$24 + XS17)*(1 - $B$5)*
                            ($B$6 + $B$5))/(XS17*(-1 + $B$5 -
                 XS14*($B$6 + $B$5)))))/(XS15*(-1 + $B$5 -
            XS12*($B$6 + $B$5))))*
            (-((XS12*(1 - XS13)*
            XS13^2*(-$B$22 + XS15)*(-$B$23 + XS16)*(1 - $B$5)^2*($B$6 + $B$5)^2*
            XT29)/
                    (XS15*
            XS16*(-1 + $B$5 - XS12*($B$6 + $B$5))*(-1 + $B$5 -
              XS13*($B$6 + $B$5)))) -
               (XS12*
          XS13*(-$B$22 + XS15)*(1 - $B$5)*($B$6 +
            $B$5)*(1 - ((1 - XS13)*XS13*(-$B$23 + XS16)*(1 - $B$5)*
                            ($B$6 + $B$5))/(XS16*(-1 + $B$5 -
                 XS13*($B$6 + $B$5))))*XT29)/
                 (XS15*(-1 + $B$5 - XS12*($B$6 + $B$5)))))/
         ((-((XS12^2*XS14*
             XS13*(-$B$22 + XS15)*(-$B$24 + XS17)*(1 - $B$5)^2*($B$6 + $B$5)^2)/
                      (XS15*
             XS17*(-1 + $B$5 - XS12*($B$6 + $B$5))*(-1 + $B$5 -
               XS14*($B$6 + $B$5))) -
                    (XS14*
             XS13*(-$B$24 + XS17)*(1 - $B$5)*($B$6 +
               $B$5)*(1 - ((1 - XS12)*XS12*(-$B$22 + XS15)*(1 - $B$5)*($B$6 +
                                    $B$5))/(XS15*(-1 + $B$5 -
                    XS12*($B$6 + $B$5)))))/(XS17*(-1 + $B$5 -
               XS14*($B$6 + $B$5)))))*
              ((XS12*XS14*
           XS13^2*(-$B$22 + XS15)*(-$B$23 + XS16)*(1 - $B$5)^2*($B$6 + $B$5)^2)/
                   (XS15*
           XS16*(-1 + $B$5 - XS12*($B$6 + $B$5))*(-1 + $B$5 -
             XS13*($B$6 + $B$5))) -
                 (XS12*
           XS14*(-$B$22 + XS15)*(1 - $B$5)*($B$6 +
             $B$5)*(1 - ((1 - XS13)*XS13*(-$B$23 + XS16)*(1 - $B$5)*
                              ($B$6 + $B$5))/(XS16*(-1 + $B$5 -
                  XS13*($B$6 + $B$5)))))/(XS15*(-1 + $B$5 -
             XS12*($B$6 + $B$5)))) +
            (-((XS12*XS14^2*
             XS13*(-$B$22 + XS15)*(-$B$24 + XS17)*(1 - $B$5)^2*($B$6 + $B$5)^2)/
                      (XS15*
             XS17*(-1 + $B$5 - XS12*($B$6 + $B$5))*(-1 + $B$5 -
               XS14*($B$6 + $B$5)))) +
                 (XS12*
           XS13*(-$B$22 + XS15)*(1 - $B$5)*($B$6 +
             $B$5)*(1 - ((1 - XS14)*XS14*(-$B$24 + XS17)*(1 - $B$5)*
                              ($B$6 + $B$5))/(XS17*(-1 + $B$5 -
                  XS14*($B$6 + $B$5)))))/(XS15*(-1 + $B$5 -
             XS12*($B$6 + $B$5))))*
              ((XS12^2*
           XS13^2*(-$B$22 + XS15)*(-$B$23 + XS16)*(1 - $B$5)^2*($B$6 + $B$5)^2)/
                   (XS15*
           XS16*(-1 + $B$5 - XS12*($B$6 + $B$5))*(-1 + $B$5 -
             XS13*($B$6 + $B$5))) -
                 (1 - ((1 - XS12)*
              XS12*(-$B$22 + XS15)*(1 - $B$5)*($B$6 + $B$5))/(XS15*(-1 +
                $B$5 - XS12*($B$6 + $B$5))))*
                   (1 - ((1 - XS13)*
              XS13*(-$B$23 + XS16)*(1 - $B$5)*($B$6 + $B$5))/
                        (XS16*(-1 + $B$5 - XS13*($B$6 + $B$5)))))))</f>
        <v>5.9552046795567801E-6</v>
      </c>
      <c r="XU33" s="47">
        <f t="shared" si="5413"/>
        <v>5.9551163464740858E-6</v>
      </c>
      <c r="XV33" s="47">
        <f t="shared" si="5413"/>
        <v>5.9550279773557215E-6</v>
      </c>
      <c r="XW33" s="47">
        <f t="shared" si="5413"/>
        <v>5.9549395721613533E-6</v>
      </c>
      <c r="XX33" s="47">
        <f t="shared" si="5413"/>
        <v>5.9548511308914301E-6</v>
      </c>
      <c r="XY33" s="47">
        <f t="shared" si="5413"/>
        <v>5.954762653587176E-6</v>
      </c>
      <c r="XZ33" s="47">
        <f t="shared" si="5413"/>
        <v>5.9546741402082707E-6</v>
      </c>
      <c r="YA33" s="47">
        <f t="shared" si="5413"/>
        <v>5.954585590795924E-6</v>
      </c>
      <c r="YB33" s="47">
        <f t="shared" si="5413"/>
        <v>5.9544970053098222E-6</v>
      </c>
      <c r="YC33" s="47">
        <f t="shared" si="5413"/>
        <v>5.9544083837504192E-6</v>
      </c>
      <c r="YD33" s="47">
        <f t="shared" si="5413"/>
        <v>5.9543197261589285E-6</v>
      </c>
      <c r="YE33" s="47">
        <f t="shared" si="5413"/>
        <v>5.9542310324950395E-6</v>
      </c>
      <c r="YF33" s="47">
        <f t="shared" si="5413"/>
        <v>5.9541423027999691E-6</v>
      </c>
      <c r="YG33" s="47">
        <f t="shared" si="5413"/>
        <v>5.9540535370334152E-6</v>
      </c>
      <c r="YH33" s="47">
        <f t="shared" si="5413"/>
        <v>5.9539647352365828E-6</v>
      </c>
      <c r="YI33" s="47">
        <f t="shared" si="5413"/>
        <v>5.9538758973691768E-6</v>
      </c>
      <c r="YJ33" s="47">
        <f t="shared" si="5413"/>
        <v>5.9537870234723984E-6</v>
      </c>
      <c r="YK33" s="47">
        <f t="shared" si="5413"/>
        <v>5.9536981135059629E-6</v>
      </c>
      <c r="YL33" s="47">
        <f t="shared" si="5413"/>
        <v>5.9536091674703252E-6</v>
      </c>
      <c r="YM33" s="47">
        <f t="shared" si="5413"/>
        <v>5.9535201854066958E-6</v>
      </c>
      <c r="YN33" s="47">
        <f t="shared" si="5413"/>
        <v>5.9534311673155322E-6</v>
      </c>
      <c r="YO33" s="47">
        <f t="shared" si="5413"/>
        <v>5.9533421131565469E-6</v>
      </c>
      <c r="YP33" s="47">
        <f t="shared" si="5413"/>
        <v>5.9532530229302051E-6</v>
      </c>
      <c r="YQ33" s="47">
        <f t="shared" si="5413"/>
        <v>5.9531638966777123E-6</v>
      </c>
      <c r="YR33" s="47">
        <f t="shared" si="5413"/>
        <v>5.9530747343587861E-6</v>
      </c>
      <c r="YS33" s="47">
        <f t="shared" si="5413"/>
        <v>5.9529855360146321E-6</v>
      </c>
      <c r="YT33" s="47">
        <f t="shared" si="5413"/>
        <v>5.9528963016457155E-6</v>
      </c>
      <c r="YU33" s="47">
        <f t="shared" si="5413"/>
        <v>5.9528070312117597E-6</v>
      </c>
      <c r="YV33" s="47">
        <f t="shared" si="5413"/>
        <v>5.9527177247132383E-6</v>
      </c>
      <c r="YW33" s="47">
        <f t="shared" si="5413"/>
        <v>5.9526283821913518E-6</v>
      </c>
      <c r="YX33" s="47">
        <f t="shared" si="5413"/>
        <v>5.9525390036058356E-6</v>
      </c>
      <c r="YY33" s="47">
        <f t="shared" si="5413"/>
        <v>5.9524495889978851E-6</v>
      </c>
      <c r="YZ33" s="47">
        <f t="shared" si="5413"/>
        <v>5.9523601383679672E-6</v>
      </c>
      <c r="ZA33" s="47">
        <f t="shared" si="5413"/>
        <v>5.9522706516758341E-6</v>
      </c>
      <c r="ZB33" s="47">
        <f t="shared" si="5413"/>
        <v>5.9521811289626679E-6</v>
      </c>
      <c r="ZC33" s="47">
        <f t="shared" si="5413"/>
        <v>5.9520915701882241E-6</v>
      </c>
      <c r="ZD33" s="47">
        <f t="shared" si="5413"/>
        <v>5.9520019753936975E-6</v>
      </c>
      <c r="ZE33" s="47">
        <f t="shared" si="5413"/>
        <v>5.9519123445388464E-6</v>
      </c>
      <c r="ZF33" s="47">
        <f t="shared" si="5413"/>
        <v>5.9518226776648628E-6</v>
      </c>
      <c r="ZG33" s="47">
        <f t="shared" si="5413"/>
        <v>5.9517329747314931E-6</v>
      </c>
      <c r="ZH33" s="47">
        <f t="shared" si="5413"/>
        <v>5.951643235779943E-6</v>
      </c>
      <c r="ZI33" s="47">
        <f t="shared" si="5413"/>
        <v>5.9515534608106707E-6</v>
      </c>
      <c r="ZJ33" s="47">
        <f t="shared" si="5413"/>
        <v>5.9514636497834626E-6</v>
      </c>
      <c r="ZK33" s="47">
        <f t="shared" si="5413"/>
        <v>5.9513738027394902E-6</v>
      </c>
      <c r="ZL33" s="47">
        <f t="shared" si="5413"/>
        <v>5.9512839196385323E-6</v>
      </c>
      <c r="ZM33" s="47">
        <f t="shared" si="5413"/>
        <v>5.9511940005217809E-6</v>
      </c>
      <c r="ZN33" s="47">
        <f t="shared" si="5413"/>
        <v>5.9511040453896985E-6</v>
      </c>
      <c r="ZO33" s="47">
        <f t="shared" si="5413"/>
        <v>5.9510140542020815E-6</v>
      </c>
      <c r="ZP33" s="47">
        <f t="shared" si="5413"/>
        <v>5.9509240269594069E-6</v>
      </c>
      <c r="ZQ33" s="47">
        <f t="shared" si="5413"/>
        <v>5.9508339637435513E-6</v>
      </c>
      <c r="ZR33" s="47">
        <f t="shared" si="5413"/>
        <v>5.9507438644736053E-6</v>
      </c>
      <c r="ZS33" s="47">
        <f t="shared" si="5413"/>
        <v>5.9506537291500559E-6</v>
      </c>
      <c r="ZT33" s="47">
        <f t="shared" si="5413"/>
        <v>5.9505635578547707E-6</v>
      </c>
      <c r="ZU33" s="47">
        <f t="shared" si="5413"/>
        <v>5.9504733504661732E-6</v>
      </c>
      <c r="ZV33" s="47">
        <f t="shared" si="5413"/>
        <v>5.9503831071068037E-6</v>
      </c>
      <c r="ZW33" s="47">
        <f t="shared" si="5413"/>
        <v>5.9502928276957833E-6</v>
      </c>
      <c r="ZX33" s="47">
        <f t="shared" si="5413"/>
        <v>5.9502025122742845E-6</v>
      </c>
      <c r="ZY33" s="47">
        <f t="shared" si="5413"/>
        <v>5.9501121608021182E-6</v>
      </c>
      <c r="ZZ33" s="47">
        <f t="shared" si="5413"/>
        <v>5.9500217733204426E-6</v>
      </c>
      <c r="AAA33" s="47">
        <f t="shared" si="5413"/>
        <v>5.9499313498297591E-6</v>
      </c>
      <c r="AAB33" s="47">
        <f t="shared" si="5413"/>
        <v>5.9498408903305496E-6</v>
      </c>
      <c r="AAC33" s="47">
        <f t="shared" si="5413"/>
        <v>5.9497503947826445E-6</v>
      </c>
      <c r="AAD33" s="47">
        <f t="shared" si="5413"/>
        <v>5.9496598631865316E-6</v>
      </c>
      <c r="AAE33" s="47">
        <f t="shared" si="5413"/>
        <v>5.9495692956240429E-6</v>
      </c>
      <c r="AAF33" s="47">
        <f t="shared" ref="AAF33:ACQ33" si="5414">-(((-((AAE12*AAE14^2*AAE13*(-$B$22 + AAE15)*(-$B$24 + AAE17)*(1 - $B$5)^2*($B$6 + $B$5)^2)/
                    (AAE15*
            AAE17*(-1 + $B$5 - AAE12*($B$6 + $B$5))*(-1 + $B$5 -
              AAE14*($B$6 + $B$5)))) +
               (AAE12*
          AAE13*(-$B$22 + AAE15)*(1 - $B$5)*($B$6 +
            $B$5)*(1 - ((1 - AAE14)*AAE14*(-$B$24 + AAE17)*(1 - $B$5)*
                            ($B$6 + $B$5))/(AAE17*(-1 + $B$5 -
                 AAE14*($B$6 + $B$5)))))/(AAE15*(-1 + $B$5 -
            AAE12*($B$6 + $B$5))))*
            (-((AAE12*(1 - AAE13)*
            AAE13^2*(-$B$22 + AAE15)*(-$B$23 + AAE16)*(1 - $B$5)^2*($B$6 + $B$5)^2*
            AAF29)/
                    (AAE15*
            AAE16*(-1 + $B$5 - AAE12*($B$6 + $B$5))*(-1 + $B$5 -
              AAE13*($B$6 + $B$5)))) -
               (AAE12*
          AAE13*(-$B$22 + AAE15)*(1 - $B$5)*($B$6 +
            $B$5)*(1 - ((1 - AAE13)*AAE13*(-$B$23 + AAE16)*(1 - $B$5)*
                            ($B$6 + $B$5))/(AAE16*(-1 + $B$5 -
                 AAE13*($B$6 + $B$5))))*AAF29)/
                 (AAE15*(-1 + $B$5 - AAE12*($B$6 + $B$5)))))/
         ((-((AAE12^2*AAE14*
             AAE13*(-$B$22 + AAE15)*(-$B$24 + AAE17)*(1 - $B$5)^2*($B$6 + $B$5)^2)/
                      (AAE15*
             AAE17*(-1 + $B$5 - AAE12*($B$6 + $B$5))*(-1 + $B$5 -
               AAE14*($B$6 + $B$5))) -
                    (AAE14*
             AAE13*(-$B$24 + AAE17)*(1 - $B$5)*($B$6 +
               $B$5)*(1 - ((1 - AAE12)*AAE12*(-$B$22 + AAE15)*(1 - $B$5)*($B$6 +
                                    $B$5))/(AAE15*(-1 + $B$5 -
                    AAE12*($B$6 + $B$5)))))/(AAE17*(-1 + $B$5 -
               AAE14*($B$6 + $B$5)))))*
              ((AAE12*AAE14*
           AAE13^2*(-$B$22 + AAE15)*(-$B$23 + AAE16)*(1 - $B$5)^2*($B$6 + $B$5)^2)/
                   (AAE15*
           AAE16*(-1 + $B$5 - AAE12*($B$6 + $B$5))*(-1 + $B$5 -
             AAE13*($B$6 + $B$5))) -
                 (AAE12*
           AAE14*(-$B$22 + AAE15)*(1 - $B$5)*($B$6 +
             $B$5)*(1 - ((1 - AAE13)*AAE13*(-$B$23 + AAE16)*(1 - $B$5)*
                              ($B$6 + $B$5))/(AAE16*(-1 + $B$5 -
                  AAE13*($B$6 + $B$5)))))/(AAE15*(-1 + $B$5 -
             AAE12*($B$6 + $B$5)))) +
            (-((AAE12*AAE14^2*
             AAE13*(-$B$22 + AAE15)*(-$B$24 + AAE17)*(1 - $B$5)^2*($B$6 + $B$5)^2)/
                      (AAE15*
             AAE17*(-1 + $B$5 - AAE12*($B$6 + $B$5))*(-1 + $B$5 -
               AAE14*($B$6 + $B$5)))) +
                 (AAE12*
           AAE13*(-$B$22 + AAE15)*(1 - $B$5)*($B$6 +
             $B$5)*(1 - ((1 - AAE14)*AAE14*(-$B$24 + AAE17)*(1 - $B$5)*
                              ($B$6 + $B$5))/(AAE17*(-1 + $B$5 -
                  AAE14*($B$6 + $B$5)))))/(AAE15*(-1 + $B$5 -
             AAE12*($B$6 + $B$5))))*
              ((AAE12^2*
           AAE13^2*(-$B$22 + AAE15)*(-$B$23 + AAE16)*(1 - $B$5)^2*($B$6 + $B$5)^2)/
                   (AAE15*
           AAE16*(-1 + $B$5 - AAE12*($B$6 + $B$5))*(-1 + $B$5 -
             AAE13*($B$6 + $B$5))) -
                 (1 - ((1 - AAE12)*
              AAE12*(-$B$22 + AAE15)*(1 - $B$5)*($B$6 + $B$5))/(AAE15*(-1 +
                $B$5 - AAE12*($B$6 + $B$5))))*
                   (1 - ((1 - AAE13)*
              AAE13*(-$B$23 + AAE16)*(1 - $B$5)*($B$6 + $B$5))/
                        (AAE16*(-1 + $B$5 - AAE13*($B$6 + $B$5)))))))</f>
        <v>5.9494786920143417E-6</v>
      </c>
      <c r="AAG33" s="47">
        <f t="shared" si="5414"/>
        <v>5.9493880523985845E-6</v>
      </c>
      <c r="AAH33" s="47">
        <f t="shared" si="5414"/>
        <v>5.949297376736616E-6</v>
      </c>
      <c r="AAI33" s="47">
        <f t="shared" si="5414"/>
        <v>5.9492066650695809E-6</v>
      </c>
      <c r="AAJ33" s="47">
        <f t="shared" si="5414"/>
        <v>5.9491159173979847E-6</v>
      </c>
      <c r="AAK33" s="47">
        <f t="shared" si="5414"/>
        <v>5.9490251337223181E-6</v>
      </c>
      <c r="AAL33" s="47">
        <f t="shared" si="5414"/>
        <v>5.9489343140024391E-6</v>
      </c>
      <c r="AAM33" s="47">
        <f t="shared" si="5414"/>
        <v>5.9488434582794891E-6</v>
      </c>
      <c r="AAN33" s="47">
        <f t="shared" si="5414"/>
        <v>5.9487525665539763E-6</v>
      </c>
      <c r="AAO33" s="47">
        <f t="shared" si="5414"/>
        <v>5.948661638826397E-6</v>
      </c>
      <c r="AAP33" s="47">
        <f t="shared" si="5414"/>
        <v>5.9485706750566112E-6</v>
      </c>
      <c r="AAQ33" s="47">
        <f t="shared" si="5414"/>
        <v>5.9484796752857643E-6</v>
      </c>
      <c r="AAR33" s="47">
        <f t="shared" si="5414"/>
        <v>5.9483886395143646E-6</v>
      </c>
      <c r="AAS33" s="47">
        <f t="shared" si="5414"/>
        <v>5.9482975677022772E-6</v>
      </c>
      <c r="AAT33" s="47">
        <f t="shared" si="5414"/>
        <v>5.9482064598906398E-6</v>
      </c>
      <c r="AAU33" s="47">
        <f t="shared" si="5414"/>
        <v>5.9481153160799785E-6</v>
      </c>
      <c r="AAV33" s="47">
        <f t="shared" si="5414"/>
        <v>5.9480241362707727E-6</v>
      </c>
      <c r="AAW33" s="47">
        <f t="shared" si="5414"/>
        <v>5.9479329204229213E-6</v>
      </c>
      <c r="AAX33" s="47">
        <f t="shared" si="5414"/>
        <v>5.9478416686181841E-6</v>
      </c>
      <c r="AAY33" s="47">
        <f t="shared" si="5414"/>
        <v>5.9477503807758068E-6</v>
      </c>
      <c r="AAZ33" s="47">
        <f t="shared" si="5414"/>
        <v>5.947659056896323E-6</v>
      </c>
      <c r="ABA33" s="47">
        <f t="shared" si="5414"/>
        <v>5.9475676970614781E-6</v>
      </c>
      <c r="ABB33" s="47">
        <f t="shared" si="5414"/>
        <v>5.9474763011905389E-6</v>
      </c>
      <c r="ABC33" s="47">
        <f t="shared" si="5414"/>
        <v>5.9473848693246483E-6</v>
      </c>
      <c r="ABD33" s="47">
        <f t="shared" si="5414"/>
        <v>5.9472934014643103E-6</v>
      </c>
      <c r="ABE33" s="47">
        <f t="shared" si="5414"/>
        <v>5.947201897610045E-6</v>
      </c>
      <c r="ABF33" s="47">
        <f t="shared" si="5414"/>
        <v>5.9471103577623605E-6</v>
      </c>
      <c r="ABG33" s="47">
        <f t="shared" si="5414"/>
        <v>5.9470187818811678E-6</v>
      </c>
      <c r="ABH33" s="47">
        <f t="shared" si="5414"/>
        <v>5.9469271700075977E-6</v>
      </c>
      <c r="ABI33" s="47">
        <f t="shared" si="5414"/>
        <v>5.9468355221421604E-6</v>
      </c>
      <c r="ABJ33" s="47">
        <f t="shared" si="5414"/>
        <v>5.9467438382853842E-6</v>
      </c>
      <c r="ABK33" s="47">
        <f t="shared" si="5414"/>
        <v>5.9466521184377775E-6</v>
      </c>
      <c r="ABL33" s="47">
        <f t="shared" si="5414"/>
        <v>5.9465603625592628E-6</v>
      </c>
      <c r="ABM33" s="47">
        <f t="shared" si="5414"/>
        <v>5.9464685707315712E-6</v>
      </c>
      <c r="ABN33" s="47">
        <f t="shared" si="5414"/>
        <v>5.9463767428740085E-6</v>
      </c>
      <c r="ABO33" s="47">
        <f t="shared" si="5414"/>
        <v>5.9462848790277107E-6</v>
      </c>
      <c r="ABP33" s="47">
        <f t="shared" si="5414"/>
        <v>5.9461929791931955E-6</v>
      </c>
      <c r="ABQ33" s="47">
        <f t="shared" si="5414"/>
        <v>5.9461010433709905E-6</v>
      </c>
      <c r="ABR33" s="47">
        <f t="shared" si="5414"/>
        <v>5.9460090715210234E-6</v>
      </c>
      <c r="ABS33" s="47">
        <f t="shared" si="5414"/>
        <v>5.9459170637249999E-6</v>
      </c>
      <c r="ABT33" s="47">
        <f t="shared" si="5414"/>
        <v>5.9458250199022893E-6</v>
      </c>
      <c r="ABU33" s="47">
        <f t="shared" si="5414"/>
        <v>5.9457329400939861E-6</v>
      </c>
      <c r="ABV33" s="47">
        <f t="shared" si="5414"/>
        <v>5.9456408243006206E-6</v>
      </c>
      <c r="ABW33" s="47">
        <f t="shared" si="5414"/>
        <v>5.9455486725227265E-6</v>
      </c>
      <c r="ABX33" s="47">
        <f t="shared" si="5414"/>
        <v>5.9454564847608382E-6</v>
      </c>
      <c r="ABY33" s="47">
        <f t="shared" si="5414"/>
        <v>5.9453642610154742E-6</v>
      </c>
      <c r="ABZ33" s="47">
        <f t="shared" si="5414"/>
        <v>5.9452720012871747E-6</v>
      </c>
      <c r="ACA33" s="47">
        <f t="shared" si="5414"/>
        <v>5.9451797055358938E-6</v>
      </c>
      <c r="ACB33" s="47">
        <f t="shared" si="5414"/>
        <v>5.9450873738433127E-6</v>
      </c>
      <c r="ACC33" s="47">
        <f t="shared" si="5414"/>
        <v>5.9449950061288216E-6</v>
      </c>
      <c r="ACD33" s="47">
        <f t="shared" si="5414"/>
        <v>5.944902602433533E-6</v>
      </c>
      <c r="ACE33" s="47">
        <f t="shared" si="5414"/>
        <v>5.9448101627985315E-6</v>
      </c>
      <c r="ACF33" s="47">
        <f t="shared" si="5414"/>
        <v>5.9447176871432404E-6</v>
      </c>
      <c r="ACG33" s="47">
        <f t="shared" si="5414"/>
        <v>5.9446251755087493E-6</v>
      </c>
      <c r="ACH33" s="47">
        <f t="shared" si="5414"/>
        <v>5.9445326278956064E-6</v>
      </c>
      <c r="ACI33" s="47">
        <f t="shared" si="5414"/>
        <v>5.9444400443043468E-6</v>
      </c>
      <c r="ACJ33" s="47">
        <f t="shared" si="5414"/>
        <v>5.9443474247355059E-6</v>
      </c>
      <c r="ACK33" s="47">
        <f t="shared" si="5414"/>
        <v>5.9442547691896224E-6</v>
      </c>
      <c r="ACL33" s="47">
        <f t="shared" si="5414"/>
        <v>5.9441620776672444E-6</v>
      </c>
      <c r="ACM33" s="47">
        <f t="shared" si="5414"/>
        <v>5.944069350128364E-6</v>
      </c>
      <c r="ACN33" s="47">
        <f t="shared" si="5414"/>
        <v>5.9439765866546207E-6</v>
      </c>
      <c r="ACO33" s="47">
        <f t="shared" si="5414"/>
        <v>5.9438837872060134E-6</v>
      </c>
      <c r="ACP33" s="47">
        <f t="shared" si="5414"/>
        <v>5.9437909517830714E-6</v>
      </c>
      <c r="ACQ33" s="47">
        <f t="shared" si="5414"/>
        <v>5.943698080345809E-6</v>
      </c>
      <c r="ACR33" s="47">
        <f t="shared" ref="ACR33:AFC33" si="5415">-(((-((ACQ12*ACQ14^2*ACQ13*(-$B$22 + ACQ15)*(-$B$24 + ACQ17)*(1 - $B$5)^2*($B$6 + $B$5)^2)/
                    (ACQ15*
            ACQ17*(-1 + $B$5 - ACQ12*($B$6 + $B$5))*(-1 + $B$5 -
              ACQ14*($B$6 + $B$5)))) +
               (ACQ12*
          ACQ13*(-$B$22 + ACQ15)*(1 - $B$5)*($B$6 +
            $B$5)*(1 - ((1 - ACQ14)*ACQ14*(-$B$24 + ACQ17)*(1 - $B$5)*
                            ($B$6 + $B$5))/(ACQ17*(-1 + $B$5 -
                 ACQ14*($B$6 + $B$5)))))/(ACQ15*(-1 + $B$5 -
            ACQ12*($B$6 + $B$5))))*
            (-((ACQ12*(1 - ACQ13)*
            ACQ13^2*(-$B$22 + ACQ15)*(-$B$23 + ACQ16)*(1 - $B$5)^2*($B$6 + $B$5)^2*
            ACR29)/
                    (ACQ15*
            ACQ16*(-1 + $B$5 - ACQ12*($B$6 + $B$5))*(-1 + $B$5 -
              ACQ13*($B$6 + $B$5)))) -
               (ACQ12*
          ACQ13*(-$B$22 + ACQ15)*(1 - $B$5)*($B$6 +
            $B$5)*(1 - ((1 - ACQ13)*ACQ13*(-$B$23 + ACQ16)*(1 - $B$5)*
                            ($B$6 + $B$5))/(ACQ16*(-1 + $B$5 -
                 ACQ13*($B$6 + $B$5))))*ACR29)/
                 (ACQ15*(-1 + $B$5 - ACQ12*($B$6 + $B$5)))))/
         ((-((ACQ12^2*ACQ14*
             ACQ13*(-$B$22 + ACQ15)*(-$B$24 + ACQ17)*(1 - $B$5)^2*($B$6 + $B$5)^2)/
                      (ACQ15*
             ACQ17*(-1 + $B$5 - ACQ12*($B$6 + $B$5))*(-1 + $B$5 -
               ACQ14*($B$6 + $B$5))) -
                    (ACQ14*
             ACQ13*(-$B$24 + ACQ17)*(1 - $B$5)*($B$6 +
               $B$5)*(1 - ((1 - ACQ12)*ACQ12*(-$B$22 + ACQ15)*(1 - $B$5)*($B$6 +
                                    $B$5))/(ACQ15*(-1 + $B$5 -
                    ACQ12*($B$6 + $B$5)))))/(ACQ17*(-1 + $B$5 -
               ACQ14*($B$6 + $B$5)))))*
              ((ACQ12*ACQ14*
           ACQ13^2*(-$B$22 + ACQ15)*(-$B$23 + ACQ16)*(1 - $B$5)^2*($B$6 + $B$5)^2)/
                   (ACQ15*
           ACQ16*(-1 + $B$5 - ACQ12*($B$6 + $B$5))*(-1 + $B$5 -
             ACQ13*($B$6 + $B$5))) -
                 (ACQ12*
           ACQ14*(-$B$22 + ACQ15)*(1 - $B$5)*($B$6 +
             $B$5)*(1 - ((1 - ACQ13)*ACQ13*(-$B$23 + ACQ16)*(1 - $B$5)*
                              ($B$6 + $B$5))/(ACQ16*(-1 + $B$5 -
                  ACQ13*($B$6 + $B$5)))))/(ACQ15*(-1 + $B$5 -
             ACQ12*($B$6 + $B$5)))) +
            (-((ACQ12*ACQ14^2*
             ACQ13*(-$B$22 + ACQ15)*(-$B$24 + ACQ17)*(1 - $B$5)^2*($B$6 + $B$5)^2)/
                      (ACQ15*
             ACQ17*(-1 + $B$5 - ACQ12*($B$6 + $B$5))*(-1 + $B$5 -
               ACQ14*($B$6 + $B$5)))) +
                 (ACQ12*
           ACQ13*(-$B$22 + ACQ15)*(1 - $B$5)*($B$6 +
             $B$5)*(1 - ((1 - ACQ14)*ACQ14*(-$B$24 + ACQ17)*(1 - $B$5)*
                              ($B$6 + $B$5))/(ACQ17*(-1 + $B$5 -
                  ACQ14*($B$6 + $B$5)))))/(ACQ15*(-1 + $B$5 -
             ACQ12*($B$6 + $B$5))))*
              ((ACQ12^2*
           ACQ13^2*(-$B$22 + ACQ15)*(-$B$23 + ACQ16)*(1 - $B$5)^2*($B$6 + $B$5)^2)/
                   (ACQ15*
           ACQ16*(-1 + $B$5 - ACQ12*($B$6 + $B$5))*(-1 + $B$5 -
             ACQ13*($B$6 + $B$5))) -
                 (1 - ((1 - ACQ12)*
              ACQ12*(-$B$22 + ACQ15)*(1 - $B$5)*($B$6 + $B$5))/(ACQ15*(-1 +
                $B$5 - ACQ12*($B$6 + $B$5))))*
                   (1 - ((1 - ACQ13)*
              ACQ13*(-$B$23 + ACQ16)*(1 - $B$5)*($B$6 + $B$5))/
                        (ACQ16*(-1 + $B$5 - ACQ13*($B$6 + $B$5)))))))</f>
        <v>5.9436051729758589E-6</v>
      </c>
      <c r="ACS33" s="47">
        <f t="shared" si="5415"/>
        <v>5.9435122296332225E-6</v>
      </c>
      <c r="ACT33" s="47">
        <f t="shared" si="5415"/>
        <v>5.9434192502779038E-6</v>
      </c>
      <c r="ACU33" s="47">
        <f t="shared" si="5415"/>
        <v>5.9433262349915389E-6</v>
      </c>
      <c r="ACV33" s="47">
        <f t="shared" si="5415"/>
        <v>5.943233183734125E-6</v>
      </c>
      <c r="ACW33" s="47">
        <f t="shared" si="5415"/>
        <v>5.9431400964656967E-6</v>
      </c>
      <c r="ACX33" s="47">
        <f t="shared" si="5415"/>
        <v>5.9430469732678586E-6</v>
      </c>
      <c r="ACY33" s="47">
        <f t="shared" si="5415"/>
        <v>5.9429538141006217E-6</v>
      </c>
      <c r="ACZ33" s="47">
        <f t="shared" si="5415"/>
        <v>5.9428606189645566E-6</v>
      </c>
      <c r="ADA33" s="47">
        <f t="shared" si="5415"/>
        <v>5.9427673878196819E-6</v>
      </c>
      <c r="ADB33" s="47">
        <f t="shared" si="5415"/>
        <v>5.9426741207476031E-6</v>
      </c>
      <c r="ADC33" s="47">
        <f t="shared" si="5415"/>
        <v>5.9425808177083472E-6</v>
      </c>
      <c r="ADD33" s="47">
        <f t="shared" si="5415"/>
        <v>5.94248747870248E-6</v>
      </c>
      <c r="ADE33" s="47">
        <f t="shared" si="5415"/>
        <v>5.9423941037305468E-6</v>
      </c>
      <c r="ADF33" s="47">
        <f t="shared" si="5415"/>
        <v>5.9423006927931068E-6</v>
      </c>
      <c r="ADG33" s="47">
        <f t="shared" si="5415"/>
        <v>5.9422072458907258E-6</v>
      </c>
      <c r="ADH33" s="47">
        <f t="shared" si="5415"/>
        <v>5.9421137630239552E-6</v>
      </c>
      <c r="ADI33" s="47">
        <f t="shared" si="5415"/>
        <v>5.9420202441933626E-6</v>
      </c>
      <c r="ADJ33" s="47">
        <f t="shared" si="5415"/>
        <v>5.9419266893995069E-6</v>
      </c>
      <c r="ADK33" s="47">
        <f t="shared" si="5415"/>
        <v>5.9418330986429412E-6</v>
      </c>
      <c r="ADL33" s="47">
        <f t="shared" si="5415"/>
        <v>5.9417394719647408E-6</v>
      </c>
      <c r="ADM33" s="47">
        <f t="shared" si="5415"/>
        <v>5.9416458092844536E-6</v>
      </c>
      <c r="ADN33" s="47">
        <f t="shared" si="5415"/>
        <v>5.9415521106836531E-6</v>
      </c>
      <c r="ADO33" s="47">
        <f t="shared" si="5415"/>
        <v>5.9414583760819076E-6</v>
      </c>
      <c r="ADP33" s="47">
        <f t="shared" si="5415"/>
        <v>5.9413646055607703E-6</v>
      </c>
      <c r="ADQ33" s="47">
        <f t="shared" si="5415"/>
        <v>5.9412707990803062E-6</v>
      </c>
      <c r="ADR33" s="47">
        <f t="shared" si="5415"/>
        <v>5.9411769566410928E-6</v>
      </c>
      <c r="ADS33" s="47">
        <f t="shared" si="5415"/>
        <v>5.9410830782436986E-6</v>
      </c>
      <c r="ADT33" s="47">
        <f t="shared" si="5415"/>
        <v>5.9409891638886885E-6</v>
      </c>
      <c r="ADU33" s="47">
        <f t="shared" si="5415"/>
        <v>5.9408952135766309E-6</v>
      </c>
      <c r="ADV33" s="47">
        <f t="shared" si="5415"/>
        <v>5.9408012273485823E-6</v>
      </c>
      <c r="ADW33" s="47">
        <f t="shared" si="5415"/>
        <v>5.9407072051241491E-6</v>
      </c>
      <c r="ADX33" s="47">
        <f t="shared" si="5415"/>
        <v>5.9406131469848583E-6</v>
      </c>
      <c r="ADY33" s="47">
        <f t="shared" si="5415"/>
        <v>5.9405190528908078E-6</v>
      </c>
      <c r="ADZ33" s="47">
        <f t="shared" si="5415"/>
        <v>5.9404249228425711E-6</v>
      </c>
      <c r="AEA33" s="47">
        <f t="shared" si="5415"/>
        <v>5.9403307568407241E-6</v>
      </c>
      <c r="AEB33" s="47">
        <f t="shared" si="5415"/>
        <v>5.9402365548858336E-6</v>
      </c>
      <c r="AEC33" s="47">
        <f t="shared" si="5415"/>
        <v>5.9401423170189559E-6</v>
      </c>
      <c r="AED33" s="47">
        <f t="shared" si="5415"/>
        <v>5.9400480431597265E-6</v>
      </c>
      <c r="AEE33" s="47">
        <f t="shared" si="5415"/>
        <v>5.9399537333896534E-6</v>
      </c>
      <c r="AEF33" s="47">
        <f t="shared" si="5415"/>
        <v>5.9398593876688543E-6</v>
      </c>
      <c r="AEG33" s="47">
        <f t="shared" si="5415"/>
        <v>5.9397650059979025E-6</v>
      </c>
      <c r="AEH33" s="47">
        <f t="shared" si="5415"/>
        <v>5.9396705883773893E-6</v>
      </c>
      <c r="AEI33" s="47">
        <f t="shared" si="5415"/>
        <v>5.9395761348483423E-6</v>
      </c>
      <c r="AEJ33" s="47">
        <f t="shared" si="5415"/>
        <v>5.9394816453708859E-6</v>
      </c>
      <c r="AEK33" s="47">
        <f t="shared" si="5415"/>
        <v>5.9393871199051545E-6</v>
      </c>
      <c r="AEL33" s="47">
        <f t="shared" si="5415"/>
        <v>5.9392925585730817E-6</v>
      </c>
      <c r="AEM33" s="47">
        <f t="shared" si="5415"/>
        <v>5.939197961253901E-6</v>
      </c>
      <c r="AEN33" s="47">
        <f t="shared" si="5415"/>
        <v>5.9391033279886496E-6</v>
      </c>
      <c r="AEO33" s="47">
        <f t="shared" si="5415"/>
        <v>5.9390086588183644E-6</v>
      </c>
      <c r="AEP33" s="47">
        <f t="shared" si="5415"/>
        <v>5.9389139537031764E-6</v>
      </c>
      <c r="AEQ33" s="47">
        <f t="shared" si="5415"/>
        <v>5.9388192126436693E-6</v>
      </c>
      <c r="AER33" s="47">
        <f t="shared" si="5415"/>
        <v>5.9387244356808826E-6</v>
      </c>
      <c r="AES33" s="47">
        <f t="shared" si="5415"/>
        <v>5.9386296227345261E-6</v>
      </c>
      <c r="AET33" s="47">
        <f t="shared" si="5415"/>
        <v>5.9385347738860479E-6</v>
      </c>
      <c r="AEU33" s="47">
        <f t="shared" si="5415"/>
        <v>5.938439889095624E-6</v>
      </c>
      <c r="AEV33" s="47">
        <f t="shared" si="5415"/>
        <v>5.9383449683638447E-6</v>
      </c>
      <c r="AEW33" s="47">
        <f t="shared" si="5415"/>
        <v>5.9382500117317115E-6</v>
      </c>
      <c r="AEX33" s="47">
        <f t="shared" si="5415"/>
        <v>5.9381550191593969E-6</v>
      </c>
      <c r="AEY33" s="47">
        <f t="shared" si="5415"/>
        <v>5.9380599906475066E-6</v>
      </c>
      <c r="AEZ33" s="47">
        <f t="shared" si="5415"/>
        <v>5.9379649261966249E-6</v>
      </c>
      <c r="AFA33" s="47">
        <f t="shared" si="5415"/>
        <v>5.9378698258477695E-6</v>
      </c>
      <c r="AFB33" s="47">
        <f t="shared" si="5415"/>
        <v>5.9377746895611061E-6</v>
      </c>
      <c r="AFC33" s="47">
        <f t="shared" si="5415"/>
        <v>5.9376795173372513E-6</v>
      </c>
      <c r="AFD33" s="47">
        <f t="shared" ref="AFD33:AHO33" si="5416">-(((-((AFC12*AFC14^2*AFC13*(-$B$22 + AFC15)*(-$B$24 + AFC17)*(1 - $B$5)^2*($B$6 + $B$5)^2)/
                    (AFC15*
            AFC17*(-1 + $B$5 - AFC12*($B$6 + $B$5))*(-1 + $B$5 -
              AFC14*($B$6 + $B$5)))) +
               (AFC12*
          AFC13*(-$B$22 + AFC15)*(1 - $B$5)*($B$6 +
            $B$5)*(1 - ((1 - AFC14)*AFC14*(-$B$24 + AFC17)*(1 - $B$5)*
                            ($B$6 + $B$5))/(AFC17*(-1 + $B$5 -
                 AFC14*($B$6 + $B$5)))))/(AFC15*(-1 + $B$5 -
            AFC12*($B$6 + $B$5))))*
            (-((AFC12*(1 - AFC13)*
            AFC13^2*(-$B$22 + AFC15)*(-$B$23 + AFC16)*(1 - $B$5)^2*($B$6 + $B$5)^2*
            AFD29)/
                    (AFC15*
            AFC16*(-1 + $B$5 - AFC12*($B$6 + $B$5))*(-1 + $B$5 -
              AFC13*($B$6 + $B$5)))) -
               (AFC12*
          AFC13*(-$B$22 + AFC15)*(1 - $B$5)*($B$6 +
            $B$5)*(1 - ((1 - AFC13)*AFC13*(-$B$23 + AFC16)*(1 - $B$5)*
                            ($B$6 + $B$5))/(AFC16*(-1 + $B$5 -
                 AFC13*($B$6 + $B$5))))*AFD29)/
                 (AFC15*(-1 + $B$5 - AFC12*($B$6 + $B$5)))))/
         ((-((AFC12^2*AFC14*
             AFC13*(-$B$22 + AFC15)*(-$B$24 + AFC17)*(1 - $B$5)^2*($B$6 + $B$5)^2)/
                      (AFC15*
             AFC17*(-1 + $B$5 - AFC12*($B$6 + $B$5))*(-1 + $B$5 -
               AFC14*($B$6 + $B$5))) -
                    (AFC14*
             AFC13*(-$B$24 + AFC17)*(1 - $B$5)*($B$6 +
               $B$5)*(1 - ((1 - AFC12)*AFC12*(-$B$22 + AFC15)*(1 - $B$5)*($B$6 +
                                    $B$5))/(AFC15*(-1 + $B$5 -
                    AFC12*($B$6 + $B$5)))))/(AFC17*(-1 + $B$5 -
               AFC14*($B$6 + $B$5)))))*
              ((AFC12*AFC14*
           AFC13^2*(-$B$22 + AFC15)*(-$B$23 + AFC16)*(1 - $B$5)^2*($B$6 + $B$5)^2)/
                   (AFC15*
           AFC16*(-1 + $B$5 - AFC12*($B$6 + $B$5))*(-1 + $B$5 -
             AFC13*($B$6 + $B$5))) -
                 (AFC12*
           AFC14*(-$B$22 + AFC15)*(1 - $B$5)*($B$6 +
             $B$5)*(1 - ((1 - AFC13)*AFC13*(-$B$23 + AFC16)*(1 - $B$5)*
                              ($B$6 + $B$5))/(AFC16*(-1 + $B$5 -
                  AFC13*($B$6 + $B$5)))))/(AFC15*(-1 + $B$5 -
             AFC12*($B$6 + $B$5)))) +
            (-((AFC12*AFC14^2*
             AFC13*(-$B$22 + AFC15)*(-$B$24 + AFC17)*(1 - $B$5)^2*($B$6 + $B$5)^2)/
                      (AFC15*
             AFC17*(-1 + $B$5 - AFC12*($B$6 + $B$5))*(-1 + $B$5 -
               AFC14*($B$6 + $B$5)))) +
                 (AFC12*
           AFC13*(-$B$22 + AFC15)*(1 - $B$5)*($B$6 +
             $B$5)*(1 - ((1 - AFC14)*AFC14*(-$B$24 + AFC17)*(1 - $B$5)*
                              ($B$6 + $B$5))/(AFC17*(-1 + $B$5 -
                  AFC14*($B$6 + $B$5)))))/(AFC15*(-1 + $B$5 -
             AFC12*($B$6 + $B$5))))*
              ((AFC12^2*
           AFC13^2*(-$B$22 + AFC15)*(-$B$23 + AFC16)*(1 - $B$5)^2*($B$6 + $B$5)^2)/
                   (AFC15*
           AFC16*(-1 + $B$5 - AFC12*($B$6 + $B$5))*(-1 + $B$5 -
             AFC13*($B$6 + $B$5))) -
                 (1 - ((1 - AFC12)*
              AFC12*(-$B$22 + AFC15)*(1 - $B$5)*($B$6 + $B$5))/(AFC15*(-1 +
                $B$5 - AFC12*($B$6 + $B$5))))*
                   (1 - ((1 - AFC13)*
              AFC13*(-$B$23 + AFC16)*(1 - $B$5)*($B$6 + $B$5))/
                        (AFC16*(-1 + $B$5 - AFC13*($B$6 + $B$5)))))))</f>
        <v>5.9375843092172024E-6</v>
      </c>
      <c r="AFE33" s="47">
        <f t="shared" si="5416"/>
        <v>5.9374890651207403E-6</v>
      </c>
      <c r="AFF33" s="47">
        <f t="shared" si="5416"/>
        <v>5.9373937851696962E-6</v>
      </c>
      <c r="AFG33" s="47">
        <f t="shared" si="5416"/>
        <v>5.937298469243429E-6</v>
      </c>
      <c r="AFH33" s="47">
        <f t="shared" si="5416"/>
        <v>5.9372031174233715E-6</v>
      </c>
      <c r="AFI33" s="47">
        <f t="shared" si="5416"/>
        <v>5.9371077296697107E-6</v>
      </c>
      <c r="AFJ33" s="47">
        <f t="shared" si="5416"/>
        <v>5.9370123059830462E-6</v>
      </c>
      <c r="AFK33" s="47">
        <f t="shared" si="5416"/>
        <v>5.9369168464043932E-6</v>
      </c>
      <c r="AFL33" s="47">
        <f t="shared" si="5416"/>
        <v>5.9368213508939427E-6</v>
      </c>
      <c r="AFM33" s="47">
        <f t="shared" si="5416"/>
        <v>5.936725819452308E-6</v>
      </c>
      <c r="AFN33" s="47">
        <f t="shared" si="5416"/>
        <v>5.9366302520800972E-6</v>
      </c>
      <c r="AFO33" s="47">
        <f t="shared" si="5416"/>
        <v>5.9365346488182992E-6</v>
      </c>
      <c r="AFP33" s="47">
        <f t="shared" si="5416"/>
        <v>5.9364390096675365E-6</v>
      </c>
      <c r="AFQ33" s="47">
        <f t="shared" si="5416"/>
        <v>5.9363433345476171E-6</v>
      </c>
      <c r="AFR33" s="47">
        <f t="shared" si="5416"/>
        <v>5.9362476235399434E-6</v>
      </c>
      <c r="AFS33" s="47">
        <f t="shared" si="5416"/>
        <v>5.9361518766451083E-6</v>
      </c>
      <c r="AFT33" s="47">
        <f t="shared" si="5416"/>
        <v>5.9360560937829647E-6</v>
      </c>
      <c r="AFU33" s="47">
        <f t="shared" si="5416"/>
        <v>5.935960275075272E-6</v>
      </c>
      <c r="AFV33" s="47">
        <f t="shared" si="5416"/>
        <v>5.9358644204014905E-6</v>
      </c>
      <c r="AFW33" s="47">
        <f t="shared" si="5416"/>
        <v>5.9357685298429965E-6</v>
      </c>
      <c r="AFX33" s="47">
        <f t="shared" si="5416"/>
        <v>5.9356726033600309E-6</v>
      </c>
      <c r="AFY33" s="47">
        <f t="shared" si="5416"/>
        <v>5.9355766409935734E-6</v>
      </c>
      <c r="AFZ33" s="47">
        <f t="shared" si="5416"/>
        <v>5.9354806427038658E-6</v>
      </c>
      <c r="AGA33" s="47">
        <f t="shared" si="5416"/>
        <v>5.9353846084915332E-6</v>
      </c>
      <c r="AGB33" s="47">
        <f t="shared" si="5416"/>
        <v>5.9352885383975569E-6</v>
      </c>
      <c r="AGC33" s="47">
        <f t="shared" si="5416"/>
        <v>5.9351924323821838E-6</v>
      </c>
      <c r="AGD33" s="47">
        <f t="shared" si="5416"/>
        <v>5.9350962904863968E-6</v>
      </c>
      <c r="AGE33" s="47">
        <f t="shared" si="5416"/>
        <v>5.9350001126704549E-6</v>
      </c>
      <c r="AGF33" s="47">
        <f t="shared" si="5416"/>
        <v>5.9349038989349813E-6</v>
      </c>
      <c r="AGG33" s="47">
        <f t="shared" si="5416"/>
        <v>5.9348076493209463E-6</v>
      </c>
      <c r="AGH33" s="47">
        <f t="shared" si="5416"/>
        <v>5.9347113637886232E-6</v>
      </c>
      <c r="AGI33" s="47">
        <f t="shared" si="5416"/>
        <v>5.9346150423789888E-6</v>
      </c>
      <c r="AGJ33" s="47">
        <f t="shared" si="5416"/>
        <v>5.9345186850522996E-6</v>
      </c>
      <c r="AGK33" s="47">
        <f t="shared" si="5416"/>
        <v>5.9344222918495511E-6</v>
      </c>
      <c r="AGL33" s="47">
        <f t="shared" si="5416"/>
        <v>5.9343258627309955E-6</v>
      </c>
      <c r="AGM33" s="47">
        <f t="shared" si="5416"/>
        <v>5.9342293976972755E-6</v>
      </c>
      <c r="AGN33" s="47">
        <f t="shared" si="5416"/>
        <v>5.9341328967893597E-6</v>
      </c>
      <c r="AGO33" s="47">
        <f t="shared" si="5416"/>
        <v>5.9340363599675299E-6</v>
      </c>
      <c r="AGP33" s="47">
        <f t="shared" si="5416"/>
        <v>5.9339397872727544E-6</v>
      </c>
      <c r="AGQ33" s="47">
        <f t="shared" si="5416"/>
        <v>5.9338431787056661E-6</v>
      </c>
      <c r="AGR33" s="47">
        <f t="shared" si="5416"/>
        <v>5.9337465341862076E-6</v>
      </c>
      <c r="AGS33" s="47">
        <f t="shared" si="5416"/>
        <v>5.9336498538360246E-6</v>
      </c>
      <c r="AGT33" s="47">
        <f t="shared" si="5416"/>
        <v>5.9335531375750811E-6</v>
      </c>
      <c r="AGU33" s="47">
        <f t="shared" si="5416"/>
        <v>5.9334563854040014E-6</v>
      </c>
      <c r="AGV33" s="47">
        <f t="shared" si="5416"/>
        <v>5.933359597363752E-6</v>
      </c>
      <c r="AGW33" s="47">
        <f t="shared" si="5416"/>
        <v>5.9332627734146429E-6</v>
      </c>
      <c r="AGX33" s="47">
        <f t="shared" si="5416"/>
        <v>5.9331659135976348E-6</v>
      </c>
      <c r="AGY33" s="47">
        <f t="shared" si="5416"/>
        <v>5.9330690178730281E-6</v>
      </c>
      <c r="AGZ33" s="47">
        <f t="shared" si="5416"/>
        <v>5.9329720862817947E-6</v>
      </c>
      <c r="AHA33" s="47">
        <f t="shared" si="5416"/>
        <v>5.9328751187842358E-6</v>
      </c>
      <c r="AHB33" s="47">
        <f t="shared" si="5416"/>
        <v>5.9327781154213164E-6</v>
      </c>
      <c r="AHC33" s="47">
        <f t="shared" si="5416"/>
        <v>5.9326810761533616E-6</v>
      </c>
      <c r="AHD33" s="47">
        <f t="shared" si="5416"/>
        <v>5.9325840010213194E-6</v>
      </c>
      <c r="AHE33" s="47">
        <f t="shared" si="5416"/>
        <v>5.9324868899855166E-6</v>
      </c>
      <c r="AHF33" s="47">
        <f t="shared" si="5416"/>
        <v>5.9323897430869046E-6</v>
      </c>
      <c r="AHG33" s="47">
        <f t="shared" si="5416"/>
        <v>5.9322925603261281E-6</v>
      </c>
      <c r="AHH33" s="47">
        <f t="shared" si="5416"/>
        <v>5.932195341663517E-6</v>
      </c>
      <c r="AHI33" s="47">
        <f t="shared" si="5416"/>
        <v>5.9320980870997092E-6</v>
      </c>
      <c r="AHJ33" s="47">
        <f t="shared" si="5416"/>
        <v>5.9320007967159733E-6</v>
      </c>
      <c r="AHK33" s="47">
        <f t="shared" si="5416"/>
        <v>5.9319034703920365E-6</v>
      </c>
      <c r="AHL33" s="47">
        <f t="shared" si="5416"/>
        <v>5.9318061082494413E-6</v>
      </c>
      <c r="AHM33" s="47">
        <f t="shared" si="5416"/>
        <v>5.9317087101679437E-6</v>
      </c>
      <c r="AHN33" s="47">
        <f t="shared" si="5416"/>
        <v>5.9316112762690828E-6</v>
      </c>
      <c r="AHO33" s="47">
        <f t="shared" si="5416"/>
        <v>5.9315138064729131E-6</v>
      </c>
      <c r="AHP33" s="47">
        <f t="shared" ref="AHP33:AKA33" si="5417">-(((-((AHO12*AHO14^2*AHO13*(-$B$22 + AHO15)*(-$B$24 + AHO17)*(1 - $B$5)^2*($B$6 + $B$5)^2)/
                    (AHO15*
            AHO17*(-1 + $B$5 - AHO12*($B$6 + $B$5))*(-1 + $B$5 -
              AHO14*($B$6 + $B$5)))) +
               (AHO12*
          AHO13*(-$B$22 + AHO15)*(1 - $B$5)*($B$6 +
            $B$5)*(1 - ((1 - AHO14)*AHO14*(-$B$24 + AHO17)*(1 - $B$5)*
                            ($B$6 + $B$5))/(AHO17*(-1 + $B$5 -
                 AHO14*($B$6 + $B$5)))))/(AHO15*(-1 + $B$5 -
            AHO12*($B$6 + $B$5))))*
            (-((AHO12*(1 - AHO13)*
            AHO13^2*(-$B$22 + AHO15)*(-$B$23 + AHO16)*(1 - $B$5)^2*($B$6 + $B$5)^2*
            AHP29)/
                    (AHO15*
            AHO16*(-1 + $B$5 - AHO12*($B$6 + $B$5))*(-1 + $B$5 -
              AHO13*($B$6 + $B$5)))) -
               (AHO12*
          AHO13*(-$B$22 + AHO15)*(1 - $B$5)*($B$6 +
            $B$5)*(1 - ((1 - AHO13)*AHO13*(-$B$23 + AHO16)*(1 - $B$5)*
                            ($B$6 + $B$5))/(AHO16*(-1 + $B$5 -
                 AHO13*($B$6 + $B$5))))*AHP29)/
                 (AHO15*(-1 + $B$5 - AHO12*($B$6 + $B$5)))))/
         ((-((AHO12^2*AHO14*
             AHO13*(-$B$22 + AHO15)*(-$B$24 + AHO17)*(1 - $B$5)^2*($B$6 + $B$5)^2)/
                      (AHO15*
             AHO17*(-1 + $B$5 - AHO12*($B$6 + $B$5))*(-1 + $B$5 -
               AHO14*($B$6 + $B$5))) -
                    (AHO14*
             AHO13*(-$B$24 + AHO17)*(1 - $B$5)*($B$6 +
               $B$5)*(1 - ((1 - AHO12)*AHO12*(-$B$22 + AHO15)*(1 - $B$5)*($B$6 +
                                    $B$5))/(AHO15*(-1 + $B$5 -
                    AHO12*($B$6 + $B$5)))))/(AHO17*(-1 + $B$5 -
               AHO14*($B$6 + $B$5)))))*
              ((AHO12*AHO14*
           AHO13^2*(-$B$22 + AHO15)*(-$B$23 + AHO16)*(1 - $B$5)^2*($B$6 + $B$5)^2)/
                   (AHO15*
           AHO16*(-1 + $B$5 - AHO12*($B$6 + $B$5))*(-1 + $B$5 -
             AHO13*($B$6 + $B$5))) -
                 (AHO12*
           AHO14*(-$B$22 + AHO15)*(1 - $B$5)*($B$6 +
             $B$5)*(1 - ((1 - AHO13)*AHO13*(-$B$23 + AHO16)*(1 - $B$5)*
                              ($B$6 + $B$5))/(AHO16*(-1 + $B$5 -
                  AHO13*($B$6 + $B$5)))))/(AHO15*(-1 + $B$5 -
             AHO12*($B$6 + $B$5)))) +
            (-((AHO12*AHO14^2*
             AHO13*(-$B$22 + AHO15)*(-$B$24 + AHO17)*(1 - $B$5)^2*($B$6 + $B$5)^2)/
                      (AHO15*
             AHO17*(-1 + $B$5 - AHO12*($B$6 + $B$5))*(-1 + $B$5 -
               AHO14*($B$6 + $B$5)))) +
                 (AHO12*
           AHO13*(-$B$22 + AHO15)*(1 - $B$5)*($B$6 +
             $B$5)*(1 - ((1 - AHO14)*AHO14*(-$B$24 + AHO17)*(1 - $B$5)*
                              ($B$6 + $B$5))/(AHO17*(-1 + $B$5 -
                  AHO14*($B$6 + $B$5)))))/(AHO15*(-1 + $B$5 -
             AHO12*($B$6 + $B$5))))*
              ((AHO12^2*
           AHO13^2*(-$B$22 + AHO15)*(-$B$23 + AHO16)*(1 - $B$5)^2*($B$6 + $B$5)^2)/
                   (AHO15*
           AHO16*(-1 + $B$5 - AHO12*($B$6 + $B$5))*(-1 + $B$5 -
             AHO13*($B$6 + $B$5))) -
                 (1 - ((1 - AHO12)*
              AHO12*(-$B$22 + AHO15)*(1 - $B$5)*($B$6 + $B$5))/(AHO15*(-1 +
                $B$5 - AHO12*($B$6 + $B$5))))*
                   (1 - ((1 - AHO13)*
              AHO13*(-$B$23 + AHO16)*(1 - $B$5)*($B$6 + $B$5))/
                        (AHO16*(-1 + $B$5 - AHO13*($B$6 + $B$5)))))))</f>
        <v>5.9314163008203733E-6</v>
      </c>
      <c r="AHQ33" s="47">
        <f t="shared" si="5417"/>
        <v>5.931318759271825E-6</v>
      </c>
      <c r="AHR33" s="47">
        <f t="shared" si="5417"/>
        <v>5.9312211818682042E-6</v>
      </c>
      <c r="AHS33" s="47">
        <f t="shared" si="5417"/>
        <v>5.9311235685698844E-6</v>
      </c>
      <c r="AHT33" s="47">
        <f t="shared" si="5417"/>
        <v>5.9310259194177924E-6</v>
      </c>
      <c r="AHU33" s="47">
        <f t="shared" si="5417"/>
        <v>5.9309282344125889E-6</v>
      </c>
      <c r="AHV33" s="47">
        <f t="shared" si="5417"/>
        <v>5.9308305135146336E-6</v>
      </c>
      <c r="AHW33" s="47">
        <f t="shared" si="5417"/>
        <v>5.9307327567648721E-6</v>
      </c>
      <c r="AHX33" s="47">
        <f t="shared" si="5417"/>
        <v>5.9306349641236759E-6</v>
      </c>
      <c r="AHY33" s="47">
        <f t="shared" si="5417"/>
        <v>5.9305371356319797E-6</v>
      </c>
      <c r="AHZ33" s="47">
        <f t="shared" si="5417"/>
        <v>5.9304392712904441E-6</v>
      </c>
      <c r="AIA33" s="47">
        <f t="shared" si="5417"/>
        <v>5.9303413710594457E-6</v>
      </c>
      <c r="AIB33" s="47">
        <f t="shared" si="5417"/>
        <v>5.9302434350201752E-6</v>
      </c>
      <c r="AIC33" s="47">
        <f t="shared" si="5417"/>
        <v>5.9301454630525089E-6</v>
      </c>
      <c r="AID33" s="47">
        <f t="shared" si="5417"/>
        <v>5.9300474552778876E-6</v>
      </c>
      <c r="AIE33" s="47">
        <f t="shared" si="5417"/>
        <v>5.9299494116164481E-6</v>
      </c>
      <c r="AIF33" s="47">
        <f t="shared" si="5417"/>
        <v>5.9298513320688568E-6</v>
      </c>
      <c r="AIG33" s="47">
        <f t="shared" si="5417"/>
        <v>5.9297532167162867E-6</v>
      </c>
      <c r="AIH33" s="47">
        <f t="shared" si="5417"/>
        <v>5.9296550654788905E-6</v>
      </c>
      <c r="AII33" s="47">
        <f t="shared" si="5417"/>
        <v>5.9295568783573365E-6</v>
      </c>
      <c r="AIJ33" s="47">
        <f t="shared" si="5417"/>
        <v>5.92945865543279E-6</v>
      </c>
      <c r="AIK33" s="47">
        <f t="shared" si="5417"/>
        <v>5.9293603966254155E-6</v>
      </c>
      <c r="AIL33" s="47">
        <f t="shared" si="5417"/>
        <v>5.9292621019358814E-6</v>
      </c>
      <c r="AIM33" s="47">
        <f t="shared" si="5417"/>
        <v>5.9291637714453461E-6</v>
      </c>
      <c r="AIN33" s="47">
        <f t="shared" si="5417"/>
        <v>5.9290654050739852E-6</v>
      </c>
      <c r="AIO33" s="47">
        <f t="shared" si="5417"/>
        <v>5.9289670028627156E-6</v>
      </c>
      <c r="AIP33" s="47">
        <f t="shared" si="5417"/>
        <v>5.9288685647719663E-6</v>
      </c>
      <c r="AIQ33" s="47">
        <f t="shared" si="5417"/>
        <v>5.9287700908828722E-6</v>
      </c>
      <c r="AIR33" s="47">
        <f t="shared" si="5417"/>
        <v>5.9286715811156444E-6</v>
      </c>
      <c r="AIS33" s="47">
        <f t="shared" si="5417"/>
        <v>5.9285730354709469E-6</v>
      </c>
      <c r="AIT33" s="47">
        <f t="shared" si="5417"/>
        <v>5.9284744540299273E-6</v>
      </c>
      <c r="AIU33" s="47">
        <f t="shared" si="5417"/>
        <v>5.9283758367127908E-6</v>
      </c>
      <c r="AIV33" s="47">
        <f t="shared" si="5417"/>
        <v>5.9282771835604296E-6</v>
      </c>
      <c r="AIW33" s="47">
        <f t="shared" si="5417"/>
        <v>5.9281784945735383E-6</v>
      </c>
      <c r="AIX33" s="47">
        <f t="shared" si="5417"/>
        <v>5.9280797697125578E-6</v>
      </c>
      <c r="AIY33" s="47">
        <f t="shared" si="5417"/>
        <v>5.9279810090183906E-6</v>
      </c>
      <c r="AIZ33" s="47">
        <f t="shared" si="5417"/>
        <v>5.9278822124917135E-6</v>
      </c>
      <c r="AJA33" s="47">
        <f t="shared" si="5417"/>
        <v>5.9277833801331981E-6</v>
      </c>
      <c r="AJB33" s="47">
        <f t="shared" si="5417"/>
        <v>5.9276845119033177E-6</v>
      </c>
      <c r="AJC33" s="47">
        <f t="shared" si="5417"/>
        <v>5.9275856078429526E-6</v>
      </c>
      <c r="AJD33" s="47">
        <f t="shared" si="5417"/>
        <v>5.9274866679528075E-6</v>
      </c>
      <c r="AJE33" s="47">
        <f t="shared" si="5417"/>
        <v>5.9273876922335397E-6</v>
      </c>
      <c r="AJF33" s="47">
        <f t="shared" si="5417"/>
        <v>5.9272886806858396E-6</v>
      </c>
      <c r="AJG33" s="47">
        <f t="shared" si="5417"/>
        <v>5.9271896332701804E-6</v>
      </c>
      <c r="AJH33" s="47">
        <f t="shared" si="5417"/>
        <v>5.9270905500274568E-6</v>
      </c>
      <c r="AJI33" s="47">
        <f t="shared" si="5417"/>
        <v>5.9269914309583532E-6</v>
      </c>
      <c r="AJJ33" s="47">
        <f t="shared" si="5417"/>
        <v>5.926892276063549E-6</v>
      </c>
      <c r="AJK33" s="47">
        <f t="shared" si="5417"/>
        <v>5.9267930853437276E-6</v>
      </c>
      <c r="AJL33" s="47">
        <f t="shared" si="5417"/>
        <v>5.9266938587593903E-6</v>
      </c>
      <c r="AJM33" s="47">
        <f t="shared" si="5417"/>
        <v>5.9265945963514132E-6</v>
      </c>
      <c r="AJN33" s="47">
        <f t="shared" si="5417"/>
        <v>5.9264952981204883E-6</v>
      </c>
      <c r="AJO33" s="47">
        <f t="shared" si="5417"/>
        <v>5.9263959640673026E-6</v>
      </c>
      <c r="AJP33" s="47">
        <f t="shared" si="5417"/>
        <v>5.9262965941925429E-6</v>
      </c>
      <c r="AJQ33" s="47">
        <f t="shared" si="5417"/>
        <v>5.9261971884567173E-6</v>
      </c>
      <c r="AJR33" s="47">
        <f t="shared" si="5417"/>
        <v>5.9260977469408943E-6</v>
      </c>
      <c r="AJS33" s="47">
        <f t="shared" si="5417"/>
        <v>5.9259982695653844E-6</v>
      </c>
      <c r="AJT33" s="47">
        <f t="shared" si="5417"/>
        <v>5.9258987563710737E-6</v>
      </c>
      <c r="AJU33" s="47">
        <f t="shared" si="5417"/>
        <v>5.925799207358651E-6</v>
      </c>
      <c r="AJV33" s="47">
        <f t="shared" si="5417"/>
        <v>5.9256996225288166E-6</v>
      </c>
      <c r="AJW33" s="47">
        <f t="shared" si="5417"/>
        <v>5.9256000018420812E-6</v>
      </c>
      <c r="AJX33" s="47">
        <f t="shared" si="5417"/>
        <v>5.9255003453795006E-6</v>
      </c>
      <c r="AJY33" s="47">
        <f t="shared" si="5417"/>
        <v>5.9254006530614215E-6</v>
      </c>
      <c r="AJZ33" s="47">
        <f t="shared" si="5417"/>
        <v>5.9253009249688907E-6</v>
      </c>
      <c r="AKA33" s="47">
        <f t="shared" si="5417"/>
        <v>5.9252011610222574E-6</v>
      </c>
      <c r="AKB33" s="47">
        <f t="shared" ref="AKB33:AMM33" si="5418">-(((-((AKA12*AKA14^2*AKA13*(-$B$22 + AKA15)*(-$B$24 + AKA17)*(1 - $B$5)^2*($B$6 + $B$5)^2)/
                    (AKA15*
            AKA17*(-1 + $B$5 - AKA12*($B$6 + $B$5))*(-1 + $B$5 -
              AKA14*($B$6 + $B$5)))) +
               (AKA12*
          AKA13*(-$B$22 + AKA15)*(1 - $B$5)*($B$6 +
            $B$5)*(1 - ((1 - AKA14)*AKA14*(-$B$24 + AKA17)*(1 - $B$5)*
                            ($B$6 + $B$5))/(AKA17*(-1 + $B$5 -
                 AKA14*($B$6 + $B$5)))))/(AKA15*(-1 + $B$5 -
            AKA12*($B$6 + $B$5))))*
            (-((AKA12*(1 - AKA13)*
            AKA13^2*(-$B$22 + AKA15)*(-$B$23 + AKA16)*(1 - $B$5)^2*($B$6 + $B$5)^2*
            AKB29)/
                    (AKA15*
            AKA16*(-1 + $B$5 - AKA12*($B$6 + $B$5))*(-1 + $B$5 -
              AKA13*($B$6 + $B$5)))) -
               (AKA12*
          AKA13*(-$B$22 + AKA15)*(1 - $B$5)*($B$6 +
            $B$5)*(1 - ((1 - AKA13)*AKA13*(-$B$23 + AKA16)*(1 - $B$5)*
                            ($B$6 + $B$5))/(AKA16*(-1 + $B$5 -
                 AKA13*($B$6 + $B$5))))*AKB29)/
                 (AKA15*(-1 + $B$5 - AKA12*($B$6 + $B$5)))))/
         ((-((AKA12^2*AKA14*
             AKA13*(-$B$22 + AKA15)*(-$B$24 + AKA17)*(1 - $B$5)^2*($B$6 + $B$5)^2)/
                      (AKA15*
             AKA17*(-1 + $B$5 - AKA12*($B$6 + $B$5))*(-1 + $B$5 -
               AKA14*($B$6 + $B$5))) -
                    (AKA14*
             AKA13*(-$B$24 + AKA17)*(1 - $B$5)*($B$6 +
               $B$5)*(1 - ((1 - AKA12)*AKA12*(-$B$22 + AKA15)*(1 - $B$5)*($B$6 +
                                    $B$5))/(AKA15*(-1 + $B$5 -
                    AKA12*($B$6 + $B$5)))))/(AKA17*(-1 + $B$5 -
               AKA14*($B$6 + $B$5)))))*
              ((AKA12*AKA14*
           AKA13^2*(-$B$22 + AKA15)*(-$B$23 + AKA16)*(1 - $B$5)^2*($B$6 + $B$5)^2)/
                   (AKA15*
           AKA16*(-1 + $B$5 - AKA12*($B$6 + $B$5))*(-1 + $B$5 -
             AKA13*($B$6 + $B$5))) -
                 (AKA12*
           AKA14*(-$B$22 + AKA15)*(1 - $B$5)*($B$6 +
             $B$5)*(1 - ((1 - AKA13)*AKA13*(-$B$23 + AKA16)*(1 - $B$5)*
                              ($B$6 + $B$5))/(AKA16*(-1 + $B$5 -
                  AKA13*($B$6 + $B$5)))))/(AKA15*(-1 + $B$5 -
             AKA12*($B$6 + $B$5)))) +
            (-((AKA12*AKA14^2*
             AKA13*(-$B$22 + AKA15)*(-$B$24 + AKA17)*(1 - $B$5)^2*($B$6 + $B$5)^2)/
                      (AKA15*
             AKA17*(-1 + $B$5 - AKA12*($B$6 + $B$5))*(-1 + $B$5 -
               AKA14*($B$6 + $B$5)))) +
                 (AKA12*
           AKA13*(-$B$22 + AKA15)*(1 - $B$5)*($B$6 +
             $B$5)*(1 - ((1 - AKA14)*AKA14*(-$B$24 + AKA17)*(1 - $B$5)*
                              ($B$6 + $B$5))/(AKA17*(-1 + $B$5 -
                  AKA14*($B$6 + $B$5)))))/(AKA15*(-1 + $B$5 -
             AKA12*($B$6 + $B$5))))*
              ((AKA12^2*
           AKA13^2*(-$B$22 + AKA15)*(-$B$23 + AKA16)*(1 - $B$5)^2*($B$6 + $B$5)^2)/
                   (AKA15*
           AKA16*(-1 + $B$5 - AKA12*($B$6 + $B$5))*(-1 + $B$5 -
             AKA13*($B$6 + $B$5))) -
                 (1 - ((1 - AKA12)*
              AKA12*(-$B$22 + AKA15)*(1 - $B$5)*($B$6 + $B$5))/(AKA15*(-1 +
                $B$5 - AKA12*($B$6 + $B$5))))*
                   (1 - ((1 - AKA13)*
              AKA13*(-$B$23 + AKA16)*(1 - $B$5)*($B$6 + $B$5))/
                        (AKA16*(-1 + $B$5 - AKA13*($B$6 + $B$5)))))))</f>
        <v>5.9251013612623909E-6</v>
      </c>
      <c r="AKC33" s="47">
        <f t="shared" si="5418"/>
        <v>5.9250015256899976E-6</v>
      </c>
      <c r="AKD33" s="47">
        <f t="shared" si="5418"/>
        <v>5.9249016543057739E-6</v>
      </c>
      <c r="AKE33" s="47">
        <f t="shared" si="5418"/>
        <v>5.9248017470702674E-6</v>
      </c>
      <c r="AKF33" s="47">
        <f t="shared" si="5418"/>
        <v>5.924701804064496E-6</v>
      </c>
      <c r="AKG33" s="47">
        <f t="shared" si="5418"/>
        <v>5.9246018252490033E-6</v>
      </c>
      <c r="AKH33" s="47">
        <f t="shared" si="5418"/>
        <v>5.9245018105843479E-6</v>
      </c>
      <c r="AKI33" s="47">
        <f t="shared" si="5418"/>
        <v>5.9244017601515274E-6</v>
      </c>
      <c r="AKJ33" s="47">
        <f t="shared" si="5418"/>
        <v>5.9243016738709538E-6</v>
      </c>
      <c r="AKK33" s="47">
        <f t="shared" si="5418"/>
        <v>5.9242015517834786E-6</v>
      </c>
      <c r="AKL33" s="47">
        <f t="shared" si="5418"/>
        <v>5.9241013939299719E-6</v>
      </c>
      <c r="AKM33" s="47">
        <f t="shared" si="5418"/>
        <v>5.9240012002308237E-6</v>
      </c>
      <c r="AKN33" s="47">
        <f t="shared" si="5418"/>
        <v>5.9239009707269136E-6</v>
      </c>
      <c r="AKO33" s="47">
        <f t="shared" si="5418"/>
        <v>5.9238007054189351E-6</v>
      </c>
      <c r="AKP33" s="47">
        <f t="shared" si="5418"/>
        <v>5.9237004043076135E-6</v>
      </c>
      <c r="AKQ33" s="47">
        <f t="shared" si="5418"/>
        <v>5.9236000673936482E-6</v>
      </c>
      <c r="AKR33" s="47">
        <f t="shared" si="5418"/>
        <v>5.923499694677756E-6</v>
      </c>
      <c r="AKS33" s="47">
        <f t="shared" si="5418"/>
        <v>5.9233992861606585E-6</v>
      </c>
      <c r="AKT33" s="47">
        <f t="shared" si="5418"/>
        <v>5.9232988418430528E-6</v>
      </c>
      <c r="AKU33" s="47">
        <f t="shared" si="5418"/>
        <v>5.9231983617256631E-6</v>
      </c>
      <c r="AKV33" s="47">
        <f t="shared" si="5418"/>
        <v>5.9230978457690837E-6</v>
      </c>
      <c r="AKW33" s="47">
        <f t="shared" si="5418"/>
        <v>5.9229972940542715E-6</v>
      </c>
      <c r="AKX33" s="47">
        <f t="shared" si="5418"/>
        <v>5.9228967065418302E-6</v>
      </c>
      <c r="AKY33" s="47">
        <f t="shared" si="5418"/>
        <v>5.9227960832324755E-6</v>
      </c>
      <c r="AKZ33" s="47">
        <f t="shared" si="5418"/>
        <v>5.9226954241269156E-6</v>
      </c>
      <c r="ALA33" s="47">
        <f t="shared" si="5418"/>
        <v>5.922594729225878E-6</v>
      </c>
      <c r="ALB33" s="47">
        <f t="shared" si="5418"/>
        <v>5.9224939985300852E-6</v>
      </c>
      <c r="ALC33" s="47">
        <f t="shared" si="5418"/>
        <v>5.9223932320402564E-6</v>
      </c>
      <c r="ALD33" s="47">
        <f t="shared" si="5418"/>
        <v>5.9222924297170003E-6</v>
      </c>
      <c r="ALE33" s="47">
        <f t="shared" si="5418"/>
        <v>5.9221915916412729E-6</v>
      </c>
      <c r="ALF33" s="47">
        <f t="shared" si="5418"/>
        <v>5.9220907177736711E-6</v>
      </c>
      <c r="ALG33" s="47">
        <f t="shared" si="5418"/>
        <v>5.9219898081149344E-6</v>
      </c>
      <c r="ALH33" s="47">
        <f t="shared" si="5418"/>
        <v>5.9218888626657811E-6</v>
      </c>
      <c r="ALI33" s="47">
        <f t="shared" si="5418"/>
        <v>5.9217878814670372E-6</v>
      </c>
      <c r="ALJ33" s="47">
        <f t="shared" si="5418"/>
        <v>5.9216868644392257E-6</v>
      </c>
      <c r="ALK33" s="47">
        <f t="shared" si="5418"/>
        <v>5.9215858116231796E-6</v>
      </c>
      <c r="ALL33" s="47">
        <f t="shared" si="5418"/>
        <v>5.9214847230196339E-6</v>
      </c>
      <c r="ALM33" s="47">
        <f t="shared" si="5418"/>
        <v>5.9213835986293088E-6</v>
      </c>
      <c r="ALN33" s="47">
        <f t="shared" si="5418"/>
        <v>5.9212824384930295E-6</v>
      </c>
      <c r="ALO33" s="47">
        <f t="shared" si="5418"/>
        <v>5.9211812425313468E-6</v>
      </c>
      <c r="ALP33" s="47">
        <f t="shared" si="5418"/>
        <v>5.9210800108251685E-6</v>
      </c>
      <c r="ALQ33" s="47">
        <f t="shared" si="5418"/>
        <v>5.9209787433351364E-6</v>
      </c>
      <c r="ALR33" s="47">
        <f t="shared" si="5418"/>
        <v>5.9208774400219033E-6</v>
      </c>
      <c r="ALS33" s="47">
        <f t="shared" si="5418"/>
        <v>5.9207761009663751E-6</v>
      </c>
      <c r="ALT33" s="47">
        <f t="shared" si="5418"/>
        <v>5.9206747261291979E-6</v>
      </c>
      <c r="ALU33" s="47">
        <f t="shared" si="5418"/>
        <v>5.9205733155111077E-6</v>
      </c>
      <c r="ALV33" s="47">
        <f t="shared" si="5418"/>
        <v>5.9204718691128441E-6</v>
      </c>
      <c r="ALW33" s="47">
        <f t="shared" si="5418"/>
        <v>5.9203703869351464E-6</v>
      </c>
      <c r="ALX33" s="47">
        <f t="shared" si="5418"/>
        <v>5.9202688690188206E-6</v>
      </c>
      <c r="ALY33" s="47">
        <f t="shared" si="5418"/>
        <v>5.9201673152844648E-6</v>
      </c>
      <c r="ALZ33" s="47">
        <f t="shared" si="5418"/>
        <v>5.9200657258129623E-6</v>
      </c>
      <c r="AMA33" s="47">
        <f t="shared" si="5418"/>
        <v>5.9199641005649683E-6</v>
      </c>
      <c r="AMB33" s="47">
        <f t="shared" si="5418"/>
        <v>5.9198624395412469E-6</v>
      </c>
      <c r="AMC33" s="47">
        <f t="shared" si="5418"/>
        <v>5.9197607427425283E-6</v>
      </c>
      <c r="AMD33" s="47">
        <f t="shared" si="5418"/>
        <v>5.9196590101695603E-6</v>
      </c>
      <c r="AME33" s="47">
        <f t="shared" si="5418"/>
        <v>5.919557241823085E-6</v>
      </c>
      <c r="AMF33" s="47">
        <f t="shared" si="5418"/>
        <v>5.9194554377439048E-6</v>
      </c>
      <c r="AMG33" s="47">
        <f t="shared" si="5418"/>
        <v>5.9193535978526595E-6</v>
      </c>
      <c r="AMH33" s="47">
        <f t="shared" si="5418"/>
        <v>5.9192517222302001E-6</v>
      </c>
      <c r="AMI33" s="47">
        <f t="shared" si="5418"/>
        <v>5.9191498108372123E-6</v>
      </c>
      <c r="AMJ33" s="47">
        <f t="shared" si="5418"/>
        <v>5.9190478636744509E-6</v>
      </c>
      <c r="AMK33" s="47">
        <f t="shared" si="5418"/>
        <v>5.9189458807426672E-6</v>
      </c>
      <c r="AML33" s="47">
        <f t="shared" si="5418"/>
        <v>5.9188438620826527E-6</v>
      </c>
      <c r="AMM33" s="47">
        <f t="shared" si="5418"/>
        <v>5.9187418076551202E-6</v>
      </c>
      <c r="AMN33" s="47">
        <f t="shared" ref="AMN33:AOY33" si="5419">-(((-((AMM12*AMM14^2*AMM13*(-$B$22 + AMM15)*(-$B$24 + AMM17)*(1 - $B$5)^2*($B$6 + $B$5)^2)/
                    (AMM15*
            AMM17*(-1 + $B$5 - AMM12*($B$6 + $B$5))*(-1 + $B$5 -
              AMM14*($B$6 + $B$5)))) +
               (AMM12*
          AMM13*(-$B$22 + AMM15)*(1 - $B$5)*($B$6 +
            $B$5)*(1 - ((1 - AMM14)*AMM14*(-$B$24 + AMM17)*(1 - $B$5)*
                            ($B$6 + $B$5))/(AMM17*(-1 + $B$5 -
                 AMM14*($B$6 + $B$5)))))/(AMM15*(-1 + $B$5 -
            AMM12*($B$6 + $B$5))))*
            (-((AMM12*(1 - AMM13)*
            AMM13^2*(-$B$22 + AMM15)*(-$B$23 + AMM16)*(1 - $B$5)^2*($B$6 + $B$5)^2*
            AMN29)/
                    (AMM15*
            AMM16*(-1 + $B$5 - AMM12*($B$6 + $B$5))*(-1 + $B$5 -
              AMM13*($B$6 + $B$5)))) -
               (AMM12*
          AMM13*(-$B$22 + AMM15)*(1 - $B$5)*($B$6 +
            $B$5)*(1 - ((1 - AMM13)*AMM13*(-$B$23 + AMM16)*(1 - $B$5)*
                            ($B$6 + $B$5))/(AMM16*(-1 + $B$5 -
                 AMM13*($B$6 + $B$5))))*AMN29)/
                 (AMM15*(-1 + $B$5 - AMM12*($B$6 + $B$5)))))/
         ((-((AMM12^2*AMM14*
             AMM13*(-$B$22 + AMM15)*(-$B$24 + AMM17)*(1 - $B$5)^2*($B$6 + $B$5)^2)/
                      (AMM15*
             AMM17*(-1 + $B$5 - AMM12*($B$6 + $B$5))*(-1 + $B$5 -
               AMM14*($B$6 + $B$5))) -
                    (AMM14*
             AMM13*(-$B$24 + AMM17)*(1 - $B$5)*($B$6 +
               $B$5)*(1 - ((1 - AMM12)*AMM12*(-$B$22 + AMM15)*(1 - $B$5)*($B$6 +
                                    $B$5))/(AMM15*(-1 + $B$5 -
                    AMM12*($B$6 + $B$5)))))/(AMM17*(-1 + $B$5 -
               AMM14*($B$6 + $B$5)))))*
              ((AMM12*AMM14*
           AMM13^2*(-$B$22 + AMM15)*(-$B$23 + AMM16)*(1 - $B$5)^2*($B$6 + $B$5)^2)/
                   (AMM15*
           AMM16*(-1 + $B$5 - AMM12*($B$6 + $B$5))*(-1 + $B$5 -
             AMM13*($B$6 + $B$5))) -
                 (AMM12*
           AMM14*(-$B$22 + AMM15)*(1 - $B$5)*($B$6 +
             $B$5)*(1 - ((1 - AMM13)*AMM13*(-$B$23 + AMM16)*(1 - $B$5)*
                              ($B$6 + $B$5))/(AMM16*(-1 + $B$5 -
                  AMM13*($B$6 + $B$5)))))/(AMM15*(-1 + $B$5 -
             AMM12*($B$6 + $B$5)))) +
            (-((AMM12*AMM14^2*
             AMM13*(-$B$22 + AMM15)*(-$B$24 + AMM17)*(1 - $B$5)^2*($B$6 + $B$5)^2)/
                      (AMM15*
             AMM17*(-1 + $B$5 - AMM12*($B$6 + $B$5))*(-1 + $B$5 -
               AMM14*($B$6 + $B$5)))) +
                 (AMM12*
           AMM13*(-$B$22 + AMM15)*(1 - $B$5)*($B$6 +
             $B$5)*(1 - ((1 - AMM14)*AMM14*(-$B$24 + AMM17)*(1 - $B$5)*
                              ($B$6 + $B$5))/(AMM17*(-1 + $B$5 -
                  AMM14*($B$6 + $B$5)))))/(AMM15*(-1 + $B$5 -
             AMM12*($B$6 + $B$5))))*
              ((AMM12^2*
           AMM13^2*(-$B$22 + AMM15)*(-$B$23 + AMM16)*(1 - $B$5)^2*($B$6 + $B$5)^2)/
                   (AMM15*
           AMM16*(-1 + $B$5 - AMM12*($B$6 + $B$5))*(-1 + $B$5 -
             AMM13*($B$6 + $B$5))) -
                 (1 - ((1 - AMM12)*
              AMM12*(-$B$22 + AMM15)*(1 - $B$5)*($B$6 + $B$5))/(AMM15*(-1 +
                $B$5 - AMM12*($B$6 + $B$5))))*
                   (1 - ((1 - AMM13)*
              AMM13*(-$B$23 + AMM16)*(1 - $B$5)*($B$6 + $B$5))/
                        (AMM16*(-1 + $B$5 - AMM13*($B$6 + $B$5)))))))</f>
        <v>5.9186397174608041E-6</v>
      </c>
      <c r="AMO33" s="47">
        <f t="shared" si="5419"/>
        <v>5.9185375915004701E-6</v>
      </c>
      <c r="AMP33" s="47">
        <f t="shared" si="5419"/>
        <v>5.9184354297748654E-6</v>
      </c>
      <c r="AMQ33" s="47">
        <f t="shared" si="5419"/>
        <v>5.9183332322847564E-6</v>
      </c>
      <c r="AMR33" s="47">
        <f t="shared" si="5419"/>
        <v>5.9182309990709185E-6</v>
      </c>
      <c r="AMS33" s="47">
        <f t="shared" si="5419"/>
        <v>5.9181287300940757E-6</v>
      </c>
      <c r="AMT33" s="47">
        <f t="shared" si="5419"/>
        <v>5.9180264253549877E-6</v>
      </c>
      <c r="AMU33" s="47">
        <f t="shared" si="5419"/>
        <v>5.9179240848944349E-6</v>
      </c>
      <c r="AMV33" s="47">
        <f t="shared" si="5419"/>
        <v>5.9178217086331257E-6</v>
      </c>
      <c r="AMW33" s="47">
        <f t="shared" si="5419"/>
        <v>5.9177192966518628E-6</v>
      </c>
      <c r="AMX33" s="47">
        <f t="shared" si="5419"/>
        <v>5.9176168489113854E-6</v>
      </c>
      <c r="AMY33" s="47">
        <f t="shared" si="5419"/>
        <v>5.9175143654124576E-6</v>
      </c>
      <c r="AMZ33" s="47">
        <f t="shared" si="5419"/>
        <v>5.9174118461958555E-6</v>
      </c>
      <c r="ANA33" s="47">
        <f t="shared" si="5419"/>
        <v>5.9173092912223207E-6</v>
      </c>
      <c r="ANB33" s="47">
        <f t="shared" si="5419"/>
        <v>5.9172067004926166E-6</v>
      </c>
      <c r="ANC33" s="47">
        <f t="shared" si="5419"/>
        <v>5.9171040740075104E-6</v>
      </c>
      <c r="AND33" s="47">
        <f t="shared" si="5419"/>
        <v>5.9170014118077742E-6</v>
      </c>
      <c r="ANE33" s="47">
        <f t="shared" si="5419"/>
        <v>5.9168987138541556E-6</v>
      </c>
      <c r="ANF33" s="47">
        <f t="shared" si="5419"/>
        <v>5.916795980147438E-6</v>
      </c>
      <c r="ANG33" s="47">
        <f t="shared" si="5419"/>
        <v>5.9166932107283765E-6</v>
      </c>
      <c r="ANH33" s="47">
        <f t="shared" si="5419"/>
        <v>5.9165904055177371E-6</v>
      </c>
      <c r="ANI33" s="47">
        <f t="shared" si="5419"/>
        <v>5.916487564596297E-6</v>
      </c>
      <c r="ANJ33" s="47">
        <f t="shared" si="5419"/>
        <v>5.9163846879648178E-6</v>
      </c>
      <c r="ANK33" s="47">
        <f t="shared" si="5419"/>
        <v>5.916281775544068E-6</v>
      </c>
      <c r="ANL33" s="47">
        <f t="shared" si="5419"/>
        <v>5.9161788274148282E-6</v>
      </c>
      <c r="ANM33" s="47">
        <f t="shared" si="5419"/>
        <v>5.9160758435778574E-6</v>
      </c>
      <c r="ANN33" s="47">
        <f t="shared" si="5419"/>
        <v>5.9159728239539361E-6</v>
      </c>
      <c r="ANO33" s="47">
        <f t="shared" si="5419"/>
        <v>5.9158697686238211E-6</v>
      </c>
      <c r="ANP33" s="47">
        <f t="shared" si="5419"/>
        <v>5.9157666775483161E-6</v>
      </c>
      <c r="ANQ33" s="47">
        <f t="shared" si="5419"/>
        <v>5.915663550768159E-6</v>
      </c>
      <c r="ANR33" s="47">
        <f t="shared" si="5419"/>
        <v>5.9155603882441459E-6</v>
      </c>
      <c r="ANS33" s="47">
        <f t="shared" si="5419"/>
        <v>5.9154571899770533E-6</v>
      </c>
      <c r="ANT33" s="47">
        <f t="shared" si="5419"/>
        <v>5.9153539560076474E-6</v>
      </c>
      <c r="ANU33" s="47">
        <f t="shared" si="5419"/>
        <v>5.9152506862567331E-6</v>
      </c>
      <c r="ANV33" s="47">
        <f t="shared" si="5419"/>
        <v>5.9151473808450355E-6</v>
      </c>
      <c r="ANW33" s="47">
        <f t="shared" si="5419"/>
        <v>5.915044039653399E-6</v>
      </c>
      <c r="ANX33" s="47">
        <f t="shared" si="5419"/>
        <v>5.9149406627625543E-6</v>
      </c>
      <c r="ANY33" s="47">
        <f t="shared" si="5419"/>
        <v>5.9148372501732724E-6</v>
      </c>
      <c r="ANZ33" s="47">
        <f t="shared" si="5419"/>
        <v>5.914733801846371E-6</v>
      </c>
      <c r="AOA33" s="47">
        <f t="shared" si="5419"/>
        <v>5.914630317782638E-6</v>
      </c>
      <c r="AOB33" s="47">
        <f t="shared" si="5419"/>
        <v>5.9145267979828517E-6</v>
      </c>
      <c r="AOC33" s="47">
        <f t="shared" si="5419"/>
        <v>5.9144232424877613E-6</v>
      </c>
      <c r="AOD33" s="47">
        <f t="shared" si="5419"/>
        <v>5.9143196512581846E-6</v>
      </c>
      <c r="AOE33" s="47">
        <f t="shared" si="5419"/>
        <v>5.9142160243348801E-6</v>
      </c>
      <c r="AOF33" s="47">
        <f t="shared" si="5419"/>
        <v>5.9141123616786581E-6</v>
      </c>
      <c r="AOG33" s="47">
        <f t="shared" si="5419"/>
        <v>5.9140086633302719E-6</v>
      </c>
      <c r="AOH33" s="47">
        <f t="shared" si="5419"/>
        <v>5.9139049292505471E-6</v>
      </c>
      <c r="AOI33" s="47">
        <f t="shared" si="5419"/>
        <v>5.9138011594402866E-6</v>
      </c>
      <c r="AOJ33" s="47">
        <f t="shared" si="5419"/>
        <v>5.9136973539402234E-6</v>
      </c>
      <c r="AOK33" s="47">
        <f t="shared" si="5419"/>
        <v>5.9135935127111932E-6</v>
      </c>
      <c r="AOL33" s="47">
        <f t="shared" si="5419"/>
        <v>5.9134896357539965E-6</v>
      </c>
      <c r="AOM33" s="47">
        <f t="shared" si="5419"/>
        <v>5.9133857231093706E-6</v>
      </c>
      <c r="AON33" s="47">
        <f t="shared" si="5419"/>
        <v>5.9132817747781047E-6</v>
      </c>
      <c r="AOO33" s="47">
        <f t="shared" si="5419"/>
        <v>5.9131777907210475E-6</v>
      </c>
      <c r="AOP33" s="47">
        <f t="shared" si="5419"/>
        <v>5.9130737709389882E-6</v>
      </c>
      <c r="AOQ33" s="47">
        <f t="shared" si="5419"/>
        <v>5.9129697154726803E-6</v>
      </c>
      <c r="AOR33" s="47">
        <f t="shared" si="5419"/>
        <v>5.9128656242829602E-6</v>
      </c>
      <c r="AOS33" s="47">
        <f t="shared" si="5419"/>
        <v>5.9127614974105754E-6</v>
      </c>
      <c r="AOT33" s="47">
        <f t="shared" si="5419"/>
        <v>5.9126573348163794E-6</v>
      </c>
      <c r="AOU33" s="47">
        <f t="shared" si="5419"/>
        <v>5.9125531365411103E-6</v>
      </c>
      <c r="AOV33" s="47">
        <f t="shared" si="5419"/>
        <v>5.9124489025456299E-6</v>
      </c>
      <c r="AOW33" s="47">
        <f t="shared" si="5419"/>
        <v>5.9123446328706705E-6</v>
      </c>
      <c r="AOX33" s="47">
        <f t="shared" si="5419"/>
        <v>5.912240327477111E-6</v>
      </c>
      <c r="AOY33" s="47">
        <f t="shared" si="5419"/>
        <v>5.9121359864056665E-6</v>
      </c>
      <c r="AOZ33" s="47">
        <f t="shared" ref="AOZ33:ARK33" si="5420">-(((-((AOY12*AOY14^2*AOY13*(-$B$22 + AOY15)*(-$B$24 + AOY17)*(1 - $B$5)^2*($B$6 + $B$5)^2)/
                    (AOY15*
            AOY17*(-1 + $B$5 - AOY12*($B$6 + $B$5))*(-1 + $B$5 -
              AOY14*($B$6 + $B$5)))) +
               (AOY12*
          AOY13*(-$B$22 + AOY15)*(1 - $B$5)*($B$6 +
            $B$5)*(1 - ((1 - AOY14)*AOY14*(-$B$24 + AOY17)*(1 - $B$5)*
                            ($B$6 + $B$5))/(AOY17*(-1 + $B$5 -
                 AOY14*($B$6 + $B$5)))))/(AOY15*(-1 + $B$5 -
            AOY12*($B$6 + $B$5))))*
            (-((AOY12*(1 - AOY13)*
            AOY13^2*(-$B$22 + AOY15)*(-$B$23 + AOY16)*(1 - $B$5)^2*($B$6 + $B$5)^2*
            AOZ29)/
                    (AOY15*
            AOY16*(-1 + $B$5 - AOY12*($B$6 + $B$5))*(-1 + $B$5 -
              AOY13*($B$6 + $B$5)))) -
               (AOY12*
          AOY13*(-$B$22 + AOY15)*(1 - $B$5)*($B$6 +
            $B$5)*(1 - ((1 - AOY13)*AOY13*(-$B$23 + AOY16)*(1 - $B$5)*
                            ($B$6 + $B$5))/(AOY16*(-1 + $B$5 -
                 AOY13*($B$6 + $B$5))))*AOZ29)/
                 (AOY15*(-1 + $B$5 - AOY12*($B$6 + $B$5)))))/
         ((-((AOY12^2*AOY14*
             AOY13*(-$B$22 + AOY15)*(-$B$24 + AOY17)*(1 - $B$5)^2*($B$6 + $B$5)^2)/
                      (AOY15*
             AOY17*(-1 + $B$5 - AOY12*($B$6 + $B$5))*(-1 + $B$5 -
               AOY14*($B$6 + $B$5))) -
                    (AOY14*
             AOY13*(-$B$24 + AOY17)*(1 - $B$5)*($B$6 +
               $B$5)*(1 - ((1 - AOY12)*AOY12*(-$B$22 + AOY15)*(1 - $B$5)*($B$6 +
                                    $B$5))/(AOY15*(-1 + $B$5 -
                    AOY12*($B$6 + $B$5)))))/(AOY17*(-1 + $B$5 -
               AOY14*($B$6 + $B$5)))))*
              ((AOY12*AOY14*
           AOY13^2*(-$B$22 + AOY15)*(-$B$23 + AOY16)*(1 - $B$5)^2*($B$6 + $B$5)^2)/
                   (AOY15*
           AOY16*(-1 + $B$5 - AOY12*($B$6 + $B$5))*(-1 + $B$5 -
             AOY13*($B$6 + $B$5))) -
                 (AOY12*
           AOY14*(-$B$22 + AOY15)*(1 - $B$5)*($B$6 +
             $B$5)*(1 - ((1 - AOY13)*AOY13*(-$B$23 + AOY16)*(1 - $B$5)*
                              ($B$6 + $B$5))/(AOY16*(-1 + $B$5 -
                  AOY13*($B$6 + $B$5)))))/(AOY15*(-1 + $B$5 -
             AOY12*($B$6 + $B$5)))) +
            (-((AOY12*AOY14^2*
             AOY13*(-$B$22 + AOY15)*(-$B$24 + AOY17)*(1 - $B$5)^2*($B$6 + $B$5)^2)/
                      (AOY15*
             AOY17*(-1 + $B$5 - AOY12*($B$6 + $B$5))*(-1 + $B$5 -
               AOY14*($B$6 + $B$5)))) +
                 (AOY12*
           AOY13*(-$B$22 + AOY15)*(1 - $B$5)*($B$6 +
             $B$5)*(1 - ((1 - AOY14)*AOY14*(-$B$24 + AOY17)*(1 - $B$5)*
                              ($B$6 + $B$5))/(AOY17*(-1 + $B$5 -
                  AOY14*($B$6 + $B$5)))))/(AOY15*(-1 + $B$5 -
             AOY12*($B$6 + $B$5))))*
              ((AOY12^2*
           AOY13^2*(-$B$22 + AOY15)*(-$B$23 + AOY16)*(1 - $B$5)^2*($B$6 + $B$5)^2)/
                   (AOY15*
           AOY16*(-1 + $B$5 - AOY12*($B$6 + $B$5))*(-1 + $B$5 -
             AOY13*($B$6 + $B$5))) -
                 (1 - ((1 - AOY12)*
              AOY12*(-$B$22 + AOY15)*(1 - $B$5)*($B$6 + $B$5))/(AOY15*(-1 +
                $B$5 - AOY12*($B$6 + $B$5))))*
                   (1 - ((1 - AOY13)*
              AOY13*(-$B$23 + AOY16)*(1 - $B$5)*($B$6 + $B$5))/
                        (AOY16*(-1 + $B$5 - AOY13*($B$6 + $B$5)))))))</f>
        <v>5.9120316096172245E-6</v>
      </c>
      <c r="APA33" s="47">
        <f t="shared" si="5420"/>
        <v>5.9119271971125956E-6</v>
      </c>
      <c r="APB33" s="47">
        <f t="shared" si="5420"/>
        <v>5.9118227489723987E-6</v>
      </c>
      <c r="APC33" s="47">
        <f t="shared" si="5420"/>
        <v>5.9117182650777137E-6</v>
      </c>
      <c r="APD33" s="47">
        <f t="shared" si="5420"/>
        <v>5.9116137455091622E-6</v>
      </c>
      <c r="APE33" s="47">
        <f t="shared" si="5420"/>
        <v>5.9115091902675444E-6</v>
      </c>
      <c r="APF33" s="47">
        <f t="shared" si="5420"/>
        <v>5.9114045993137657E-6</v>
      </c>
      <c r="APG33" s="47">
        <f t="shared" si="5420"/>
        <v>5.9112999726885454E-6</v>
      </c>
      <c r="APH33" s="47">
        <f t="shared" si="5420"/>
        <v>5.9111953103527828E-6</v>
      </c>
      <c r="API33" s="47">
        <f t="shared" si="5420"/>
        <v>5.911090612347183E-6</v>
      </c>
      <c r="APJ33" s="47">
        <f t="shared" si="5420"/>
        <v>5.910985878672565E-6</v>
      </c>
      <c r="APK33" s="47">
        <f t="shared" si="5420"/>
        <v>5.9108811092499446E-6</v>
      </c>
      <c r="APL33" s="47">
        <f t="shared" si="5420"/>
        <v>5.9107763041998174E-6</v>
      </c>
      <c r="APM33" s="47">
        <f t="shared" si="5420"/>
        <v>5.9106714634432061E-6</v>
      </c>
      <c r="APN33" s="47">
        <f t="shared" si="5420"/>
        <v>5.9105665870208182E-6</v>
      </c>
      <c r="APO33" s="47">
        <f t="shared" si="5420"/>
        <v>5.9104616748935826E-6</v>
      </c>
      <c r="APP33" s="47">
        <f t="shared" si="5420"/>
        <v>5.9103567270623124E-6</v>
      </c>
      <c r="APQ33" s="47">
        <f t="shared" si="5420"/>
        <v>5.9102517436075953E-6</v>
      </c>
      <c r="APR33" s="47">
        <f t="shared" si="5420"/>
        <v>5.9101467244504767E-6</v>
      </c>
      <c r="APS33" s="47">
        <f t="shared" si="5420"/>
        <v>5.9100416695917732E-6</v>
      </c>
      <c r="APT33" s="47">
        <f t="shared" si="5420"/>
        <v>5.9099365790721932E-6</v>
      </c>
      <c r="APU33" s="47">
        <f t="shared" si="5420"/>
        <v>5.9098314528925507E-6</v>
      </c>
      <c r="APV33" s="47">
        <f t="shared" si="5420"/>
        <v>5.9097262910137822E-6</v>
      </c>
      <c r="APW33" s="47">
        <f t="shared" si="5420"/>
        <v>5.909621093476591E-6</v>
      </c>
      <c r="APX33" s="47">
        <f t="shared" si="5420"/>
        <v>5.9095158602419273E-6</v>
      </c>
      <c r="APY33" s="47">
        <f t="shared" si="5420"/>
        <v>5.9094105913903413E-6</v>
      </c>
      <c r="APZ33" s="47">
        <f t="shared" si="5420"/>
        <v>5.9093052868030645E-6</v>
      </c>
      <c r="AQA33" s="47">
        <f t="shared" si="5420"/>
        <v>5.9091999466005147E-6</v>
      </c>
      <c r="AQB33" s="47">
        <f t="shared" si="5420"/>
        <v>5.9090945707037873E-6</v>
      </c>
      <c r="AQC33" s="47">
        <f t="shared" si="5420"/>
        <v>5.9089891591137157E-6</v>
      </c>
      <c r="AQD33" s="47">
        <f t="shared" si="5420"/>
        <v>5.9088837118709804E-6</v>
      </c>
      <c r="AQE33" s="47">
        <f t="shared" si="5420"/>
        <v>5.9087782289764099E-6</v>
      </c>
      <c r="AQF33" s="47">
        <f t="shared" si="5420"/>
        <v>5.9086727104308223E-6</v>
      </c>
      <c r="AQG33" s="47">
        <f t="shared" si="5420"/>
        <v>5.9085671561952059E-6</v>
      </c>
      <c r="AQH33" s="47">
        <f t="shared" si="5420"/>
        <v>5.9084615663102427E-6</v>
      </c>
      <c r="AQI33" s="47">
        <f t="shared" si="5420"/>
        <v>5.9083559407368999E-6</v>
      </c>
      <c r="AQJ33" s="47">
        <f t="shared" si="5420"/>
        <v>5.9082502795557125E-6</v>
      </c>
      <c r="AQK33" s="47">
        <f t="shared" si="5420"/>
        <v>5.9081445826878233E-6</v>
      </c>
      <c r="AQL33" s="47">
        <f t="shared" si="5420"/>
        <v>5.9080388501340558E-6</v>
      </c>
      <c r="AQM33" s="47">
        <f t="shared" si="5420"/>
        <v>5.9079330819350996E-6</v>
      </c>
      <c r="AQN33" s="47">
        <f t="shared" si="5420"/>
        <v>5.9078272780917816E-6</v>
      </c>
      <c r="AQO33" s="47">
        <f t="shared" si="5420"/>
        <v>5.9077214386049275E-6</v>
      </c>
      <c r="AQP33" s="47">
        <f t="shared" si="5420"/>
        <v>5.9076155634355509E-6</v>
      </c>
      <c r="AQQ33" s="47">
        <f t="shared" si="5420"/>
        <v>5.9075096526243239E-6</v>
      </c>
      <c r="AQR33" s="47">
        <f t="shared" si="5420"/>
        <v>5.9074037061720697E-6</v>
      </c>
      <c r="AQS33" s="47">
        <f t="shared" si="5420"/>
        <v>5.9072977240398131E-6</v>
      </c>
      <c r="AQT33" s="47">
        <f t="shared" si="5420"/>
        <v>5.9071917062682114E-6</v>
      </c>
      <c r="AQU33" s="47">
        <f t="shared" si="5420"/>
        <v>5.9070856528581068E-6</v>
      </c>
      <c r="AQV33" s="47">
        <f t="shared" si="5420"/>
        <v>5.906979563810337E-6</v>
      </c>
      <c r="AQW33" s="47">
        <f t="shared" si="5420"/>
        <v>5.9068734390859248E-6</v>
      </c>
      <c r="AQX33" s="47">
        <f t="shared" si="5420"/>
        <v>5.9067672787255346E-6</v>
      </c>
      <c r="AQY33" s="47">
        <f t="shared" si="5420"/>
        <v>5.9066610827300033E-6</v>
      </c>
      <c r="AQZ33" s="47">
        <f t="shared" si="5420"/>
        <v>5.9065548510603656E-6</v>
      </c>
      <c r="ARA33" s="47">
        <f t="shared" si="5420"/>
        <v>5.9064485837970966E-6</v>
      </c>
      <c r="ARB33" s="47">
        <f t="shared" si="5420"/>
        <v>5.9063422808614034E-6</v>
      </c>
      <c r="ARC33" s="47">
        <f t="shared" si="5420"/>
        <v>5.9062359422939556E-6</v>
      </c>
      <c r="ARD33" s="47">
        <f t="shared" si="5420"/>
        <v>5.9061295680557862E-6</v>
      </c>
      <c r="ARE33" s="47">
        <f t="shared" si="5420"/>
        <v>5.9060231581875604E-6</v>
      </c>
      <c r="ARF33" s="47">
        <f t="shared" si="5420"/>
        <v>5.9059167126901109E-6</v>
      </c>
      <c r="ARG33" s="47">
        <f t="shared" si="5420"/>
        <v>5.9058102315642991E-6</v>
      </c>
      <c r="ARH33" s="47">
        <f t="shared" si="5420"/>
        <v>5.9057037148109694E-6</v>
      </c>
      <c r="ARI33" s="47">
        <f t="shared" si="5420"/>
        <v>5.9055971623911779E-6</v>
      </c>
      <c r="ARJ33" s="47">
        <f t="shared" si="5420"/>
        <v>5.9054905743853614E-6</v>
      </c>
      <c r="ARK33" s="47">
        <f t="shared" si="5420"/>
        <v>5.9053839507147881E-6</v>
      </c>
      <c r="ARL33" s="47">
        <f t="shared" ref="ARL33:ATW33" si="5421">-(((-((ARK12*ARK14^2*ARK13*(-$B$22 + ARK15)*(-$B$24 + ARK17)*(1 - $B$5)^2*($B$6 + $B$5)^2)/
                    (ARK15*
            ARK17*(-1 + $B$5 - ARK12*($B$6 + $B$5))*(-1 + $B$5 -
              ARK14*($B$6 + $B$5)))) +
               (ARK12*
          ARK13*(-$B$22 + ARK15)*(1 - $B$5)*($B$6 +
            $B$5)*(1 - ((1 - ARK14)*ARK14*(-$B$24 + ARK17)*(1 - $B$5)*
                            ($B$6 + $B$5))/(ARK17*(-1 + $B$5 -
                 ARK14*($B$6 + $B$5)))))/(ARK15*(-1 + $B$5 -
            ARK12*($B$6 + $B$5))))*
            (-((ARK12*(1 - ARK13)*
            ARK13^2*(-$B$22 + ARK15)*(-$B$23 + ARK16)*(1 - $B$5)^2*($B$6 + $B$5)^2*
            ARL29)/
                    (ARK15*
            ARK16*(-1 + $B$5 - ARK12*($B$6 + $B$5))*(-1 + $B$5 -
              ARK13*($B$6 + $B$5)))) -
               (ARK12*
          ARK13*(-$B$22 + ARK15)*(1 - $B$5)*($B$6 +
            $B$5)*(1 - ((1 - ARK13)*ARK13*(-$B$23 + ARK16)*(1 - $B$5)*
                            ($B$6 + $B$5))/(ARK16*(-1 + $B$5 -
                 ARK13*($B$6 + $B$5))))*ARL29)/
                 (ARK15*(-1 + $B$5 - ARK12*($B$6 + $B$5)))))/
         ((-((ARK12^2*ARK14*
             ARK13*(-$B$22 + ARK15)*(-$B$24 + ARK17)*(1 - $B$5)^2*($B$6 + $B$5)^2)/
                      (ARK15*
             ARK17*(-1 + $B$5 - ARK12*($B$6 + $B$5))*(-1 + $B$5 -
               ARK14*($B$6 + $B$5))) -
                    (ARK14*
             ARK13*(-$B$24 + ARK17)*(1 - $B$5)*($B$6 +
               $B$5)*(1 - ((1 - ARK12)*ARK12*(-$B$22 + ARK15)*(1 - $B$5)*($B$6 +
                                    $B$5))/(ARK15*(-1 + $B$5 -
                    ARK12*($B$6 + $B$5)))))/(ARK17*(-1 + $B$5 -
               ARK14*($B$6 + $B$5)))))*
              ((ARK12*ARK14*
           ARK13^2*(-$B$22 + ARK15)*(-$B$23 + ARK16)*(1 - $B$5)^2*($B$6 + $B$5)^2)/
                   (ARK15*
           ARK16*(-1 + $B$5 - ARK12*($B$6 + $B$5))*(-1 + $B$5 -
             ARK13*($B$6 + $B$5))) -
                 (ARK12*
           ARK14*(-$B$22 + ARK15)*(1 - $B$5)*($B$6 +
             $B$5)*(1 - ((1 - ARK13)*ARK13*(-$B$23 + ARK16)*(1 - $B$5)*
                              ($B$6 + $B$5))/(ARK16*(-1 + $B$5 -
                  ARK13*($B$6 + $B$5)))))/(ARK15*(-1 + $B$5 -
             ARK12*($B$6 + $B$5)))) +
            (-((ARK12*ARK14^2*
             ARK13*(-$B$22 + ARK15)*(-$B$24 + ARK17)*(1 - $B$5)^2*($B$6 + $B$5)^2)/
                      (ARK15*
             ARK17*(-1 + $B$5 - ARK12*($B$6 + $B$5))*(-1 + $B$5 -
               ARK14*($B$6 + $B$5)))) +
                 (ARK12*
           ARK13*(-$B$22 + ARK15)*(1 - $B$5)*($B$6 +
             $B$5)*(1 - ((1 - ARK14)*ARK14*(-$B$24 + ARK17)*(1 - $B$5)*
                              ($B$6 + $B$5))/(ARK17*(-1 + $B$5 -
                  ARK14*($B$6 + $B$5)))))/(ARK15*(-1 + $B$5 -
             ARK12*($B$6 + $B$5))))*
              ((ARK12^2*
           ARK13^2*(-$B$22 + ARK15)*(-$B$23 + ARK16)*(1 - $B$5)^2*($B$6 + $B$5)^2)/
                   (ARK15*
           ARK16*(-1 + $B$5 - ARK12*($B$6 + $B$5))*(-1 + $B$5 -
             ARK13*($B$6 + $B$5))) -
                 (1 - ((1 - ARK12)*
              ARK12*(-$B$22 + ARK15)*(1 - $B$5)*($B$6 + $B$5))/(ARK15*(-1 +
                $B$5 - ARK12*($B$6 + $B$5))))*
                   (1 - ((1 - ARK13)*
              ARK13*(-$B$23 + ARK16)*(1 - $B$5)*($B$6 + $B$5))/
                        (ARK16*(-1 + $B$5 - ARK13*($B$6 + $B$5)))))))</f>
        <v>5.9052772914201062E-6</v>
      </c>
      <c r="ARM33" s="47">
        <f t="shared" si="5421"/>
        <v>5.9051705964623888E-6</v>
      </c>
      <c r="ARN33" s="47">
        <f t="shared" si="5421"/>
        <v>5.9050638659220514E-6</v>
      </c>
      <c r="ARO33" s="47">
        <f t="shared" si="5421"/>
        <v>5.9049570997203826E-6</v>
      </c>
      <c r="ARP33" s="47">
        <f t="shared" si="5421"/>
        <v>5.904850297898029E-6</v>
      </c>
      <c r="ARQ33" s="47">
        <f t="shared" si="5421"/>
        <v>5.9047434604558436E-6</v>
      </c>
      <c r="ARR33" s="47">
        <f t="shared" si="5421"/>
        <v>5.904636587394686E-6</v>
      </c>
      <c r="ARS33" s="47">
        <f t="shared" si="5421"/>
        <v>5.9045296786756412E-6</v>
      </c>
      <c r="ART33" s="47">
        <f t="shared" si="5421"/>
        <v>5.9044227343791127E-6</v>
      </c>
      <c r="ARU33" s="47">
        <f t="shared" si="5421"/>
        <v>5.9043157544264181E-6</v>
      </c>
      <c r="ARV33" s="47">
        <f t="shared" si="5421"/>
        <v>5.9042087388581946E-6</v>
      </c>
      <c r="ARW33" s="47">
        <f t="shared" si="5421"/>
        <v>5.9041016876752977E-6</v>
      </c>
      <c r="ARX33" s="47">
        <f t="shared" si="5421"/>
        <v>5.903994600878593E-6</v>
      </c>
      <c r="ARY33" s="47">
        <f t="shared" si="5421"/>
        <v>5.9038874784291831E-6</v>
      </c>
      <c r="ARZ33" s="47">
        <f t="shared" si="5421"/>
        <v>5.9037803204074617E-6</v>
      </c>
      <c r="ASA33" s="47">
        <f t="shared" si="5421"/>
        <v>5.9036731267347605E-6</v>
      </c>
      <c r="ASB33" s="47">
        <f t="shared" si="5421"/>
        <v>5.9035658974914697E-6</v>
      </c>
      <c r="ASC33" s="47">
        <f t="shared" si="5421"/>
        <v>5.9034586325989423E-6</v>
      </c>
      <c r="ASD33" s="47">
        <f t="shared" si="5421"/>
        <v>5.9033513320978037E-6</v>
      </c>
      <c r="ASE33" s="47">
        <f t="shared" si="5421"/>
        <v>5.903243995988917E-6</v>
      </c>
      <c r="ASF33" s="47">
        <f t="shared" si="5421"/>
        <v>5.9031366242731564E-6</v>
      </c>
      <c r="ASG33" s="47">
        <f t="shared" si="5421"/>
        <v>5.9030292169116456E-6</v>
      </c>
      <c r="ASH33" s="47">
        <f t="shared" si="5421"/>
        <v>5.9029217739847494E-6</v>
      </c>
      <c r="ASI33" s="47">
        <f t="shared" si="5421"/>
        <v>5.9028142954535899E-6</v>
      </c>
      <c r="ASJ33" s="47">
        <f t="shared" si="5421"/>
        <v>5.9027067812792957E-6</v>
      </c>
      <c r="ASK33" s="47">
        <f t="shared" si="5421"/>
        <v>5.902599231542231E-6</v>
      </c>
      <c r="ASL33" s="47">
        <f t="shared" si="5421"/>
        <v>5.9024916461637867E-6</v>
      </c>
      <c r="ASM33" s="47">
        <f t="shared" si="5421"/>
        <v>5.9023840251845723E-6</v>
      </c>
      <c r="ASN33" s="47">
        <f t="shared" si="5421"/>
        <v>5.9022763686054694E-6</v>
      </c>
      <c r="ASO33" s="47">
        <f t="shared" si="5421"/>
        <v>5.9021686764273623E-6</v>
      </c>
      <c r="ASP33" s="47">
        <f t="shared" si="5421"/>
        <v>5.9020609486908401E-6</v>
      </c>
      <c r="ASQ33" s="47">
        <f t="shared" si="5421"/>
        <v>5.9019531853173294E-6</v>
      </c>
      <c r="ASR33" s="47">
        <f t="shared" si="5421"/>
        <v>5.9018453863474437E-6</v>
      </c>
      <c r="ASS33" s="47">
        <f t="shared" si="5421"/>
        <v>5.9017375517423364E-6</v>
      </c>
      <c r="AST33" s="47">
        <f t="shared" si="5421"/>
        <v>5.9016296815823393E-6</v>
      </c>
      <c r="ASU33" s="47">
        <f t="shared" si="5421"/>
        <v>5.901521775828605E-6</v>
      </c>
      <c r="ASV33" s="47">
        <f t="shared" si="5421"/>
        <v>5.9014138344820142E-6</v>
      </c>
      <c r="ASW33" s="47">
        <f t="shared" si="5421"/>
        <v>5.9013058575434522E-6</v>
      </c>
      <c r="ASX33" s="47">
        <f t="shared" si="5421"/>
        <v>5.9011978450138016E-6</v>
      </c>
      <c r="ASY33" s="47">
        <f t="shared" si="5421"/>
        <v>5.9010897968939501E-6</v>
      </c>
      <c r="ASZ33" s="47">
        <f t="shared" si="5421"/>
        <v>5.9009817131450764E-6</v>
      </c>
      <c r="ATA33" s="47">
        <f t="shared" si="5421"/>
        <v>5.9008735938474784E-6</v>
      </c>
      <c r="ATB33" s="47">
        <f t="shared" si="5421"/>
        <v>5.9007654389623401E-6</v>
      </c>
      <c r="ATC33" s="47">
        <f t="shared" si="5421"/>
        <v>5.9006572484905439E-6</v>
      </c>
      <c r="ATD33" s="47">
        <f t="shared" si="5421"/>
        <v>5.9005490223932857E-6</v>
      </c>
      <c r="ATE33" s="47">
        <f t="shared" si="5421"/>
        <v>5.9004407607508531E-6</v>
      </c>
      <c r="ATF33" s="47">
        <f t="shared" si="5421"/>
        <v>5.9003324635244326E-6</v>
      </c>
      <c r="ATG33" s="47">
        <f t="shared" si="5421"/>
        <v>5.9002241307149169E-6</v>
      </c>
      <c r="ATH33" s="47">
        <f t="shared" si="5421"/>
        <v>5.9001157623232031E-6</v>
      </c>
      <c r="ATI33" s="47">
        <f t="shared" si="5421"/>
        <v>5.9000073583501762E-6</v>
      </c>
      <c r="ATJ33" s="47">
        <f t="shared" si="5421"/>
        <v>5.8998989187967358E-6</v>
      </c>
      <c r="ATK33" s="47">
        <f t="shared" si="5421"/>
        <v>5.899790443663774E-6</v>
      </c>
      <c r="ATL33" s="47">
        <f t="shared" si="5421"/>
        <v>5.8996819329521893E-6</v>
      </c>
      <c r="ATM33" s="47">
        <f t="shared" si="5421"/>
        <v>5.8995733866628753E-6</v>
      </c>
      <c r="ATN33" s="47">
        <f t="shared" si="5421"/>
        <v>5.8994648047967368E-6</v>
      </c>
      <c r="ATO33" s="47">
        <f t="shared" si="5421"/>
        <v>5.8993561873546605E-6</v>
      </c>
      <c r="ATP33" s="47">
        <f t="shared" si="5421"/>
        <v>5.8992475343772262E-6</v>
      </c>
      <c r="ATQ33" s="47">
        <f t="shared" si="5421"/>
        <v>5.8991388457859781E-6</v>
      </c>
      <c r="ATR33" s="47">
        <f t="shared" si="5421"/>
        <v>5.8990301216214953E-6</v>
      </c>
      <c r="ATS33" s="47">
        <f t="shared" si="5421"/>
        <v>5.8989213619243529E-6</v>
      </c>
      <c r="ATT33" s="47">
        <f t="shared" si="5421"/>
        <v>5.8988125666557714E-6</v>
      </c>
      <c r="ATU33" s="47">
        <f t="shared" si="5421"/>
        <v>5.8987037357769974E-6</v>
      </c>
      <c r="ATV33" s="47">
        <f t="shared" si="5421"/>
        <v>5.8985948693682599E-6</v>
      </c>
      <c r="ATW33" s="47">
        <f t="shared" si="5421"/>
        <v>5.8984859673908074E-6</v>
      </c>
      <c r="ATX33" s="47">
        <f t="shared" ref="ATX33:AWI33" si="5422">-(((-((ATW12*ATW14^2*ATW13*(-$B$22 + ATW15)*(-$B$24 + ATW17)*(1 - $B$5)^2*($B$6 + $B$5)^2)/
                    (ATW15*
            ATW17*(-1 + $B$5 - ATW12*($B$6 + $B$5))*(-1 + $B$5 -
              ATW14*($B$6 + $B$5)))) +
               (ATW12*
          ATW13*(-$B$22 + ATW15)*(1 - $B$5)*($B$6 +
            $B$5)*(1 - ((1 - ATW14)*ATW14*(-$B$24 + ATW17)*(1 - $B$5)*
                            ($B$6 + $B$5))/(ATW17*(-1 + $B$5 -
                 ATW14*($B$6 + $B$5)))))/(ATW15*(-1 + $B$5 -
            ATW12*($B$6 + $B$5))))*
            (-((ATW12*(1 - ATW13)*
            ATW13^2*(-$B$22 + ATW15)*(-$B$23 + ATW16)*(1 - $B$5)^2*($B$6 + $B$5)^2*
            ATX29)/
                    (ATW15*
            ATW16*(-1 + $B$5 - ATW12*($B$6 + $B$5))*(-1 + $B$5 -
              ATW13*($B$6 + $B$5)))) -
               (ATW12*
          ATW13*(-$B$22 + ATW15)*(1 - $B$5)*($B$6 +
            $B$5)*(1 - ((1 - ATW13)*ATW13*(-$B$23 + ATW16)*(1 - $B$5)*
                            ($B$6 + $B$5))/(ATW16*(-1 + $B$5 -
                 ATW13*($B$6 + $B$5))))*ATX29)/
                 (ATW15*(-1 + $B$5 - ATW12*($B$6 + $B$5)))))/
         ((-((ATW12^2*ATW14*
             ATW13*(-$B$22 + ATW15)*(-$B$24 + ATW17)*(1 - $B$5)^2*($B$6 + $B$5)^2)/
                      (ATW15*
             ATW17*(-1 + $B$5 - ATW12*($B$6 + $B$5))*(-1 + $B$5 -
               ATW14*($B$6 + $B$5))) -
                    (ATW14*
             ATW13*(-$B$24 + ATW17)*(1 - $B$5)*($B$6 +
               $B$5)*(1 - ((1 - ATW12)*ATW12*(-$B$22 + ATW15)*(1 - $B$5)*($B$6 +
                                    $B$5))/(ATW15*(-1 + $B$5 -
                    ATW12*($B$6 + $B$5)))))/(ATW17*(-1 + $B$5 -
               ATW14*($B$6 + $B$5)))))*
              ((ATW12*ATW14*
           ATW13^2*(-$B$22 + ATW15)*(-$B$23 + ATW16)*(1 - $B$5)^2*($B$6 + $B$5)^2)/
                   (ATW15*
           ATW16*(-1 + $B$5 - ATW12*($B$6 + $B$5))*(-1 + $B$5 -
             ATW13*($B$6 + $B$5))) -
                 (ATW12*
           ATW14*(-$B$22 + ATW15)*(1 - $B$5)*($B$6 +
             $B$5)*(1 - ((1 - ATW13)*ATW13*(-$B$23 + ATW16)*(1 - $B$5)*
                              ($B$6 + $B$5))/(ATW16*(-1 + $B$5 -
                  ATW13*($B$6 + $B$5)))))/(ATW15*(-1 + $B$5 -
             ATW12*($B$6 + $B$5)))) +
            (-((ATW12*ATW14^2*
             ATW13*(-$B$22 + ATW15)*(-$B$24 + ATW17)*(1 - $B$5)^2*($B$6 + $B$5)^2)/
                      (ATW15*
             ATW17*(-1 + $B$5 - ATW12*($B$6 + $B$5))*(-1 + $B$5 -
               ATW14*($B$6 + $B$5)))) +
                 (ATW12*
           ATW13*(-$B$22 + ATW15)*(1 - $B$5)*($B$6 +
             $B$5)*(1 - ((1 - ATW14)*ATW14*(-$B$24 + ATW17)*(1 - $B$5)*
                              ($B$6 + $B$5))/(ATW17*(-1 + $B$5 -
                  ATW14*($B$6 + $B$5)))))/(ATW15*(-1 + $B$5 -
             ATW12*($B$6 + $B$5))))*
              ((ATW12^2*
           ATW13^2*(-$B$22 + ATW15)*(-$B$23 + ATW16)*(1 - $B$5)^2*($B$6 + $B$5)^2)/
                   (ATW15*
           ATW16*(-1 + $B$5 - ATW12*($B$6 + $B$5))*(-1 + $B$5 -
             ATW13*($B$6 + $B$5))) -
                 (1 - ((1 - ATW12)*
              ATW12*(-$B$22 + ATW15)*(1 - $B$5)*($B$6 + $B$5))/(ATW15*(-1 +
                $B$5 - ATW12*($B$6 + $B$5))))*
                   (1 - ((1 - ATW13)*
              ATW13*(-$B$23 + ATW16)*(1 - $B$5)*($B$6 + $B$5))/
                        (ATW16*(-1 + $B$5 - ATW13*($B$6 + $B$5)))))))</f>
        <v>5.8983770298455309E-6</v>
      </c>
      <c r="ATY33" s="47">
        <f t="shared" si="5422"/>
        <v>5.8982680567333477E-6</v>
      </c>
      <c r="ATZ33" s="47">
        <f t="shared" si="5422"/>
        <v>5.8981590480551573E-6</v>
      </c>
      <c r="AUA33" s="47">
        <f t="shared" si="5422"/>
        <v>5.8980500038515276E-6</v>
      </c>
      <c r="AUB33" s="47">
        <f t="shared" si="5422"/>
        <v>5.8979409240440539E-6</v>
      </c>
      <c r="AUC33" s="47">
        <f t="shared" si="5422"/>
        <v>5.8978318087129551E-6</v>
      </c>
      <c r="AUD33" s="47">
        <f t="shared" si="5422"/>
        <v>5.8977226578194822E-6</v>
      </c>
      <c r="AUE33" s="47">
        <f t="shared" si="5422"/>
        <v>5.8976134713645523E-6</v>
      </c>
      <c r="AUF33" s="47">
        <f t="shared" si="5422"/>
        <v>5.8975042493490762E-6</v>
      </c>
      <c r="AUG33" s="47">
        <f t="shared" si="5422"/>
        <v>5.8973949917739626E-6</v>
      </c>
      <c r="AUH33" s="47">
        <f t="shared" si="5422"/>
        <v>5.8972856986401272E-6</v>
      </c>
      <c r="AUI33" s="47">
        <f t="shared" si="5422"/>
        <v>5.8971763699881268E-6</v>
      </c>
      <c r="AUJ33" s="47">
        <f t="shared" si="5422"/>
        <v>5.8970670057395973E-6</v>
      </c>
      <c r="AUK33" s="47">
        <f t="shared" si="5422"/>
        <v>5.8969576059747264E-6</v>
      </c>
      <c r="AUL33" s="47">
        <f t="shared" si="5422"/>
        <v>5.8968481706547972E-6</v>
      </c>
      <c r="AUM33" s="47">
        <f t="shared" si="5422"/>
        <v>5.8967386997807252E-6</v>
      </c>
      <c r="AUN33" s="47">
        <f t="shared" si="5422"/>
        <v>5.8966291933930545E-6</v>
      </c>
      <c r="AUO33" s="47">
        <f t="shared" si="5422"/>
        <v>5.8965196514134508E-6</v>
      </c>
      <c r="AUP33" s="47">
        <f t="shared" si="5422"/>
        <v>5.8964100739220873E-6</v>
      </c>
      <c r="AUQ33" s="47">
        <f t="shared" si="5422"/>
        <v>5.8963004608802597E-6</v>
      </c>
      <c r="AUR33" s="47">
        <f t="shared" si="5422"/>
        <v>5.8961908122888828E-6</v>
      </c>
      <c r="AUS33" s="47">
        <f t="shared" si="5422"/>
        <v>5.8960811281488842E-6</v>
      </c>
      <c r="AUT33" s="47">
        <f t="shared" si="5422"/>
        <v>5.8959714085008078E-6</v>
      </c>
      <c r="AUU33" s="47">
        <f t="shared" si="5422"/>
        <v>5.895861653305952E-6</v>
      </c>
      <c r="AUV33" s="47">
        <f t="shared" si="5422"/>
        <v>5.8957518625652501E-6</v>
      </c>
      <c r="AUW33" s="47">
        <f t="shared" si="5422"/>
        <v>5.8956420362796153E-6</v>
      </c>
      <c r="AUX33" s="47">
        <f t="shared" si="5422"/>
        <v>5.8955321744499852E-6</v>
      </c>
      <c r="AUY33" s="47">
        <f t="shared" si="5422"/>
        <v>5.8954222771168979E-6</v>
      </c>
      <c r="AUZ33" s="47">
        <f t="shared" si="5422"/>
        <v>5.8953123442416526E-6</v>
      </c>
      <c r="AVA33" s="47">
        <f t="shared" si="5422"/>
        <v>5.8952023758252004E-6</v>
      </c>
      <c r="AVB33" s="47">
        <f t="shared" si="5422"/>
        <v>5.8950923719080567E-6</v>
      </c>
      <c r="AVC33" s="47">
        <f t="shared" si="5422"/>
        <v>5.8949823324119572E-6</v>
      </c>
      <c r="AVD33" s="47">
        <f t="shared" si="5422"/>
        <v>5.8948722574170339E-6</v>
      </c>
      <c r="AVE33" s="47">
        <f t="shared" si="5422"/>
        <v>5.8947621468846188E-6</v>
      </c>
      <c r="AVF33" s="47">
        <f t="shared" si="5422"/>
        <v>5.8946520008552373E-6</v>
      </c>
      <c r="AVG33" s="47">
        <f t="shared" si="5422"/>
        <v>5.8945418192902234E-6</v>
      </c>
      <c r="AVH33" s="47">
        <f t="shared" si="5422"/>
        <v>5.8944316021905137E-6</v>
      </c>
      <c r="AVI33" s="47">
        <f t="shared" si="5422"/>
        <v>5.8943213495570443E-6</v>
      </c>
      <c r="AVJ33" s="47">
        <f t="shared" si="5422"/>
        <v>5.8942110613907579E-6</v>
      </c>
      <c r="AVK33" s="47">
        <f t="shared" si="5422"/>
        <v>5.8941007377321766E-6</v>
      </c>
      <c r="AVL33" s="47">
        <f t="shared" si="5422"/>
        <v>5.893990378542646E-6</v>
      </c>
      <c r="AVM33" s="47">
        <f t="shared" si="5422"/>
        <v>5.8938799838626873E-6</v>
      </c>
      <c r="AVN33" s="47">
        <f t="shared" si="5422"/>
        <v>5.8937695536536479E-6</v>
      </c>
      <c r="AVO33" s="47">
        <f t="shared" si="5422"/>
        <v>5.8936590879164858E-6</v>
      </c>
      <c r="AVP33" s="47">
        <f t="shared" si="5422"/>
        <v>5.8935485866521343E-6</v>
      </c>
      <c r="AVQ33" s="47">
        <f t="shared" si="5422"/>
        <v>5.8934380499011029E-6</v>
      </c>
      <c r="AVR33" s="47">
        <f t="shared" si="5422"/>
        <v>5.8933274776247618E-6</v>
      </c>
      <c r="AVS33" s="47">
        <f t="shared" si="5422"/>
        <v>5.8932168698240689E-6</v>
      </c>
      <c r="AVT33" s="47">
        <f t="shared" si="5422"/>
        <v>5.8931062265395234E-6</v>
      </c>
      <c r="AVU33" s="47">
        <f t="shared" si="5422"/>
        <v>5.8929955477324991E-6</v>
      </c>
      <c r="AVV33" s="47">
        <f t="shared" si="5422"/>
        <v>5.8928848334435084E-6</v>
      </c>
      <c r="AVW33" s="47">
        <f t="shared" si="5422"/>
        <v>5.8927740835943781E-6</v>
      </c>
      <c r="AVX33" s="47">
        <f t="shared" si="5422"/>
        <v>5.8926632983047286E-6</v>
      </c>
      <c r="AVY33" s="47">
        <f t="shared" si="5422"/>
        <v>5.8925524774568349E-6</v>
      </c>
      <c r="AVZ33" s="47">
        <f t="shared" si="5422"/>
        <v>5.8924416211307639E-6</v>
      </c>
      <c r="AWA33" s="47">
        <f t="shared" si="5422"/>
        <v>5.8923307292879E-6</v>
      </c>
      <c r="AWB33" s="47">
        <f t="shared" si="5422"/>
        <v>5.8922198019687501E-6</v>
      </c>
      <c r="AWC33" s="47">
        <f t="shared" si="5422"/>
        <v>5.8921088391347175E-6</v>
      </c>
      <c r="AWD33" s="47">
        <f t="shared" si="5422"/>
        <v>5.8919978407867491E-6</v>
      </c>
      <c r="AWE33" s="47">
        <f t="shared" si="5422"/>
        <v>5.8918868069653457E-6</v>
      </c>
      <c r="AWF33" s="47">
        <f t="shared" si="5422"/>
        <v>5.8917757376319108E-6</v>
      </c>
      <c r="AWG33" s="47">
        <f t="shared" si="5422"/>
        <v>5.8916646327874064E-6</v>
      </c>
      <c r="AWH33" s="47">
        <f t="shared" si="5422"/>
        <v>5.8915534924723283E-6</v>
      </c>
      <c r="AWI33" s="47">
        <f t="shared" si="5422"/>
        <v>5.8914423166876212E-6</v>
      </c>
      <c r="AWJ33" s="47">
        <f t="shared" ref="AWJ33:AYU33" si="5423">-(((-((AWI12*AWI14^2*AWI13*(-$B$22 + AWI15)*(-$B$24 + AWI17)*(1 - $B$5)^2*($B$6 + $B$5)^2)/
                    (AWI15*
            AWI17*(-1 + $B$5 - AWI12*($B$6 + $B$5))*(-1 + $B$5 -
              AWI14*($B$6 + $B$5)))) +
               (AWI12*
          AWI13*(-$B$22 + AWI15)*(1 - $B$5)*($B$6 +
            $B$5)*(1 - ((1 - AWI14)*AWI14*(-$B$24 + AWI17)*(1 - $B$5)*
                            ($B$6 + $B$5))/(AWI17*(-1 + $B$5 -
                 AWI14*($B$6 + $B$5)))))/(AWI15*(-1 + $B$5 -
            AWI12*($B$6 + $B$5))))*
            (-((AWI12*(1 - AWI13)*
            AWI13^2*(-$B$22 + AWI15)*(-$B$23 + AWI16)*(1 - $B$5)^2*($B$6 + $B$5)^2*
            AWJ29)/
                    (AWI15*
            AWI16*(-1 + $B$5 - AWI12*($B$6 + $B$5))*(-1 + $B$5 -
              AWI13*($B$6 + $B$5)))) -
               (AWI12*
          AWI13*(-$B$22 + AWI15)*(1 - $B$5)*($B$6 +
            $B$5)*(1 - ((1 - AWI13)*AWI13*(-$B$23 + AWI16)*(1 - $B$5)*
                            ($B$6 + $B$5))/(AWI16*(-1 + $B$5 -
                 AWI13*($B$6 + $B$5))))*AWJ29)/
                 (AWI15*(-1 + $B$5 - AWI12*($B$6 + $B$5)))))/
         ((-((AWI12^2*AWI14*
             AWI13*(-$B$22 + AWI15)*(-$B$24 + AWI17)*(1 - $B$5)^2*($B$6 + $B$5)^2)/
                      (AWI15*
             AWI17*(-1 + $B$5 - AWI12*($B$6 + $B$5))*(-1 + $B$5 -
               AWI14*($B$6 + $B$5))) -
                    (AWI14*
             AWI13*(-$B$24 + AWI17)*(1 - $B$5)*($B$6 +
               $B$5)*(1 - ((1 - AWI12)*AWI12*(-$B$22 + AWI15)*(1 - $B$5)*($B$6 +
                                    $B$5))/(AWI15*(-1 + $B$5 -
                    AWI12*($B$6 + $B$5)))))/(AWI17*(-1 + $B$5 -
               AWI14*($B$6 + $B$5)))))*
              ((AWI12*AWI14*
           AWI13^2*(-$B$22 + AWI15)*(-$B$23 + AWI16)*(1 - $B$5)^2*($B$6 + $B$5)^2)/
                   (AWI15*
           AWI16*(-1 + $B$5 - AWI12*($B$6 + $B$5))*(-1 + $B$5 -
             AWI13*($B$6 + $B$5))) -
                 (AWI12*
           AWI14*(-$B$22 + AWI15)*(1 - $B$5)*($B$6 +
             $B$5)*(1 - ((1 - AWI13)*AWI13*(-$B$23 + AWI16)*(1 - $B$5)*
                              ($B$6 + $B$5))/(AWI16*(-1 + $B$5 -
                  AWI13*($B$6 + $B$5)))))/(AWI15*(-1 + $B$5 -
             AWI12*($B$6 + $B$5)))) +
            (-((AWI12*AWI14^2*
             AWI13*(-$B$22 + AWI15)*(-$B$24 + AWI17)*(1 - $B$5)^2*($B$6 + $B$5)^2)/
                      (AWI15*
             AWI17*(-1 + $B$5 - AWI12*($B$6 + $B$5))*(-1 + $B$5 -
               AWI14*($B$6 + $B$5)))) +
                 (AWI12*
           AWI13*(-$B$22 + AWI15)*(1 - $B$5)*($B$6 +
             $B$5)*(1 - ((1 - AWI14)*AWI14*(-$B$24 + AWI17)*(1 - $B$5)*
                              ($B$6 + $B$5))/(AWI17*(-1 + $B$5 -
                  AWI14*($B$6 + $B$5)))))/(AWI15*(-1 + $B$5 -
             AWI12*($B$6 + $B$5))))*
              ((AWI12^2*
           AWI13^2*(-$B$22 + AWI15)*(-$B$23 + AWI16)*(1 - $B$5)^2*($B$6 + $B$5)^2)/
                   (AWI15*
           AWI16*(-1 + $B$5 - AWI12*($B$6 + $B$5))*(-1 + $B$5 -
             AWI13*($B$6 + $B$5))) -
                 (1 - ((1 - AWI12)*
              AWI12*(-$B$22 + AWI15)*(1 - $B$5)*($B$6 + $B$5))/(AWI15*(-1 +
                $B$5 - AWI12*($B$6 + $B$5))))*
                   (1 - ((1 - AWI13)*
              AWI13*(-$B$23 + AWI16)*(1 - $B$5)*($B$6 + $B$5))/
                        (AWI16*(-1 + $B$5 - AWI13*($B$6 + $B$5)))))))</f>
        <v>5.8913311053551782E-6</v>
      </c>
      <c r="AWK33" s="47">
        <f t="shared" si="5423"/>
        <v>5.8912198585550279E-6</v>
      </c>
      <c r="AWL33" s="47">
        <f t="shared" si="5423"/>
        <v>5.891108576288114E-6</v>
      </c>
      <c r="AWM33" s="47">
        <f t="shared" si="5423"/>
        <v>5.8909972585158693E-6</v>
      </c>
      <c r="AWN33" s="47">
        <f t="shared" si="5423"/>
        <v>5.8908859052392637E-6</v>
      </c>
      <c r="AWO33" s="47">
        <f t="shared" si="5423"/>
        <v>5.8907745164987735E-6</v>
      </c>
      <c r="AWP33" s="47">
        <f t="shared" si="5423"/>
        <v>5.8906630922953567E-6</v>
      </c>
      <c r="AWQ33" s="47">
        <f t="shared" si="5423"/>
        <v>5.8905516325509423E-6</v>
      </c>
      <c r="AWR33" s="47">
        <f t="shared" si="5423"/>
        <v>5.8904401373850449E-6</v>
      </c>
      <c r="AWS33" s="47">
        <f t="shared" si="5423"/>
        <v>5.8903286066800768E-6</v>
      </c>
      <c r="AWT33" s="47">
        <f t="shared" si="5423"/>
        <v>5.8902170405160302E-6</v>
      </c>
      <c r="AWU33" s="47">
        <f t="shared" si="5423"/>
        <v>5.8901054388938817E-6</v>
      </c>
      <c r="AWV33" s="47">
        <f t="shared" si="5423"/>
        <v>5.8899938017750675E-6</v>
      </c>
      <c r="AWW33" s="47">
        <f t="shared" si="5423"/>
        <v>5.8898821291605653E-6</v>
      </c>
      <c r="AWX33" s="47">
        <f t="shared" si="5423"/>
        <v>5.8897704210908579E-6</v>
      </c>
      <c r="AWY33" s="47">
        <f t="shared" si="5423"/>
        <v>5.8896586775668993E-6</v>
      </c>
      <c r="AWZ33" s="47">
        <f t="shared" si="5423"/>
        <v>5.8895468985501519E-6</v>
      </c>
      <c r="AXA33" s="47">
        <f t="shared" si="5423"/>
        <v>5.8894350840416042E-6</v>
      </c>
      <c r="AXB33" s="47">
        <f t="shared" si="5423"/>
        <v>5.8893232340817132E-6</v>
      </c>
      <c r="AXC33" s="47">
        <f t="shared" si="5423"/>
        <v>5.8892113486714476E-6</v>
      </c>
      <c r="AXD33" s="47">
        <f t="shared" si="5423"/>
        <v>5.8890994277722897E-6</v>
      </c>
      <c r="AXE33" s="47">
        <f t="shared" si="5423"/>
        <v>5.8889874713852059E-6</v>
      </c>
      <c r="AXF33" s="47">
        <f t="shared" si="5423"/>
        <v>5.8888754795506775E-6</v>
      </c>
      <c r="AXG33" s="47">
        <f t="shared" si="5423"/>
        <v>5.888763452269665E-6</v>
      </c>
      <c r="AXH33" s="47">
        <f t="shared" si="5423"/>
        <v>5.8886513895036566E-6</v>
      </c>
      <c r="AXI33" s="47">
        <f t="shared" si="5423"/>
        <v>5.8885392912536346E-6</v>
      </c>
      <c r="AXJ33" s="47">
        <f t="shared" si="5423"/>
        <v>5.8884271575995447E-6</v>
      </c>
      <c r="AXK33" s="47">
        <f t="shared" si="5423"/>
        <v>5.8883149884239135E-6</v>
      </c>
      <c r="AXL33" s="47">
        <f t="shared" si="5423"/>
        <v>5.8882027838066797E-6</v>
      </c>
      <c r="AXM33" s="47">
        <f t="shared" si="5423"/>
        <v>5.8880905437488293E-6</v>
      </c>
      <c r="AXN33" s="47">
        <f t="shared" si="5423"/>
        <v>5.887978268251333E-6</v>
      </c>
      <c r="AXO33" s="47">
        <f t="shared" si="5423"/>
        <v>5.8878659572362308E-6</v>
      </c>
      <c r="AXP33" s="47">
        <f t="shared" si="5423"/>
        <v>5.8877536108229144E-6</v>
      </c>
      <c r="AXQ33" s="47">
        <f t="shared" si="5423"/>
        <v>5.8876412289334314E-6</v>
      </c>
      <c r="AXR33" s="47">
        <f t="shared" si="5423"/>
        <v>5.8875288115687678E-6</v>
      </c>
      <c r="AXS33" s="47">
        <f t="shared" si="5423"/>
        <v>5.8874163588088335E-6</v>
      </c>
      <c r="AXT33" s="47">
        <f t="shared" si="5423"/>
        <v>5.8873038705362229E-6</v>
      </c>
      <c r="AXU33" s="47">
        <f t="shared" si="5423"/>
        <v>5.8871913468703118E-6</v>
      </c>
      <c r="AXV33" s="47">
        <f t="shared" si="5423"/>
        <v>5.8870787877331529E-6</v>
      </c>
      <c r="AXW33" s="47">
        <f t="shared" si="5423"/>
        <v>5.886966193125755E-6</v>
      </c>
      <c r="AXX33" s="47">
        <f t="shared" si="5423"/>
        <v>5.8868535630885528E-6</v>
      </c>
      <c r="AXY33" s="47">
        <f t="shared" si="5423"/>
        <v>5.8867408976225281E-6</v>
      </c>
      <c r="AXZ33" s="47">
        <f t="shared" si="5423"/>
        <v>5.8866281966892298E-6</v>
      </c>
      <c r="AYA33" s="47">
        <f t="shared" si="5423"/>
        <v>5.8865154603290995E-6</v>
      </c>
      <c r="AYB33" s="47">
        <f t="shared" si="5423"/>
        <v>5.886402688543113E-6</v>
      </c>
      <c r="AYC33" s="47">
        <f t="shared" si="5423"/>
        <v>5.8862898812928319E-6</v>
      </c>
      <c r="AYD33" s="47">
        <f t="shared" si="5423"/>
        <v>5.8861770386186818E-6</v>
      </c>
      <c r="AYE33" s="47">
        <f t="shared" si="5423"/>
        <v>5.886064160482225E-6</v>
      </c>
      <c r="AYF33" s="47">
        <f t="shared" si="5423"/>
        <v>5.8859512469633293E-6</v>
      </c>
      <c r="AYG33" s="47">
        <f t="shared" si="5423"/>
        <v>5.8858382979446797E-6</v>
      </c>
      <c r="AYH33" s="47">
        <f t="shared" si="5423"/>
        <v>5.8857253135455791E-6</v>
      </c>
      <c r="AYI33" s="47">
        <f t="shared" si="5423"/>
        <v>5.8856122936881538E-6</v>
      </c>
      <c r="AYJ33" s="47">
        <f t="shared" si="5423"/>
        <v>5.885499238412836E-6</v>
      </c>
      <c r="AYK33" s="47">
        <f t="shared" si="5423"/>
        <v>5.8853861476811909E-6</v>
      </c>
      <c r="AYL33" s="47">
        <f t="shared" si="5423"/>
        <v>5.8852730215336575E-6</v>
      </c>
      <c r="AYM33" s="47">
        <f t="shared" si="5423"/>
        <v>5.8851598599712276E-6</v>
      </c>
      <c r="AYN33" s="47">
        <f t="shared" si="5423"/>
        <v>5.8850466629554748E-6</v>
      </c>
      <c r="AYO33" s="47">
        <f t="shared" si="5423"/>
        <v>5.8849334305268296E-6</v>
      </c>
      <c r="AYP33" s="47">
        <f t="shared" si="5423"/>
        <v>5.8848201626862958E-6</v>
      </c>
      <c r="AYQ33" s="47">
        <f t="shared" si="5423"/>
        <v>5.884706859434872E-6</v>
      </c>
      <c r="AYR33" s="47">
        <f t="shared" si="5423"/>
        <v>5.8845935207341393E-6</v>
      </c>
      <c r="AYS33" s="47">
        <f t="shared" si="5423"/>
        <v>5.8844801466245275E-6</v>
      </c>
      <c r="AYT33" s="47">
        <f t="shared" si="5423"/>
        <v>5.8843667370676363E-6</v>
      </c>
      <c r="AYU33" s="47">
        <f t="shared" si="5423"/>
        <v>5.884253292143269E-6</v>
      </c>
      <c r="AYV33" s="47">
        <f t="shared" ref="AYV33:BBG33" si="5424">-(((-((AYU12*AYU14^2*AYU13*(-$B$22 + AYU15)*(-$B$24 + AYU17)*(1 - $B$5)^2*($B$6 + $B$5)^2)/
                    (AYU15*
            AYU17*(-1 + $B$5 - AYU12*($B$6 + $B$5))*(-1 + $B$5 -
              AYU14*($B$6 + $B$5)))) +
               (AYU12*
          AYU13*(-$B$22 + AYU15)*(1 - $B$5)*($B$6 +
            $B$5)*(1 - ((1 - AYU14)*AYU14*(-$B$24 + AYU17)*(1 - $B$5)*
                            ($B$6 + $B$5))/(AYU17*(-1 + $B$5 -
                 AYU14*($B$6 + $B$5)))))/(AYU15*(-1 + $B$5 -
            AYU12*($B$6 + $B$5))))*
            (-((AYU12*(1 - AYU13)*
            AYU13^2*(-$B$22 + AYU15)*(-$B$23 + AYU16)*(1 - $B$5)^2*($B$6 + $B$5)^2*
            AYV29)/
                    (AYU15*
            AYU16*(-1 + $B$5 - AYU12*($B$6 + $B$5))*(-1 + $B$5 -
              AYU13*($B$6 + $B$5)))) -
               (AYU12*
          AYU13*(-$B$22 + AYU15)*(1 - $B$5)*($B$6 +
            $B$5)*(1 - ((1 - AYU13)*AYU13*(-$B$23 + AYU16)*(1 - $B$5)*
                            ($B$6 + $B$5))/(AYU16*(-1 + $B$5 -
                 AYU13*($B$6 + $B$5))))*AYV29)/
                 (AYU15*(-1 + $B$5 - AYU12*($B$6 + $B$5)))))/
         ((-((AYU12^2*AYU14*
             AYU13*(-$B$22 + AYU15)*(-$B$24 + AYU17)*(1 - $B$5)^2*($B$6 + $B$5)^2)/
                      (AYU15*
             AYU17*(-1 + $B$5 - AYU12*($B$6 + $B$5))*(-1 + $B$5 -
               AYU14*($B$6 + $B$5))) -
                    (AYU14*
             AYU13*(-$B$24 + AYU17)*(1 - $B$5)*($B$6 +
               $B$5)*(1 - ((1 - AYU12)*AYU12*(-$B$22 + AYU15)*(1 - $B$5)*($B$6 +
                                    $B$5))/(AYU15*(-1 + $B$5 -
                    AYU12*($B$6 + $B$5)))))/(AYU17*(-1 + $B$5 -
               AYU14*($B$6 + $B$5)))))*
              ((AYU12*AYU14*
           AYU13^2*(-$B$22 + AYU15)*(-$B$23 + AYU16)*(1 - $B$5)^2*($B$6 + $B$5)^2)/
                   (AYU15*
           AYU16*(-1 + $B$5 - AYU12*($B$6 + $B$5))*(-1 + $B$5 -
             AYU13*($B$6 + $B$5))) -
                 (AYU12*
           AYU14*(-$B$22 + AYU15)*(1 - $B$5)*($B$6 +
             $B$5)*(1 - ((1 - AYU13)*AYU13*(-$B$23 + AYU16)*(1 - $B$5)*
                              ($B$6 + $B$5))/(AYU16*(-1 + $B$5 -
                  AYU13*($B$6 + $B$5)))))/(AYU15*(-1 + $B$5 -
             AYU12*($B$6 + $B$5)))) +
            (-((AYU12*AYU14^2*
             AYU13*(-$B$22 + AYU15)*(-$B$24 + AYU17)*(1 - $B$5)^2*($B$6 + $B$5)^2)/
                      (AYU15*
             AYU17*(-1 + $B$5 - AYU12*($B$6 + $B$5))*(-1 + $B$5 -
               AYU14*($B$6 + $B$5)))) +
                 (AYU12*
           AYU13*(-$B$22 + AYU15)*(1 - $B$5)*($B$6 +
             $B$5)*(1 - ((1 - AYU14)*AYU14*(-$B$24 + AYU17)*(1 - $B$5)*
                              ($B$6 + $B$5))/(AYU17*(-1 + $B$5 -
                  AYU14*($B$6 + $B$5)))))/(AYU15*(-1 + $B$5 -
             AYU12*($B$6 + $B$5))))*
              ((AYU12^2*
           AYU13^2*(-$B$22 + AYU15)*(-$B$23 + AYU16)*(1 - $B$5)^2*($B$6 + $B$5)^2)/
                   (AYU15*
           AYU16*(-1 + $B$5 - AYU12*($B$6 + $B$5))*(-1 + $B$5 -
             AYU13*($B$6 + $B$5))) -
                 (1 - ((1 - AYU12)*
              AYU12*(-$B$22 + AYU15)*(1 - $B$5)*($B$6 + $B$5))/(AYU15*(-1 +
                $B$5 - AYU12*($B$6 + $B$5))))*
                   (1 - ((1 - AYU13)*
              AYU13*(-$B$23 + AYU16)*(1 - $B$5)*($B$6 + $B$5))/
                        (AYU16*(-1 + $B$5 - AYU13*($B$6 + $B$5)))))))</f>
        <v>5.8841398117736416E-6</v>
      </c>
      <c r="AYW33" s="47">
        <f t="shared" si="5424"/>
        <v>5.8840262959597537E-6</v>
      </c>
      <c r="AYX33" s="47">
        <f t="shared" si="5424"/>
        <v>5.8839127447814203E-6</v>
      </c>
      <c r="AYY33" s="47">
        <f t="shared" si="5424"/>
        <v>5.8837991581608473E-6</v>
      </c>
      <c r="AYZ33" s="47">
        <f t="shared" si="5424"/>
        <v>5.8836855361384485E-6</v>
      </c>
      <c r="AZA33" s="47">
        <f t="shared" si="5424"/>
        <v>5.883571878715231E-6</v>
      </c>
      <c r="AZB33" s="47">
        <f t="shared" si="5424"/>
        <v>5.8834581858528122E-6</v>
      </c>
      <c r="AZC33" s="47">
        <f t="shared" si="5424"/>
        <v>5.8833444575916016E-6</v>
      </c>
      <c r="AZD33" s="47">
        <f t="shared" si="5424"/>
        <v>5.8832306939326173E-6</v>
      </c>
      <c r="AZE33" s="47">
        <f t="shared" si="5424"/>
        <v>5.8831168948768605E-6</v>
      </c>
      <c r="AZF33" s="47">
        <f t="shared" si="5424"/>
        <v>5.8830030604253528E-6</v>
      </c>
      <c r="AZG33" s="47">
        <f t="shared" si="5424"/>
        <v>5.8828891905397302E-6</v>
      </c>
      <c r="AZH33" s="47">
        <f t="shared" si="5424"/>
        <v>5.8827752852603854E-6</v>
      </c>
      <c r="AZI33" s="47">
        <f t="shared" si="5424"/>
        <v>5.8826613445883406E-6</v>
      </c>
      <c r="AZJ33" s="47">
        <f t="shared" si="5424"/>
        <v>5.8825473684852312E-6</v>
      </c>
      <c r="AZK33" s="47">
        <f t="shared" si="5424"/>
        <v>5.882433357030846E-6</v>
      </c>
      <c r="AZL33" s="47">
        <f t="shared" si="5424"/>
        <v>5.8823193101474349E-6</v>
      </c>
      <c r="AZM33" s="47">
        <f t="shared" si="5424"/>
        <v>5.8822052278753999E-6</v>
      </c>
      <c r="AZN33" s="47">
        <f t="shared" si="5424"/>
        <v>5.8820911101763956E-6</v>
      </c>
      <c r="AZO33" s="47">
        <f t="shared" si="5424"/>
        <v>5.8819769571301846E-6</v>
      </c>
      <c r="AZP33" s="47">
        <f t="shared" si="5424"/>
        <v>5.8818627686590475E-6</v>
      </c>
      <c r="AZQ33" s="47">
        <f t="shared" si="5424"/>
        <v>5.881748544842746E-6</v>
      </c>
      <c r="AZR33" s="47">
        <f t="shared" si="5424"/>
        <v>5.8816342856035672E-6</v>
      </c>
      <c r="AZS33" s="47">
        <f t="shared" si="5424"/>
        <v>5.8815199909819079E-6</v>
      </c>
      <c r="AZT33" s="47">
        <f t="shared" si="5424"/>
        <v>5.8814056609394425E-6</v>
      </c>
      <c r="AZU33" s="47">
        <f t="shared" si="5424"/>
        <v>5.8812912955559012E-6</v>
      </c>
      <c r="AZV33" s="47">
        <f t="shared" si="5424"/>
        <v>5.8811768947536035E-6</v>
      </c>
      <c r="AZW33" s="47">
        <f t="shared" si="5424"/>
        <v>5.8810624585729368E-6</v>
      </c>
      <c r="AZX33" s="47">
        <f t="shared" si="5424"/>
        <v>5.8809479870149226E-6</v>
      </c>
      <c r="AZY33" s="47">
        <f t="shared" si="5424"/>
        <v>5.880833480080607E-6</v>
      </c>
      <c r="AZZ33" s="47">
        <f t="shared" si="5424"/>
        <v>5.8807189377710048E-6</v>
      </c>
      <c r="BAA33" s="47">
        <f t="shared" si="5424"/>
        <v>5.8806043600871519E-6</v>
      </c>
      <c r="BAB33" s="47">
        <f t="shared" si="5424"/>
        <v>5.8804897469907454E-6</v>
      </c>
      <c r="BAC33" s="47">
        <f t="shared" si="5424"/>
        <v>5.8803750985614877E-6</v>
      </c>
      <c r="BAD33" s="47">
        <f t="shared" si="5424"/>
        <v>5.8802604147217517E-6</v>
      </c>
      <c r="BAE33" s="47">
        <f t="shared" si="5424"/>
        <v>5.8801456955119019E-6</v>
      </c>
      <c r="BAF33" s="47">
        <f t="shared" si="5424"/>
        <v>5.8800309409329708E-6</v>
      </c>
      <c r="BAG33" s="47">
        <f t="shared" si="5424"/>
        <v>5.8799161509860037E-6</v>
      </c>
      <c r="BAH33" s="47">
        <f t="shared" si="5424"/>
        <v>5.8798013256720373E-6</v>
      </c>
      <c r="BAI33" s="47">
        <f t="shared" si="5424"/>
        <v>5.8796864649921058E-6</v>
      </c>
      <c r="BAJ33" s="47">
        <f t="shared" si="5424"/>
        <v>5.8795715689472418E-6</v>
      </c>
      <c r="BAK33" s="47">
        <f t="shared" si="5424"/>
        <v>5.8794566374991772E-6</v>
      </c>
      <c r="BAL33" s="47">
        <f t="shared" si="5424"/>
        <v>5.879341670727583E-6</v>
      </c>
      <c r="BAM33" s="47">
        <f t="shared" si="5424"/>
        <v>5.8792266685548719E-6</v>
      </c>
      <c r="BAN33" s="47">
        <f t="shared" si="5424"/>
        <v>5.8791116310607226E-6</v>
      </c>
      <c r="BAO33" s="47">
        <f t="shared" si="5424"/>
        <v>5.8789965581675367E-6</v>
      </c>
      <c r="BAP33" s="47">
        <f t="shared" si="5424"/>
        <v>5.8788814499156787E-6</v>
      </c>
      <c r="BAQ33" s="47">
        <f t="shared" si="5424"/>
        <v>5.8787663063061989E-6</v>
      </c>
      <c r="BAR33" s="47">
        <f t="shared" si="5424"/>
        <v>5.8786511273401333E-6</v>
      </c>
      <c r="BAS33" s="47">
        <f t="shared" si="5424"/>
        <v>5.8785359130185389E-6</v>
      </c>
      <c r="BAT33" s="47">
        <f t="shared" si="5424"/>
        <v>5.8784206633424525E-6</v>
      </c>
      <c r="BAU33" s="47">
        <f t="shared" si="5424"/>
        <v>5.8783053783129371E-6</v>
      </c>
      <c r="BAV33" s="47">
        <f t="shared" si="5424"/>
        <v>5.8781900579310228E-6</v>
      </c>
      <c r="BAW33" s="47">
        <f t="shared" si="5424"/>
        <v>5.8780747021977674E-6</v>
      </c>
      <c r="BAX33" s="47">
        <f t="shared" si="5424"/>
        <v>5.8779593111142264E-6</v>
      </c>
      <c r="BAY33" s="47">
        <f t="shared" si="5424"/>
        <v>5.8778438846814408E-6</v>
      </c>
      <c r="BAZ33" s="47">
        <f t="shared" si="5424"/>
        <v>5.877728422900477E-6</v>
      </c>
      <c r="BBA33" s="47">
        <f t="shared" si="5424"/>
        <v>5.8776129257723734E-6</v>
      </c>
      <c r="BBB33" s="47">
        <f t="shared" si="5424"/>
        <v>5.8774973932981939E-6</v>
      </c>
      <c r="BBC33" s="47">
        <f t="shared" si="5424"/>
        <v>5.8773818254789864E-6</v>
      </c>
      <c r="BBD33" s="47">
        <f t="shared" si="5424"/>
        <v>5.8772662223158079E-6</v>
      </c>
      <c r="BBE33" s="47">
        <f t="shared" si="5424"/>
        <v>5.8771505837704385E-6</v>
      </c>
      <c r="BBF33" s="47">
        <f t="shared" si="5424"/>
        <v>5.8770349099225029E-6</v>
      </c>
      <c r="BBG33" s="47">
        <f t="shared" si="5424"/>
        <v>5.876919200733759E-6</v>
      </c>
      <c r="BBH33" s="47">
        <f t="shared" ref="BBH33:BDS33" si="5425">-(((-((BBG12*BBG14^2*BBG13*(-$B$22 + BBG15)*(-$B$24 + BBG17)*(1 - $B$5)^2*($B$6 + $B$5)^2)/
                    (BBG15*
            BBG17*(-1 + $B$5 - BBG12*($B$6 + $B$5))*(-1 + $B$5 -
              BBG14*($B$6 + $B$5)))) +
               (BBG12*
          BBG13*(-$B$22 + BBG15)*(1 - $B$5)*($B$6 +
            $B$5)*(1 - ((1 - BBG14)*BBG14*(-$B$24 + BBG17)*(1 - $B$5)*
                            ($B$6 + $B$5))/(BBG17*(-1 + $B$5 -
                 BBG14*($B$6 + $B$5)))))/(BBG15*(-1 + $B$5 -
            BBG12*($B$6 + $B$5))))*
            (-((BBG12*(1 - BBG13)*
            BBG13^2*(-$B$22 + BBG15)*(-$B$23 + BBG16)*(1 - $B$5)^2*($B$6 + $B$5)^2*
            BBH29)/
                    (BBG15*
            BBG16*(-1 + $B$5 - BBG12*($B$6 + $B$5))*(-1 + $B$5 -
              BBG13*($B$6 + $B$5)))) -
               (BBG12*
          BBG13*(-$B$22 + BBG15)*(1 - $B$5)*($B$6 +
            $B$5)*(1 - ((1 - BBG13)*BBG13*(-$B$23 + BBG16)*(1 - $B$5)*
                            ($B$6 + $B$5))/(BBG16*(-1 + $B$5 -
                 BBG13*($B$6 + $B$5))))*BBH29)/
                 (BBG15*(-1 + $B$5 - BBG12*($B$6 + $B$5)))))/
         ((-((BBG12^2*BBG14*
             BBG13*(-$B$22 + BBG15)*(-$B$24 + BBG17)*(1 - $B$5)^2*($B$6 + $B$5)^2)/
                      (BBG15*
             BBG17*(-1 + $B$5 - BBG12*($B$6 + $B$5))*(-1 + $B$5 -
               BBG14*($B$6 + $B$5))) -
                    (BBG14*
             BBG13*(-$B$24 + BBG17)*(1 - $B$5)*($B$6 +
               $B$5)*(1 - ((1 - BBG12)*BBG12*(-$B$22 + BBG15)*(1 - $B$5)*($B$6 +
                                    $B$5))/(BBG15*(-1 + $B$5 -
                    BBG12*($B$6 + $B$5)))))/(BBG17*(-1 + $B$5 -
               BBG14*($B$6 + $B$5)))))*
              ((BBG12*BBG14*
           BBG13^2*(-$B$22 + BBG15)*(-$B$23 + BBG16)*(1 - $B$5)^2*($B$6 + $B$5)^2)/
                   (BBG15*
           BBG16*(-1 + $B$5 - BBG12*($B$6 + $B$5))*(-1 + $B$5 -
             BBG13*($B$6 + $B$5))) -
                 (BBG12*
           BBG14*(-$B$22 + BBG15)*(1 - $B$5)*($B$6 +
             $B$5)*(1 - ((1 - BBG13)*BBG13*(-$B$23 + BBG16)*(1 - $B$5)*
                              ($B$6 + $B$5))/(BBG16*(-1 + $B$5 -
                  BBG13*($B$6 + $B$5)))))/(BBG15*(-1 + $B$5 -
             BBG12*($B$6 + $B$5)))) +
            (-((BBG12*BBG14^2*
             BBG13*(-$B$22 + BBG15)*(-$B$24 + BBG17)*(1 - $B$5)^2*($B$6 + $B$5)^2)/
                      (BBG15*
             BBG17*(-1 + $B$5 - BBG12*($B$6 + $B$5))*(-1 + $B$5 -
               BBG14*($B$6 + $B$5)))) +
                 (BBG12*
           BBG13*(-$B$22 + BBG15)*(1 - $B$5)*($B$6 +
             $B$5)*(1 - ((1 - BBG14)*BBG14*(-$B$24 + BBG17)*(1 - $B$5)*
                              ($B$6 + $B$5))/(BBG17*(-1 + $B$5 -
                  BBG14*($B$6 + $B$5)))))/(BBG15*(-1 + $B$5 -
             BBG12*($B$6 + $B$5))))*
              ((BBG12^2*
           BBG13^2*(-$B$22 + BBG15)*(-$B$23 + BBG16)*(1 - $B$5)^2*($B$6 + $B$5)^2)/
                   (BBG15*
           BBG16*(-1 + $B$5 - BBG12*($B$6 + $B$5))*(-1 + $B$5 -
             BBG13*($B$6 + $B$5))) -
                 (1 - ((1 - BBG12)*
              BBG12*(-$B$22 + BBG15)*(1 - $B$5)*($B$6 + $B$5))/(BBG15*(-1 +
                $B$5 - BBG12*($B$6 + $B$5))))*
                   (1 - ((1 - BBG13)*
              BBG13*(-$B$23 + BBG16)*(1 - $B$5)*($B$6 + $B$5))/
                        (BBG16*(-1 + $B$5 - BBG13*($B$6 + $B$5)))))))</f>
        <v>5.8768034562052819E-6</v>
      </c>
      <c r="BBI33" s="47">
        <f t="shared" si="5425"/>
        <v>5.8766876763381226E-6</v>
      </c>
      <c r="BBJ33" s="47">
        <f t="shared" si="5425"/>
        <v>5.8765718611333459E-6</v>
      </c>
      <c r="BBK33" s="47">
        <f t="shared" si="5425"/>
        <v>5.8764560105920115E-6</v>
      </c>
      <c r="BBL33" s="47">
        <f t="shared" si="5425"/>
        <v>5.8763401247151815E-6</v>
      </c>
      <c r="BBM33" s="47">
        <f t="shared" si="5425"/>
        <v>5.8762242035039164E-6</v>
      </c>
      <c r="BBN33" s="47">
        <f t="shared" si="5425"/>
        <v>5.8761082469985451E-6</v>
      </c>
      <c r="BBO33" s="47">
        <f t="shared" si="5425"/>
        <v>5.8759922551216091E-6</v>
      </c>
      <c r="BBP33" s="47">
        <f t="shared" si="5425"/>
        <v>5.8758762279134363E-6</v>
      </c>
      <c r="BBQ33" s="47">
        <f t="shared" si="5425"/>
        <v>5.8757601654143431E-6</v>
      </c>
      <c r="BBR33" s="47">
        <f t="shared" si="5425"/>
        <v>5.8756440675468851E-6</v>
      </c>
      <c r="BBS33" s="47">
        <f t="shared" si="5425"/>
        <v>5.8755279343906438E-6</v>
      </c>
      <c r="BBT33" s="47">
        <f t="shared" si="5425"/>
        <v>5.8754117658681773E-6</v>
      </c>
      <c r="BBU33" s="47">
        <f t="shared" si="5425"/>
        <v>5.8752955620590629E-6</v>
      </c>
      <c r="BBV33" s="47">
        <f t="shared" si="5425"/>
        <v>5.8751793229251152E-6</v>
      </c>
      <c r="BBW33" s="47">
        <f t="shared" si="5425"/>
        <v>5.8750630484674068E-6</v>
      </c>
      <c r="BBX33" s="47">
        <f t="shared" si="5425"/>
        <v>5.8749467386870066E-6</v>
      </c>
      <c r="BBY33" s="47">
        <f t="shared" si="5425"/>
        <v>5.874830393584992E-6</v>
      </c>
      <c r="BBZ33" s="47">
        <f t="shared" si="5425"/>
        <v>5.8747140131624276E-6</v>
      </c>
      <c r="BCA33" s="47">
        <f t="shared" si="5425"/>
        <v>5.8745975974204054E-6</v>
      </c>
      <c r="BCB33" s="47">
        <f t="shared" si="5425"/>
        <v>5.8744811463992196E-6</v>
      </c>
      <c r="BCC33" s="47">
        <f t="shared" si="5425"/>
        <v>5.8743646600214868E-6</v>
      </c>
      <c r="BCD33" s="47">
        <f t="shared" si="5425"/>
        <v>5.8742481383667402E-6</v>
      </c>
      <c r="BCE33" s="47">
        <f t="shared" si="5425"/>
        <v>5.8741315813968293E-6</v>
      </c>
      <c r="BCF33" s="47">
        <f t="shared" si="5425"/>
        <v>5.8740149891128376E-6</v>
      </c>
      <c r="BCG33" s="47">
        <f t="shared" si="5425"/>
        <v>5.8738983615158279E-6</v>
      </c>
      <c r="BCH33" s="47">
        <f t="shared" si="5425"/>
        <v>5.8737816986068998E-6</v>
      </c>
      <c r="BCI33" s="47">
        <f t="shared" si="5425"/>
        <v>5.8736650003871214E-6</v>
      </c>
      <c r="BCJ33" s="47">
        <f t="shared" si="5425"/>
        <v>5.8735482668968014E-6</v>
      </c>
      <c r="BCK33" s="47">
        <f t="shared" si="5425"/>
        <v>5.8734314980977917E-6</v>
      </c>
      <c r="BCL33" s="47">
        <f t="shared" si="5425"/>
        <v>5.8733146939911819E-6</v>
      </c>
      <c r="BCM33" s="47">
        <f t="shared" si="5425"/>
        <v>5.8731978545780585E-6</v>
      </c>
      <c r="BCN33" s="47">
        <f t="shared" si="5425"/>
        <v>5.8730809798594973E-6</v>
      </c>
      <c r="BCO33" s="47">
        <f t="shared" si="5425"/>
        <v>5.8729640698758036E-6</v>
      </c>
      <c r="BCP33" s="47">
        <f t="shared" si="5425"/>
        <v>5.8728471245496475E-6</v>
      </c>
      <c r="BCQ33" s="47">
        <f t="shared" si="5425"/>
        <v>5.8727301439605187E-6</v>
      </c>
      <c r="BCR33" s="47">
        <f t="shared" si="5425"/>
        <v>5.8726131280703034E-6</v>
      </c>
      <c r="BCS33" s="47">
        <f t="shared" si="5425"/>
        <v>5.8724960768800976E-6</v>
      </c>
      <c r="BCT33" s="47">
        <f t="shared" si="5425"/>
        <v>5.8723789904301827E-6</v>
      </c>
      <c r="BCU33" s="47">
        <f t="shared" si="5425"/>
        <v>5.8722618686432494E-6</v>
      </c>
      <c r="BCV33" s="47">
        <f t="shared" si="5425"/>
        <v>5.8721447115987898E-6</v>
      </c>
      <c r="BCW33" s="47">
        <f t="shared" si="5425"/>
        <v>5.8720275192586951E-6</v>
      </c>
      <c r="BCX33" s="47">
        <f t="shared" si="5425"/>
        <v>5.8719102916632537E-6</v>
      </c>
      <c r="BCY33" s="47">
        <f t="shared" si="5425"/>
        <v>5.8717930287351703E-6</v>
      </c>
      <c r="BCZ33" s="47">
        <f t="shared" si="5425"/>
        <v>5.8716757305539272E-6</v>
      </c>
      <c r="BDA33" s="47">
        <f t="shared" si="5425"/>
        <v>5.8715583970814172E-6</v>
      </c>
      <c r="BDB33" s="47">
        <f t="shared" si="5425"/>
        <v>5.8714410283187508E-6</v>
      </c>
      <c r="BDC33" s="47">
        <f t="shared" si="5425"/>
        <v>5.871323624306206E-6</v>
      </c>
      <c r="BDD33" s="47">
        <f t="shared" si="5425"/>
        <v>5.871206184966508E-6</v>
      </c>
      <c r="BDE33" s="47">
        <f t="shared" si="5425"/>
        <v>5.871088710379128E-6</v>
      </c>
      <c r="BDF33" s="47">
        <f t="shared" si="5425"/>
        <v>5.8709712005451478E-6</v>
      </c>
      <c r="BDG33" s="47">
        <f t="shared" si="5425"/>
        <v>5.8708536553873195E-6</v>
      </c>
      <c r="BDH33" s="47">
        <f t="shared" si="5425"/>
        <v>5.8707360749850999E-6</v>
      </c>
      <c r="BDI33" s="47">
        <f t="shared" si="5425"/>
        <v>5.870618459300415E-6</v>
      </c>
      <c r="BDJ33" s="47">
        <f t="shared" si="5425"/>
        <v>5.8705008083735283E-6</v>
      </c>
      <c r="BDK33" s="47">
        <f t="shared" si="5425"/>
        <v>5.8703831221272118E-6</v>
      </c>
      <c r="BDL33" s="47">
        <f t="shared" si="5425"/>
        <v>5.870265400640906E-6</v>
      </c>
      <c r="BDM33" s="47">
        <f t="shared" si="5425"/>
        <v>5.8701476439157113E-6</v>
      </c>
      <c r="BDN33" s="47">
        <f t="shared" si="5425"/>
        <v>5.8700298518744062E-6</v>
      </c>
      <c r="BDO33" s="47">
        <f t="shared" si="5425"/>
        <v>5.8699120245964178E-6</v>
      </c>
      <c r="BDP33" s="47">
        <f t="shared" si="5425"/>
        <v>5.8697941620437009E-6</v>
      </c>
      <c r="BDQ33" s="47">
        <f t="shared" si="5425"/>
        <v>5.869676264256508E-6</v>
      </c>
      <c r="BDR33" s="47">
        <f t="shared" si="5425"/>
        <v>5.8695583311968016E-6</v>
      </c>
      <c r="BDS33" s="47">
        <f t="shared" si="5425"/>
        <v>5.8694403628656767E-6</v>
      </c>
      <c r="BDT33" s="47">
        <f t="shared" ref="BDT33:BGE33" si="5426">-(((-((BDS12*BDS14^2*BDS13*(-$B$22 + BDS15)*(-$B$24 + BDS17)*(1 - $B$5)^2*($B$6 + $B$5)^2)/
                    (BDS15*
            BDS17*(-1 + $B$5 - BDS12*($B$6 + $B$5))*(-1 + $B$5 -
              BDS14*($B$6 + $B$5)))) +
               (BDS12*
          BDS13*(-$B$22 + BDS15)*(1 - $B$5)*($B$6 +
            $B$5)*(1 - ((1 - BDS14)*BDS14*(-$B$24 + BDS17)*(1 - $B$5)*
                            ($B$6 + $B$5))/(BDS17*(-1 + $B$5 -
                 BDS14*($B$6 + $B$5)))))/(BDS15*(-1 + $B$5 -
            BDS12*($B$6 + $B$5))))*
            (-((BDS12*(1 - BDS13)*
            BDS13^2*(-$B$22 + BDS15)*(-$B$23 + BDS16)*(1 - $B$5)^2*($B$6 + $B$5)^2*
            BDT29)/
                    (BDS15*
            BDS16*(-1 + $B$5 - BDS12*($B$6 + $B$5))*(-1 + $B$5 -
              BDS13*($B$6 + $B$5)))) -
               (BDS12*
          BDS13*(-$B$22 + BDS15)*(1 - $B$5)*($B$6 +
            $B$5)*(1 - ((1 - BDS13)*BDS13*(-$B$23 + BDS16)*(1 - $B$5)*
                            ($B$6 + $B$5))/(BDS16*(-1 + $B$5 -
                 BDS13*($B$6 + $B$5))))*BDT29)/
                 (BDS15*(-1 + $B$5 - BDS12*($B$6 + $B$5)))))/
         ((-((BDS12^2*BDS14*
             BDS13*(-$B$22 + BDS15)*(-$B$24 + BDS17)*(1 - $B$5)^2*($B$6 + $B$5)^2)/
                      (BDS15*
             BDS17*(-1 + $B$5 - BDS12*($B$6 + $B$5))*(-1 + $B$5 -
               BDS14*($B$6 + $B$5))) -
                    (BDS14*
             BDS13*(-$B$24 + BDS17)*(1 - $B$5)*($B$6 +
               $B$5)*(1 - ((1 - BDS12)*BDS12*(-$B$22 + BDS15)*(1 - $B$5)*($B$6 +
                                    $B$5))/(BDS15*(-1 + $B$5 -
                    BDS12*($B$6 + $B$5)))))/(BDS17*(-1 + $B$5 -
               BDS14*($B$6 + $B$5)))))*
              ((BDS12*BDS14*
           BDS13^2*(-$B$22 + BDS15)*(-$B$23 + BDS16)*(1 - $B$5)^2*($B$6 + $B$5)^2)/
                   (BDS15*
           BDS16*(-1 + $B$5 - BDS12*($B$6 + $B$5))*(-1 + $B$5 -
             BDS13*($B$6 + $B$5))) -
                 (BDS12*
           BDS14*(-$B$22 + BDS15)*(1 - $B$5)*($B$6 +
             $B$5)*(1 - ((1 - BDS13)*BDS13*(-$B$23 + BDS16)*(1 - $B$5)*
                              ($B$6 + $B$5))/(BDS16*(-1 + $B$5 -
                  BDS13*($B$6 + $B$5)))))/(BDS15*(-1 + $B$5 -
             BDS12*($B$6 + $B$5)))) +
            (-((BDS12*BDS14^2*
             BDS13*(-$B$22 + BDS15)*(-$B$24 + BDS17)*(1 - $B$5)^2*($B$6 + $B$5)^2)/
                      (BDS15*
             BDS17*(-1 + $B$5 - BDS12*($B$6 + $B$5))*(-1 + $B$5 -
               BDS14*($B$6 + $B$5)))) +
                 (BDS12*
           BDS13*(-$B$22 + BDS15)*(1 - $B$5)*($B$6 +
             $B$5)*(1 - ((1 - BDS14)*BDS14*(-$B$24 + BDS17)*(1 - $B$5)*
                              ($B$6 + $B$5))/(BDS17*(-1 + $B$5 -
                  BDS14*($B$6 + $B$5)))))/(BDS15*(-1 + $B$5 -
             BDS12*($B$6 + $B$5))))*
              ((BDS12^2*
           BDS13^2*(-$B$22 + BDS15)*(-$B$23 + BDS16)*(1 - $B$5)^2*($B$6 + $B$5)^2)/
                   (BDS15*
           BDS16*(-1 + $B$5 - BDS12*($B$6 + $B$5))*(-1 + $B$5 -
             BDS13*($B$6 + $B$5))) -
                 (1 - ((1 - BDS12)*
              BDS12*(-$B$22 + BDS15)*(1 - $B$5)*($B$6 + $B$5))/(BDS15*(-1 +
                $B$5 - BDS12*($B$6 + $B$5))))*
                   (1 - ((1 - BDS13)*
              BDS13*(-$B$23 + BDS16)*(1 - $B$5)*($B$6 + $B$5))/
                        (BDS16*(-1 + $B$5 - BDS13*($B$6 + $B$5)))))))</f>
        <v>5.8693223592642685E-6</v>
      </c>
      <c r="BDU33" s="47">
        <f t="shared" si="5426"/>
        <v>5.8692043204328178E-6</v>
      </c>
      <c r="BDV33" s="47">
        <f t="shared" si="5426"/>
        <v>5.8690862463332945E-6</v>
      </c>
      <c r="BDW33" s="47">
        <f t="shared" si="5426"/>
        <v>5.8689681370059589E-6</v>
      </c>
      <c r="BDX33" s="47">
        <f t="shared" si="5426"/>
        <v>5.8688499924127732E-6</v>
      </c>
      <c r="BDY33" s="47">
        <f t="shared" si="5426"/>
        <v>5.8687318125548498E-6</v>
      </c>
      <c r="BDZ33" s="47">
        <f t="shared" si="5426"/>
        <v>5.8686135974724556E-6</v>
      </c>
      <c r="BEA33" s="47">
        <f t="shared" si="5426"/>
        <v>5.8684953471275538E-6</v>
      </c>
      <c r="BEB33" s="47">
        <f t="shared" si="5426"/>
        <v>5.8683770615212752E-6</v>
      </c>
      <c r="BEC33" s="47">
        <f t="shared" si="5426"/>
        <v>5.8682587406938623E-6</v>
      </c>
      <c r="BED33" s="47">
        <f t="shared" si="5426"/>
        <v>5.8681403846072986E-6</v>
      </c>
      <c r="BEE33" s="47">
        <f t="shared" si="5426"/>
        <v>5.8680219932627081E-6</v>
      </c>
      <c r="BEF33" s="47">
        <f t="shared" si="5426"/>
        <v>5.8679035667003478E-6</v>
      </c>
      <c r="BEG33" s="47">
        <f t="shared" si="5426"/>
        <v>5.8677851048821866E-6</v>
      </c>
      <c r="BEH33" s="47">
        <f t="shared" si="5426"/>
        <v>5.8676666078484918E-6</v>
      </c>
      <c r="BEI33" s="47">
        <f t="shared" si="5426"/>
        <v>5.8675480755612552E-6</v>
      </c>
      <c r="BEJ33" s="47">
        <f t="shared" si="5426"/>
        <v>5.8674295080607143E-6</v>
      </c>
      <c r="BEK33" s="47">
        <f t="shared" si="5426"/>
        <v>5.8673109052697705E-6</v>
      </c>
      <c r="BEL33" s="47">
        <f t="shared" si="5426"/>
        <v>5.8671922673068812E-6</v>
      </c>
      <c r="BEM33" s="47">
        <f t="shared" si="5426"/>
        <v>5.8670735940558396E-6</v>
      </c>
      <c r="BEN33" s="47">
        <f t="shared" si="5426"/>
        <v>5.8669548856351024E-6</v>
      </c>
      <c r="BEO33" s="47">
        <f t="shared" si="5426"/>
        <v>5.8668361419284625E-6</v>
      </c>
      <c r="BEP33" s="47">
        <f t="shared" si="5426"/>
        <v>5.8667173630152776E-6</v>
      </c>
      <c r="BEQ33" s="47">
        <f t="shared" si="5426"/>
        <v>5.8665985488966565E-6</v>
      </c>
      <c r="BER33" s="47">
        <f t="shared" si="5426"/>
        <v>5.8664796995346309E-6</v>
      </c>
      <c r="BES33" s="47">
        <f t="shared" si="5426"/>
        <v>5.8663608149303469E-6</v>
      </c>
      <c r="BET33" s="47">
        <f t="shared" si="5426"/>
        <v>5.8662418951240174E-6</v>
      </c>
      <c r="BEU33" s="47">
        <f t="shared" si="5426"/>
        <v>5.8661229400776791E-6</v>
      </c>
      <c r="BEV33" s="47">
        <f t="shared" si="5426"/>
        <v>5.8660039498315662E-6</v>
      </c>
      <c r="BEW33" s="47">
        <f t="shared" si="5426"/>
        <v>5.8658849243477163E-6</v>
      </c>
      <c r="BEX33" s="47">
        <f t="shared" si="5426"/>
        <v>5.8657658636663407E-6</v>
      </c>
      <c r="BEY33" s="47">
        <f t="shared" si="5426"/>
        <v>5.865646767749504E-6</v>
      </c>
      <c r="BEZ33" s="47">
        <f t="shared" si="5426"/>
        <v>5.8655276366374167E-6</v>
      </c>
      <c r="BFA33" s="47">
        <f t="shared" si="5426"/>
        <v>5.865408470292141E-6</v>
      </c>
      <c r="BFB33" s="47">
        <f t="shared" si="5426"/>
        <v>5.8652892687148094E-6</v>
      </c>
      <c r="BFC33" s="47">
        <f t="shared" si="5426"/>
        <v>5.865170031984711E-6</v>
      </c>
      <c r="BFD33" s="47">
        <f t="shared" si="5426"/>
        <v>5.865050759985764E-6</v>
      </c>
      <c r="BFE33" s="47">
        <f t="shared" si="5426"/>
        <v>5.8649314527972525E-6</v>
      </c>
      <c r="BFF33" s="47">
        <f t="shared" si="5426"/>
        <v>5.8648121104203192E-6</v>
      </c>
      <c r="BFG33" s="47">
        <f t="shared" si="5426"/>
        <v>5.864692732817033E-6</v>
      </c>
      <c r="BFH33" s="47">
        <f t="shared" si="5426"/>
        <v>5.8645733200276026E-6</v>
      </c>
      <c r="BFI33" s="47">
        <f t="shared" si="5426"/>
        <v>5.8644538720141055E-6</v>
      </c>
      <c r="BFJ33" s="47">
        <f t="shared" si="5426"/>
        <v>5.8643343888167478E-6</v>
      </c>
      <c r="BFK33" s="47">
        <f t="shared" si="5426"/>
        <v>5.8642148703976138E-6</v>
      </c>
      <c r="BFL33" s="47">
        <f t="shared" si="5426"/>
        <v>5.8640953167969113E-6</v>
      </c>
      <c r="BFM33" s="47">
        <f t="shared" si="5426"/>
        <v>5.8639757280157854E-6</v>
      </c>
      <c r="BFN33" s="47">
        <f t="shared" si="5426"/>
        <v>5.8638561040163104E-6</v>
      </c>
      <c r="BFO33" s="47">
        <f t="shared" si="5426"/>
        <v>5.8637364447996532E-6</v>
      </c>
      <c r="BFP33" s="47">
        <f t="shared" si="5426"/>
        <v>5.8636167504060185E-6</v>
      </c>
      <c r="BFQ33" s="47">
        <f t="shared" si="5426"/>
        <v>5.8634970208365361E-6</v>
      </c>
      <c r="BFR33" s="47">
        <f t="shared" si="5426"/>
        <v>5.8633772560533175E-6</v>
      </c>
      <c r="BFS33" s="47">
        <f t="shared" si="5426"/>
        <v>5.8632574560965635E-6</v>
      </c>
      <c r="BFT33" s="47">
        <f t="shared" si="5426"/>
        <v>5.8631376209283739E-6</v>
      </c>
      <c r="BFU33" s="47">
        <f t="shared" si="5426"/>
        <v>5.8630177505889512E-6</v>
      </c>
      <c r="BFV33" s="47">
        <f t="shared" si="5426"/>
        <v>5.8628978450794406E-6</v>
      </c>
      <c r="BFW33" s="47">
        <f t="shared" si="5426"/>
        <v>5.8627779043619578E-6</v>
      </c>
      <c r="BFX33" s="47">
        <f t="shared" si="5426"/>
        <v>5.8626579284766954E-6</v>
      </c>
      <c r="BFY33" s="47">
        <f t="shared" si="5426"/>
        <v>5.8625379173857858E-6</v>
      </c>
      <c r="BFZ33" s="47">
        <f t="shared" si="5426"/>
        <v>5.8624178711293988E-6</v>
      </c>
      <c r="BGA33" s="47">
        <f t="shared" si="5426"/>
        <v>5.8622977897087033E-6</v>
      </c>
      <c r="BGB33" s="47">
        <f t="shared" si="5426"/>
        <v>5.8621776730858224E-6</v>
      </c>
      <c r="BGC33" s="47">
        <f t="shared" si="5426"/>
        <v>5.8620575213009488E-6</v>
      </c>
      <c r="BGD33" s="47">
        <f t="shared" si="5426"/>
        <v>5.8619373343552345E-6</v>
      </c>
      <c r="BGE33" s="47">
        <f t="shared" si="5426"/>
        <v>5.8618171122108152E-6</v>
      </c>
      <c r="BGF33" s="47">
        <f t="shared" ref="BGF33:BIQ33" si="5427">-(((-((BGE12*BGE14^2*BGE13*(-$B$22 + BGE15)*(-$B$24 + BGE17)*(1 - $B$5)^2*($B$6 + $B$5)^2)/
                    (BGE15*
            BGE17*(-1 + $B$5 - BGE12*($B$6 + $B$5))*(-1 + $B$5 -
              BGE14*($B$6 + $B$5)))) +
               (BGE12*
          BGE13*(-$B$22 + BGE15)*(1 - $B$5)*($B$6 +
            $B$5)*(1 - ((1 - BGE14)*BGE14*(-$B$24 + BGE17)*(1 - $B$5)*
                            ($B$6 + $B$5))/(BGE17*(-1 + $B$5 -
                 BGE14*($B$6 + $B$5)))))/(BGE15*(-1 + $B$5 -
            BGE12*($B$6 + $B$5))))*
            (-((BGE12*(1 - BGE13)*
            BGE13^2*(-$B$22 + BGE15)*(-$B$23 + BGE16)*(1 - $B$5)^2*($B$6 + $B$5)^2*
            BGF29)/
                    (BGE15*
            BGE16*(-1 + $B$5 - BGE12*($B$6 + $B$5))*(-1 + $B$5 -
              BGE13*($B$6 + $B$5)))) -
               (BGE12*
          BGE13*(-$B$22 + BGE15)*(1 - $B$5)*($B$6 +
            $B$5)*(1 - ((1 - BGE13)*BGE13*(-$B$23 + BGE16)*(1 - $B$5)*
                            ($B$6 + $B$5))/(BGE16*(-1 + $B$5 -
                 BGE13*($B$6 + $B$5))))*BGF29)/
                 (BGE15*(-1 + $B$5 - BGE12*($B$6 + $B$5)))))/
         ((-((BGE12^2*BGE14*
             BGE13*(-$B$22 + BGE15)*(-$B$24 + BGE17)*(1 - $B$5)^2*($B$6 + $B$5)^2)/
                      (BGE15*
             BGE17*(-1 + $B$5 - BGE12*($B$6 + $B$5))*(-1 + $B$5 -
               BGE14*($B$6 + $B$5))) -
                    (BGE14*
             BGE13*(-$B$24 + BGE17)*(1 - $B$5)*($B$6 +
               $B$5)*(1 - ((1 - BGE12)*BGE12*(-$B$22 + BGE15)*(1 - $B$5)*($B$6 +
                                    $B$5))/(BGE15*(-1 + $B$5 -
                    BGE12*($B$6 + $B$5)))))/(BGE17*(-1 + $B$5 -
               BGE14*($B$6 + $B$5)))))*
              ((BGE12*BGE14*
           BGE13^2*(-$B$22 + BGE15)*(-$B$23 + BGE16)*(1 - $B$5)^2*($B$6 + $B$5)^2)/
                   (BGE15*
           BGE16*(-1 + $B$5 - BGE12*($B$6 + $B$5))*(-1 + $B$5 -
             BGE13*($B$6 + $B$5))) -
                 (BGE12*
           BGE14*(-$B$22 + BGE15)*(1 - $B$5)*($B$6 +
             $B$5)*(1 - ((1 - BGE13)*BGE13*(-$B$23 + BGE16)*(1 - $B$5)*
                              ($B$6 + $B$5))/(BGE16*(-1 + $B$5 -
                  BGE13*($B$6 + $B$5)))))/(BGE15*(-1 + $B$5 -
             BGE12*($B$6 + $B$5)))) +
            (-((BGE12*BGE14^2*
             BGE13*(-$B$22 + BGE15)*(-$B$24 + BGE17)*(1 - $B$5)^2*($B$6 + $B$5)^2)/
                      (BGE15*
             BGE17*(-1 + $B$5 - BGE12*($B$6 + $B$5))*(-1 + $B$5 -
               BGE14*($B$6 + $B$5)))) +
                 (BGE12*
           BGE13*(-$B$22 + BGE15)*(1 - $B$5)*($B$6 +
             $B$5)*(1 - ((1 - BGE14)*BGE14*(-$B$24 + BGE17)*(1 - $B$5)*
                              ($B$6 + $B$5))/(BGE17*(-1 + $B$5 -
                  BGE14*($B$6 + $B$5)))))/(BGE15*(-1 + $B$5 -
             BGE12*($B$6 + $B$5))))*
              ((BGE12^2*
           BGE13^2*(-$B$22 + BGE15)*(-$B$23 + BGE16)*(1 - $B$5)^2*($B$6 + $B$5)^2)/
                   (BGE15*
           BGE16*(-1 + $B$5 - BGE12*($B$6 + $B$5))*(-1 + $B$5 -
             BGE13*($B$6 + $B$5))) -
                 (1 - ((1 - BGE12)*
              BGE12*(-$B$22 + BGE15)*(1 - $B$5)*($B$6 + $B$5))/(BGE15*(-1 +
                $B$5 - BGE12*($B$6 + $B$5))))*
                   (1 - ((1 - BGE13)*
              BGE13*(-$B$23 + BGE16)*(1 - $B$5)*($B$6 + $B$5))/
                        (BGE16*(-1 + $B$5 - BGE13*($B$6 + $B$5)))))))</f>
        <v>5.861696854868866E-6</v>
      </c>
      <c r="BGG33" s="47">
        <f t="shared" si="5427"/>
        <v>5.8615765624085734E-6</v>
      </c>
      <c r="BGH33" s="47">
        <f t="shared" si="5427"/>
        <v>5.8614562347530648E-6</v>
      </c>
      <c r="BGI33" s="47">
        <f t="shared" si="5427"/>
        <v>5.861335871942532E-6</v>
      </c>
      <c r="BGJ33" s="47">
        <f t="shared" si="5427"/>
        <v>5.8612154739391143E-6</v>
      </c>
      <c r="BGK33" s="47">
        <f t="shared" si="5427"/>
        <v>5.8610950407829925E-6</v>
      </c>
      <c r="BGL33" s="47">
        <f t="shared" si="5427"/>
        <v>5.8609745724753345E-6</v>
      </c>
      <c r="BGM33" s="47">
        <f t="shared" si="5427"/>
        <v>5.8608540689782933E-6</v>
      </c>
      <c r="BGN33" s="47">
        <f t="shared" si="5427"/>
        <v>5.8607335303320479E-6</v>
      </c>
      <c r="BGO33" s="47">
        <f t="shared" si="5427"/>
        <v>5.8606129565377586E-6</v>
      </c>
      <c r="BGP33" s="47">
        <f t="shared" si="5427"/>
        <v>5.8604923475576072E-6</v>
      </c>
      <c r="BGQ33" s="47">
        <f t="shared" si="5427"/>
        <v>5.8603717034317541E-6</v>
      </c>
      <c r="BGR33" s="47">
        <f t="shared" si="5427"/>
        <v>5.8602510241613664E-6</v>
      </c>
      <c r="BGS33" s="47">
        <f t="shared" si="5427"/>
        <v>5.8601303097476164E-6</v>
      </c>
      <c r="BGT33" s="47">
        <f t="shared" si="5427"/>
        <v>5.8600095601526868E-6</v>
      </c>
      <c r="BGU33" s="47">
        <f t="shared" si="5427"/>
        <v>5.8598887754167386E-6</v>
      </c>
      <c r="BGV33" s="47">
        <f t="shared" si="5427"/>
        <v>5.8597679555409458E-6</v>
      </c>
      <c r="BGW33" s="47">
        <f t="shared" si="5427"/>
        <v>5.8596471004874962E-6</v>
      </c>
      <c r="BGX33" s="47">
        <f t="shared" si="5427"/>
        <v>5.859526210296561E-6</v>
      </c>
      <c r="BGY33" s="47">
        <f t="shared" si="5427"/>
        <v>5.8594052849693058E-6</v>
      </c>
      <c r="BGZ33" s="47">
        <f t="shared" si="5427"/>
        <v>5.8592843244679275E-6</v>
      </c>
      <c r="BHA33" s="47">
        <f t="shared" si="5427"/>
        <v>5.8591633288715619E-6</v>
      </c>
      <c r="BHB33" s="47">
        <f t="shared" si="5427"/>
        <v>5.8590422981034338E-6</v>
      </c>
      <c r="BHC33" s="47">
        <f t="shared" si="5427"/>
        <v>5.8589212322036927E-6</v>
      </c>
      <c r="BHD33" s="47">
        <f t="shared" si="5427"/>
        <v>5.8588001311345557E-6</v>
      </c>
      <c r="BHE33" s="47">
        <f t="shared" si="5427"/>
        <v>5.8586789949751384E-6</v>
      </c>
      <c r="BHF33" s="47">
        <f t="shared" si="5427"/>
        <v>5.8585578236486918E-6</v>
      </c>
      <c r="BHG33" s="47">
        <f t="shared" si="5427"/>
        <v>5.8584366171564002E-6</v>
      </c>
      <c r="BHH33" s="47">
        <f t="shared" si="5427"/>
        <v>5.8583153755773672E-6</v>
      </c>
      <c r="BHI33" s="47">
        <f t="shared" si="5427"/>
        <v>5.8581940988738065E-6</v>
      </c>
      <c r="BHJ33" s="47">
        <f t="shared" si="5427"/>
        <v>5.858072787007965E-6</v>
      </c>
      <c r="BHK33" s="47">
        <f t="shared" si="5427"/>
        <v>5.8579514400199736E-6</v>
      </c>
      <c r="BHL33" s="47">
        <f t="shared" si="5427"/>
        <v>5.8578300579110171E-6</v>
      </c>
      <c r="BHM33" s="47">
        <f t="shared" si="5427"/>
        <v>5.8577086406433332E-6</v>
      </c>
      <c r="BHN33" s="47">
        <f t="shared" si="5427"/>
        <v>5.8575871882960221E-6</v>
      </c>
      <c r="BHO33" s="47">
        <f t="shared" si="5427"/>
        <v>5.8574657007923543E-6</v>
      </c>
      <c r="BHP33" s="47">
        <f t="shared" si="5427"/>
        <v>5.8573441781724785E-6</v>
      </c>
      <c r="BHQ33" s="47">
        <f t="shared" si="5427"/>
        <v>5.8572226204375839E-6</v>
      </c>
      <c r="BHR33" s="47">
        <f t="shared" si="5427"/>
        <v>5.8571010275499292E-6</v>
      </c>
      <c r="BHS33" s="47">
        <f t="shared" si="5427"/>
        <v>5.8569793995885747E-6</v>
      </c>
      <c r="BHT33" s="47">
        <f t="shared" si="5427"/>
        <v>5.8568577364768421E-6</v>
      </c>
      <c r="BHU33" s="47">
        <f t="shared" si="5427"/>
        <v>5.8567360382548576E-6</v>
      </c>
      <c r="BHV33" s="47">
        <f t="shared" si="5427"/>
        <v>5.8566143049238192E-6</v>
      </c>
      <c r="BHW33" s="47">
        <f t="shared" si="5427"/>
        <v>5.8564925364849202E-6</v>
      </c>
      <c r="BHX33" s="47">
        <f t="shared" si="5427"/>
        <v>5.8563707329393533E-6</v>
      </c>
      <c r="BHY33" s="47">
        <f t="shared" si="5427"/>
        <v>5.8562488942493958E-6</v>
      </c>
      <c r="BHZ33" s="47">
        <f t="shared" si="5427"/>
        <v>5.8561270204940996E-6</v>
      </c>
      <c r="BIA33" s="47">
        <f t="shared" si="5427"/>
        <v>5.8560051115967999E-6</v>
      </c>
      <c r="BIB33" s="47">
        <f t="shared" si="5427"/>
        <v>5.8558831675976315E-6</v>
      </c>
      <c r="BIC33" s="47">
        <f t="shared" si="5427"/>
        <v>5.8557611884977896E-6</v>
      </c>
      <c r="BID33" s="47">
        <f t="shared" si="5427"/>
        <v>5.8556391742984753E-6</v>
      </c>
      <c r="BIE33" s="47">
        <f t="shared" si="5427"/>
        <v>5.8555171250008888E-6</v>
      </c>
      <c r="BIF33" s="47">
        <f t="shared" si="5427"/>
        <v>5.8553950405673279E-6</v>
      </c>
      <c r="BIG33" s="47">
        <f t="shared" si="5427"/>
        <v>5.8552729210768106E-6</v>
      </c>
      <c r="BIH33" s="47">
        <f t="shared" si="5427"/>
        <v>5.855150766491627E-6</v>
      </c>
      <c r="BII33" s="47">
        <f t="shared" si="5427"/>
        <v>5.8550285767740849E-6</v>
      </c>
      <c r="BIJ33" s="47">
        <f t="shared" si="5427"/>
        <v>5.8549063519642982E-6</v>
      </c>
      <c r="BIK33" s="47">
        <f t="shared" si="5427"/>
        <v>5.8547840920634645E-6</v>
      </c>
      <c r="BIL33" s="47">
        <f t="shared" si="5427"/>
        <v>5.85466179711169E-6</v>
      </c>
      <c r="BIM33" s="47">
        <f t="shared" si="5427"/>
        <v>5.8545394670323928E-6</v>
      </c>
      <c r="BIN33" s="47">
        <f t="shared" si="5427"/>
        <v>5.8544171018656697E-6</v>
      </c>
      <c r="BIO33" s="47">
        <f t="shared" si="5427"/>
        <v>5.8542947016127387E-6</v>
      </c>
      <c r="BIP33" s="47">
        <f t="shared" si="5427"/>
        <v>5.8541722662359171E-6</v>
      </c>
      <c r="BIQ33" s="47">
        <f t="shared" si="5427"/>
        <v>5.8540497958141999E-6</v>
      </c>
      <c r="BIR33" s="47">
        <f t="shared" ref="BIR33:BLC33" si="5428">-(((-((BIQ12*BIQ14^2*BIQ13*(-$B$22 + BIQ15)*(-$B$24 + BIQ17)*(1 - $B$5)^2*($B$6 + $B$5)^2)/
                    (BIQ15*
            BIQ17*(-1 + $B$5 - BIQ12*($B$6 + $B$5))*(-1 + $B$5 -
              BIQ14*($B$6 + $B$5)))) +
               (BIQ12*
          BIQ13*(-$B$22 + BIQ15)*(1 - $B$5)*($B$6 +
            $B$5)*(1 - ((1 - BIQ14)*BIQ14*(-$B$24 + BIQ17)*(1 - $B$5)*
                            ($B$6 + $B$5))/(BIQ17*(-1 + $B$5 -
                 BIQ14*($B$6 + $B$5)))))/(BIQ15*(-1 + $B$5 -
            BIQ12*($B$6 + $B$5))))*
            (-((BIQ12*(1 - BIQ13)*
            BIQ13^2*(-$B$22 + BIQ15)*(-$B$23 + BIQ16)*(1 - $B$5)^2*($B$6 + $B$5)^2*
            BIR29)/
                    (BIQ15*
            BIQ16*(-1 + $B$5 - BIQ12*($B$6 + $B$5))*(-1 + $B$5 -
              BIQ13*($B$6 + $B$5)))) -
               (BIQ12*
          BIQ13*(-$B$22 + BIQ15)*(1 - $B$5)*($B$6 +
            $B$5)*(1 - ((1 - BIQ13)*BIQ13*(-$B$23 + BIQ16)*(1 - $B$5)*
                            ($B$6 + $B$5))/(BIQ16*(-1 + $B$5 -
                 BIQ13*($B$6 + $B$5))))*BIR29)/
                 (BIQ15*(-1 + $B$5 - BIQ12*($B$6 + $B$5)))))/
         ((-((BIQ12^2*BIQ14*
             BIQ13*(-$B$22 + BIQ15)*(-$B$24 + BIQ17)*(1 - $B$5)^2*($B$6 + $B$5)^2)/
                      (BIQ15*
             BIQ17*(-1 + $B$5 - BIQ12*($B$6 + $B$5))*(-1 + $B$5 -
               BIQ14*($B$6 + $B$5))) -
                    (BIQ14*
             BIQ13*(-$B$24 + BIQ17)*(1 - $B$5)*($B$6 +
               $B$5)*(1 - ((1 - BIQ12)*BIQ12*(-$B$22 + BIQ15)*(1 - $B$5)*($B$6 +
                                    $B$5))/(BIQ15*(-1 + $B$5 -
                    BIQ12*($B$6 + $B$5)))))/(BIQ17*(-1 + $B$5 -
               BIQ14*($B$6 + $B$5)))))*
              ((BIQ12*BIQ14*
           BIQ13^2*(-$B$22 + BIQ15)*(-$B$23 + BIQ16)*(1 - $B$5)^2*($B$6 + $B$5)^2)/
                   (BIQ15*
           BIQ16*(-1 + $B$5 - BIQ12*($B$6 + $B$5))*(-1 + $B$5 -
             BIQ13*($B$6 + $B$5))) -
                 (BIQ12*
           BIQ14*(-$B$22 + BIQ15)*(1 - $B$5)*($B$6 +
             $B$5)*(1 - ((1 - BIQ13)*BIQ13*(-$B$23 + BIQ16)*(1 - $B$5)*
                              ($B$6 + $B$5))/(BIQ16*(-1 + $B$5 -
                  BIQ13*($B$6 + $B$5)))))/(BIQ15*(-1 + $B$5 -
             BIQ12*($B$6 + $B$5)))) +
            (-((BIQ12*BIQ14^2*
             BIQ13*(-$B$22 + BIQ15)*(-$B$24 + BIQ17)*(1 - $B$5)^2*($B$6 + $B$5)^2)/
                      (BIQ15*
             BIQ17*(-1 + $B$5 - BIQ12*($B$6 + $B$5))*(-1 + $B$5 -
               BIQ14*($B$6 + $B$5)))) +
                 (BIQ12*
           BIQ13*(-$B$22 + BIQ15)*(1 - $B$5)*($B$6 +
             $B$5)*(1 - ((1 - BIQ14)*BIQ14*(-$B$24 + BIQ17)*(1 - $B$5)*
                              ($B$6 + $B$5))/(BIQ17*(-1 + $B$5 -
                  BIQ14*($B$6 + $B$5)))))/(BIQ15*(-1 + $B$5 -
             BIQ12*($B$6 + $B$5))))*
              ((BIQ12^2*
           BIQ13^2*(-$B$22 + BIQ15)*(-$B$23 + BIQ16)*(1 - $B$5)^2*($B$6 + $B$5)^2)/
                   (BIQ15*
           BIQ16*(-1 + $B$5 - BIQ12*($B$6 + $B$5))*(-1 + $B$5 -
             BIQ13*($B$6 + $B$5))) -
                 (1 - ((1 - BIQ12)*
              BIQ12*(-$B$22 + BIQ15)*(1 - $B$5)*($B$6 + $B$5))/(BIQ15*(-1 +
                $B$5 - BIQ12*($B$6 + $B$5))))*
                   (1 - ((1 - BIQ13)*
              BIQ13*(-$B$23 + BIQ16)*(1 - $B$5)*($B$6 + $B$5))/
                        (BIQ16*(-1 + $B$5 - BIQ13*($B$6 + $B$5)))))))</f>
        <v>5.8539272903099053E-6</v>
      </c>
      <c r="BIS33" s="47">
        <f t="shared" si="5428"/>
        <v>5.8538047497242444E-6</v>
      </c>
      <c r="BIT33" s="47">
        <f t="shared" si="5428"/>
        <v>5.8536821740195532E-6</v>
      </c>
      <c r="BIU33" s="47">
        <f t="shared" si="5428"/>
        <v>5.8535595632748106E-6</v>
      </c>
      <c r="BIV33" s="47">
        <f t="shared" si="5428"/>
        <v>5.8534369174134653E-6</v>
      </c>
      <c r="BIW33" s="47">
        <f t="shared" si="5428"/>
        <v>5.8533142365144936E-6</v>
      </c>
      <c r="BIX33" s="47">
        <f t="shared" si="5428"/>
        <v>5.8531915205402273E-6</v>
      </c>
      <c r="BIY33" s="47">
        <f t="shared" si="5428"/>
        <v>5.8530687694530284E-6</v>
      </c>
      <c r="BIZ33" s="47">
        <f t="shared" si="5428"/>
        <v>5.8529459833318429E-6</v>
      </c>
      <c r="BJA33" s="47">
        <f t="shared" si="5428"/>
        <v>5.8528231621001651E-6</v>
      </c>
      <c r="BJB33" s="47">
        <f t="shared" si="5428"/>
        <v>5.8527003058369385E-6</v>
      </c>
      <c r="BJC33" s="47">
        <f t="shared" si="5428"/>
        <v>5.8525774144656565E-6</v>
      </c>
      <c r="BJD33" s="47">
        <f t="shared" si="5428"/>
        <v>5.8524544880652685E-6</v>
      </c>
      <c r="BJE33" s="47">
        <f t="shared" si="5428"/>
        <v>5.8523315265592748E-6</v>
      </c>
      <c r="BJF33" s="47">
        <f t="shared" si="5428"/>
        <v>5.8522085300266213E-6</v>
      </c>
      <c r="BJG33" s="47">
        <f t="shared" si="5428"/>
        <v>5.8520854983908074E-6</v>
      </c>
      <c r="BJH33" s="47">
        <f t="shared" si="5428"/>
        <v>5.8519624317307758E-6</v>
      </c>
      <c r="BJI33" s="47">
        <f t="shared" si="5428"/>
        <v>5.8518393299700427E-6</v>
      </c>
      <c r="BJJ33" s="47">
        <f t="shared" si="5428"/>
        <v>5.8517161931875458E-6</v>
      </c>
      <c r="BJK33" s="47">
        <f t="shared" si="5428"/>
        <v>5.8515930213456521E-6</v>
      </c>
      <c r="BJL33" s="47">
        <f t="shared" si="5428"/>
        <v>5.8514698144455857E-6</v>
      </c>
      <c r="BJM33" s="47">
        <f t="shared" si="5428"/>
        <v>5.8513465724497501E-6</v>
      </c>
      <c r="BJN33" s="47">
        <f t="shared" si="5428"/>
        <v>5.8512232954370456E-6</v>
      </c>
      <c r="BJO33" s="47">
        <f t="shared" si="5428"/>
        <v>5.8510999833698639E-6</v>
      </c>
      <c r="BJP33" s="47">
        <f t="shared" si="5428"/>
        <v>5.8509766362494427E-6</v>
      </c>
      <c r="BJQ33" s="47">
        <f t="shared" si="5428"/>
        <v>5.8508532540770031E-6</v>
      </c>
      <c r="BJR33" s="47">
        <f t="shared" si="5428"/>
        <v>5.8507298368537905E-6</v>
      </c>
      <c r="BJS33" s="47">
        <f t="shared" si="5428"/>
        <v>5.8506063845810331E-6</v>
      </c>
      <c r="BJT33" s="47">
        <f t="shared" si="5428"/>
        <v>5.850482897298792E-6</v>
      </c>
      <c r="BJU33" s="47">
        <f t="shared" si="5428"/>
        <v>5.8503593749306446E-6</v>
      </c>
      <c r="BJV33" s="47">
        <f t="shared" si="5428"/>
        <v>5.8502358175166674E-6</v>
      </c>
      <c r="BJW33" s="47">
        <f t="shared" si="5428"/>
        <v>5.8501122250969123E-6</v>
      </c>
      <c r="BJX33" s="47">
        <f t="shared" si="5428"/>
        <v>5.8499885976337839E-6</v>
      </c>
      <c r="BJY33" s="47">
        <f t="shared" si="5428"/>
        <v>5.8498649350897229E-6</v>
      </c>
      <c r="BJZ33" s="47">
        <f t="shared" si="5428"/>
        <v>5.8497412375435915E-6</v>
      </c>
      <c r="BKA33" s="47">
        <f t="shared" si="5428"/>
        <v>5.8496175049578154E-6</v>
      </c>
      <c r="BKB33" s="47">
        <f t="shared" si="5428"/>
        <v>5.8494937373336345E-6</v>
      </c>
      <c r="BKC33" s="47">
        <f t="shared" si="5428"/>
        <v>5.849369934711106E-6</v>
      </c>
      <c r="BKD33" s="47">
        <f t="shared" si="5428"/>
        <v>5.8492460970138402E-6</v>
      </c>
      <c r="BKE33" s="47">
        <f t="shared" si="5428"/>
        <v>5.8491222243207102E-6</v>
      </c>
      <c r="BKF33" s="47">
        <f t="shared" si="5428"/>
        <v>5.8489983165553458E-6</v>
      </c>
      <c r="BKG33" s="47">
        <f t="shared" si="5428"/>
        <v>5.8488743737966041E-6</v>
      </c>
      <c r="BKH33" s="47">
        <f t="shared" si="5428"/>
        <v>5.8487503960069184E-6</v>
      </c>
      <c r="BKI33" s="47">
        <f t="shared" si="5428"/>
        <v>5.8486263831875381E-6</v>
      </c>
      <c r="BKJ33" s="47">
        <f t="shared" si="5428"/>
        <v>5.8485023353397149E-6</v>
      </c>
      <c r="BKK33" s="47">
        <f t="shared" si="5428"/>
        <v>5.84837825250349E-6</v>
      </c>
      <c r="BKL33" s="47">
        <f t="shared" si="5428"/>
        <v>5.8482541346025312E-6</v>
      </c>
      <c r="BKM33" s="47">
        <f t="shared" si="5428"/>
        <v>5.8481299817156566E-6</v>
      </c>
      <c r="BKN33" s="47">
        <f t="shared" si="5428"/>
        <v>5.8480057938053419E-6</v>
      </c>
      <c r="BKO33" s="47">
        <f t="shared" si="5428"/>
        <v>5.8478815708728262E-6</v>
      </c>
      <c r="BKP33" s="47">
        <f t="shared" si="5428"/>
        <v>5.8477573129581513E-6</v>
      </c>
      <c r="BKQ33" s="47">
        <f t="shared" si="5428"/>
        <v>5.8476330199850114E-6</v>
      </c>
      <c r="BKR33" s="47">
        <f t="shared" si="5428"/>
        <v>5.8475086920322119E-6</v>
      </c>
      <c r="BKS33" s="47">
        <f t="shared" si="5428"/>
        <v>5.8473843290622344E-6</v>
      </c>
      <c r="BKT33" s="47">
        <f t="shared" si="5428"/>
        <v>5.847259931076329E-6</v>
      </c>
      <c r="BKU33" s="47">
        <f t="shared" si="5428"/>
        <v>5.8471354980757621E-6</v>
      </c>
      <c r="BKV33" s="47">
        <f t="shared" si="5428"/>
        <v>5.8470110301005535E-6</v>
      </c>
      <c r="BKW33" s="47">
        <f t="shared" si="5428"/>
        <v>5.8468865271131914E-6</v>
      </c>
      <c r="BKX33" s="47">
        <f t="shared" si="5428"/>
        <v>5.846761989114937E-6</v>
      </c>
      <c r="BKY33" s="47">
        <f t="shared" si="5428"/>
        <v>5.8466374161070534E-6</v>
      </c>
      <c r="BKZ33" s="47">
        <f t="shared" si="5428"/>
        <v>5.8465128081295534E-6</v>
      </c>
      <c r="BLA33" s="47">
        <f t="shared" si="5428"/>
        <v>5.8463881651061864E-6</v>
      </c>
      <c r="BLB33" s="47">
        <f t="shared" si="5428"/>
        <v>5.8462634871157246E-6</v>
      </c>
      <c r="BLC33" s="47">
        <f t="shared" si="5428"/>
        <v>5.8461387741594396E-6</v>
      </c>
      <c r="BLD33" s="47">
        <f t="shared" ref="BLD33:BNO33" si="5429">-(((-((BLC12*BLC14^2*BLC13*(-$B$22 + BLC15)*(-$B$24 + BLC17)*(1 - $B$5)^2*($B$6 + $B$5)^2)/
                    (BLC15*
            BLC17*(-1 + $B$5 - BLC12*($B$6 + $B$5))*(-1 + $B$5 -
              BLC14*($B$6 + $B$5)))) +
               (BLC12*
          BLC13*(-$B$22 + BLC15)*(1 - $B$5)*($B$6 +
            $B$5)*(1 - ((1 - BLC14)*BLC14*(-$B$24 + BLC17)*(1 - $B$5)*
                            ($B$6 + $B$5))/(BLC17*(-1 + $B$5 -
                 BLC14*($B$6 + $B$5)))))/(BLC15*(-1 + $B$5 -
            BLC12*($B$6 + $B$5))))*
            (-((BLC12*(1 - BLC13)*
            BLC13^2*(-$B$22 + BLC15)*(-$B$23 + BLC16)*(1 - $B$5)^2*($B$6 + $B$5)^2*
            BLD29)/
                    (BLC15*
            BLC16*(-1 + $B$5 - BLC12*($B$6 + $B$5))*(-1 + $B$5 -
              BLC13*($B$6 + $B$5)))) -
               (BLC12*
          BLC13*(-$B$22 + BLC15)*(1 - $B$5)*($B$6 +
            $B$5)*(1 - ((1 - BLC13)*BLC13*(-$B$23 + BLC16)*(1 - $B$5)*
                            ($B$6 + $B$5))/(BLC16*(-1 + $B$5 -
                 BLC13*($B$6 + $B$5))))*BLD29)/
                 (BLC15*(-1 + $B$5 - BLC12*($B$6 + $B$5)))))/
         ((-((BLC12^2*BLC14*
             BLC13*(-$B$22 + BLC15)*(-$B$24 + BLC17)*(1 - $B$5)^2*($B$6 + $B$5)^2)/
                      (BLC15*
             BLC17*(-1 + $B$5 - BLC12*($B$6 + $B$5))*(-1 + $B$5 -
               BLC14*($B$6 + $B$5))) -
                    (BLC14*
             BLC13*(-$B$24 + BLC17)*(1 - $B$5)*($B$6 +
               $B$5)*(1 - ((1 - BLC12)*BLC12*(-$B$22 + BLC15)*(1 - $B$5)*($B$6 +
                                    $B$5))/(BLC15*(-1 + $B$5 -
                    BLC12*($B$6 + $B$5)))))/(BLC17*(-1 + $B$5 -
               BLC14*($B$6 + $B$5)))))*
              ((BLC12*BLC14*
           BLC13^2*(-$B$22 + BLC15)*(-$B$23 + BLC16)*(1 - $B$5)^2*($B$6 + $B$5)^2)/
                   (BLC15*
           BLC16*(-1 + $B$5 - BLC12*($B$6 + $B$5))*(-1 + $B$5 -
             BLC13*($B$6 + $B$5))) -
                 (BLC12*
           BLC14*(-$B$22 + BLC15)*(1 - $B$5)*($B$6 +
             $B$5)*(1 - ((1 - BLC13)*BLC13*(-$B$23 + BLC16)*(1 - $B$5)*
                              ($B$6 + $B$5))/(BLC16*(-1 + $B$5 -
                  BLC13*($B$6 + $B$5)))))/(BLC15*(-1 + $B$5 -
             BLC12*($B$6 + $B$5)))) +
            (-((BLC12*BLC14^2*
             BLC13*(-$B$22 + BLC15)*(-$B$24 + BLC17)*(1 - $B$5)^2*($B$6 + $B$5)^2)/
                      (BLC15*
             BLC17*(-1 + $B$5 - BLC12*($B$6 + $B$5))*(-1 + $B$5 -
               BLC14*($B$6 + $B$5)))) +
                 (BLC12*
           BLC13*(-$B$22 + BLC15)*(1 - $B$5)*($B$6 +
             $B$5)*(1 - ((1 - BLC14)*BLC14*(-$B$24 + BLC17)*(1 - $B$5)*
                              ($B$6 + $B$5))/(BLC17*(-1 + $B$5 -
                  BLC14*($B$6 + $B$5)))))/(BLC15*(-1 + $B$5 -
             BLC12*($B$6 + $B$5))))*
              ((BLC12^2*
           BLC13^2*(-$B$22 + BLC15)*(-$B$23 + BLC16)*(1 - $B$5)^2*($B$6 + $B$5)^2)/
                   (BLC15*
           BLC16*(-1 + $B$5 - BLC12*($B$6 + $B$5))*(-1 + $B$5 -
             BLC13*($B$6 + $B$5))) -
                 (1 - ((1 - BLC12)*
              BLC12*(-$B$22 + BLC15)*(1 - $B$5)*($B$6 + $B$5))/(BLC15*(-1 +
                $B$5 - BLC12*($B$6 + $B$5))))*
                   (1 - ((1 - BLC13)*
              BLC13*(-$B$23 + BLC16)*(1 - $B$5)*($B$6 + $B$5))/
                        (BLC16*(-1 + $B$5 - BLC13*($B$6 + $B$5)))))))</f>
        <v>5.8460140261610678E-6</v>
      </c>
      <c r="BLE33" s="47">
        <f t="shared" si="5429"/>
        <v>5.8458892431993986E-6</v>
      </c>
      <c r="BLF33" s="47">
        <f t="shared" si="5429"/>
        <v>5.8457644252369312E-6</v>
      </c>
      <c r="BLG33" s="47">
        <f t="shared" si="5429"/>
        <v>5.845639572274938E-6</v>
      </c>
      <c r="BLH33" s="47">
        <f t="shared" si="5429"/>
        <v>5.8455146843534343E-6</v>
      </c>
      <c r="BLI33" s="47">
        <f t="shared" si="5429"/>
        <v>5.845389761434934E-6</v>
      </c>
      <c r="BLJ33" s="47">
        <f t="shared" si="5429"/>
        <v>5.8452648035207153E-6</v>
      </c>
      <c r="BLK33" s="47">
        <f t="shared" si="5429"/>
        <v>5.845139810612046E-6</v>
      </c>
      <c r="BLL33" s="47">
        <f t="shared" si="5429"/>
        <v>5.8450147827489283E-6</v>
      </c>
      <c r="BLM33" s="47">
        <f t="shared" si="5429"/>
        <v>5.8448897198939054E-6</v>
      </c>
      <c r="BLN33" s="47">
        <f t="shared" si="5429"/>
        <v>5.8447646220482378E-6</v>
      </c>
      <c r="BLO33" s="47">
        <f t="shared" si="5429"/>
        <v>5.8446394892519359E-6</v>
      </c>
      <c r="BLP33" s="47">
        <f t="shared" si="5429"/>
        <v>5.8445143214675388E-6</v>
      </c>
      <c r="BLQ33" s="47">
        <f t="shared" si="5429"/>
        <v>5.8443891186963212E-6</v>
      </c>
      <c r="BLR33" s="47">
        <f t="shared" si="5429"/>
        <v>5.8442638809782862E-6</v>
      </c>
      <c r="BLS33" s="47">
        <f t="shared" si="5429"/>
        <v>5.8441386082759785E-6</v>
      </c>
      <c r="BLT33" s="47">
        <f t="shared" si="5429"/>
        <v>5.8440133005906876E-6</v>
      </c>
      <c r="BLU33" s="47">
        <f t="shared" si="5429"/>
        <v>5.8438879579623941E-6</v>
      </c>
      <c r="BLV33" s="47">
        <f t="shared" si="5429"/>
        <v>5.8437625803536634E-6</v>
      </c>
      <c r="BLW33" s="47">
        <f t="shared" si="5429"/>
        <v>5.8436371677657789E-6</v>
      </c>
      <c r="BLX33" s="47">
        <f t="shared" si="5429"/>
        <v>5.8435117202387305E-6</v>
      </c>
      <c r="BLY33" s="47">
        <f t="shared" si="5429"/>
        <v>5.8433862377350829E-6</v>
      </c>
      <c r="BLZ33" s="47">
        <f t="shared" si="5429"/>
        <v>5.8432607202561235E-6</v>
      </c>
      <c r="BMA33" s="47">
        <f t="shared" si="5429"/>
        <v>5.8431351678418417E-6</v>
      </c>
      <c r="BMB33" s="47">
        <f t="shared" si="5429"/>
        <v>5.8430095804548103E-6</v>
      </c>
      <c r="BMC33" s="47">
        <f t="shared" si="5429"/>
        <v>5.8428839581350095E-6</v>
      </c>
      <c r="BMD33" s="47">
        <f t="shared" si="5429"/>
        <v>5.8427583008450298E-6</v>
      </c>
      <c r="BME33" s="47">
        <f t="shared" si="5429"/>
        <v>5.8426326085861615E-6</v>
      </c>
      <c r="BMF33" s="47">
        <f t="shared" si="5429"/>
        <v>5.8425068813983776E-6</v>
      </c>
      <c r="BMG33" s="47">
        <f t="shared" si="5429"/>
        <v>5.8423811192442707E-6</v>
      </c>
      <c r="BMH33" s="47">
        <f t="shared" si="5429"/>
        <v>5.8422553221251299E-6</v>
      </c>
      <c r="BMI33" s="47">
        <f t="shared" si="5429"/>
        <v>5.8421294900809412E-6</v>
      </c>
      <c r="BMJ33" s="47">
        <f t="shared" si="5429"/>
        <v>5.842003623112986E-6</v>
      </c>
      <c r="BMK33" s="47">
        <f t="shared" si="5429"/>
        <v>5.8418777211451746E-6</v>
      </c>
      <c r="BML33" s="47">
        <f t="shared" si="5429"/>
        <v>5.8417517842948599E-6</v>
      </c>
      <c r="BMM33" s="47">
        <f t="shared" si="5429"/>
        <v>5.8416258124472801E-6</v>
      </c>
      <c r="BMN33" s="47">
        <f t="shared" si="5429"/>
        <v>5.8414998056810966E-6</v>
      </c>
      <c r="BMO33" s="47">
        <f t="shared" si="5429"/>
        <v>5.8413737639975917E-6</v>
      </c>
      <c r="BMP33" s="47">
        <f t="shared" si="5429"/>
        <v>5.8412476873207112E-6</v>
      </c>
      <c r="BMQ33" s="47">
        <f t="shared" si="5429"/>
        <v>5.8411215757677785E-6</v>
      </c>
      <c r="BMR33" s="47">
        <f t="shared" si="5429"/>
        <v>5.8409954292627326E-6</v>
      </c>
      <c r="BMS33" s="47">
        <f t="shared" si="5429"/>
        <v>5.8408692478068779E-6</v>
      </c>
      <c r="BMT33" s="47">
        <f t="shared" si="5429"/>
        <v>5.8407430314401774E-6</v>
      </c>
      <c r="BMU33" s="47">
        <f t="shared" si="5429"/>
        <v>5.8406167801252583E-6</v>
      </c>
      <c r="BMV33" s="47">
        <f t="shared" si="5429"/>
        <v>5.8404904938634243E-6</v>
      </c>
      <c r="BMW33" s="47">
        <f t="shared" si="5429"/>
        <v>5.8403641727332994E-6</v>
      </c>
      <c r="BMX33" s="47">
        <f t="shared" si="5429"/>
        <v>5.8402378166201971E-6</v>
      </c>
      <c r="BMY33" s="47">
        <f t="shared" si="5429"/>
        <v>5.8401114256027381E-6</v>
      </c>
      <c r="BMZ33" s="47">
        <f t="shared" si="5429"/>
        <v>5.8399849996822269E-6</v>
      </c>
      <c r="BNA33" s="47">
        <f t="shared" si="5429"/>
        <v>5.8398585388213068E-6</v>
      </c>
      <c r="BNB33" s="47">
        <f t="shared" si="5429"/>
        <v>5.8397320430212813E-6</v>
      </c>
      <c r="BNC33" s="47">
        <f t="shared" si="5429"/>
        <v>5.8396055123607611E-6</v>
      </c>
      <c r="BND33" s="47">
        <f t="shared" si="5429"/>
        <v>5.8394789467250986E-6</v>
      </c>
      <c r="BNE33" s="47">
        <f t="shared" si="5429"/>
        <v>5.8393523461928983E-6</v>
      </c>
      <c r="BNF33" s="47">
        <f t="shared" si="5429"/>
        <v>5.839225710765458E-6</v>
      </c>
      <c r="BNG33" s="47">
        <f t="shared" si="5429"/>
        <v>5.8390990404054472E-6</v>
      </c>
      <c r="BNH33" s="47">
        <f t="shared" si="5429"/>
        <v>5.8389723351528179E-6</v>
      </c>
      <c r="BNI33" s="47">
        <f t="shared" si="5429"/>
        <v>5.8388455949702355E-6</v>
      </c>
      <c r="BNJ33" s="47">
        <f t="shared" si="5429"/>
        <v>5.8387188198976468E-6</v>
      </c>
      <c r="BNK33" s="47">
        <f t="shared" si="5429"/>
        <v>5.8385920098977224E-6</v>
      </c>
      <c r="BNL33" s="47">
        <f t="shared" si="5429"/>
        <v>5.8384651650104141E-6</v>
      </c>
      <c r="BNM33" s="47">
        <f t="shared" si="5429"/>
        <v>5.8383382851984026E-6</v>
      </c>
      <c r="BNN33" s="47">
        <f t="shared" si="5429"/>
        <v>5.8382113705016288E-6</v>
      </c>
      <c r="BNO33" s="47">
        <f t="shared" si="5429"/>
        <v>5.8380844209214032E-6</v>
      </c>
      <c r="BNP33" s="47">
        <f t="shared" ref="BNP33:BQA33" si="5430">-(((-((BNO12*BNO14^2*BNO13*(-$B$22 + BNO15)*(-$B$24 + BNO17)*(1 - $B$5)^2*($B$6 + $B$5)^2)/
                    (BNO15*
            BNO17*(-1 + $B$5 - BNO12*($B$6 + $B$5))*(-1 + $B$5 -
              BNO14*($B$6 + $B$5)))) +
               (BNO12*
          BNO13*(-$B$22 + BNO15)*(1 - $B$5)*($B$6 +
            $B$5)*(1 - ((1 - BNO14)*BNO14*(-$B$24 + BNO17)*(1 - $B$5)*
                            ($B$6 + $B$5))/(BNO17*(-1 + $B$5 -
                 BNO14*($B$6 + $B$5)))))/(BNO15*(-1 + $B$5 -
            BNO12*($B$6 + $B$5))))*
            (-((BNO12*(1 - BNO13)*
            BNO13^2*(-$B$22 + BNO15)*(-$B$23 + BNO16)*(1 - $B$5)^2*($B$6 + $B$5)^2*
            BNP29)/
                    (BNO15*
            BNO16*(-1 + $B$5 - BNO12*($B$6 + $B$5))*(-1 + $B$5 -
              BNO13*($B$6 + $B$5)))) -
               (BNO12*
          BNO13*(-$B$22 + BNO15)*(1 - $B$5)*($B$6 +
            $B$5)*(1 - ((1 - BNO13)*BNO13*(-$B$23 + BNO16)*(1 - $B$5)*
                            ($B$6 + $B$5))/(BNO16*(-1 + $B$5 -
                 BNO13*($B$6 + $B$5))))*BNP29)/
                 (BNO15*(-1 + $B$5 - BNO12*($B$6 + $B$5)))))/
         ((-((BNO12^2*BNO14*
             BNO13*(-$B$22 + BNO15)*(-$B$24 + BNO17)*(1 - $B$5)^2*($B$6 + $B$5)^2)/
                      (BNO15*
             BNO17*(-1 + $B$5 - BNO12*($B$6 + $B$5))*(-1 + $B$5 -
               BNO14*($B$6 + $B$5))) -
                    (BNO14*
             BNO13*(-$B$24 + BNO17)*(1 - $B$5)*($B$6 +
               $B$5)*(1 - ((1 - BNO12)*BNO12*(-$B$22 + BNO15)*(1 - $B$5)*($B$6 +
                                    $B$5))/(BNO15*(-1 + $B$5 -
                    BNO12*($B$6 + $B$5)))))/(BNO17*(-1 + $B$5 -
               BNO14*($B$6 + $B$5)))))*
              ((BNO12*BNO14*
           BNO13^2*(-$B$22 + BNO15)*(-$B$23 + BNO16)*(1 - $B$5)^2*($B$6 + $B$5)^2)/
                   (BNO15*
           BNO16*(-1 + $B$5 - BNO12*($B$6 + $B$5))*(-1 + $B$5 -
             BNO13*($B$6 + $B$5))) -
                 (BNO12*
           BNO14*(-$B$22 + BNO15)*(1 - $B$5)*($B$6 +
             $B$5)*(1 - ((1 - BNO13)*BNO13*(-$B$23 + BNO16)*(1 - $B$5)*
                              ($B$6 + $B$5))/(BNO16*(-1 + $B$5 -
                  BNO13*($B$6 + $B$5)))))/(BNO15*(-1 + $B$5 -
             BNO12*($B$6 + $B$5)))) +
            (-((BNO12*BNO14^2*
             BNO13*(-$B$22 + BNO15)*(-$B$24 + BNO17)*(1 - $B$5)^2*($B$6 + $B$5)^2)/
                      (BNO15*
             BNO17*(-1 + $B$5 - BNO12*($B$6 + $B$5))*(-1 + $B$5 -
               BNO14*($B$6 + $B$5)))) +
                 (BNO12*
           BNO13*(-$B$22 + BNO15)*(1 - $B$5)*($B$6 +
             $B$5)*(1 - ((1 - BNO14)*BNO14*(-$B$24 + BNO17)*(1 - $B$5)*
                              ($B$6 + $B$5))/(BNO17*(-1 + $B$5 -
                  BNO14*($B$6 + $B$5)))))/(BNO15*(-1 + $B$5 -
             BNO12*($B$6 + $B$5))))*
              ((BNO12^2*
           BNO13^2*(-$B$22 + BNO15)*(-$B$23 + BNO16)*(1 - $B$5)^2*($B$6 + $B$5)^2)/
                   (BNO15*
           BNO16*(-1 + $B$5 - BNO12*($B$6 + $B$5))*(-1 + $B$5 -
             BNO13*($B$6 + $B$5))) -
                 (1 - ((1 - BNO12)*
              BNO12*(-$B$22 + BNO15)*(1 - $B$5)*($B$6 + $B$5))/(BNO15*(-1 +
                $B$5 - BNO12*($B$6 + $B$5))))*
                   (1 - ((1 - BNO13)*
              BNO13*(-$B$23 + BNO16)*(1 - $B$5)*($B$6 + $B$5))/
                        (BNO16*(-1 + $B$5 - BNO13*($B$6 + $B$5)))))))</f>
        <v>5.8379574364204172E-6</v>
      </c>
      <c r="BNQ33" s="47">
        <f t="shared" si="5430"/>
        <v>5.8378304169999864E-6</v>
      </c>
      <c r="BNR33" s="47">
        <f t="shared" si="5430"/>
        <v>5.8377033627386671E-6</v>
      </c>
      <c r="BNS33" s="47">
        <f t="shared" si="5430"/>
        <v>5.837576273560533E-6</v>
      </c>
      <c r="BNT33" s="47">
        <f t="shared" si="5430"/>
        <v>5.8374491494669096E-6</v>
      </c>
      <c r="BNU33" s="47">
        <f t="shared" si="5430"/>
        <v>5.8373219904977262E-6</v>
      </c>
      <c r="BNV33" s="47">
        <f t="shared" si="5430"/>
        <v>5.8371947966543007E-6</v>
      </c>
      <c r="BNW33" s="47">
        <f t="shared" si="5430"/>
        <v>5.8370675678993459E-6</v>
      </c>
      <c r="BNX33" s="47">
        <f t="shared" si="5430"/>
        <v>5.8369403042727925E-6</v>
      </c>
      <c r="BNY33" s="47">
        <f t="shared" si="5430"/>
        <v>5.8368130057373534E-6</v>
      </c>
      <c r="BNZ33" s="47">
        <f t="shared" si="5430"/>
        <v>5.8366856723329526E-6</v>
      </c>
      <c r="BOA33" s="47">
        <f t="shared" si="5430"/>
        <v>5.83655830406092E-6</v>
      </c>
      <c r="BOB33" s="47">
        <f t="shared" si="5430"/>
        <v>5.8364309008839716E-6</v>
      </c>
      <c r="BOC33" s="47">
        <f t="shared" si="5430"/>
        <v>5.8363034628420265E-6</v>
      </c>
      <c r="BOD33" s="47">
        <f t="shared" si="5430"/>
        <v>5.8361759898978348E-6</v>
      </c>
      <c r="BOE33" s="47">
        <f t="shared" si="5430"/>
        <v>5.8360484821298849E-6</v>
      </c>
      <c r="BOF33" s="47">
        <f t="shared" si="5430"/>
        <v>5.8359209394237436E-6</v>
      </c>
      <c r="BOG33" s="47">
        <f t="shared" si="5430"/>
        <v>5.8357933618965073E-6</v>
      </c>
      <c r="BOH33" s="47">
        <f t="shared" si="5430"/>
        <v>5.8356657494723192E-6</v>
      </c>
      <c r="BOI33" s="47">
        <f t="shared" si="5430"/>
        <v>5.8355381021911023E-6</v>
      </c>
      <c r="BOJ33" s="47">
        <f t="shared" si="5430"/>
        <v>5.8354104200156076E-6</v>
      </c>
      <c r="BOK33" s="47">
        <f t="shared" si="5430"/>
        <v>5.8352827029857397E-6</v>
      </c>
      <c r="BOL33" s="47">
        <f t="shared" si="5430"/>
        <v>5.8351549511028376E-6</v>
      </c>
      <c r="BOM33" s="47">
        <f t="shared" si="5430"/>
        <v>5.8350271643682254E-6</v>
      </c>
      <c r="BON33" s="47">
        <f t="shared" si="5430"/>
        <v>5.8348993427446565E-6</v>
      </c>
      <c r="BOO33" s="47">
        <f t="shared" si="5430"/>
        <v>5.8347714862720565E-6</v>
      </c>
      <c r="BOP33" s="47">
        <f t="shared" si="5430"/>
        <v>5.8346435949131781E-6</v>
      </c>
      <c r="BOQ33" s="47">
        <f t="shared" si="5430"/>
        <v>5.8345156687464955E-6</v>
      </c>
      <c r="BOR33" s="47">
        <f t="shared" si="5430"/>
        <v>5.8343877076576397E-6</v>
      </c>
      <c r="BOS33" s="47">
        <f t="shared" si="5430"/>
        <v>5.8342597117636615E-6</v>
      </c>
      <c r="BOT33" s="47">
        <f t="shared" si="5430"/>
        <v>5.8341316810273149E-6</v>
      </c>
      <c r="BOU33" s="47">
        <f t="shared" si="5430"/>
        <v>5.8340036154113866E-6</v>
      </c>
      <c r="BOV33" s="47">
        <f t="shared" si="5430"/>
        <v>5.8338755149172165E-6</v>
      </c>
      <c r="BOW33" s="47">
        <f t="shared" si="5430"/>
        <v>5.8337473796232635E-6</v>
      </c>
      <c r="BOX33" s="47">
        <f t="shared" si="5430"/>
        <v>5.8336192094537488E-6</v>
      </c>
      <c r="BOY33" s="47">
        <f t="shared" si="5430"/>
        <v>5.8334910044485769E-6</v>
      </c>
      <c r="BOZ33" s="47">
        <f t="shared" si="5430"/>
        <v>5.8333627646090844E-6</v>
      </c>
      <c r="BPA33" s="47">
        <f t="shared" si="5430"/>
        <v>5.8332344899366172E-6</v>
      </c>
      <c r="BPB33" s="47">
        <f t="shared" si="5430"/>
        <v>5.8331061803939678E-6</v>
      </c>
      <c r="BPC33" s="47">
        <f t="shared" si="5430"/>
        <v>5.8329778360210356E-6</v>
      </c>
      <c r="BPD33" s="47">
        <f t="shared" si="5430"/>
        <v>5.8328494568191615E-6</v>
      </c>
      <c r="BPE33" s="47">
        <f t="shared" si="5430"/>
        <v>5.8327210427511564E-6</v>
      </c>
      <c r="BPF33" s="47">
        <f t="shared" si="5430"/>
        <v>5.8325925938569089E-6</v>
      </c>
      <c r="BPG33" s="47">
        <f t="shared" si="5430"/>
        <v>5.8324641101762897E-6</v>
      </c>
      <c r="BPH33" s="47">
        <f t="shared" si="5430"/>
        <v>5.8323355915950585E-6</v>
      </c>
      <c r="BPI33" s="47">
        <f t="shared" si="5430"/>
        <v>5.8322070382301551E-6</v>
      </c>
      <c r="BPJ33" s="47">
        <f t="shared" si="5430"/>
        <v>5.8320784500444006E-6</v>
      </c>
      <c r="BPK33" s="47">
        <f t="shared" si="5430"/>
        <v>5.8319498270006205E-6</v>
      </c>
      <c r="BPL33" s="47">
        <f t="shared" si="5430"/>
        <v>5.8318211691386947E-6</v>
      </c>
      <c r="BPM33" s="47">
        <f t="shared" si="5430"/>
        <v>5.8316924764599751E-6</v>
      </c>
      <c r="BPN33" s="47">
        <f t="shared" si="5430"/>
        <v>5.8315637489272914E-6</v>
      </c>
      <c r="BPO33" s="47">
        <f t="shared" si="5430"/>
        <v>5.8314349866190484E-6</v>
      </c>
      <c r="BPP33" s="47">
        <f t="shared" si="5430"/>
        <v>5.8313061894595551E-6</v>
      </c>
      <c r="BPQ33" s="47">
        <f t="shared" si="5430"/>
        <v>5.831177357488689E-6</v>
      </c>
      <c r="BPR33" s="47">
        <f t="shared" si="5430"/>
        <v>5.8310484907078037E-6</v>
      </c>
      <c r="BPS33" s="47">
        <f t="shared" si="5430"/>
        <v>5.830919589118257E-6</v>
      </c>
      <c r="BPT33" s="47">
        <f t="shared" si="5430"/>
        <v>5.8307906527214143E-6</v>
      </c>
      <c r="BPU33" s="47">
        <f t="shared" si="5430"/>
        <v>5.8306616814801179E-6</v>
      </c>
      <c r="BPV33" s="47">
        <f t="shared" si="5430"/>
        <v>5.8305326754342454E-6</v>
      </c>
      <c r="BPW33" s="47">
        <f t="shared" si="5430"/>
        <v>5.8304036346236462E-6</v>
      </c>
      <c r="BPX33" s="47">
        <f t="shared" si="5430"/>
        <v>5.8302745589726904E-6</v>
      </c>
      <c r="BPY33" s="47">
        <f t="shared" si="5430"/>
        <v>5.8301454484827436E-6</v>
      </c>
      <c r="BPZ33" s="47">
        <f t="shared" si="5430"/>
        <v>5.830016303232162E-6</v>
      </c>
      <c r="BQA33" s="47">
        <f t="shared" si="5430"/>
        <v>5.829887123183806E-6</v>
      </c>
      <c r="BQB33" s="47">
        <f t="shared" ref="BQB33:BSM33" si="5431">-(((-((BQA12*BQA14^2*BQA13*(-$B$22 + BQA15)*(-$B$24 + BQA17)*(1 - $B$5)^2*($B$6 + $B$5)^2)/
                    (BQA15*
            BQA17*(-1 + $B$5 - BQA12*($B$6 + $B$5))*(-1 + $B$5 -
              BQA14*($B$6 + $B$5)))) +
               (BQA12*
          BQA13*(-$B$22 + BQA15)*(1 - $B$5)*($B$6 +
            $B$5)*(1 - ((1 - BQA14)*BQA14*(-$B$24 + BQA17)*(1 - $B$5)*
                            ($B$6 + $B$5))/(BQA17*(-1 + $B$5 -
                 BQA14*($B$6 + $B$5)))))/(BQA15*(-1 + $B$5 -
            BQA12*($B$6 + $B$5))))*
            (-((BQA12*(1 - BQA13)*
            BQA13^2*(-$B$22 + BQA15)*(-$B$23 + BQA16)*(1 - $B$5)^2*($B$6 + $B$5)^2*
            BQB29)/
                    (BQA15*
            BQA16*(-1 + $B$5 - BQA12*($B$6 + $B$5))*(-1 + $B$5 -
              BQA13*($B$6 + $B$5)))) -
               (BQA12*
          BQA13*(-$B$22 + BQA15)*(1 - $B$5)*($B$6 +
            $B$5)*(1 - ((1 - BQA13)*BQA13*(-$B$23 + BQA16)*(1 - $B$5)*
                            ($B$6 + $B$5))/(BQA16*(-1 + $B$5 -
                 BQA13*($B$6 + $B$5))))*BQB29)/
                 (BQA15*(-1 + $B$5 - BQA12*($B$6 + $B$5)))))/
         ((-((BQA12^2*BQA14*
             BQA13*(-$B$22 + BQA15)*(-$B$24 + BQA17)*(1 - $B$5)^2*($B$6 + $B$5)^2)/
                      (BQA15*
             BQA17*(-1 + $B$5 - BQA12*($B$6 + $B$5))*(-1 + $B$5 -
               BQA14*($B$6 + $B$5))) -
                    (BQA14*
             BQA13*(-$B$24 + BQA17)*(1 - $B$5)*($B$6 +
               $B$5)*(1 - ((1 - BQA12)*BQA12*(-$B$22 + BQA15)*(1 - $B$5)*($B$6 +
                                    $B$5))/(BQA15*(-1 + $B$5 -
                    BQA12*($B$6 + $B$5)))))/(BQA17*(-1 + $B$5 -
               BQA14*($B$6 + $B$5)))))*
              ((BQA12*BQA14*
           BQA13^2*(-$B$22 + BQA15)*(-$B$23 + BQA16)*(1 - $B$5)^2*($B$6 + $B$5)^2)/
                   (BQA15*
           BQA16*(-1 + $B$5 - BQA12*($B$6 + $B$5))*(-1 + $B$5 -
             BQA13*($B$6 + $B$5))) -
                 (BQA12*
           BQA14*(-$B$22 + BQA15)*(1 - $B$5)*($B$6 +
             $B$5)*(1 - ((1 - BQA13)*BQA13*(-$B$23 + BQA16)*(1 - $B$5)*
                              ($B$6 + $B$5))/(BQA16*(-1 + $B$5 -
                  BQA13*($B$6 + $B$5)))))/(BQA15*(-1 + $B$5 -
             BQA12*($B$6 + $B$5)))) +
            (-((BQA12*BQA14^2*
             BQA13*(-$B$22 + BQA15)*(-$B$24 + BQA17)*(1 - $B$5)^2*($B$6 + $B$5)^2)/
                      (BQA15*
             BQA17*(-1 + $B$5 - BQA12*($B$6 + $B$5))*(-1 + $B$5 -
               BQA14*($B$6 + $B$5)))) +
                 (BQA12*
           BQA13*(-$B$22 + BQA15)*(1 - $B$5)*($B$6 +
             $B$5)*(1 - ((1 - BQA14)*BQA14*(-$B$24 + BQA17)*(1 - $B$5)*
                              ($B$6 + $B$5))/(BQA17*(-1 + $B$5 -
                  BQA14*($B$6 + $B$5)))))/(BQA15*(-1 + $B$5 -
             BQA12*($B$6 + $B$5))))*
              ((BQA12^2*
           BQA13^2*(-$B$22 + BQA15)*(-$B$23 + BQA16)*(1 - $B$5)^2*($B$6 + $B$5)^2)/
                   (BQA15*
           BQA16*(-1 + $B$5 - BQA12*($B$6 + $B$5))*(-1 + $B$5 -
             BQA13*($B$6 + $B$5))) -
                 (1 - ((1 - BQA12)*
              BQA12*(-$B$22 + BQA15)*(1 - $B$5)*($B$6 + $B$5))/(BQA15*(-1 +
                $B$5 - BQA12*($B$6 + $B$5))))*
                   (1 - ((1 - BQA13)*
              BQA13*(-$B$23 + BQA16)*(1 - $B$5)*($B$6 + $B$5))/
                        (BQA16*(-1 + $B$5 - BQA13*($B$6 + $B$5)))))))</f>
        <v>5.8297579083005585E-6</v>
      </c>
      <c r="BQC33" s="47">
        <f t="shared" si="5431"/>
        <v>5.8296286586607615E-6</v>
      </c>
      <c r="BQD33" s="47">
        <f t="shared" si="5431"/>
        <v>5.8294993741888057E-6</v>
      </c>
      <c r="BQE33" s="47">
        <f t="shared" si="5431"/>
        <v>5.8293700549245446E-6</v>
      </c>
      <c r="BQF33" s="47">
        <f t="shared" si="5431"/>
        <v>5.8292407008693521E-6</v>
      </c>
      <c r="BQG33" s="47">
        <f t="shared" si="5431"/>
        <v>5.8291113120245895E-6</v>
      </c>
      <c r="BQH33" s="47">
        <f t="shared" si="5431"/>
        <v>5.8289818883916282E-6</v>
      </c>
      <c r="BQI33" s="47">
        <f t="shared" si="5431"/>
        <v>5.8288524299718436E-6</v>
      </c>
      <c r="BQJ33" s="47">
        <f t="shared" si="5431"/>
        <v>5.8287229367666029E-6</v>
      </c>
      <c r="BQK33" s="47">
        <f t="shared" si="5431"/>
        <v>5.8285934087388044E-6</v>
      </c>
      <c r="BQL33" s="47">
        <f t="shared" si="5431"/>
        <v>5.8284638459667714E-6</v>
      </c>
      <c r="BQM33" s="47">
        <f t="shared" si="5431"/>
        <v>5.8283342483749284E-6</v>
      </c>
      <c r="BQN33" s="47">
        <f t="shared" si="5431"/>
        <v>5.8282046160415963E-6</v>
      </c>
      <c r="BQO33" s="47">
        <f t="shared" si="5431"/>
        <v>5.8280749488912069E-6</v>
      </c>
      <c r="BQP33" s="47">
        <f t="shared" si="5431"/>
        <v>5.827945247002077E-6</v>
      </c>
      <c r="BQQ33" s="47">
        <f t="shared" si="5431"/>
        <v>5.8278155102986486E-6</v>
      </c>
      <c r="BQR33" s="47">
        <f t="shared" si="5431"/>
        <v>5.8276857388207663E-6</v>
      </c>
      <c r="BQS33" s="47">
        <f t="shared" si="5431"/>
        <v>5.8275559325698089E-6</v>
      </c>
      <c r="BQT33" s="47">
        <f t="shared" si="5431"/>
        <v>5.827426091547153E-6</v>
      </c>
      <c r="BQU33" s="47">
        <f t="shared" si="5431"/>
        <v>5.8272962157926327E-6</v>
      </c>
      <c r="BQV33" s="47">
        <f t="shared" si="5431"/>
        <v>5.8271663052307283E-6</v>
      </c>
      <c r="BQW33" s="47">
        <f t="shared" si="5431"/>
        <v>5.8270363599012682E-6</v>
      </c>
      <c r="BQX33" s="47">
        <f t="shared" si="5431"/>
        <v>5.826906379805638E-6</v>
      </c>
      <c r="BQY33" s="47">
        <f t="shared" si="5431"/>
        <v>5.8267763649452236E-6</v>
      </c>
      <c r="BQZ33" s="47">
        <f t="shared" si="5431"/>
        <v>5.8266463153214065E-6</v>
      </c>
      <c r="BRA33" s="47">
        <f t="shared" si="5431"/>
        <v>5.8265162309355714E-6</v>
      </c>
      <c r="BRB33" s="47">
        <f t="shared" si="5431"/>
        <v>5.8263861117891094E-6</v>
      </c>
      <c r="BRC33" s="47">
        <f t="shared" si="5431"/>
        <v>5.8262559578833959E-6</v>
      </c>
      <c r="BRD33" s="47">
        <f t="shared" si="5431"/>
        <v>5.8261257692198285E-6</v>
      </c>
      <c r="BRE33" s="47">
        <f t="shared" si="5431"/>
        <v>5.8259955457997897E-6</v>
      </c>
      <c r="BRF33" s="47">
        <f t="shared" si="5431"/>
        <v>5.8258652876246694E-6</v>
      </c>
      <c r="BRG33" s="47">
        <f t="shared" si="5431"/>
        <v>5.8257349947342866E-6</v>
      </c>
      <c r="BRH33" s="47">
        <f t="shared" si="5431"/>
        <v>5.8256046670531757E-6</v>
      </c>
      <c r="BRI33" s="47">
        <f t="shared" si="5431"/>
        <v>5.8254743046211618E-6</v>
      </c>
      <c r="BRJ33" s="47">
        <f t="shared" si="5431"/>
        <v>5.8253439074396339E-6</v>
      </c>
      <c r="BRK33" s="47">
        <f t="shared" si="5431"/>
        <v>5.8252134755484009E-6</v>
      </c>
      <c r="BRL33" s="47">
        <f t="shared" si="5431"/>
        <v>5.825083008872021E-6</v>
      </c>
      <c r="BRM33" s="47">
        <f t="shared" si="5431"/>
        <v>5.8249525074503046E-6</v>
      </c>
      <c r="BRN33" s="47">
        <f t="shared" si="5431"/>
        <v>5.824821971323071E-6</v>
      </c>
      <c r="BRO33" s="47">
        <f t="shared" si="5431"/>
        <v>5.8246914004148789E-6</v>
      </c>
      <c r="BRP33" s="47">
        <f t="shared" si="5431"/>
        <v>5.8245607948039562E-6</v>
      </c>
      <c r="BRQ33" s="47">
        <f t="shared" si="5431"/>
        <v>5.8244301544532808E-6</v>
      </c>
      <c r="BRR33" s="47">
        <f t="shared" si="5431"/>
        <v>5.8242994793642621E-6</v>
      </c>
      <c r="BRS33" s="47">
        <f t="shared" si="5431"/>
        <v>5.8241687695382875E-6</v>
      </c>
      <c r="BRT33" s="47">
        <f t="shared" si="5431"/>
        <v>5.824038024938368E-6</v>
      </c>
      <c r="BRU33" s="47">
        <f t="shared" si="5431"/>
        <v>5.8239072456811036E-6</v>
      </c>
      <c r="BRV33" s="47">
        <f t="shared" si="5431"/>
        <v>5.8237764316526937E-6</v>
      </c>
      <c r="BRW33" s="47">
        <f t="shared" si="5431"/>
        <v>5.8236455828929421E-6</v>
      </c>
      <c r="BRX33" s="47">
        <f t="shared" si="5431"/>
        <v>5.8235146994032549E-6</v>
      </c>
      <c r="BRY33" s="47">
        <f t="shared" si="5431"/>
        <v>5.8233837812234265E-6</v>
      </c>
      <c r="BRZ33" s="47">
        <f t="shared" si="5431"/>
        <v>5.8232528283164644E-6</v>
      </c>
      <c r="BSA33" s="47">
        <f t="shared" si="5431"/>
        <v>5.8231218406453999E-6</v>
      </c>
      <c r="BSB33" s="47">
        <f t="shared" si="5431"/>
        <v>5.8229908182884015E-6</v>
      </c>
      <c r="BSC33" s="47">
        <f t="shared" si="5431"/>
        <v>5.8228597612084995E-6</v>
      </c>
      <c r="BSD33" s="47">
        <f t="shared" si="5431"/>
        <v>5.8227286694070958E-6</v>
      </c>
      <c r="BSE33" s="47">
        <f t="shared" si="5431"/>
        <v>5.8225975429239754E-6</v>
      </c>
      <c r="BSF33" s="47">
        <f t="shared" si="5431"/>
        <v>5.8224663816838051E-6</v>
      </c>
      <c r="BSG33" s="47">
        <f t="shared" si="5431"/>
        <v>5.822335185764732E-6</v>
      </c>
      <c r="BSH33" s="47">
        <f t="shared" si="5431"/>
        <v>5.8222039551298052E-6</v>
      </c>
      <c r="BSI33" s="47">
        <f t="shared" si="5431"/>
        <v>5.8220726897420619E-6</v>
      </c>
      <c r="BSJ33" s="47">
        <f t="shared" si="5431"/>
        <v>5.8219413897180224E-6</v>
      </c>
      <c r="BSK33" s="47">
        <f t="shared" si="5431"/>
        <v>5.8218100549439997E-6</v>
      </c>
      <c r="BSL33" s="47">
        <f t="shared" si="5431"/>
        <v>5.8216786854597756E-6</v>
      </c>
      <c r="BSM33" s="47">
        <f t="shared" si="5431"/>
        <v>5.8215472813051224E-6</v>
      </c>
      <c r="BSN33" s="47">
        <f t="shared" ref="BSN33:BUY33" si="5432">-(((-((BSM12*BSM14^2*BSM13*(-$B$22 + BSM15)*(-$B$24 + BSM17)*(1 - $B$5)^2*($B$6 + $B$5)^2)/
                    (BSM15*
            BSM17*(-1 + $B$5 - BSM12*($B$6 + $B$5))*(-1 + $B$5 -
              BSM14*($B$6 + $B$5)))) +
               (BSM12*
          BSM13*(-$B$22 + BSM15)*(1 - $B$5)*($B$6 +
            $B$5)*(1 - ((1 - BSM14)*BSM14*(-$B$24 + BSM17)*(1 - $B$5)*
                            ($B$6 + $B$5))/(BSM17*(-1 + $B$5 -
                 BSM14*($B$6 + $B$5)))))/(BSM15*(-1 + $B$5 -
            BSM12*($B$6 + $B$5))))*
            (-((BSM12*(1 - BSM13)*
            BSM13^2*(-$B$22 + BSM15)*(-$B$23 + BSM16)*(1 - $B$5)^2*($B$6 + $B$5)^2*
            BSN29)/
                    (BSM15*
            BSM16*(-1 + $B$5 - BSM12*($B$6 + $B$5))*(-1 + $B$5 -
              BSM13*($B$6 + $B$5)))) -
               (BSM12*
          BSM13*(-$B$22 + BSM15)*(1 - $B$5)*($B$6 +
            $B$5)*(1 - ((1 - BSM13)*BSM13*(-$B$23 + BSM16)*(1 - $B$5)*
                            ($B$6 + $B$5))/(BSM16*(-1 + $B$5 -
                 BSM13*($B$6 + $B$5))))*BSN29)/
                 (BSM15*(-1 + $B$5 - BSM12*($B$6 + $B$5)))))/
         ((-((BSM12^2*BSM14*
             BSM13*(-$B$22 + BSM15)*(-$B$24 + BSM17)*(1 - $B$5)^2*($B$6 + $B$5)^2)/
                      (BSM15*
             BSM17*(-1 + $B$5 - BSM12*($B$6 + $B$5))*(-1 + $B$5 -
               BSM14*($B$6 + $B$5))) -
                    (BSM14*
             BSM13*(-$B$24 + BSM17)*(1 - $B$5)*($B$6 +
               $B$5)*(1 - ((1 - BSM12)*BSM12*(-$B$22 + BSM15)*(1 - $B$5)*($B$6 +
                                    $B$5))/(BSM15*(-1 + $B$5 -
                    BSM12*($B$6 + $B$5)))))/(BSM17*(-1 + $B$5 -
               BSM14*($B$6 + $B$5)))))*
              ((BSM12*BSM14*
           BSM13^2*(-$B$22 + BSM15)*(-$B$23 + BSM16)*(1 - $B$5)^2*($B$6 + $B$5)^2)/
                   (BSM15*
           BSM16*(-1 + $B$5 - BSM12*($B$6 + $B$5))*(-1 + $B$5 -
             BSM13*($B$6 + $B$5))) -
                 (BSM12*
           BSM14*(-$B$22 + BSM15)*(1 - $B$5)*($B$6 +
             $B$5)*(1 - ((1 - BSM13)*BSM13*(-$B$23 + BSM16)*(1 - $B$5)*
                              ($B$6 + $B$5))/(BSM16*(-1 + $B$5 -
                  BSM13*($B$6 + $B$5)))))/(BSM15*(-1 + $B$5 -
             BSM12*($B$6 + $B$5)))) +
            (-((BSM12*BSM14^2*
             BSM13*(-$B$22 + BSM15)*(-$B$24 + BSM17)*(1 - $B$5)^2*($B$6 + $B$5)^2)/
                      (BSM15*
             BSM17*(-1 + $B$5 - BSM12*($B$6 + $B$5))*(-1 + $B$5 -
               BSM14*($B$6 + $B$5)))) +
                 (BSM12*
           BSM13*(-$B$22 + BSM15)*(1 - $B$5)*($B$6 +
             $B$5)*(1 - ((1 - BSM14)*BSM14*(-$B$24 + BSM17)*(1 - $B$5)*
                              ($B$6 + $B$5))/(BSM17*(-1 + $B$5 -
                  BSM14*($B$6 + $B$5)))))/(BSM15*(-1 + $B$5 -
             BSM12*($B$6 + $B$5))))*
              ((BSM12^2*
           BSM13^2*(-$B$22 + BSM15)*(-$B$23 + BSM16)*(1 - $B$5)^2*($B$6 + $B$5)^2)/
                   (BSM15*
           BSM16*(-1 + $B$5 - BSM12*($B$6 + $B$5))*(-1 + $B$5 -
             BSM13*($B$6 + $B$5))) -
                 (1 - ((1 - BSM12)*
              BSM12*(-$B$22 + BSM15)*(1 - $B$5)*($B$6 + $B$5))/(BSM15*(-1 +
                $B$5 - BSM12*($B$6 + $B$5))))*
                   (1 - ((1 - BSM13)*
              BSM13*(-$B$23 + BSM16)*(1 - $B$5)*($B$6 + $B$5))/
                        (BSM16*(-1 + $B$5 - BSM13*($B$6 + $B$5)))))))</f>
        <v>5.8214158424431079E-6</v>
      </c>
      <c r="BSO33" s="47">
        <f t="shared" si="5432"/>
        <v>5.821284368875133E-6</v>
      </c>
      <c r="BSP33" s="47">
        <f t="shared" si="5432"/>
        <v>5.8211528606026182E-6</v>
      </c>
      <c r="BSQ33" s="47">
        <f t="shared" si="5432"/>
        <v>5.8210213176653452E-6</v>
      </c>
      <c r="BSR33" s="47">
        <f t="shared" si="5432"/>
        <v>5.8208897399880247E-6</v>
      </c>
      <c r="BSS33" s="47">
        <f t="shared" si="5432"/>
        <v>5.820758127648782E-6</v>
      </c>
      <c r="BST33" s="47">
        <f t="shared" si="5432"/>
        <v>5.8206264806106796E-6</v>
      </c>
      <c r="BSU33" s="47">
        <f t="shared" si="5432"/>
        <v>5.8204947988751388E-6</v>
      </c>
      <c r="BSV33" s="47">
        <f t="shared" si="5432"/>
        <v>5.8203630824819439E-6</v>
      </c>
      <c r="BSW33" s="47">
        <f t="shared" si="5432"/>
        <v>5.8202313313941533E-6</v>
      </c>
      <c r="BSX33" s="47">
        <f t="shared" si="5432"/>
        <v>5.8200995456132001E-6</v>
      </c>
      <c r="BSY33" s="47">
        <f t="shared" si="5432"/>
        <v>5.8199677251405193E-6</v>
      </c>
      <c r="BSZ33" s="47">
        <f t="shared" si="5432"/>
        <v>5.8198358700158527E-6</v>
      </c>
      <c r="BTA33" s="47">
        <f t="shared" si="5432"/>
        <v>5.8197039801639762E-6</v>
      </c>
      <c r="BTB33" s="47">
        <f t="shared" si="5432"/>
        <v>5.8195720556629745E-6</v>
      </c>
      <c r="BTC33" s="47">
        <f t="shared" si="5432"/>
        <v>5.8194400965142713E-6</v>
      </c>
      <c r="BTD33" s="47">
        <f t="shared" si="5432"/>
        <v>5.819308102642651E-6</v>
      </c>
      <c r="BTE33" s="47">
        <f t="shared" si="5432"/>
        <v>5.819176074126182E-6</v>
      </c>
      <c r="BTF33" s="47">
        <f t="shared" si="5432"/>
        <v>5.819044010927977E-6</v>
      </c>
      <c r="BTG33" s="47">
        <f t="shared" si="5432"/>
        <v>5.8189119130494716E-6</v>
      </c>
      <c r="BTH33" s="47">
        <f t="shared" si="5432"/>
        <v>5.8187797805304103E-6</v>
      </c>
      <c r="BTI33" s="47">
        <f t="shared" si="5432"/>
        <v>5.8186476133339126E-6</v>
      </c>
      <c r="BTJ33" s="47">
        <f t="shared" si="5432"/>
        <v>5.8185154114614106E-6</v>
      </c>
      <c r="BTK33" s="47">
        <f t="shared" si="5432"/>
        <v>5.8183831749526455E-6</v>
      </c>
      <c r="BTL33" s="47">
        <f t="shared" si="5432"/>
        <v>5.8182509037707493E-6</v>
      </c>
      <c r="BTM33" s="47">
        <f t="shared" si="5432"/>
        <v>5.8181185979171536E-6</v>
      </c>
      <c r="BTN33" s="47">
        <f t="shared" si="5432"/>
        <v>5.8179862573933109E-6</v>
      </c>
      <c r="BTO33" s="47">
        <f t="shared" si="5432"/>
        <v>5.8178538822389421E-6</v>
      </c>
      <c r="BTP33" s="47">
        <f t="shared" si="5432"/>
        <v>5.8177214724171868E-6</v>
      </c>
      <c r="BTQ33" s="47">
        <f t="shared" si="5432"/>
        <v>5.8175890279677895E-6</v>
      </c>
      <c r="BTR33" s="47">
        <f t="shared" si="5432"/>
        <v>5.8174565488155955E-6</v>
      </c>
      <c r="BTS33" s="47">
        <f t="shared" si="5432"/>
        <v>5.8173240350386461E-6</v>
      </c>
      <c r="BTT33" s="47">
        <f t="shared" si="5432"/>
        <v>5.8171914866383628E-6</v>
      </c>
      <c r="BTU33" s="47">
        <f t="shared" si="5432"/>
        <v>5.8170589035779063E-6</v>
      </c>
      <c r="BTV33" s="47">
        <f t="shared" si="5432"/>
        <v>5.8169262858587098E-6</v>
      </c>
      <c r="BTW33" s="47">
        <f t="shared" si="5432"/>
        <v>5.8167936335205196E-6</v>
      </c>
      <c r="BTX33" s="47">
        <f t="shared" si="5432"/>
        <v>5.8166609464882037E-6</v>
      </c>
      <c r="BTY33" s="47">
        <f t="shared" si="5432"/>
        <v>5.8165282248780606E-6</v>
      </c>
      <c r="BTZ33" s="47">
        <f t="shared" si="5432"/>
        <v>5.8163954685766863E-6</v>
      </c>
      <c r="BUA33" s="47">
        <f t="shared" si="5432"/>
        <v>5.8162626776620932E-6</v>
      </c>
      <c r="BUB33" s="47">
        <f t="shared" si="5432"/>
        <v>5.816129852135723E-6</v>
      </c>
      <c r="BUC33" s="47">
        <f t="shared" si="5432"/>
        <v>5.8159969919607493E-6</v>
      </c>
      <c r="BUD33" s="47">
        <f t="shared" si="5432"/>
        <v>5.8158640971386247E-6</v>
      </c>
      <c r="BUE33" s="47">
        <f t="shared" si="5432"/>
        <v>5.815731167670802E-6</v>
      </c>
      <c r="BUF33" s="47">
        <f t="shared" si="5432"/>
        <v>5.815598203597E-6</v>
      </c>
      <c r="BUG33" s="47">
        <f t="shared" si="5432"/>
        <v>5.8154652049186691E-6</v>
      </c>
      <c r="BUH33" s="47">
        <f t="shared" si="5432"/>
        <v>5.8153321715989869E-6</v>
      </c>
      <c r="BUI33" s="47">
        <f t="shared" si="5432"/>
        <v>5.8151991036394172E-6</v>
      </c>
      <c r="BUJ33" s="47">
        <f t="shared" si="5432"/>
        <v>5.815066001079679E-6</v>
      </c>
      <c r="BUK33" s="47">
        <f t="shared" si="5432"/>
        <v>5.8149328638829585E-6</v>
      </c>
      <c r="BUL33" s="47">
        <f t="shared" si="5432"/>
        <v>5.8147996920507228E-6</v>
      </c>
      <c r="BUM33" s="47">
        <f t="shared" si="5432"/>
        <v>5.8146664856226775E-6</v>
      </c>
      <c r="BUN33" s="47">
        <f t="shared" si="5432"/>
        <v>5.8145332446002735E-6</v>
      </c>
      <c r="BUO33" s="47">
        <f t="shared" si="5432"/>
        <v>5.8143999689084823E-6</v>
      </c>
      <c r="BUP33" s="47">
        <f t="shared" si="5432"/>
        <v>5.814266658663494E-6</v>
      </c>
      <c r="BUQ33" s="47">
        <f t="shared" si="5432"/>
        <v>5.8141333137520373E-6</v>
      </c>
      <c r="BUR33" s="47">
        <f t="shared" si="5432"/>
        <v>5.8139999342903033E-6</v>
      </c>
      <c r="BUS33" s="47">
        <f t="shared" si="5432"/>
        <v>5.8138665201650325E-6</v>
      </c>
      <c r="BUT33" s="47">
        <f t="shared" si="5432"/>
        <v>5.8137330714923906E-6</v>
      </c>
      <c r="BUU33" s="47">
        <f t="shared" si="5432"/>
        <v>5.8135995881591417E-6</v>
      </c>
      <c r="BUV33" s="47">
        <f t="shared" si="5432"/>
        <v>5.8134660702432224E-6</v>
      </c>
      <c r="BUW33" s="47">
        <f t="shared" si="5432"/>
        <v>5.8133325177460946E-6</v>
      </c>
      <c r="BUX33" s="47">
        <f t="shared" si="5432"/>
        <v>5.8131989306309835E-6</v>
      </c>
      <c r="BUY33" s="47">
        <f t="shared" si="5432"/>
        <v>5.813065308937592E-6</v>
      </c>
      <c r="BUZ33" s="47">
        <f t="shared" ref="BUZ33:BXK33" si="5433">-(((-((BUY12*BUY14^2*BUY13*(-$B$22 + BUY15)*(-$B$24 + BUY17)*(1 - $B$5)^2*($B$6 + $B$5)^2)/
                    (BUY15*
            BUY17*(-1 + $B$5 - BUY12*($B$6 + $B$5))*(-1 + $B$5 -
              BUY14*($B$6 + $B$5)))) +
               (BUY12*
          BUY13*(-$B$22 + BUY15)*(1 - $B$5)*($B$6 +
            $B$5)*(1 - ((1 - BUY14)*BUY14*(-$B$24 + BUY17)*(1 - $B$5)*
                            ($B$6 + $B$5))/(BUY17*(-1 + $B$5 -
                 BUY14*($B$6 + $B$5)))))/(BUY15*(-1 + $B$5 -
            BUY12*($B$6 + $B$5))))*
            (-((BUY12*(1 - BUY13)*
            BUY13^2*(-$B$22 + BUY15)*(-$B$23 + BUY16)*(1 - $B$5)^2*($B$6 + $B$5)^2*
            BUZ29)/
                    (BUY15*
            BUY16*(-1 + $B$5 - BUY12*($B$6 + $B$5))*(-1 + $B$5 -
              BUY13*($B$6 + $B$5)))) -
               (BUY12*
          BUY13*(-$B$22 + BUY15)*(1 - $B$5)*($B$6 +
            $B$5)*(1 - ((1 - BUY13)*BUY13*(-$B$23 + BUY16)*(1 - $B$5)*
                            ($B$6 + $B$5))/(BUY16*(-1 + $B$5 -
                 BUY13*($B$6 + $B$5))))*BUZ29)/
                 (BUY15*(-1 + $B$5 - BUY12*($B$6 + $B$5)))))/
         ((-((BUY12^2*BUY14*
             BUY13*(-$B$22 + BUY15)*(-$B$24 + BUY17)*(1 - $B$5)^2*($B$6 + $B$5)^2)/
                      (BUY15*
             BUY17*(-1 + $B$5 - BUY12*($B$6 + $B$5))*(-1 + $B$5 -
               BUY14*($B$6 + $B$5))) -
                    (BUY14*
             BUY13*(-$B$24 + BUY17)*(1 - $B$5)*($B$6 +
               $B$5)*(1 - ((1 - BUY12)*BUY12*(-$B$22 + BUY15)*(1 - $B$5)*($B$6 +
                                    $B$5))/(BUY15*(-1 + $B$5 -
                    BUY12*($B$6 + $B$5)))))/(BUY17*(-1 + $B$5 -
               BUY14*($B$6 + $B$5)))))*
              ((BUY12*BUY14*
           BUY13^2*(-$B$22 + BUY15)*(-$B$23 + BUY16)*(1 - $B$5)^2*($B$6 + $B$5)^2)/
                   (BUY15*
           BUY16*(-1 + $B$5 - BUY12*($B$6 + $B$5))*(-1 + $B$5 -
             BUY13*($B$6 + $B$5))) -
                 (BUY12*
           BUY14*(-$B$22 + BUY15)*(1 - $B$5)*($B$6 +
             $B$5)*(1 - ((1 - BUY13)*BUY13*(-$B$23 + BUY16)*(1 - $B$5)*
                              ($B$6 + $B$5))/(BUY16*(-1 + $B$5 -
                  BUY13*($B$6 + $B$5)))))/(BUY15*(-1 + $B$5 -
             BUY12*($B$6 + $B$5)))) +
            (-((BUY12*BUY14^2*
             BUY13*(-$B$22 + BUY15)*(-$B$24 + BUY17)*(1 - $B$5)^2*($B$6 + $B$5)^2)/
                      (BUY15*
             BUY17*(-1 + $B$5 - BUY12*($B$6 + $B$5))*(-1 + $B$5 -
               BUY14*($B$6 + $B$5)))) +
                 (BUY12*
           BUY13*(-$B$22 + BUY15)*(1 - $B$5)*($B$6 +
             $B$5)*(1 - ((1 - BUY14)*BUY14*(-$B$24 + BUY17)*(1 - $B$5)*
                              ($B$6 + $B$5))/(BUY17*(-1 + $B$5 -
                  BUY14*($B$6 + $B$5)))))/(BUY15*(-1 + $B$5 -
             BUY12*($B$6 + $B$5))))*
              ((BUY12^2*
           BUY13^2*(-$B$22 + BUY15)*(-$B$23 + BUY16)*(1 - $B$5)^2*($B$6 + $B$5)^2)/
                   (BUY15*
           BUY16*(-1 + $B$5 - BUY12*($B$6 + $B$5))*(-1 + $B$5 -
             BUY13*($B$6 + $B$5))) -
                 (1 - ((1 - BUY12)*
              BUY12*(-$B$22 + BUY15)*(1 - $B$5)*($B$6 + $B$5))/(BUY15*(-1 +
                $B$5 - BUY12*($B$6 + $B$5))))*
                   (1 - ((1 - BUY13)*
              BUY13*(-$B$23 + BUY16)*(1 - $B$5)*($B$6 + $B$5))/
                        (BUY16*(-1 + $B$5 - BUY13*($B$6 + $B$5)))))))</f>
        <v>5.8129316526291531E-6</v>
      </c>
      <c r="BVA33" s="47">
        <f t="shared" si="5433"/>
        <v>5.8127979617071456E-6</v>
      </c>
      <c r="BVB33" s="47">
        <f t="shared" si="5433"/>
        <v>5.8126642362112616E-6</v>
      </c>
      <c r="BVC33" s="47">
        <f t="shared" si="5433"/>
        <v>5.8125304761429544E-6</v>
      </c>
      <c r="BVD33" s="47">
        <f t="shared" si="5433"/>
        <v>5.8123966814654918E-6</v>
      </c>
      <c r="BVE33" s="47">
        <f t="shared" si="5433"/>
        <v>5.8122628522185512E-6</v>
      </c>
      <c r="BVF33" s="47">
        <f t="shared" si="5433"/>
        <v>5.8121289883653934E-6</v>
      </c>
      <c r="BVG33" s="47">
        <f t="shared" si="5433"/>
        <v>5.8119950899457037E-6</v>
      </c>
      <c r="BVH33" s="47">
        <f t="shared" si="5433"/>
        <v>5.8118611569227402E-6</v>
      </c>
      <c r="BVI33" s="47">
        <f t="shared" si="5433"/>
        <v>5.811727189336195E-6</v>
      </c>
      <c r="BVJ33" s="47">
        <f t="shared" si="5433"/>
        <v>5.8115931871493314E-6</v>
      </c>
      <c r="BVK33" s="47">
        <f t="shared" si="5433"/>
        <v>5.8114591504018244E-6</v>
      </c>
      <c r="BVL33" s="47">
        <f t="shared" si="5433"/>
        <v>5.8113250790951597E-6</v>
      </c>
      <c r="BVM33" s="47">
        <f t="shared" si="5433"/>
        <v>5.811190973192604E-6</v>
      </c>
      <c r="BVN33" s="47">
        <f t="shared" si="5433"/>
        <v>5.8110568326956481E-6</v>
      </c>
      <c r="BVO33" s="47">
        <f t="shared" si="5433"/>
        <v>5.8109226576821428E-6</v>
      </c>
      <c r="BVP33" s="47">
        <f t="shared" si="5433"/>
        <v>5.8107884480390126E-6</v>
      </c>
      <c r="BVQ33" s="47">
        <f t="shared" si="5433"/>
        <v>5.8106542038822942E-6</v>
      </c>
      <c r="BVR33" s="47">
        <f t="shared" si="5433"/>
        <v>5.8105199251370887E-6</v>
      </c>
      <c r="BVS33" s="47">
        <f t="shared" si="5433"/>
        <v>5.8103856118048921E-6</v>
      </c>
      <c r="BVT33" s="47">
        <f t="shared" si="5433"/>
        <v>5.8102512639635457E-6</v>
      </c>
      <c r="BVU33" s="47">
        <f t="shared" si="5433"/>
        <v>5.8101168814999851E-6</v>
      </c>
      <c r="BVV33" s="47">
        <f t="shared" si="5433"/>
        <v>5.8099824645302454E-6</v>
      </c>
      <c r="BVW33" s="47">
        <f t="shared" si="5433"/>
        <v>5.8098480129794436E-6</v>
      </c>
      <c r="BVX33" s="47">
        <f t="shared" si="5433"/>
        <v>5.8097135268490732E-6</v>
      </c>
      <c r="BVY33" s="47">
        <f t="shared" si="5433"/>
        <v>5.8095790061787948E-6</v>
      </c>
      <c r="BVZ33" s="47">
        <f t="shared" si="5433"/>
        <v>5.8094444509701008E-6</v>
      </c>
      <c r="BWA33" s="47">
        <f t="shared" si="5433"/>
        <v>5.8093098612244634E-6</v>
      </c>
      <c r="BWB33" s="47">
        <f t="shared" si="5433"/>
        <v>5.8091752369052154E-6</v>
      </c>
      <c r="BWC33" s="47">
        <f t="shared" si="5433"/>
        <v>5.809040578052008E-6</v>
      </c>
      <c r="BWD33" s="47">
        <f t="shared" si="5433"/>
        <v>5.8089058846281733E-6</v>
      </c>
      <c r="BWE33" s="47">
        <f t="shared" si="5433"/>
        <v>5.8087711566733643E-6</v>
      </c>
      <c r="BWF33" s="47">
        <f t="shared" si="5433"/>
        <v>5.8086363941890673E-6</v>
      </c>
      <c r="BWG33" s="47">
        <f t="shared" si="5433"/>
        <v>5.808501597138623E-6</v>
      </c>
      <c r="BWH33" s="47">
        <f t="shared" si="5433"/>
        <v>5.8083667655616766E-6</v>
      </c>
      <c r="BWI33" s="47">
        <f t="shared" si="5433"/>
        <v>5.8082318994597283E-6</v>
      </c>
      <c r="BWJ33" s="47">
        <f t="shared" si="5433"/>
        <v>5.8080969987961244E-6</v>
      </c>
      <c r="BWK33" s="47">
        <f t="shared" si="5433"/>
        <v>5.8079620636105018E-6</v>
      </c>
      <c r="BWL33" s="47">
        <f t="shared" si="5433"/>
        <v>5.8078270939043589E-6</v>
      </c>
      <c r="BWM33" s="47">
        <f t="shared" si="5433"/>
        <v>5.8076920896791975E-6</v>
      </c>
      <c r="BWN33" s="47">
        <f t="shared" si="5433"/>
        <v>5.8075570508983639E-6</v>
      </c>
      <c r="BWO33" s="47">
        <f t="shared" si="5433"/>
        <v>5.807421977601507E-6</v>
      </c>
      <c r="BWP33" s="47">
        <f t="shared" si="5433"/>
        <v>5.8072868697519874E-6</v>
      </c>
      <c r="BWQ33" s="47">
        <f t="shared" si="5433"/>
        <v>5.8071517274275839E-6</v>
      </c>
      <c r="BWR33" s="47">
        <f t="shared" si="5433"/>
        <v>5.8070165505153846E-6</v>
      </c>
      <c r="BWS33" s="47">
        <f t="shared" si="5433"/>
        <v>5.8068813391313007E-6</v>
      </c>
      <c r="BWT33" s="47">
        <f t="shared" si="5433"/>
        <v>5.8067460932386956E-6</v>
      </c>
      <c r="BWU33" s="47">
        <f t="shared" si="5433"/>
        <v>5.806610812800947E-6</v>
      </c>
      <c r="BWV33" s="47">
        <f t="shared" si="5433"/>
        <v>5.8064754978576892E-6</v>
      </c>
      <c r="BWW33" s="47">
        <f t="shared" si="5433"/>
        <v>5.8063401483723016E-6</v>
      </c>
      <c r="BWX33" s="47">
        <f t="shared" si="5433"/>
        <v>5.8062047644225334E-6</v>
      </c>
      <c r="BWY33" s="47">
        <f t="shared" si="5433"/>
        <v>5.8060693459336534E-6</v>
      </c>
      <c r="BWZ33" s="47">
        <f t="shared" si="5433"/>
        <v>5.8059338929452942E-6</v>
      </c>
      <c r="BXA33" s="47">
        <f t="shared" si="5433"/>
        <v>5.8057984054208394E-6</v>
      </c>
      <c r="BXB33" s="47">
        <f t="shared" si="5433"/>
        <v>5.8056628834380315E-6</v>
      </c>
      <c r="BXC33" s="47">
        <f t="shared" si="5433"/>
        <v>5.8055273269221537E-6</v>
      </c>
      <c r="BXD33" s="47">
        <f t="shared" si="5433"/>
        <v>5.805391735912831E-6</v>
      </c>
      <c r="BXE33" s="47">
        <f t="shared" si="5433"/>
        <v>5.8052561104115745E-6</v>
      </c>
      <c r="BXF33" s="47">
        <f t="shared" si="5433"/>
        <v>5.8051204503817857E-6</v>
      </c>
      <c r="BXG33" s="47">
        <f t="shared" si="5433"/>
        <v>5.8049847559011941E-6</v>
      </c>
      <c r="BXH33" s="47">
        <f t="shared" si="5433"/>
        <v>5.8048490268951068E-6</v>
      </c>
      <c r="BXI33" s="47">
        <f t="shared" si="5433"/>
        <v>5.8047132634031352E-6</v>
      </c>
      <c r="BXJ33" s="47">
        <f t="shared" si="5433"/>
        <v>5.8045774653887129E-6</v>
      </c>
      <c r="BXK33" s="47">
        <f t="shared" si="5433"/>
        <v>5.8044416329295239E-6</v>
      </c>
      <c r="BXL33" s="47">
        <f t="shared" ref="BXL33:BZW33" si="5434">-(((-((BXK12*BXK14^2*BXK13*(-$B$22 + BXK15)*(-$B$24 + BXK17)*(1 - $B$5)^2*($B$6 + $B$5)^2)/
                    (BXK15*
            BXK17*(-1 + $B$5 - BXK12*($B$6 + $B$5))*(-1 + $B$5 -
              BXK14*($B$6 + $B$5)))) +
               (BXK12*
          BXK13*(-$B$22 + BXK15)*(1 - $B$5)*($B$6 +
            $B$5)*(1 - ((1 - BXK14)*BXK14*(-$B$24 + BXK17)*(1 - $B$5)*
                            ($B$6 + $B$5))/(BXK17*(-1 + $B$5 -
                 BXK14*($B$6 + $B$5)))))/(BXK15*(-1 + $B$5 -
            BXK12*($B$6 + $B$5))))*
            (-((BXK12*(1 - BXK13)*
            BXK13^2*(-$B$22 + BXK15)*(-$B$23 + BXK16)*(1 - $B$5)^2*($B$6 + $B$5)^2*
            BXL29)/
                    (BXK15*
            BXK16*(-1 + $B$5 - BXK12*($B$6 + $B$5))*(-1 + $B$5 -
              BXK13*($B$6 + $B$5)))) -
               (BXK12*
          BXK13*(-$B$22 + BXK15)*(1 - $B$5)*($B$6 +
            $B$5)*(1 - ((1 - BXK13)*BXK13*(-$B$23 + BXK16)*(1 - $B$5)*
                            ($B$6 + $B$5))/(BXK16*(-1 + $B$5 -
                 BXK13*($B$6 + $B$5))))*BXL29)/
                 (BXK15*(-1 + $B$5 - BXK12*($B$6 + $B$5)))))/
         ((-((BXK12^2*BXK14*
             BXK13*(-$B$22 + BXK15)*(-$B$24 + BXK17)*(1 - $B$5)^2*($B$6 + $B$5)^2)/
                      (BXK15*
             BXK17*(-1 + $B$5 - BXK12*($B$6 + $B$5))*(-1 + $B$5 -
               BXK14*($B$6 + $B$5))) -
                    (BXK14*
             BXK13*(-$B$24 + BXK17)*(1 - $B$5)*($B$6 +
               $B$5)*(1 - ((1 - BXK12)*BXK12*(-$B$22 + BXK15)*(1 - $B$5)*($B$6 +
                                    $B$5))/(BXK15*(-1 + $B$5 -
                    BXK12*($B$6 + $B$5)))))/(BXK17*(-1 + $B$5 -
               BXK14*($B$6 + $B$5)))))*
              ((BXK12*BXK14*
           BXK13^2*(-$B$22 + BXK15)*(-$B$23 + BXK16)*(1 - $B$5)^2*($B$6 + $B$5)^2)/
                   (BXK15*
           BXK16*(-1 + $B$5 - BXK12*($B$6 + $B$5))*(-1 + $B$5 -
             BXK13*($B$6 + $B$5))) -
                 (BXK12*
           BXK14*(-$B$22 + BXK15)*(1 - $B$5)*($B$6 +
             $B$5)*(1 - ((1 - BXK13)*BXK13*(-$B$23 + BXK16)*(1 - $B$5)*
                              ($B$6 + $B$5))/(BXK16*(-1 + $B$5 -
                  BXK13*($B$6 + $B$5)))))/(BXK15*(-1 + $B$5 -
             BXK12*($B$6 + $B$5)))) +
            (-((BXK12*BXK14^2*
             BXK13*(-$B$22 + BXK15)*(-$B$24 + BXK17)*(1 - $B$5)^2*($B$6 + $B$5)^2)/
                      (BXK15*
             BXK17*(-1 + $B$5 - BXK12*($B$6 + $B$5))*(-1 + $B$5 -
               BXK14*($B$6 + $B$5)))) +
                 (BXK12*
           BXK13*(-$B$22 + BXK15)*(1 - $B$5)*($B$6 +
             $B$5)*(1 - ((1 - BXK14)*BXK14*(-$B$24 + BXK17)*(1 - $B$5)*
                              ($B$6 + $B$5))/(BXK17*(-1 + $B$5 -
                  BXK14*($B$6 + $B$5)))))/(BXK15*(-1 + $B$5 -
             BXK12*($B$6 + $B$5))))*
              ((BXK12^2*
           BXK13^2*(-$B$22 + BXK15)*(-$B$23 + BXK16)*(1 - $B$5)^2*($B$6 + $B$5)^2)/
                   (BXK15*
           BXK16*(-1 + $B$5 - BXK12*($B$6 + $B$5))*(-1 + $B$5 -
             BXK13*($B$6 + $B$5))) -
                 (1 - ((1 - BXK12)*
              BXK12*(-$B$22 + BXK15)*(1 - $B$5)*($B$6 + $B$5))/(BXK15*(-1 +
                $B$5 - BXK12*($B$6 + $B$5))))*
                   (1 - ((1 - BXK13)*
              BXK13*(-$B$23 + BXK16)*(1 - $B$5)*($B$6 + $B$5))/
                        (BXK16*(-1 + $B$5 - BXK13*($B$6 + $B$5)))))))</f>
        <v>5.8043057659509208E-6</v>
      </c>
      <c r="BXM33" s="47">
        <f t="shared" si="5434"/>
        <v>5.8041698644925033E-6</v>
      </c>
      <c r="BXN33" s="47">
        <f t="shared" si="5434"/>
        <v>5.8040339285557901E-6</v>
      </c>
      <c r="BXO33" s="47">
        <f t="shared" si="5434"/>
        <v>5.8038979581423058E-6</v>
      </c>
      <c r="BXP33" s="47">
        <f t="shared" si="5434"/>
        <v>5.8037619532535625E-6</v>
      </c>
      <c r="BXQ33" s="47">
        <f t="shared" si="5434"/>
        <v>5.8036259138530038E-6</v>
      </c>
      <c r="BXR33" s="47">
        <f t="shared" si="5434"/>
        <v>5.8034898400183171E-6</v>
      </c>
      <c r="BXS33" s="47">
        <f t="shared" si="5434"/>
        <v>5.8033537316748542E-6</v>
      </c>
      <c r="BXT33" s="47">
        <f t="shared" si="5434"/>
        <v>5.8032175888622393E-6</v>
      </c>
      <c r="BXU33" s="47">
        <f t="shared" si="5434"/>
        <v>5.8030814115819751E-6</v>
      </c>
      <c r="BXV33" s="47">
        <f t="shared" si="5434"/>
        <v>5.8029451997975316E-6</v>
      </c>
      <c r="BXW33" s="47">
        <f t="shared" si="5434"/>
        <v>5.802808953586563E-6</v>
      </c>
      <c r="BXX33" s="47">
        <f t="shared" si="5434"/>
        <v>5.8026726728744729E-6</v>
      </c>
      <c r="BXY33" s="47">
        <f t="shared" si="5434"/>
        <v>5.8025363577389121E-6</v>
      </c>
      <c r="BXZ33" s="47">
        <f t="shared" si="5434"/>
        <v>5.8024000081052842E-6</v>
      </c>
      <c r="BYA33" s="47">
        <f t="shared" si="5434"/>
        <v>5.8022636240131693E-6</v>
      </c>
      <c r="BYB33" s="47">
        <f t="shared" si="5434"/>
        <v>5.8021272054641184E-6</v>
      </c>
      <c r="BYC33" s="47">
        <f t="shared" si="5434"/>
        <v>5.8019907524596501E-6</v>
      </c>
      <c r="BYD33" s="47">
        <f t="shared" si="5434"/>
        <v>5.8018542650012975E-6</v>
      </c>
      <c r="BYE33" s="47">
        <f t="shared" si="5434"/>
        <v>5.801717743090588E-6</v>
      </c>
      <c r="BYF33" s="47">
        <f t="shared" si="5434"/>
        <v>5.801581186691022E-6</v>
      </c>
      <c r="BYG33" s="47">
        <f t="shared" si="5434"/>
        <v>5.8014445958802088E-6</v>
      </c>
      <c r="BYH33" s="47">
        <f t="shared" si="5434"/>
        <v>5.8013079705836071E-6</v>
      </c>
      <c r="BYI33" s="47">
        <f t="shared" si="5434"/>
        <v>5.801171310878828E-6</v>
      </c>
      <c r="BYJ33" s="47">
        <f t="shared" si="5434"/>
        <v>5.8010346166913341E-6</v>
      </c>
      <c r="BYK33" s="47">
        <f t="shared" si="5434"/>
        <v>5.8008978880607015E-6</v>
      </c>
      <c r="BYL33" s="47">
        <f t="shared" si="5434"/>
        <v>5.8007611250265002E-6</v>
      </c>
      <c r="BYM33" s="47">
        <f t="shared" si="5434"/>
        <v>5.8006243275142005E-6</v>
      </c>
      <c r="BYN33" s="47">
        <f t="shared" si="5434"/>
        <v>5.8004874955633784E-6</v>
      </c>
      <c r="BYO33" s="47">
        <f t="shared" si="5434"/>
        <v>5.8003506291755822E-6</v>
      </c>
      <c r="BYP33" s="47">
        <f t="shared" si="5434"/>
        <v>5.8002137283523342E-6</v>
      </c>
      <c r="BYQ33" s="47">
        <f t="shared" si="5434"/>
        <v>5.8000767930951885E-6</v>
      </c>
      <c r="BYR33" s="47">
        <f t="shared" si="5434"/>
        <v>5.799939823405691E-6</v>
      </c>
      <c r="BYS33" s="47">
        <f t="shared" si="5434"/>
        <v>5.7998028192853697E-6</v>
      </c>
      <c r="BYT33" s="47">
        <f t="shared" si="5434"/>
        <v>5.7996657807357892E-6</v>
      </c>
      <c r="BYU33" s="47">
        <f t="shared" si="5434"/>
        <v>5.7995287077584784E-6</v>
      </c>
      <c r="BYV33" s="47">
        <f t="shared" si="5434"/>
        <v>5.7993916003169851E-6</v>
      </c>
      <c r="BYW33" s="47">
        <f t="shared" si="5434"/>
        <v>5.7992544584888704E-6</v>
      </c>
      <c r="BYX33" s="47">
        <f t="shared" si="5434"/>
        <v>5.7991172822376739E-6</v>
      </c>
      <c r="BYY33" s="47">
        <f t="shared" si="5434"/>
        <v>5.798980071564944E-6</v>
      </c>
      <c r="BYZ33" s="47">
        <f t="shared" si="5434"/>
        <v>5.7988428264722264E-6</v>
      </c>
      <c r="BZA33" s="47">
        <f t="shared" si="5434"/>
        <v>5.798705546961072E-6</v>
      </c>
      <c r="BZB33" s="47">
        <f t="shared" si="5434"/>
        <v>5.798568233033042E-6</v>
      </c>
      <c r="BZC33" s="47">
        <f t="shared" si="5434"/>
        <v>5.7984308846896763E-6</v>
      </c>
      <c r="BZD33" s="47">
        <f t="shared" si="5434"/>
        <v>5.79829350193253E-6</v>
      </c>
      <c r="BZE33" s="47">
        <f t="shared" si="5434"/>
        <v>5.798156084763154E-6</v>
      </c>
      <c r="BZF33" s="47">
        <f t="shared" si="5434"/>
        <v>5.7980186331831153E-6</v>
      </c>
      <c r="BZG33" s="47">
        <f t="shared" si="5434"/>
        <v>5.7978811471939463E-6</v>
      </c>
      <c r="BZH33" s="47">
        <f t="shared" si="5434"/>
        <v>5.7977436267972275E-6</v>
      </c>
      <c r="BZI33" s="47">
        <f t="shared" si="5434"/>
        <v>5.7976060719944996E-6</v>
      </c>
      <c r="BZJ33" s="47">
        <f t="shared" si="5434"/>
        <v>5.797468482787322E-6</v>
      </c>
      <c r="BZK33" s="47">
        <f t="shared" si="5434"/>
        <v>5.7973308592152393E-6</v>
      </c>
      <c r="BZL33" s="47">
        <f t="shared" si="5434"/>
        <v>5.7971932012038465E-6</v>
      </c>
      <c r="BZM33" s="47">
        <f t="shared" si="5434"/>
        <v>5.7970555088306631E-6</v>
      </c>
      <c r="BZN33" s="47">
        <f t="shared" si="5434"/>
        <v>5.7969177820212875E-6</v>
      </c>
      <c r="BZO33" s="47">
        <f t="shared" si="5434"/>
        <v>5.7967800208532367E-6</v>
      </c>
      <c r="BZP33" s="47">
        <f t="shared" si="5434"/>
        <v>5.7966422252901027E-6</v>
      </c>
      <c r="BZQ33" s="47">
        <f t="shared" si="5434"/>
        <v>5.7965043952954733E-6</v>
      </c>
      <c r="BZR33" s="47">
        <f t="shared" si="5434"/>
        <v>5.7963665309468562E-6</v>
      </c>
      <c r="BZS33" s="47">
        <f t="shared" si="5434"/>
        <v>5.7962286322078401E-6</v>
      </c>
      <c r="BZT33" s="47">
        <f t="shared" si="5434"/>
        <v>5.7960906990799935E-6</v>
      </c>
      <c r="BZU33" s="47">
        <f t="shared" si="5434"/>
        <v>5.7959527316028459E-6</v>
      </c>
      <c r="BZV33" s="47">
        <f t="shared" si="5434"/>
        <v>5.7958147297020328E-6</v>
      </c>
      <c r="BZW33" s="47">
        <f t="shared" si="5434"/>
        <v>5.7956766934170963E-6</v>
      </c>
      <c r="BZX33" s="47">
        <f t="shared" ref="BZX33:CCI33" si="5435">-(((-((BZW12*BZW14^2*BZW13*(-$B$22 + BZW15)*(-$B$24 + BZW17)*(1 - $B$5)^2*($B$6 + $B$5)^2)/
                    (BZW15*
            BZW17*(-1 + $B$5 - BZW12*($B$6 + $B$5))*(-1 + $B$5 -
              BZW14*($B$6 + $B$5)))) +
               (BZW12*
          BZW13*(-$B$22 + BZW15)*(1 - $B$5)*($B$6 +
            $B$5)*(1 - ((1 - BZW14)*BZW14*(-$B$24 + BZW17)*(1 - $B$5)*
                            ($B$6 + $B$5))/(BZW17*(-1 + $B$5 -
                 BZW14*($B$6 + $B$5)))))/(BZW15*(-1 + $B$5 -
            BZW12*($B$6 + $B$5))))*
            (-((BZW12*(1 - BZW13)*
            BZW13^2*(-$B$22 + BZW15)*(-$B$23 + BZW16)*(1 - $B$5)^2*($B$6 + $B$5)^2*
            BZX29)/
                    (BZW15*
            BZW16*(-1 + $B$5 - BZW12*($B$6 + $B$5))*(-1 + $B$5 -
              BZW13*($B$6 + $B$5)))) -
               (BZW12*
          BZW13*(-$B$22 + BZW15)*(1 - $B$5)*($B$6 +
            $B$5)*(1 - ((1 - BZW13)*BZW13*(-$B$23 + BZW16)*(1 - $B$5)*
                            ($B$6 + $B$5))/(BZW16*(-1 + $B$5 -
                 BZW13*($B$6 + $B$5))))*BZX29)/
                 (BZW15*(-1 + $B$5 - BZW12*($B$6 + $B$5)))))/
         ((-((BZW12^2*BZW14*
             BZW13*(-$B$22 + BZW15)*(-$B$24 + BZW17)*(1 - $B$5)^2*($B$6 + $B$5)^2)/
                      (BZW15*
             BZW17*(-1 + $B$5 - BZW12*($B$6 + $B$5))*(-1 + $B$5 -
               BZW14*($B$6 + $B$5))) -
                    (BZW14*
             BZW13*(-$B$24 + BZW17)*(1 - $B$5)*($B$6 +
               $B$5)*(1 - ((1 - BZW12)*BZW12*(-$B$22 + BZW15)*(1 - $B$5)*($B$6 +
                                    $B$5))/(BZW15*(-1 + $B$5 -
                    BZW12*($B$6 + $B$5)))))/(BZW17*(-1 + $B$5 -
               BZW14*($B$6 + $B$5)))))*
              ((BZW12*BZW14*
           BZW13^2*(-$B$22 + BZW15)*(-$B$23 + BZW16)*(1 - $B$5)^2*($B$6 + $B$5)^2)/
                   (BZW15*
           BZW16*(-1 + $B$5 - BZW12*($B$6 + $B$5))*(-1 + $B$5 -
             BZW13*($B$6 + $B$5))) -
                 (BZW12*
           BZW14*(-$B$22 + BZW15)*(1 - $B$5)*($B$6 +
             $B$5)*(1 - ((1 - BZW13)*BZW13*(-$B$23 + BZW16)*(1 - $B$5)*
                              ($B$6 + $B$5))/(BZW16*(-1 + $B$5 -
                  BZW13*($B$6 + $B$5)))))/(BZW15*(-1 + $B$5 -
             BZW12*($B$6 + $B$5)))) +
            (-((BZW12*BZW14^2*
             BZW13*(-$B$22 + BZW15)*(-$B$24 + BZW17)*(1 - $B$5)^2*($B$6 + $B$5)^2)/
                      (BZW15*
             BZW17*(-1 + $B$5 - BZW12*($B$6 + $B$5))*(-1 + $B$5 -
               BZW14*($B$6 + $B$5)))) +
                 (BZW12*
           BZW13*(-$B$22 + BZW15)*(1 - $B$5)*($B$6 +
             $B$5)*(1 - ((1 - BZW14)*BZW14*(-$B$24 + BZW17)*(1 - $B$5)*
                              ($B$6 + $B$5))/(BZW17*(-1 + $B$5 -
                  BZW14*($B$6 + $B$5)))))/(BZW15*(-1 + $B$5 -
             BZW12*($B$6 + $B$5))))*
              ((BZW12^2*
           BZW13^2*(-$B$22 + BZW15)*(-$B$23 + BZW16)*(1 - $B$5)^2*($B$6 + $B$5)^2)/
                   (BZW15*
           BZW16*(-1 + $B$5 - BZW12*($B$6 + $B$5))*(-1 + $B$5 -
             BZW13*($B$6 + $B$5))) -
                 (1 - ((1 - BZW12)*
              BZW12*(-$B$22 + BZW15)*(1 - $B$5)*($B$6 + $B$5))/(BZW15*(-1 +
                $B$5 - BZW12*($B$6 + $B$5))))*
                   (1 - ((1 - BZW13)*
              BZW13*(-$B$23 + BZW16)*(1 - $B$5)*($B$6 + $B$5))/
                        (BZW16*(-1 + $B$5 - BZW13*($B$6 + $B$5)))))))</f>
        <v>5.795538622787553E-6</v>
      </c>
      <c r="BZY33" s="47">
        <f t="shared" si="5435"/>
        <v>5.7954005177770203E-6</v>
      </c>
      <c r="BZZ33" s="47">
        <f t="shared" si="5435"/>
        <v>5.7952623783491088E-6</v>
      </c>
      <c r="CAA33" s="47">
        <f t="shared" si="5435"/>
        <v>5.7951242045813017E-6</v>
      </c>
      <c r="CAB33" s="47">
        <f t="shared" si="5435"/>
        <v>5.7949859964751618E-6</v>
      </c>
      <c r="CAC33" s="47">
        <f t="shared" si="5435"/>
        <v>5.7948477539563636E-6</v>
      </c>
      <c r="CAD33" s="47">
        <f t="shared" si="5435"/>
        <v>5.7947094770644356E-6</v>
      </c>
      <c r="CAE33" s="47">
        <f t="shared" si="5435"/>
        <v>5.7945711658388971E-6</v>
      </c>
      <c r="CAF33" s="47">
        <f t="shared" si="5435"/>
        <v>5.7944328202433593E-6</v>
      </c>
      <c r="CAG33" s="47">
        <f t="shared" si="5435"/>
        <v>5.7942944402794217E-6</v>
      </c>
      <c r="CAH33" s="47">
        <f t="shared" si="5435"/>
        <v>5.7941560259486494E-6</v>
      </c>
      <c r="CAI33" s="47">
        <f t="shared" si="5435"/>
        <v>5.7940175772526213E-6</v>
      </c>
      <c r="CAJ33" s="47">
        <f t="shared" si="5435"/>
        <v>5.7938790942308447E-6</v>
      </c>
      <c r="CAK33" s="47">
        <f t="shared" si="5435"/>
        <v>5.793740576809046E-6</v>
      </c>
      <c r="CAL33" s="47">
        <f t="shared" si="5435"/>
        <v>5.793602025064659E-6</v>
      </c>
      <c r="CAM33" s="47">
        <f t="shared" si="5435"/>
        <v>5.7934634389613327E-6</v>
      </c>
      <c r="CAN33" s="47">
        <f t="shared" si="5435"/>
        <v>5.7933248185385682E-6</v>
      </c>
      <c r="CAO33" s="47">
        <f t="shared" si="5435"/>
        <v>5.7931861637221106E-6</v>
      </c>
      <c r="CAP33" s="47">
        <f t="shared" si="5435"/>
        <v>5.7930474745893845E-6</v>
      </c>
      <c r="CAQ33" s="47">
        <f t="shared" si="5435"/>
        <v>5.7929087511040437E-6</v>
      </c>
      <c r="CAR33" s="47">
        <f t="shared" si="5435"/>
        <v>5.7927699932676774E-6</v>
      </c>
      <c r="CAS33" s="47">
        <f t="shared" si="5435"/>
        <v>5.7926312010818812E-6</v>
      </c>
      <c r="CAT33" s="47">
        <f t="shared" si="5435"/>
        <v>5.7924923745861414E-6</v>
      </c>
      <c r="CAU33" s="47">
        <f t="shared" si="5435"/>
        <v>5.7923535137441363E-6</v>
      </c>
      <c r="CAV33" s="47">
        <f t="shared" si="5435"/>
        <v>5.792214618557449E-6</v>
      </c>
      <c r="CAW33" s="47">
        <f t="shared" si="5435"/>
        <v>5.7920756890276821E-6</v>
      </c>
      <c r="CAX33" s="47">
        <f t="shared" si="5435"/>
        <v>5.7919367251943124E-6</v>
      </c>
      <c r="CAY33" s="47">
        <f t="shared" si="5435"/>
        <v>5.7917977270210328E-6</v>
      </c>
      <c r="CAZ33" s="47">
        <f t="shared" si="5435"/>
        <v>5.7916586945094338E-6</v>
      </c>
      <c r="CBA33" s="47">
        <f t="shared" si="5435"/>
        <v>5.7915196276611072E-6</v>
      </c>
      <c r="CBB33" s="47">
        <f t="shared" si="5435"/>
        <v>5.7913805265155424E-6</v>
      </c>
      <c r="CBC33" s="47">
        <f t="shared" si="5435"/>
        <v>5.7912413910364347E-6</v>
      </c>
      <c r="CBD33" s="47">
        <f t="shared" si="5435"/>
        <v>5.7911022212253868E-6</v>
      </c>
      <c r="CBE33" s="47">
        <f t="shared" si="5435"/>
        <v>5.7909630170839834E-6</v>
      </c>
      <c r="CBF33" s="47">
        <f t="shared" si="5435"/>
        <v>5.7908237786517141E-6</v>
      </c>
      <c r="CBG33" s="47">
        <f t="shared" si="5435"/>
        <v>5.7906845058922843E-6</v>
      </c>
      <c r="CBH33" s="47">
        <f t="shared" si="5435"/>
        <v>5.7905451988451717E-6</v>
      </c>
      <c r="CBI33" s="47">
        <f t="shared" si="5435"/>
        <v>5.7904058574740929E-6</v>
      </c>
      <c r="CBJ33" s="47">
        <f t="shared" si="5435"/>
        <v>5.7902664817806494E-6</v>
      </c>
      <c r="CBK33" s="47">
        <f t="shared" si="5435"/>
        <v>5.7901270717664355E-6</v>
      </c>
      <c r="CBL33" s="47">
        <f t="shared" si="5435"/>
        <v>5.7899876274709314E-6</v>
      </c>
      <c r="CBM33" s="47">
        <f t="shared" si="5435"/>
        <v>5.7898481488578688E-6</v>
      </c>
      <c r="CBN33" s="47">
        <f t="shared" si="5435"/>
        <v>5.7897086359288418E-6</v>
      </c>
      <c r="CBO33" s="47">
        <f t="shared" si="5435"/>
        <v>5.7895690887233214E-6</v>
      </c>
      <c r="CBP33" s="47">
        <f t="shared" si="5435"/>
        <v>5.7894295072050425E-6</v>
      </c>
      <c r="CBQ33" s="47">
        <f t="shared" si="5435"/>
        <v>5.7892898913756181E-6</v>
      </c>
      <c r="CBR33" s="47">
        <f t="shared" si="5435"/>
        <v>5.7891502412745062E-6</v>
      </c>
      <c r="CBS33" s="47">
        <f t="shared" si="5435"/>
        <v>5.7890105568654531E-6</v>
      </c>
      <c r="CBT33" s="47">
        <f t="shared" si="5435"/>
        <v>5.7888708381500765E-6</v>
      </c>
      <c r="CBU33" s="47">
        <f t="shared" si="5435"/>
        <v>5.7887310851678203E-6</v>
      </c>
      <c r="CBV33" s="47">
        <f t="shared" si="5435"/>
        <v>5.7885912978824559E-6</v>
      </c>
      <c r="CBW33" s="47">
        <f t="shared" si="5435"/>
        <v>5.7884514763334297E-6</v>
      </c>
      <c r="CBX33" s="47">
        <f t="shared" si="5435"/>
        <v>5.7883116204845074E-6</v>
      </c>
      <c r="CBY33" s="47">
        <f t="shared" si="5435"/>
        <v>5.7881717303372975E-6</v>
      </c>
      <c r="CBZ33" s="47">
        <f t="shared" si="5435"/>
        <v>5.7880318059312572E-6</v>
      </c>
      <c r="CCA33" s="47">
        <f t="shared" si="5435"/>
        <v>5.7878918472301565E-6</v>
      </c>
      <c r="CCB33" s="47">
        <f t="shared" si="5435"/>
        <v>5.7877518542356081E-6</v>
      </c>
      <c r="CCC33" s="47">
        <f t="shared" si="5435"/>
        <v>5.7876118269870642E-6</v>
      </c>
      <c r="CCD33" s="47">
        <f t="shared" si="5435"/>
        <v>5.7874717654861275E-6</v>
      </c>
      <c r="CCE33" s="47">
        <f t="shared" si="5435"/>
        <v>5.7873316696587621E-6</v>
      </c>
      <c r="CCF33" s="47">
        <f t="shared" si="5435"/>
        <v>5.7871915395822447E-6</v>
      </c>
      <c r="CCG33" s="47">
        <f t="shared" si="5435"/>
        <v>5.7870513752581802E-6</v>
      </c>
      <c r="CCH33" s="47">
        <f t="shared" si="5435"/>
        <v>5.7869111766503615E-6</v>
      </c>
      <c r="CCI33" s="47">
        <f t="shared" si="5435"/>
        <v>5.7867709437604157E-6</v>
      </c>
      <c r="CCJ33" s="47">
        <f t="shared" ref="CCJ33:CEU33" si="5436">-(((-((CCI12*CCI14^2*CCI13*(-$B$22 + CCI15)*(-$B$24 + CCI17)*(1 - $B$5)^2*($B$6 + $B$5)^2)/
                    (CCI15*
            CCI17*(-1 + $B$5 - CCI12*($B$6 + $B$5))*(-1 + $B$5 -
              CCI14*($B$6 + $B$5)))) +
               (CCI12*
          CCI13*(-$B$22 + CCI15)*(1 - $B$5)*($B$6 +
            $B$5)*(1 - ((1 - CCI14)*CCI14*(-$B$24 + CCI17)*(1 - $B$5)*
                            ($B$6 + $B$5))/(CCI17*(-1 + $B$5 -
                 CCI14*($B$6 + $B$5)))))/(CCI15*(-1 + $B$5 -
            CCI12*($B$6 + $B$5))))*
            (-((CCI12*(1 - CCI13)*
            CCI13^2*(-$B$22 + CCI15)*(-$B$23 + CCI16)*(1 - $B$5)^2*($B$6 + $B$5)^2*
            CCJ29)/
                    (CCI15*
            CCI16*(-1 + $B$5 - CCI12*($B$6 + $B$5))*(-1 + $B$5 -
              CCI13*($B$6 + $B$5)))) -
               (CCI12*
          CCI13*(-$B$22 + CCI15)*(1 - $B$5)*($B$6 +
            $B$5)*(1 - ((1 - CCI13)*CCI13*(-$B$23 + CCI16)*(1 - $B$5)*
                            ($B$6 + $B$5))/(CCI16*(-1 + $B$5 -
                 CCI13*($B$6 + $B$5))))*CCJ29)/
                 (CCI15*(-1 + $B$5 - CCI12*($B$6 + $B$5)))))/
         ((-((CCI12^2*CCI14*
             CCI13*(-$B$22 + CCI15)*(-$B$24 + CCI17)*(1 - $B$5)^2*($B$6 + $B$5)^2)/
                      (CCI15*
             CCI17*(-1 + $B$5 - CCI12*($B$6 + $B$5))*(-1 + $B$5 -
               CCI14*($B$6 + $B$5))) -
                    (CCI14*
             CCI13*(-$B$24 + CCI17)*(1 - $B$5)*($B$6 +
               $B$5)*(1 - ((1 - CCI12)*CCI12*(-$B$22 + CCI15)*(1 - $B$5)*($B$6 +
                                    $B$5))/(CCI15*(-1 + $B$5 -
                    CCI12*($B$6 + $B$5)))))/(CCI17*(-1 + $B$5 -
               CCI14*($B$6 + $B$5)))))*
              ((CCI12*CCI14*
           CCI13^2*(-$B$22 + CCI15)*(-$B$23 + CCI16)*(1 - $B$5)^2*($B$6 + $B$5)^2)/
                   (CCI15*
           CCI16*(-1 + $B$5 - CCI12*($B$6 + $B$5))*(-1 + $B$5 -
             CCI13*($B$6 + $B$5))) -
                 (CCI12*
           CCI14*(-$B$22 + CCI15)*(1 - $B$5)*($B$6 +
             $B$5)*(1 - ((1 - CCI13)*CCI13*(-$B$23 + CCI16)*(1 - $B$5)*
                              ($B$6 + $B$5))/(CCI16*(-1 + $B$5 -
                  CCI13*($B$6 + $B$5)))))/(CCI15*(-1 + $B$5 -
             CCI12*($B$6 + $B$5)))) +
            (-((CCI12*CCI14^2*
             CCI13*(-$B$22 + CCI15)*(-$B$24 + CCI17)*(1 - $B$5)^2*($B$6 + $B$5)^2)/
                      (CCI15*
             CCI17*(-1 + $B$5 - CCI12*($B$6 + $B$5))*(-1 + $B$5 -
               CCI14*($B$6 + $B$5)))) +
                 (CCI12*
           CCI13*(-$B$22 + CCI15)*(1 - $B$5)*($B$6 +
             $B$5)*(1 - ((1 - CCI14)*CCI14*(-$B$24 + CCI17)*(1 - $B$5)*
                              ($B$6 + $B$5))/(CCI17*(-1 + $B$5 -
                  CCI14*($B$6 + $B$5)))))/(CCI15*(-1 + $B$5 -
             CCI12*($B$6 + $B$5))))*
              ((CCI12^2*
           CCI13^2*(-$B$22 + CCI15)*(-$B$23 + CCI16)*(1 - $B$5)^2*($B$6 + $B$5)^2)/
                   (CCI15*
           CCI16*(-1 + $B$5 - CCI12*($B$6 + $B$5))*(-1 + $B$5 -
             CCI13*($B$6 + $B$5))) -
                 (1 - ((1 - CCI12)*
              CCI12*(-$B$22 + CCI15)*(1 - $B$5)*($B$6 + $B$5))/(CCI15*(-1 +
                $B$5 - CCI12*($B$6 + $B$5))))*
                   (1 - ((1 - CCI13)*
              CCI13*(-$B$23 + CCI16)*(1 - $B$5)*($B$6 + $B$5))/
                        (CCI16*(-1 + $B$5 - CCI13*($B$6 + $B$5)))))))</f>
        <v>5.7866306766277798E-6</v>
      </c>
      <c r="CCK33" s="47">
        <f t="shared" si="5436"/>
        <v>5.7864903752540674E-6</v>
      </c>
      <c r="CCL33" s="47">
        <f t="shared" si="5436"/>
        <v>5.7863500395652682E-6</v>
      </c>
      <c r="CCM33" s="47">
        <f t="shared" si="5436"/>
        <v>5.7862096696764524E-6</v>
      </c>
      <c r="CCN33" s="47">
        <f t="shared" si="5436"/>
        <v>5.786069265475793E-6</v>
      </c>
      <c r="CCO33" s="47">
        <f t="shared" si="5436"/>
        <v>5.7859288270783535E-6</v>
      </c>
      <c r="CCP33" s="47">
        <f t="shared" si="5436"/>
        <v>5.7857883543723299E-6</v>
      </c>
      <c r="CCQ33" s="47">
        <f t="shared" si="5436"/>
        <v>5.7856478474349588E-6</v>
      </c>
      <c r="CCR33" s="47">
        <f t="shared" si="5436"/>
        <v>5.7855073062678682E-6</v>
      </c>
      <c r="CCS33" s="47">
        <f t="shared" si="5436"/>
        <v>5.7853667308348763E-6</v>
      </c>
      <c r="CCT33" s="47">
        <f t="shared" si="5436"/>
        <v>5.7852261211754098E-6</v>
      </c>
      <c r="CCU33" s="47">
        <f t="shared" si="5436"/>
        <v>5.7850854772533006E-6</v>
      </c>
      <c r="CCV33" s="47">
        <f t="shared" si="5436"/>
        <v>5.7849447990701782E-6</v>
      </c>
      <c r="CCW33" s="47">
        <f t="shared" si="5436"/>
        <v>5.7848040866654671E-6</v>
      </c>
      <c r="CCX33" s="47">
        <f t="shared" si="5436"/>
        <v>5.7846633400407917E-6</v>
      </c>
      <c r="CCY33" s="47">
        <f t="shared" si="5436"/>
        <v>5.7845225591599982E-6</v>
      </c>
      <c r="CCZ33" s="47">
        <f t="shared" si="5436"/>
        <v>5.7843817440624999E-6</v>
      </c>
      <c r="CDA33" s="47">
        <f t="shared" si="5436"/>
        <v>5.7842408947121429E-6</v>
      </c>
      <c r="CDB33" s="47">
        <f t="shared" si="5436"/>
        <v>5.7841000111105695E-6</v>
      </c>
      <c r="CDC33" s="47">
        <f t="shared" si="5436"/>
        <v>5.7839590933349725E-6</v>
      </c>
      <c r="CDD33" s="47">
        <f t="shared" si="5436"/>
        <v>5.7838181412736408E-6</v>
      </c>
      <c r="CDE33" s="47">
        <f t="shared" si="5436"/>
        <v>5.78367715504155E-6</v>
      </c>
      <c r="CDF33" s="47">
        <f t="shared" si="5436"/>
        <v>5.7835361345270093E-6</v>
      </c>
      <c r="CDG33" s="47">
        <f t="shared" si="5436"/>
        <v>5.783395079844973E-6</v>
      </c>
      <c r="CDH33" s="47">
        <f t="shared" si="5436"/>
        <v>5.7832539909215366E-6</v>
      </c>
      <c r="CDI33" s="47">
        <f t="shared" si="5436"/>
        <v>5.7831128677583409E-6</v>
      </c>
      <c r="CDJ33" s="47">
        <f t="shared" si="5436"/>
        <v>5.7829717103947864E-6</v>
      </c>
      <c r="CDK33" s="47">
        <f t="shared" si="5436"/>
        <v>5.7828305188325257E-6</v>
      </c>
      <c r="CDL33" s="47">
        <f t="shared" si="5436"/>
        <v>5.7826892930354226E-6</v>
      </c>
      <c r="CDM33" s="47">
        <f t="shared" si="5436"/>
        <v>5.7825480330428846E-6</v>
      </c>
      <c r="CDN33" s="47">
        <f t="shared" si="5436"/>
        <v>5.7824067388187967E-6</v>
      </c>
      <c r="CDO33" s="47">
        <f t="shared" si="5436"/>
        <v>5.7822654104025602E-6</v>
      </c>
      <c r="CDP33" s="47">
        <f t="shared" si="5436"/>
        <v>5.7821240477958177E-6</v>
      </c>
      <c r="CDQ33" s="47">
        <f t="shared" si="5436"/>
        <v>5.7819826509624567E-6</v>
      </c>
      <c r="CDR33" s="47">
        <f t="shared" si="5436"/>
        <v>5.7818412199418744E-6</v>
      </c>
      <c r="CDS33" s="47">
        <f t="shared" si="5436"/>
        <v>5.7816997546979812E-6</v>
      </c>
      <c r="CDT33" s="47">
        <f t="shared" si="5436"/>
        <v>5.7815582552701532E-6</v>
      </c>
      <c r="CDU33" s="47">
        <f t="shared" si="5436"/>
        <v>5.7814167216600507E-6</v>
      </c>
      <c r="CDV33" s="47">
        <f t="shared" si="5436"/>
        <v>5.7812751538315754E-6</v>
      </c>
      <c r="CDW33" s="47">
        <f t="shared" si="5436"/>
        <v>5.7811335518241214E-6</v>
      </c>
      <c r="CDX33" s="47">
        <f t="shared" si="5436"/>
        <v>5.7809919156393216E-6</v>
      </c>
      <c r="CDY33" s="47">
        <f t="shared" si="5436"/>
        <v>5.7808502452411103E-6</v>
      </c>
      <c r="CDZ33" s="47">
        <f t="shared" si="5436"/>
        <v>5.7807085406688651E-6</v>
      </c>
      <c r="CEA33" s="47">
        <f t="shared" si="5436"/>
        <v>5.780566801886511E-6</v>
      </c>
      <c r="CEB33" s="47">
        <f t="shared" si="5436"/>
        <v>5.7804250289334289E-6</v>
      </c>
      <c r="CEC33" s="47">
        <f t="shared" si="5436"/>
        <v>5.7802832218112733E-6</v>
      </c>
      <c r="CED33" s="47">
        <f t="shared" si="5436"/>
        <v>5.7801413805216966E-6</v>
      </c>
      <c r="CEE33" s="47">
        <f t="shared" si="5436"/>
        <v>5.7799995050286347E-6</v>
      </c>
      <c r="CEF33" s="47">
        <f t="shared" si="5436"/>
        <v>5.779857595333747E-6</v>
      </c>
      <c r="CEG33" s="47">
        <f t="shared" si="5436"/>
        <v>5.7797156515141262E-6</v>
      </c>
      <c r="CEH33" s="47">
        <f t="shared" si="5436"/>
        <v>5.7795736734959888E-6</v>
      </c>
      <c r="CEI33" s="47">
        <f t="shared" si="5436"/>
        <v>5.7794316613187204E-6</v>
      </c>
      <c r="CEJ33" s="47">
        <f t="shared" si="5436"/>
        <v>5.7792896149839708E-6</v>
      </c>
      <c r="CEK33" s="47">
        <f t="shared" si="5436"/>
        <v>5.7791475344556988E-6</v>
      </c>
      <c r="CEL33" s="47">
        <f t="shared" si="5436"/>
        <v>5.7790054197732711E-6</v>
      </c>
      <c r="CEM33" s="47">
        <f t="shared" si="5436"/>
        <v>5.7788632709383429E-6</v>
      </c>
      <c r="CEN33" s="47">
        <f t="shared" si="5436"/>
        <v>5.7787210879148847E-6</v>
      </c>
      <c r="CEO33" s="47">
        <f t="shared" si="5436"/>
        <v>5.7785788707422531E-6</v>
      </c>
      <c r="CEP33" s="47">
        <f t="shared" si="5436"/>
        <v>5.7784366194221133E-6</v>
      </c>
      <c r="CEQ33" s="47">
        <f t="shared" si="5436"/>
        <v>5.7782943339184428E-6</v>
      </c>
      <c r="CER33" s="47">
        <f t="shared" si="5436"/>
        <v>5.7781520143082935E-6</v>
      </c>
      <c r="CES33" s="47">
        <f t="shared" si="5436"/>
        <v>5.7780096605179347E-6</v>
      </c>
      <c r="CET33" s="47">
        <f t="shared" si="5436"/>
        <v>5.7778672725867296E-6</v>
      </c>
      <c r="CEU33" s="47">
        <f t="shared" si="5436"/>
        <v>5.7777248504786692E-6</v>
      </c>
      <c r="CEV33" s="47">
        <f t="shared" ref="CEV33:CHG33" si="5437">-(((-((CEU12*CEU14^2*CEU13*(-$B$22 + CEU15)*(-$B$24 + CEU17)*(1 - $B$5)^2*($B$6 + $B$5)^2)/
                    (CEU15*
            CEU17*(-1 + $B$5 - CEU12*($B$6 + $B$5))*(-1 + $B$5 -
              CEU14*($B$6 + $B$5)))) +
               (CEU12*
          CEU13*(-$B$22 + CEU15)*(1 - $B$5)*($B$6 +
            $B$5)*(1 - ((1 - CEU14)*CEU14*(-$B$24 + CEU17)*(1 - $B$5)*
                            ($B$6 + $B$5))/(CEU17*(-1 + $B$5 -
                 CEU14*($B$6 + $B$5)))))/(CEU15*(-1 + $B$5 -
            CEU12*($B$6 + $B$5))))*
            (-((CEU12*(1 - CEU13)*
            CEU13^2*(-$B$22 + CEU15)*(-$B$23 + CEU16)*(1 - $B$5)^2*($B$6 + $B$5)^2*
            CEV29)/
                    (CEU15*
            CEU16*(-1 + $B$5 - CEU12*($B$6 + $B$5))*(-1 + $B$5 -
              CEU13*($B$6 + $B$5)))) -
               (CEU12*
          CEU13*(-$B$22 + CEU15)*(1 - $B$5)*($B$6 +
            $B$5)*(1 - ((1 - CEU13)*CEU13*(-$B$23 + CEU16)*(1 - $B$5)*
                            ($B$6 + $B$5))/(CEU16*(-1 + $B$5 -
                 CEU13*($B$6 + $B$5))))*CEV29)/
                 (CEU15*(-1 + $B$5 - CEU12*($B$6 + $B$5)))))/
         ((-((CEU12^2*CEU14*
             CEU13*(-$B$22 + CEU15)*(-$B$24 + CEU17)*(1 - $B$5)^2*($B$6 + $B$5)^2)/
                      (CEU15*
             CEU17*(-1 + $B$5 - CEU12*($B$6 + $B$5))*(-1 + $B$5 -
               CEU14*($B$6 + $B$5))) -
                    (CEU14*
             CEU13*(-$B$24 + CEU17)*(1 - $B$5)*($B$6 +
               $B$5)*(1 - ((1 - CEU12)*CEU12*(-$B$22 + CEU15)*(1 - $B$5)*($B$6 +
                                    $B$5))/(CEU15*(-1 + $B$5 -
                    CEU12*($B$6 + $B$5)))))/(CEU17*(-1 + $B$5 -
               CEU14*($B$6 + $B$5)))))*
              ((CEU12*CEU14*
           CEU13^2*(-$B$22 + CEU15)*(-$B$23 + CEU16)*(1 - $B$5)^2*($B$6 + $B$5)^2)/
                   (CEU15*
           CEU16*(-1 + $B$5 - CEU12*($B$6 + $B$5))*(-1 + $B$5 -
             CEU13*($B$6 + $B$5))) -
                 (CEU12*
           CEU14*(-$B$22 + CEU15)*(1 - $B$5)*($B$6 +
             $B$5)*(1 - ((1 - CEU13)*CEU13*(-$B$23 + CEU16)*(1 - $B$5)*
                              ($B$6 + $B$5))/(CEU16*(-1 + $B$5 -
                  CEU13*($B$6 + $B$5)))))/(CEU15*(-1 + $B$5 -
             CEU12*($B$6 + $B$5)))) +
            (-((CEU12*CEU14^2*
             CEU13*(-$B$22 + CEU15)*(-$B$24 + CEU17)*(1 - $B$5)^2*($B$6 + $B$5)^2)/
                      (CEU15*
             CEU17*(-1 + $B$5 - CEU12*($B$6 + $B$5))*(-1 + $B$5 -
               CEU14*($B$6 + $B$5)))) +
                 (CEU12*
           CEU13*(-$B$22 + CEU15)*(1 - $B$5)*($B$6 +
             $B$5)*(1 - ((1 - CEU14)*CEU14*(-$B$24 + CEU17)*(1 - $B$5)*
                              ($B$6 + $B$5))/(CEU17*(-1 + $B$5 -
                  CEU14*($B$6 + $B$5)))))/(CEU15*(-1 + $B$5 -
             CEU12*($B$6 + $B$5))))*
              ((CEU12^2*
           CEU13^2*(-$B$22 + CEU15)*(-$B$23 + CEU16)*(1 - $B$5)^2*($B$6 + $B$5)^2)/
                   (CEU15*
           CEU16*(-1 + $B$5 - CEU12*($B$6 + $B$5))*(-1 + $B$5 -
             CEU13*($B$6 + $B$5))) -
                 (1 - ((1 - CEU12)*
              CEU12*(-$B$22 + CEU15)*(1 - $B$5)*($B$6 + $B$5))/(CEU15*(-1 +
                $B$5 - CEU12*($B$6 + $B$5))))*
                   (1 - ((1 - CEU13)*
              CEU13*(-$B$23 + CEU16)*(1 - $B$5)*($B$6 + $B$5))/
                        (CEU16*(-1 + $B$5 - CEU13*($B$6 + $B$5)))))))</f>
        <v>5.7775823942331033E-6</v>
      </c>
      <c r="CEW33" s="47">
        <f t="shared" si="5437"/>
        <v>5.7774399038517039E-6</v>
      </c>
      <c r="CEX33" s="47">
        <f t="shared" si="5437"/>
        <v>5.7772973793361379E-6</v>
      </c>
      <c r="CEY33" s="47">
        <f t="shared" si="5437"/>
        <v>5.7771548206880732E-6</v>
      </c>
      <c r="CEZ33" s="47">
        <f t="shared" si="5437"/>
        <v>5.7770122278715125E-6</v>
      </c>
      <c r="CFA33" s="47">
        <f t="shared" si="5437"/>
        <v>5.7768696009257955E-6</v>
      </c>
      <c r="CFB33" s="47">
        <f t="shared" si="5437"/>
        <v>5.7767269398526086E-6</v>
      </c>
      <c r="CFC33" s="47">
        <f t="shared" si="5437"/>
        <v>5.776584244653612E-6</v>
      </c>
      <c r="CFD33" s="47">
        <f t="shared" si="5437"/>
        <v>5.7764415153304854E-6</v>
      </c>
      <c r="CFE33" s="47">
        <f t="shared" si="5437"/>
        <v>5.776298751847245E-6</v>
      </c>
      <c r="CFF33" s="47">
        <f t="shared" si="5437"/>
        <v>5.7761559542432272E-6</v>
      </c>
      <c r="CFG33" s="47">
        <f t="shared" si="5437"/>
        <v>5.7760131225201123E-6</v>
      </c>
      <c r="CFH33" s="47">
        <f t="shared" si="5437"/>
        <v>5.7758702566795683E-6</v>
      </c>
      <c r="CFI33" s="47">
        <f t="shared" si="5437"/>
        <v>5.7757273566856394E-6</v>
      </c>
      <c r="CFJ33" s="47">
        <f t="shared" si="5437"/>
        <v>5.7755844226152956E-6</v>
      </c>
      <c r="CFK33" s="47">
        <f t="shared" si="5437"/>
        <v>5.7754414543949219E-6</v>
      </c>
      <c r="CFL33" s="47">
        <f t="shared" si="5437"/>
        <v>5.7752984520638488E-6</v>
      </c>
      <c r="CFM33" s="47">
        <f t="shared" si="5437"/>
        <v>5.7751554156237584E-6</v>
      </c>
      <c r="CFN33" s="47">
        <f t="shared" si="5437"/>
        <v>5.7750123450386933E-6</v>
      </c>
      <c r="CFO33" s="47">
        <f t="shared" si="5437"/>
        <v>5.7748692403856175E-6</v>
      </c>
      <c r="CFP33" s="47">
        <f t="shared" si="5437"/>
        <v>5.7747261016285701E-6</v>
      </c>
      <c r="CFQ33" s="47">
        <f t="shared" si="5437"/>
        <v>5.7745829287316066E-6</v>
      </c>
      <c r="CFR33" s="47">
        <f t="shared" si="5437"/>
        <v>5.7744397217340512E-6</v>
      </c>
      <c r="CFS33" s="47">
        <f t="shared" si="5437"/>
        <v>5.7742964806375853E-6</v>
      </c>
      <c r="CFT33" s="47">
        <f t="shared" si="5437"/>
        <v>5.7741532054439038E-6</v>
      </c>
      <c r="CFU33" s="47">
        <f t="shared" si="5437"/>
        <v>5.7740098961546847E-6</v>
      </c>
      <c r="CFV33" s="47">
        <f t="shared" si="5437"/>
        <v>5.7738665527340046E-6</v>
      </c>
      <c r="CFW33" s="47">
        <f t="shared" si="5437"/>
        <v>5.7737231752587942E-6</v>
      </c>
      <c r="CFX33" s="47">
        <f t="shared" si="5437"/>
        <v>5.7735797636555032E-6</v>
      </c>
      <c r="CFY33" s="47">
        <f t="shared" si="5437"/>
        <v>5.7734363180010633E-6</v>
      </c>
      <c r="CFZ33" s="47">
        <f t="shared" si="5437"/>
        <v>5.7732928382219259E-6</v>
      </c>
      <c r="CGA33" s="47">
        <f t="shared" si="5437"/>
        <v>5.7731493243574094E-6</v>
      </c>
      <c r="CGB33" s="47">
        <f t="shared" si="5437"/>
        <v>5.7730057764092027E-6</v>
      </c>
      <c r="CGC33" s="47">
        <f t="shared" si="5437"/>
        <v>5.772862194379005E-6</v>
      </c>
      <c r="CGD33" s="47">
        <f t="shared" si="5437"/>
        <v>5.7727185782685078E-6</v>
      </c>
      <c r="CGE33" s="47">
        <f t="shared" si="5437"/>
        <v>5.7725749280794052E-6</v>
      </c>
      <c r="CGF33" s="47">
        <f t="shared" si="5437"/>
        <v>5.7724312437757949E-6</v>
      </c>
      <c r="CGG33" s="47">
        <f t="shared" si="5437"/>
        <v>5.772287525434584E-6</v>
      </c>
      <c r="CGH33" s="47">
        <f t="shared" si="5437"/>
        <v>5.7721437730198736E-6</v>
      </c>
      <c r="CGI33" s="47">
        <f t="shared" si="5437"/>
        <v>5.7719999864957528E-6</v>
      </c>
      <c r="CGJ33" s="47">
        <f t="shared" si="5437"/>
        <v>5.7718561659391197E-6</v>
      </c>
      <c r="CGK33" s="47">
        <f t="shared" si="5437"/>
        <v>5.7717123112764856E-6</v>
      </c>
      <c r="CGL33" s="47">
        <f t="shared" si="5437"/>
        <v>5.7715684225847449E-6</v>
      </c>
      <c r="CGM33" s="47">
        <f t="shared" si="5437"/>
        <v>5.7714244997904117E-6</v>
      </c>
      <c r="CGN33" s="47">
        <f t="shared" si="5437"/>
        <v>5.7712805429703695E-6</v>
      </c>
      <c r="CGO33" s="47">
        <f t="shared" si="5437"/>
        <v>5.7711365520511516E-6</v>
      </c>
      <c r="CGP33" s="47">
        <f t="shared" si="5437"/>
        <v>5.7709925270720461E-6</v>
      </c>
      <c r="CGQ33" s="47">
        <f t="shared" si="5437"/>
        <v>5.7708484680723425E-6</v>
      </c>
      <c r="CGR33" s="47">
        <f t="shared" si="5437"/>
        <v>5.7707043749785793E-6</v>
      </c>
      <c r="CGS33" s="47">
        <f t="shared" si="5437"/>
        <v>5.7705602478300531E-6</v>
      </c>
      <c r="CGT33" s="47">
        <f t="shared" si="5437"/>
        <v>5.7704160866660516E-6</v>
      </c>
      <c r="CGU33" s="47">
        <f t="shared" si="5437"/>
        <v>5.7702718914131236E-6</v>
      </c>
      <c r="CGV33" s="47">
        <f t="shared" si="5437"/>
        <v>5.7701276621105562E-6</v>
      </c>
      <c r="CGW33" s="47">
        <f t="shared" si="5437"/>
        <v>5.7699833987600697E-6</v>
      </c>
      <c r="CGX33" s="47">
        <f t="shared" si="5437"/>
        <v>5.76983910140093E-6</v>
      </c>
      <c r="CGY33" s="47">
        <f t="shared" si="5437"/>
        <v>5.7696947699597196E-6</v>
      </c>
      <c r="CGZ33" s="47">
        <f t="shared" si="5437"/>
        <v>5.7695504045132874E-6</v>
      </c>
      <c r="CHA33" s="47">
        <f t="shared" si="5437"/>
        <v>5.769406004988221E-6</v>
      </c>
      <c r="CHB33" s="47">
        <f t="shared" si="5437"/>
        <v>5.7692615714613386E-6</v>
      </c>
      <c r="CHC33" s="47">
        <f t="shared" si="5437"/>
        <v>5.7691171038592644E-6</v>
      </c>
      <c r="CHD33" s="47">
        <f t="shared" si="5437"/>
        <v>5.7689726022588182E-6</v>
      </c>
      <c r="CHE33" s="47">
        <f t="shared" si="5437"/>
        <v>5.7688280665865988E-6</v>
      </c>
      <c r="CHF33" s="47">
        <f t="shared" si="5437"/>
        <v>5.7686834969194464E-6</v>
      </c>
      <c r="CHG33" s="47">
        <f t="shared" si="5437"/>
        <v>5.7685388932215172E-6</v>
      </c>
      <c r="CHH33" s="47">
        <f t="shared" ref="CHH33:CJS33" si="5438">-(((-((CHG12*CHG14^2*CHG13*(-$B$22 + CHG15)*(-$B$24 + CHG17)*(1 - $B$5)^2*($B$6 + $B$5)^2)/
                    (CHG15*
            CHG17*(-1 + $B$5 - CHG12*($B$6 + $B$5))*(-1 + $B$5 -
              CHG14*($B$6 + $B$5)))) +
               (CHG12*
          CHG13*(-$B$22 + CHG15)*(1 - $B$5)*($B$6 +
            $B$5)*(1 - ((1 - CHG14)*CHG14*(-$B$24 + CHG17)*(1 - $B$5)*
                            ($B$6 + $B$5))/(CHG17*(-1 + $B$5 -
                 CHG14*($B$6 + $B$5)))))/(CHG15*(-1 + $B$5 -
            CHG12*($B$6 + $B$5))))*
            (-((CHG12*(1 - CHG13)*
            CHG13^2*(-$B$22 + CHG15)*(-$B$23 + CHG16)*(1 - $B$5)^2*($B$6 + $B$5)^2*
            CHH29)/
                    (CHG15*
            CHG16*(-1 + $B$5 - CHG12*($B$6 + $B$5))*(-1 + $B$5 -
              CHG13*($B$6 + $B$5)))) -
               (CHG12*
          CHG13*(-$B$22 + CHG15)*(1 - $B$5)*($B$6 +
            $B$5)*(1 - ((1 - CHG13)*CHG13*(-$B$23 + CHG16)*(1 - $B$5)*
                            ($B$6 + $B$5))/(CHG16*(-1 + $B$5 -
                 CHG13*($B$6 + $B$5))))*CHH29)/
                 (CHG15*(-1 + $B$5 - CHG12*($B$6 + $B$5)))))/
         ((-((CHG12^2*CHG14*
             CHG13*(-$B$22 + CHG15)*(-$B$24 + CHG17)*(1 - $B$5)^2*($B$6 + $B$5)^2)/
                      (CHG15*
             CHG17*(-1 + $B$5 - CHG12*($B$6 + $B$5))*(-1 + $B$5 -
               CHG14*($B$6 + $B$5))) -
                    (CHG14*
             CHG13*(-$B$24 + CHG17)*(1 - $B$5)*($B$6 +
               $B$5)*(1 - ((1 - CHG12)*CHG12*(-$B$22 + CHG15)*(1 - $B$5)*($B$6 +
                                    $B$5))/(CHG15*(-1 + $B$5 -
                    CHG12*($B$6 + $B$5)))))/(CHG17*(-1 + $B$5 -
               CHG14*($B$6 + $B$5)))))*
              ((CHG12*CHG14*
           CHG13^2*(-$B$22 + CHG15)*(-$B$23 + CHG16)*(1 - $B$5)^2*($B$6 + $B$5)^2)/
                   (CHG15*
           CHG16*(-1 + $B$5 - CHG12*($B$6 + $B$5))*(-1 + $B$5 -
             CHG13*($B$6 + $B$5))) -
                 (CHG12*
           CHG14*(-$B$22 + CHG15)*(1 - $B$5)*($B$6 +
             $B$5)*(1 - ((1 - CHG13)*CHG13*(-$B$23 + CHG16)*(1 - $B$5)*
                              ($B$6 + $B$5))/(CHG16*(-1 + $B$5 -
                  CHG13*($B$6 + $B$5)))))/(CHG15*(-1 + $B$5 -
             CHG12*($B$6 + $B$5)))) +
            (-((CHG12*CHG14^2*
             CHG13*(-$B$22 + CHG15)*(-$B$24 + CHG17)*(1 - $B$5)^2*($B$6 + $B$5)^2)/
                      (CHG15*
             CHG17*(-1 + $B$5 - CHG12*($B$6 + $B$5))*(-1 + $B$5 -
               CHG14*($B$6 + $B$5)))) +
                 (CHG12*
           CHG13*(-$B$22 + CHG15)*(1 - $B$5)*($B$6 +
             $B$5)*(1 - ((1 - CHG14)*CHG14*(-$B$24 + CHG17)*(1 - $B$5)*
                              ($B$6 + $B$5))/(CHG17*(-1 + $B$5 -
                  CHG14*($B$6 + $B$5)))))/(CHG15*(-1 + $B$5 -
             CHG12*($B$6 + $B$5))))*
              ((CHG12^2*
           CHG13^2*(-$B$22 + CHG15)*(-$B$23 + CHG16)*(1 - $B$5)^2*($B$6 + $B$5)^2)/
                   (CHG15*
           CHG16*(-1 + $B$5 - CHG12*($B$6 + $B$5))*(-1 + $B$5 -
             CHG13*($B$6 + $B$5))) -
                 (1 - ((1 - CHG12)*
              CHG12*(-$B$22 + CHG15)*(1 - $B$5)*($B$6 + $B$5))/(CHG15*(-1 +
                $B$5 - CHG12*($B$6 + $B$5))))*
                   (1 - ((1 - CHG13)*
              CHG13*(-$B$23 + CHG16)*(1 - $B$5)*($B$6 + $B$5))/
                        (CHG16*(-1 + $B$5 - CHG13*($B$6 + $B$5)))))))</f>
        <v>5.768394255494528E-6</v>
      </c>
      <c r="CHI33" s="47">
        <f t="shared" si="5438"/>
        <v>5.7682495837402128E-6</v>
      </c>
      <c r="CHJ33" s="47">
        <f t="shared" si="5438"/>
        <v>5.7681048779602792E-6</v>
      </c>
      <c r="CHK33" s="47">
        <f t="shared" si="5438"/>
        <v>5.7679601381564501E-6</v>
      </c>
      <c r="CHL33" s="47">
        <f t="shared" si="5438"/>
        <v>5.7678153643304567E-6</v>
      </c>
      <c r="CHM33" s="47">
        <f t="shared" si="5438"/>
        <v>5.7676705564840211E-6</v>
      </c>
      <c r="CHN33" s="47">
        <f t="shared" si="5438"/>
        <v>5.7675257146564016E-6</v>
      </c>
      <c r="CHO33" s="47">
        <f t="shared" si="5438"/>
        <v>5.7673808387742451E-6</v>
      </c>
      <c r="CHP33" s="47">
        <f t="shared" si="5438"/>
        <v>5.7672359289143512E-6</v>
      </c>
      <c r="CHQ33" s="47">
        <f t="shared" si="5438"/>
        <v>5.767090985003389E-6</v>
      </c>
      <c r="CHR33" s="47">
        <f t="shared" si="5438"/>
        <v>5.7669460071181453E-6</v>
      </c>
      <c r="CHS33" s="47">
        <f t="shared" si="5438"/>
        <v>5.7668009952228051E-6</v>
      </c>
      <c r="CHT33" s="47">
        <f t="shared" si="5438"/>
        <v>5.7666559493191141E-6</v>
      </c>
      <c r="CHU33" s="47">
        <f t="shared" si="5438"/>
        <v>5.7665108694087943E-6</v>
      </c>
      <c r="CHV33" s="47">
        <f t="shared" si="5438"/>
        <v>5.7663657555310947E-6</v>
      </c>
      <c r="CHW33" s="47">
        <f t="shared" si="5438"/>
        <v>5.7662206076127189E-6</v>
      </c>
      <c r="CHX33" s="47">
        <f t="shared" si="5438"/>
        <v>5.766075425730415E-6</v>
      </c>
      <c r="CHY33" s="47">
        <f t="shared" si="5438"/>
        <v>5.7659302098484169E-6</v>
      </c>
      <c r="CHZ33" s="47">
        <f t="shared" si="5438"/>
        <v>5.7657849599309418E-6</v>
      </c>
      <c r="CIA33" s="47">
        <f t="shared" si="5438"/>
        <v>5.7656396760922485E-6</v>
      </c>
      <c r="CIB33" s="47">
        <f t="shared" si="5438"/>
        <v>5.7654943582215603E-6</v>
      </c>
      <c r="CIC33" s="47">
        <f t="shared" si="5438"/>
        <v>5.7653490063581075E-6</v>
      </c>
      <c r="CID33" s="47">
        <f t="shared" si="5438"/>
        <v>5.7652036205411383E-6</v>
      </c>
      <c r="CIE33" s="47">
        <f t="shared" si="5438"/>
        <v>5.7650582007348782E-6</v>
      </c>
      <c r="CIF33" s="47">
        <f t="shared" si="5438"/>
        <v>5.7649127469410823E-6</v>
      </c>
      <c r="CIG33" s="47">
        <f t="shared" si="5438"/>
        <v>5.7647672591614701E-6</v>
      </c>
      <c r="CIH33" s="47">
        <f t="shared" si="5438"/>
        <v>5.7646217373977999E-6</v>
      </c>
      <c r="CII33" s="47">
        <f t="shared" si="5438"/>
        <v>5.7644761816892912E-6</v>
      </c>
      <c r="CIJ33" s="47">
        <f t="shared" si="5438"/>
        <v>5.7643305920002016E-6</v>
      </c>
      <c r="CIK33" s="47">
        <f t="shared" si="5438"/>
        <v>5.7641849683322651E-6</v>
      </c>
      <c r="CIL33" s="47">
        <f t="shared" si="5438"/>
        <v>5.7640393106872401E-6</v>
      </c>
      <c r="CIM33" s="47">
        <f t="shared" si="5438"/>
        <v>5.7638936190668646E-6</v>
      </c>
      <c r="CIN33" s="47">
        <f t="shared" si="5438"/>
        <v>5.7637478935103572E-6</v>
      </c>
      <c r="CIO33" s="47">
        <f t="shared" si="5438"/>
        <v>5.7636021339819884E-6</v>
      </c>
      <c r="CIP33" s="47">
        <f t="shared" si="5438"/>
        <v>5.7634563404835139E-6</v>
      </c>
      <c r="CIQ33" s="47">
        <f t="shared" si="5438"/>
        <v>5.7633105130541312E-6</v>
      </c>
      <c r="CIR33" s="47">
        <f t="shared" si="5438"/>
        <v>5.7631646516206693E-6</v>
      </c>
      <c r="CIS33" s="47">
        <f t="shared" si="5438"/>
        <v>5.7630187562598007E-6</v>
      </c>
      <c r="CIT33" s="47">
        <f t="shared" si="5438"/>
        <v>5.7628728269358128E-6</v>
      </c>
      <c r="CIU33" s="47">
        <f t="shared" si="5438"/>
        <v>5.76272686368792E-6</v>
      </c>
      <c r="CIV33" s="47">
        <f t="shared" si="5438"/>
        <v>5.7625808664429478E-6</v>
      </c>
      <c r="CIW33" s="47">
        <f t="shared" si="5438"/>
        <v>5.7624348352775714E-6</v>
      </c>
      <c r="CIX33" s="47">
        <f t="shared" si="5438"/>
        <v>5.762288770156084E-6</v>
      </c>
      <c r="CIY33" s="47">
        <f t="shared" si="5438"/>
        <v>5.7621426711176899E-6</v>
      </c>
      <c r="CIZ33" s="47">
        <f t="shared" si="5438"/>
        <v>5.7619965381266916E-6</v>
      </c>
      <c r="CJA33" s="47">
        <f t="shared" si="5438"/>
        <v>5.7618503711848433E-6</v>
      </c>
      <c r="CJB33" s="47">
        <f t="shared" si="5438"/>
        <v>5.7617041702939076E-6</v>
      </c>
      <c r="CJC33" s="47">
        <f t="shared" si="5438"/>
        <v>5.7615579354930795E-6</v>
      </c>
      <c r="CJD33" s="47">
        <f t="shared" si="5438"/>
        <v>5.7614116667466716E-6</v>
      </c>
      <c r="CJE33" s="47">
        <f t="shared" si="5438"/>
        <v>5.7612653640564483E-6</v>
      </c>
      <c r="CJF33" s="47">
        <f t="shared" si="5438"/>
        <v>5.7611190274616002E-6</v>
      </c>
      <c r="CJG33" s="47">
        <f t="shared" si="5438"/>
        <v>5.7609726569264587E-6</v>
      </c>
      <c r="CJH33" s="47">
        <f t="shared" si="5438"/>
        <v>5.760826252452767E-6</v>
      </c>
      <c r="CJI33" s="47">
        <f t="shared" si="5438"/>
        <v>5.7606798140797435E-6</v>
      </c>
      <c r="CJJ33" s="47">
        <f t="shared" si="5438"/>
        <v>5.7605333417716986E-6</v>
      </c>
      <c r="CJK33" s="47">
        <f t="shared" si="5438"/>
        <v>5.760386835530405E-6</v>
      </c>
      <c r="CJL33" s="47">
        <f t="shared" si="5438"/>
        <v>5.760240295357628E-6</v>
      </c>
      <c r="CJM33" s="47">
        <f t="shared" si="5438"/>
        <v>5.7600937212925564E-6</v>
      </c>
      <c r="CJN33" s="47">
        <f t="shared" si="5438"/>
        <v>5.7599471133369453E-6</v>
      </c>
      <c r="CJO33" s="47">
        <f t="shared" si="5438"/>
        <v>5.7598004714177279E-6</v>
      </c>
      <c r="CJP33" s="47">
        <f t="shared" si="5438"/>
        <v>5.759653795611509E-6</v>
      </c>
      <c r="CJQ33" s="47">
        <f t="shared" si="5438"/>
        <v>5.7595070859200479E-6</v>
      </c>
      <c r="CJR33" s="47">
        <f t="shared" si="5438"/>
        <v>5.7593603423077006E-6</v>
      </c>
      <c r="CJS33" s="47">
        <f t="shared" si="5438"/>
        <v>5.7592135647762383E-6</v>
      </c>
      <c r="CJT33" s="47">
        <f t="shared" ref="CJT33:CME33" si="5439">-(((-((CJS12*CJS14^2*CJS13*(-$B$22 + CJS15)*(-$B$24 + CJS17)*(1 - $B$5)^2*($B$6 + $B$5)^2)/
                    (CJS15*
            CJS17*(-1 + $B$5 - CJS12*($B$6 + $B$5))*(-1 + $B$5 -
              CJS14*($B$6 + $B$5)))) +
               (CJS12*
          CJS13*(-$B$22 + CJS15)*(1 - $B$5)*($B$6 +
            $B$5)*(1 - ((1 - CJS14)*CJS14*(-$B$24 + CJS17)*(1 - $B$5)*
                            ($B$6 + $B$5))/(CJS17*(-1 + $B$5 -
                 CJS14*($B$6 + $B$5)))))/(CJS15*(-1 + $B$5 -
            CJS12*($B$6 + $B$5))))*
            (-((CJS12*(1 - CJS13)*
            CJS13^2*(-$B$22 + CJS15)*(-$B$23 + CJS16)*(1 - $B$5)^2*($B$6 + $B$5)^2*
            CJT29)/
                    (CJS15*
            CJS16*(-1 + $B$5 - CJS12*($B$6 + $B$5))*(-1 + $B$5 -
              CJS13*($B$6 + $B$5)))) -
               (CJS12*
          CJS13*(-$B$22 + CJS15)*(1 - $B$5)*($B$6 +
            $B$5)*(1 - ((1 - CJS13)*CJS13*(-$B$23 + CJS16)*(1 - $B$5)*
                            ($B$6 + $B$5))/(CJS16*(-1 + $B$5 -
                 CJS13*($B$6 + $B$5))))*CJT29)/
                 (CJS15*(-1 + $B$5 - CJS12*($B$6 + $B$5)))))/
         ((-((CJS12^2*CJS14*
             CJS13*(-$B$22 + CJS15)*(-$B$24 + CJS17)*(1 - $B$5)^2*($B$6 + $B$5)^2)/
                      (CJS15*
             CJS17*(-1 + $B$5 - CJS12*($B$6 + $B$5))*(-1 + $B$5 -
               CJS14*($B$6 + $B$5))) -
                    (CJS14*
             CJS13*(-$B$24 + CJS17)*(1 - $B$5)*($B$6 +
               $B$5)*(1 - ((1 - CJS12)*CJS12*(-$B$22 + CJS15)*(1 - $B$5)*($B$6 +
                                    $B$5))/(CJS15*(-1 + $B$5 -
                    CJS12*($B$6 + $B$5)))))/(CJS17*(-1 + $B$5 -
               CJS14*($B$6 + $B$5)))))*
              ((CJS12*CJS14*
           CJS13^2*(-$B$22 + CJS15)*(-$B$23 + CJS16)*(1 - $B$5)^2*($B$6 + $B$5)^2)/
                   (CJS15*
           CJS16*(-1 + $B$5 - CJS12*($B$6 + $B$5))*(-1 + $B$5 -
             CJS13*($B$6 + $B$5))) -
                 (CJS12*
           CJS14*(-$B$22 + CJS15)*(1 - $B$5)*($B$6 +
             $B$5)*(1 - ((1 - CJS13)*CJS13*(-$B$23 + CJS16)*(1 - $B$5)*
                              ($B$6 + $B$5))/(CJS16*(-1 + $B$5 -
                  CJS13*($B$6 + $B$5)))))/(CJS15*(-1 + $B$5 -
             CJS12*($B$6 + $B$5)))) +
            (-((CJS12*CJS14^2*
             CJS13*(-$B$22 + CJS15)*(-$B$24 + CJS17)*(1 - $B$5)^2*($B$6 + $B$5)^2)/
                      (CJS15*
             CJS17*(-1 + $B$5 - CJS12*($B$6 + $B$5))*(-1 + $B$5 -
               CJS14*($B$6 + $B$5)))) +
                 (CJS12*
           CJS13*(-$B$22 + CJS15)*(1 - $B$5)*($B$6 +
             $B$5)*(1 - ((1 - CJS14)*CJS14*(-$B$24 + CJS17)*(1 - $B$5)*
                              ($B$6 + $B$5))/(CJS17*(-1 + $B$5 -
                  CJS14*($B$6 + $B$5)))))/(CJS15*(-1 + $B$5 -
             CJS12*($B$6 + $B$5))))*
              ((CJS12^2*
           CJS13^2*(-$B$22 + CJS15)*(-$B$23 + CJS16)*(1 - $B$5)^2*($B$6 + $B$5)^2)/
                   (CJS15*
           CJS16*(-1 + $B$5 - CJS12*($B$6 + $B$5))*(-1 + $B$5 -
             CJS13*($B$6 + $B$5))) -
                 (1 - ((1 - CJS12)*
              CJS12*(-$B$22 + CJS15)*(1 - $B$5)*($B$6 + $B$5))/(CJS15*(-1 +
                $B$5 - CJS12*($B$6 + $B$5))))*
                   (1 - ((1 - CJS13)*
              CJS13*(-$B$23 + CJS16)*(1 - $B$5)*($B$6 + $B$5))/
                        (CJS16*(-1 + $B$5 - CJS13*($B$6 + $B$5)))))))</f>
        <v>5.759066753327427E-6</v>
      </c>
      <c r="CJU33" s="47">
        <f t="shared" si="5439"/>
        <v>5.7589199080004572E-6</v>
      </c>
      <c r="CJV33" s="47">
        <f t="shared" si="5439"/>
        <v>5.7587730287970883E-6</v>
      </c>
      <c r="CJW33" s="47">
        <f t="shared" si="5439"/>
        <v>5.7586261156816881E-6</v>
      </c>
      <c r="CJX33" s="47">
        <f t="shared" si="5439"/>
        <v>5.7584791686560302E-6</v>
      </c>
      <c r="CJY33" s="47">
        <f t="shared" si="5439"/>
        <v>5.7583321877218944E-6</v>
      </c>
      <c r="CJZ33" s="47">
        <f t="shared" si="5439"/>
        <v>5.7581851729184516E-6</v>
      </c>
      <c r="CKA33" s="47">
        <f t="shared" si="5439"/>
        <v>5.7580381242474713E-6</v>
      </c>
      <c r="CKB33" s="47">
        <f t="shared" si="5439"/>
        <v>5.7578910416359519E-6</v>
      </c>
      <c r="CKC33" s="47">
        <f t="shared" si="5439"/>
        <v>5.7577439251978321E-6</v>
      </c>
      <c r="CKD33" s="47">
        <f t="shared" si="5439"/>
        <v>5.7575967748227308E-6</v>
      </c>
      <c r="CKE33" s="47">
        <f t="shared" si="5439"/>
        <v>5.7574495906245858E-6</v>
      </c>
      <c r="CKF33" s="47">
        <f t="shared" si="5439"/>
        <v>5.7573023724930118E-6</v>
      </c>
      <c r="CKG33" s="47">
        <f t="shared" si="5439"/>
        <v>5.7571551205045669E-6</v>
      </c>
      <c r="CKH33" s="47">
        <f t="shared" si="5439"/>
        <v>5.7570078346610232E-6</v>
      </c>
      <c r="CKI33" s="47">
        <f t="shared" si="5439"/>
        <v>5.7568605149267875E-6</v>
      </c>
      <c r="CKJ33" s="47">
        <f t="shared" si="5439"/>
        <v>5.7567131613036453E-6</v>
      </c>
      <c r="CKK33" s="47">
        <f t="shared" si="5439"/>
        <v>5.7565657738307448E-6</v>
      </c>
      <c r="CKL33" s="47">
        <f t="shared" si="5439"/>
        <v>5.756418352472509E-6</v>
      </c>
      <c r="CKM33" s="47">
        <f t="shared" si="5439"/>
        <v>5.7562708972680834E-6</v>
      </c>
      <c r="CKN33" s="47">
        <f t="shared" si="5439"/>
        <v>5.7561234081818961E-6</v>
      </c>
      <c r="CKO33" s="47">
        <f t="shared" si="5439"/>
        <v>5.755975885253091E-6</v>
      </c>
      <c r="CKP33" s="47">
        <f t="shared" si="5439"/>
        <v>5.7558283284460868E-6</v>
      </c>
      <c r="CKQ33" s="47">
        <f t="shared" si="5439"/>
        <v>5.7556807378000409E-6</v>
      </c>
      <c r="CKR33" s="47">
        <f t="shared" si="5439"/>
        <v>5.7555331133167331E-6</v>
      </c>
      <c r="CKS33" s="47">
        <f t="shared" si="5439"/>
        <v>5.755385454923243E-6</v>
      </c>
      <c r="CKT33" s="47">
        <f t="shared" si="5439"/>
        <v>5.7552377627334373E-6</v>
      </c>
      <c r="CKU33" s="47">
        <f t="shared" si="5439"/>
        <v>5.7550900366370247E-6</v>
      </c>
      <c r="CKV33" s="47">
        <f t="shared" si="5439"/>
        <v>5.7549422767478719E-6</v>
      </c>
      <c r="CKW33" s="47">
        <f t="shared" si="5439"/>
        <v>5.7547944829930551E-6</v>
      </c>
      <c r="CKX33" s="47">
        <f t="shared" si="5439"/>
        <v>5.7546466553743821E-6</v>
      </c>
      <c r="CKY33" s="47">
        <f t="shared" si="5439"/>
        <v>5.7544987939309831E-6</v>
      </c>
      <c r="CKZ33" s="47">
        <f t="shared" si="5439"/>
        <v>5.7543508986646565E-6</v>
      </c>
      <c r="CLA33" s="47">
        <f t="shared" si="5439"/>
        <v>5.7542029695398505E-6</v>
      </c>
      <c r="CLB33" s="47">
        <f t="shared" si="5439"/>
        <v>5.754055006558371E-6</v>
      </c>
      <c r="CLC33" s="47">
        <f t="shared" si="5439"/>
        <v>5.7539070097593519E-6</v>
      </c>
      <c r="CLD33" s="47">
        <f t="shared" si="5439"/>
        <v>5.7537589791445803E-6</v>
      </c>
      <c r="CLE33" s="47">
        <f t="shared" si="5439"/>
        <v>5.7536109147158596E-6</v>
      </c>
      <c r="CLF33" s="47">
        <f t="shared" si="5439"/>
        <v>5.7534628164003305E-6</v>
      </c>
      <c r="CLG33" s="47">
        <f t="shared" si="5439"/>
        <v>5.7533146843117767E-6</v>
      </c>
      <c r="CLH33" s="47">
        <f t="shared" si="5439"/>
        <v>5.7531665183773516E-6</v>
      </c>
      <c r="CLI33" s="47">
        <f t="shared" si="5439"/>
        <v>5.7530183185988518E-6</v>
      </c>
      <c r="CLJ33" s="47">
        <f t="shared" si="5439"/>
        <v>5.7528700850527221E-6</v>
      </c>
      <c r="CLK33" s="47">
        <f t="shared" si="5439"/>
        <v>5.7527218176661235E-6</v>
      </c>
      <c r="CLL33" s="47">
        <f t="shared" si="5439"/>
        <v>5.7525735164408678E-6</v>
      </c>
      <c r="CLM33" s="47">
        <f t="shared" si="5439"/>
        <v>5.7524251814160786E-6</v>
      </c>
      <c r="CLN33" s="47">
        <f t="shared" si="5439"/>
        <v>5.7522768125935449E-6</v>
      </c>
      <c r="CLO33" s="47">
        <f t="shared" si="5439"/>
        <v>5.7521284099377819E-6</v>
      </c>
      <c r="CLP33" s="47">
        <f t="shared" si="5439"/>
        <v>5.7519799734878946E-6</v>
      </c>
      <c r="CLQ33" s="47">
        <f t="shared" si="5439"/>
        <v>5.7518315032083804E-6</v>
      </c>
      <c r="CLR33" s="47">
        <f t="shared" si="5439"/>
        <v>5.7516829991383689E-6</v>
      </c>
      <c r="CLS33" s="47">
        <f t="shared" si="5439"/>
        <v>5.7515344612796601E-6</v>
      </c>
      <c r="CLT33" s="47">
        <f t="shared" si="5439"/>
        <v>5.7513858896340563E-6</v>
      </c>
      <c r="CLU33" s="47">
        <f t="shared" si="5439"/>
        <v>5.7512372841660721E-6</v>
      </c>
      <c r="CLV33" s="47">
        <f t="shared" si="5439"/>
        <v>5.7510886448775344E-6</v>
      </c>
      <c r="CLW33" s="47">
        <f t="shared" si="5439"/>
        <v>5.7509399718448304E-6</v>
      </c>
      <c r="CLX33" s="47">
        <f t="shared" si="5439"/>
        <v>5.7507912649951872E-6</v>
      </c>
      <c r="CLY33" s="47">
        <f t="shared" si="5439"/>
        <v>5.7506425243304353E-6</v>
      </c>
      <c r="CLZ33" s="47">
        <f t="shared" si="5439"/>
        <v>5.7504937499269559E-6</v>
      </c>
      <c r="CMA33" s="47">
        <f t="shared" si="5439"/>
        <v>5.7503449417119855E-6</v>
      </c>
      <c r="CMB33" s="47">
        <f t="shared" si="5439"/>
        <v>5.7501960997246349E-6</v>
      </c>
      <c r="CMC33" s="47">
        <f t="shared" si="5439"/>
        <v>5.7500472239294373E-6</v>
      </c>
      <c r="CMD33" s="47">
        <f t="shared" si="5439"/>
        <v>5.7498983143654907E-6</v>
      </c>
      <c r="CME33" s="47">
        <f t="shared" si="5439"/>
        <v>5.7497493710346096E-6</v>
      </c>
      <c r="CMF33" s="47">
        <f t="shared" ref="CMF33:COQ33" si="5440">-(((-((CME12*CME14^2*CME13*(-$B$22 + CME15)*(-$B$24 + CME17)*(1 - $B$5)^2*($B$6 + $B$5)^2)/
                    (CME15*
            CME17*(-1 + $B$5 - CME12*($B$6 + $B$5))*(-1 + $B$5 -
              CME14*($B$6 + $B$5)))) +
               (CME12*
          CME13*(-$B$22 + CME15)*(1 - $B$5)*($B$6 +
            $B$5)*(1 - ((1 - CME14)*CME14*(-$B$24 + CME17)*(1 - $B$5)*
                            ($B$6 + $B$5))/(CME17*(-1 + $B$5 -
                 CME14*($B$6 + $B$5)))))/(CME15*(-1 + $B$5 -
            CME12*($B$6 + $B$5))))*
            (-((CME12*(1 - CME13)*
            CME13^2*(-$B$22 + CME15)*(-$B$23 + CME16)*(1 - $B$5)^2*($B$6 + $B$5)^2*
            CMF29)/
                    (CME15*
            CME16*(-1 + $B$5 - CME12*($B$6 + $B$5))*(-1 + $B$5 -
              CME13*($B$6 + $B$5)))) -
               (CME12*
          CME13*(-$B$22 + CME15)*(1 - $B$5)*($B$6 +
            $B$5)*(1 - ((1 - CME13)*CME13*(-$B$23 + CME16)*(1 - $B$5)*
                            ($B$6 + $B$5))/(CME16*(-1 + $B$5 -
                 CME13*($B$6 + $B$5))))*CMF29)/
                 (CME15*(-1 + $B$5 - CME12*($B$6 + $B$5)))))/
         ((-((CME12^2*CME14*
             CME13*(-$B$22 + CME15)*(-$B$24 + CME17)*(1 - $B$5)^2*($B$6 + $B$5)^2)/
                      (CME15*
             CME17*(-1 + $B$5 - CME12*($B$6 + $B$5))*(-1 + $B$5 -
               CME14*($B$6 + $B$5))) -
                    (CME14*
             CME13*(-$B$24 + CME17)*(1 - $B$5)*($B$6 +
               $B$5)*(1 - ((1 - CME12)*CME12*(-$B$22 + CME15)*(1 - $B$5)*($B$6 +
                                    $B$5))/(CME15*(-1 + $B$5 -
                    CME12*($B$6 + $B$5)))))/(CME17*(-1 + $B$5 -
               CME14*($B$6 + $B$5)))))*
              ((CME12*CME14*
           CME13^2*(-$B$22 + CME15)*(-$B$23 + CME16)*(1 - $B$5)^2*($B$6 + $B$5)^2)/
                   (CME15*
           CME16*(-1 + $B$5 - CME12*($B$6 + $B$5))*(-1 + $B$5 -
             CME13*($B$6 + $B$5))) -
                 (CME12*
           CME14*(-$B$22 + CME15)*(1 - $B$5)*($B$6 +
             $B$5)*(1 - ((1 - CME13)*CME13*(-$B$23 + CME16)*(1 - $B$5)*
                              ($B$6 + $B$5))/(CME16*(-1 + $B$5 -
                  CME13*($B$6 + $B$5)))))/(CME15*(-1 + $B$5 -
             CME12*($B$6 + $B$5)))) +
            (-((CME12*CME14^2*
             CME13*(-$B$22 + CME15)*(-$B$24 + CME17)*(1 - $B$5)^2*($B$6 + $B$5)^2)/
                      (CME15*
             CME17*(-1 + $B$5 - CME12*($B$6 + $B$5))*(-1 + $B$5 -
               CME14*($B$6 + $B$5)))) +
                 (CME12*
           CME13*(-$B$22 + CME15)*(1 - $B$5)*($B$6 +
             $B$5)*(1 - ((1 - CME14)*CME14*(-$B$24 + CME17)*(1 - $B$5)*
                              ($B$6 + $B$5))/(CME17*(-1 + $B$5 -
                  CME14*($B$6 + $B$5)))))/(CME15*(-1 + $B$5 -
             CME12*($B$6 + $B$5))))*
              ((CME12^2*
           CME13^2*(-$B$22 + CME15)*(-$B$23 + CME16)*(1 - $B$5)^2*($B$6 + $B$5)^2)/
                   (CME15*
           CME16*(-1 + $B$5 - CME12*($B$6 + $B$5))*(-1 + $B$5 -
             CME13*($B$6 + $B$5))) -
                 (1 - ((1 - CME12)*
              CME12*(-$B$22 + CME15)*(1 - $B$5)*($B$6 + $B$5))/(CME15*(-1 +
                $B$5 - CME12*($B$6 + $B$5))))*
                   (1 - ((1 - CME13)*
              CME13*(-$B$23 + CME16)*(1 - $B$5)*($B$6 + $B$5))/
                        (CME16*(-1 + $B$5 - CME13*($B$6 + $B$5)))))))</f>
        <v>5.7496003939013473E-6</v>
      </c>
      <c r="CMG33" s="47">
        <f t="shared" si="5440"/>
        <v>5.7494513830420629E-6</v>
      </c>
      <c r="CMH33" s="47">
        <f t="shared" si="5440"/>
        <v>5.7493023383840328E-6</v>
      </c>
      <c r="CMI33" s="47">
        <f t="shared" si="5440"/>
        <v>5.7491532599290883E-6</v>
      </c>
      <c r="CMJ33" s="47">
        <f t="shared" si="5440"/>
        <v>5.7490041477535801E-6</v>
      </c>
      <c r="CMK33" s="47">
        <f t="shared" si="5440"/>
        <v>5.7488550017848013E-6</v>
      </c>
      <c r="CML33" s="47">
        <f t="shared" si="5440"/>
        <v>5.7487058220618443E-6</v>
      </c>
      <c r="CMM33" s="47">
        <f t="shared" si="5440"/>
        <v>5.7485566085492691E-6</v>
      </c>
      <c r="CMN33" s="47">
        <f t="shared" si="5440"/>
        <v>5.748407361286164E-6</v>
      </c>
      <c r="CMO33" s="47">
        <f t="shared" si="5440"/>
        <v>5.7482580802743566E-6</v>
      </c>
      <c r="CMP33" s="47">
        <f t="shared" si="5440"/>
        <v>5.7481087655156673E-6</v>
      </c>
      <c r="CMQ33" s="47">
        <f t="shared" si="5440"/>
        <v>5.7479594170119291E-6</v>
      </c>
      <c r="CMR33" s="47">
        <f t="shared" si="5440"/>
        <v>5.7478100347277182E-6</v>
      </c>
      <c r="CMS33" s="47">
        <f t="shared" si="5440"/>
        <v>5.747660618702121E-6</v>
      </c>
      <c r="CMT33" s="47">
        <f t="shared" si="5440"/>
        <v>5.7475111689369585E-6</v>
      </c>
      <c r="CMU33" s="47">
        <f t="shared" si="5440"/>
        <v>5.747361685434057E-6</v>
      </c>
      <c r="CMV33" s="47">
        <f t="shared" si="5440"/>
        <v>5.7472121681580266E-6</v>
      </c>
      <c r="CMW33" s="47">
        <f t="shared" si="5440"/>
        <v>5.7470626171479214E-6</v>
      </c>
      <c r="CMX33" s="47">
        <f t="shared" si="5440"/>
        <v>5.7469130324055863E-6</v>
      </c>
      <c r="CMY33" s="47">
        <f t="shared" si="5440"/>
        <v>5.7467634139328517E-6</v>
      </c>
      <c r="CMZ33" s="47">
        <f t="shared" si="5440"/>
        <v>5.7466137617315472E-6</v>
      </c>
      <c r="CNA33" s="47">
        <f t="shared" si="5440"/>
        <v>5.7464640757662838E-6</v>
      </c>
      <c r="CNB33" s="47">
        <f t="shared" si="5440"/>
        <v>5.7463143560761334E-6</v>
      </c>
      <c r="CNC33" s="47">
        <f t="shared" si="5440"/>
        <v>5.7461646026629221E-6</v>
      </c>
      <c r="CND33" s="47">
        <f t="shared" si="5440"/>
        <v>5.7460148155284975E-6</v>
      </c>
      <c r="CNE33" s="47">
        <f t="shared" si="5440"/>
        <v>5.7458649946746907E-6</v>
      </c>
      <c r="CNF33" s="47">
        <f t="shared" si="5440"/>
        <v>5.745715140066128E-6</v>
      </c>
      <c r="CNG33" s="47">
        <f t="shared" si="5440"/>
        <v>5.7455652517790839E-6</v>
      </c>
      <c r="CNH33" s="47">
        <f t="shared" si="5440"/>
        <v>5.7454153297409659E-6</v>
      </c>
      <c r="CNI33" s="47">
        <f t="shared" si="5440"/>
        <v>5.7452653739908265E-6</v>
      </c>
      <c r="CNJ33" s="47">
        <f t="shared" si="5440"/>
        <v>5.7451153845305223E-6</v>
      </c>
      <c r="CNK33" s="47">
        <f t="shared" si="5440"/>
        <v>5.7449653613246805E-6</v>
      </c>
      <c r="CNL33" s="47">
        <f t="shared" si="5440"/>
        <v>5.7448153044495543E-6</v>
      </c>
      <c r="CNM33" s="47">
        <f t="shared" si="5440"/>
        <v>5.744665213832592E-6</v>
      </c>
      <c r="CNN33" s="47">
        <f t="shared" si="5440"/>
        <v>5.744515089550035E-6</v>
      </c>
      <c r="CNO33" s="47">
        <f t="shared" si="5440"/>
        <v>5.7443649315293274E-6</v>
      </c>
      <c r="CNP33" s="47">
        <f t="shared" si="5440"/>
        <v>5.7442147398095206E-6</v>
      </c>
      <c r="CNQ33" s="47">
        <f t="shared" si="5440"/>
        <v>5.7440645143924621E-6</v>
      </c>
      <c r="CNR33" s="47">
        <f t="shared" si="5440"/>
        <v>5.7439142552800044E-6</v>
      </c>
      <c r="CNS33" s="47">
        <f t="shared" si="5440"/>
        <v>5.7437639624368059E-6</v>
      </c>
      <c r="CNT33" s="47">
        <f t="shared" si="5440"/>
        <v>5.7436136359390969E-6</v>
      </c>
      <c r="CNU33" s="47">
        <f t="shared" si="5440"/>
        <v>5.74346327575153E-6</v>
      </c>
      <c r="CNV33" s="47">
        <f t="shared" si="5440"/>
        <v>5.7433128818387822E-6</v>
      </c>
      <c r="CNW33" s="47">
        <f t="shared" si="5440"/>
        <v>5.7431624542398915E-6</v>
      </c>
      <c r="CNX33" s="47">
        <f t="shared" si="5440"/>
        <v>5.7430119929938917E-6</v>
      </c>
      <c r="CNY33" s="47">
        <f t="shared" si="5440"/>
        <v>5.7428614980282752E-6</v>
      </c>
      <c r="CNZ33" s="47">
        <f t="shared" si="5440"/>
        <v>5.7427109693820766E-6</v>
      </c>
      <c r="COA33" s="47">
        <f t="shared" si="5440"/>
        <v>5.7425604070571535E-6</v>
      </c>
      <c r="COB33" s="47">
        <f t="shared" si="5440"/>
        <v>5.7424098110553659E-6</v>
      </c>
      <c r="COC33" s="47">
        <f t="shared" si="5440"/>
        <v>5.7422591813785629E-6</v>
      </c>
      <c r="COD33" s="47">
        <f t="shared" si="5440"/>
        <v>5.7421085180286122E-6</v>
      </c>
      <c r="COE33" s="47">
        <f t="shared" si="5440"/>
        <v>5.7419578210073713E-6</v>
      </c>
      <c r="COF33" s="47">
        <f t="shared" si="5440"/>
        <v>5.741807090316692E-6</v>
      </c>
      <c r="COG33" s="47">
        <f t="shared" si="5440"/>
        <v>5.741656325921285E-6</v>
      </c>
      <c r="COH33" s="47">
        <f t="shared" si="5440"/>
        <v>5.7415055278973317E-6</v>
      </c>
      <c r="COI33" s="47">
        <f t="shared" si="5440"/>
        <v>5.7413546962095269E-6</v>
      </c>
      <c r="COJ33" s="47">
        <f t="shared" si="5440"/>
        <v>5.7412038308597341E-6</v>
      </c>
      <c r="COK33" s="47">
        <f t="shared" si="5440"/>
        <v>5.7410529318126726E-6</v>
      </c>
      <c r="COL33" s="47">
        <f t="shared" si="5440"/>
        <v>5.7409019991445128E-6</v>
      </c>
      <c r="COM33" s="47">
        <f t="shared" si="5440"/>
        <v>5.7407510328199563E-6</v>
      </c>
      <c r="CON33" s="47">
        <f t="shared" si="5440"/>
        <v>5.7406000328037342E-6</v>
      </c>
      <c r="COO33" s="47">
        <f t="shared" si="5440"/>
        <v>5.7404489991720084E-6</v>
      </c>
      <c r="COP33" s="47">
        <f t="shared" si="5440"/>
        <v>5.7402979318894881E-6</v>
      </c>
      <c r="COQ33" s="47">
        <f t="shared" si="5440"/>
        <v>5.7401468309209122E-6</v>
      </c>
      <c r="COR33" s="47">
        <f t="shared" ref="COR33:CRC33" si="5441">-(((-((COQ12*COQ14^2*COQ13*(-$B$22 + COQ15)*(-$B$24 + COQ17)*(1 - $B$5)^2*($B$6 + $B$5)^2)/
                    (COQ15*
            COQ17*(-1 + $B$5 - COQ12*($B$6 + $B$5))*(-1 + $B$5 -
              COQ14*($B$6 + $B$5)))) +
               (COQ12*
          COQ13*(-$B$22 + COQ15)*(1 - $B$5)*($B$6 +
            $B$5)*(1 - ((1 - COQ14)*COQ14*(-$B$24 + COQ17)*(1 - $B$5)*
                            ($B$6 + $B$5))/(COQ17*(-1 + $B$5 -
                 COQ14*($B$6 + $B$5)))))/(COQ15*(-1 + $B$5 -
            COQ12*($B$6 + $B$5))))*
            (-((COQ12*(1 - COQ13)*
            COQ13^2*(-$B$22 + COQ15)*(-$B$23 + COQ16)*(1 - $B$5)^2*($B$6 + $B$5)^2*
            COR29)/
                    (COQ15*
            COQ16*(-1 + $B$5 - COQ12*($B$6 + $B$5))*(-1 + $B$5 -
              COQ13*($B$6 + $B$5)))) -
               (COQ12*
          COQ13*(-$B$22 + COQ15)*(1 - $B$5)*($B$6 +
            $B$5)*(1 - ((1 - COQ13)*COQ13*(-$B$23 + COQ16)*(1 - $B$5)*
                            ($B$6 + $B$5))/(COQ16*(-1 + $B$5 -
                 COQ13*($B$6 + $B$5))))*COR29)/
                 (COQ15*(-1 + $B$5 - COQ12*($B$6 + $B$5)))))/
         ((-((COQ12^2*COQ14*
             COQ13*(-$B$22 + COQ15)*(-$B$24 + COQ17)*(1 - $B$5)^2*($B$6 + $B$5)^2)/
                      (COQ15*
             COQ17*(-1 + $B$5 - COQ12*($B$6 + $B$5))*(-1 + $B$5 -
               COQ14*($B$6 + $B$5))) -
                    (COQ14*
             COQ13*(-$B$24 + COQ17)*(1 - $B$5)*($B$6 +
               $B$5)*(1 - ((1 - COQ12)*COQ12*(-$B$22 + COQ15)*(1 - $B$5)*($B$6 +
                                    $B$5))/(COQ15*(-1 + $B$5 -
                    COQ12*($B$6 + $B$5)))))/(COQ17*(-1 + $B$5 -
               COQ14*($B$6 + $B$5)))))*
              ((COQ12*COQ14*
           COQ13^2*(-$B$22 + COQ15)*(-$B$23 + COQ16)*(1 - $B$5)^2*($B$6 + $B$5)^2)/
                   (COQ15*
           COQ16*(-1 + $B$5 - COQ12*($B$6 + $B$5))*(-1 + $B$5 -
             COQ13*($B$6 + $B$5))) -
                 (COQ12*
           COQ14*(-$B$22 + COQ15)*(1 - $B$5)*($B$6 +
             $B$5)*(1 - ((1 - COQ13)*COQ13*(-$B$23 + COQ16)*(1 - $B$5)*
                              ($B$6 + $B$5))/(COQ16*(-1 + $B$5 -
                  COQ13*($B$6 + $B$5)))))/(COQ15*(-1 + $B$5 -
             COQ12*($B$6 + $B$5)))) +
            (-((COQ12*COQ14^2*
             COQ13*(-$B$22 + COQ15)*(-$B$24 + COQ17)*(1 - $B$5)^2*($B$6 + $B$5)^2)/
                      (COQ15*
             COQ17*(-1 + $B$5 - COQ12*($B$6 + $B$5))*(-1 + $B$5 -
               COQ14*($B$6 + $B$5)))) +
                 (COQ12*
           COQ13*(-$B$22 + COQ15)*(1 - $B$5)*($B$6 +
             $B$5)*(1 - ((1 - COQ14)*COQ14*(-$B$24 + COQ17)*(1 - $B$5)*
                              ($B$6 + $B$5))/(COQ17*(-1 + $B$5 -
                  COQ14*($B$6 + $B$5)))))/(COQ15*(-1 + $B$5 -
             COQ12*($B$6 + $B$5))))*
              ((COQ12^2*
           COQ13^2*(-$B$22 + COQ15)*(-$B$23 + COQ16)*(1 - $B$5)^2*($B$6 + $B$5)^2)/
                   (COQ15*
           COQ16*(-1 + $B$5 - COQ12*($B$6 + $B$5))*(-1 + $B$5 -
             COQ13*($B$6 + $B$5))) -
                 (1 - ((1 - COQ12)*
              COQ12*(-$B$22 + COQ15)*(1 - $B$5)*($B$6 + $B$5))/(COQ15*(-1 +
                $B$5 - COQ12*($B$6 + $B$5))))*
                   (1 - ((1 - COQ13)*
              COQ13*(-$B$23 + COQ16)*(1 - $B$5)*($B$6 + $B$5))/
                        (COQ16*(-1 + $B$5 - COQ13*($B$6 + $B$5)))))))</f>
        <v>5.7399956963424264E-6</v>
      </c>
      <c r="COS33" s="47">
        <f t="shared" si="5441"/>
        <v>5.7398445281187585E-6</v>
      </c>
      <c r="COT33" s="47">
        <f t="shared" si="5441"/>
        <v>5.7396933262517856E-6</v>
      </c>
      <c r="COU33" s="47">
        <f t="shared" si="5441"/>
        <v>5.7395420907062458E-6</v>
      </c>
      <c r="COV33" s="47">
        <f t="shared" si="5441"/>
        <v>5.7393908215582778E-6</v>
      </c>
      <c r="COW33" s="47">
        <f t="shared" si="5441"/>
        <v>5.7392395187726156E-6</v>
      </c>
      <c r="COX33" s="47">
        <f t="shared" si="5441"/>
        <v>5.7390881823511404E-6</v>
      </c>
      <c r="COY33" s="47">
        <f t="shared" si="5441"/>
        <v>5.7389368122957284E-6</v>
      </c>
      <c r="COZ33" s="47">
        <f t="shared" si="5441"/>
        <v>5.7387854086082523E-6</v>
      </c>
      <c r="CPA33" s="47">
        <f t="shared" si="5441"/>
        <v>5.7386339712905874E-6</v>
      </c>
      <c r="CPB33" s="47">
        <f t="shared" si="5441"/>
        <v>5.7384825003446203E-6</v>
      </c>
      <c r="CPC33" s="47">
        <f t="shared" si="5441"/>
        <v>5.738330995809332E-6</v>
      </c>
      <c r="CPD33" s="47">
        <f t="shared" si="5441"/>
        <v>5.7381794576123784E-6</v>
      </c>
      <c r="CPE33" s="47">
        <f t="shared" si="5441"/>
        <v>5.7380278857927578E-6</v>
      </c>
      <c r="CPF33" s="47">
        <f t="shared" si="5441"/>
        <v>5.7378762803894531E-6</v>
      </c>
      <c r="CPG33" s="47">
        <f t="shared" si="5441"/>
        <v>5.7377246413672286E-6</v>
      </c>
      <c r="CPH33" s="47">
        <f t="shared" si="5441"/>
        <v>5.7375729686908842E-6</v>
      </c>
      <c r="CPI33" s="47">
        <f t="shared" si="5441"/>
        <v>5.7374212624364936E-6</v>
      </c>
      <c r="CPJ33" s="47">
        <f t="shared" si="5441"/>
        <v>5.7372695225688448E-6</v>
      </c>
      <c r="CPK33" s="47">
        <f t="shared" si="5441"/>
        <v>5.7371177490898173E-6</v>
      </c>
      <c r="CPL33" s="47">
        <f t="shared" si="5441"/>
        <v>5.7369659420013059E-6</v>
      </c>
      <c r="CPM33" s="47">
        <f t="shared" si="5441"/>
        <v>5.7368141013051877E-6</v>
      </c>
      <c r="CPN33" s="47">
        <f t="shared" si="5441"/>
        <v>5.7366622270404407E-6</v>
      </c>
      <c r="CPO33" s="47">
        <f t="shared" si="5441"/>
        <v>5.7365103191347772E-6</v>
      </c>
      <c r="CPP33" s="47">
        <f t="shared" si="5441"/>
        <v>5.7363583776642584E-6</v>
      </c>
      <c r="CPQ33" s="47">
        <f t="shared" si="5441"/>
        <v>5.7362064025936832E-6</v>
      </c>
      <c r="CPR33" s="47">
        <f t="shared" si="5441"/>
        <v>5.7360543939249465E-6</v>
      </c>
      <c r="CPS33" s="47">
        <f t="shared" si="5441"/>
        <v>5.7359023516599422E-6</v>
      </c>
      <c r="CPT33" s="47">
        <f t="shared" si="5441"/>
        <v>5.7357502758005591E-6</v>
      </c>
      <c r="CPU33" s="47">
        <f t="shared" si="5441"/>
        <v>5.7355981663486965E-6</v>
      </c>
      <c r="CPV33" s="47">
        <f t="shared" si="5441"/>
        <v>5.7354460233433134E-6</v>
      </c>
      <c r="CPW33" s="47">
        <f t="shared" si="5441"/>
        <v>5.7352938467492285E-6</v>
      </c>
      <c r="CPX33" s="47">
        <f t="shared" si="5441"/>
        <v>5.7351416365683331E-6</v>
      </c>
      <c r="CPY33" s="47">
        <f t="shared" si="5441"/>
        <v>5.7349893928025347E-6</v>
      </c>
      <c r="CPZ33" s="47">
        <f t="shared" si="5441"/>
        <v>5.7348371154537206E-6</v>
      </c>
      <c r="CQA33" s="47">
        <f t="shared" si="5441"/>
        <v>5.7346848045237966E-6</v>
      </c>
      <c r="CQB33" s="47">
        <f t="shared" si="5441"/>
        <v>5.734532460051721E-6</v>
      </c>
      <c r="CQC33" s="47">
        <f t="shared" si="5441"/>
        <v>5.7343800820023243E-6</v>
      </c>
      <c r="CQD33" s="47">
        <f t="shared" si="5441"/>
        <v>5.7342276703775098E-6</v>
      </c>
      <c r="CQE33" s="47">
        <f t="shared" si="5441"/>
        <v>5.7340752251791764E-6</v>
      </c>
      <c r="CQF33" s="47">
        <f t="shared" si="5441"/>
        <v>5.7339227464462775E-6</v>
      </c>
      <c r="CQG33" s="47">
        <f t="shared" si="5441"/>
        <v>5.7337702341436622E-6</v>
      </c>
      <c r="CQH33" s="47">
        <f t="shared" si="5441"/>
        <v>5.7336176882732311E-6</v>
      </c>
      <c r="CQI33" s="47">
        <f t="shared" si="5441"/>
        <v>5.7334651088368934E-6</v>
      </c>
      <c r="CQJ33" s="47">
        <f t="shared" si="5441"/>
        <v>5.7333124958365593E-6</v>
      </c>
      <c r="CQK33" s="47">
        <f t="shared" si="5441"/>
        <v>5.7331598493111643E-6</v>
      </c>
      <c r="CQL33" s="47">
        <f t="shared" si="5441"/>
        <v>5.7330071692255692E-6</v>
      </c>
      <c r="CQM33" s="47">
        <f t="shared" si="5441"/>
        <v>5.7328544555816934E-6</v>
      </c>
      <c r="CQN33" s="47">
        <f t="shared" si="5441"/>
        <v>5.7327017084184741E-6</v>
      </c>
      <c r="CQO33" s="47">
        <f t="shared" si="5441"/>
        <v>5.7325489276637476E-6</v>
      </c>
      <c r="CQP33" s="47">
        <f t="shared" si="5441"/>
        <v>5.7323961133934944E-6</v>
      </c>
      <c r="CQQ33" s="47">
        <f t="shared" si="5441"/>
        <v>5.7322432656096152E-6</v>
      </c>
      <c r="CQR33" s="47">
        <f t="shared" si="5441"/>
        <v>5.7320903842399674E-6</v>
      </c>
      <c r="CQS33" s="47">
        <f t="shared" si="5441"/>
        <v>5.7319374693605146E-6</v>
      </c>
      <c r="CQT33" s="47">
        <f t="shared" si="5441"/>
        <v>5.7317845209361413E-6</v>
      </c>
      <c r="CQU33" s="47">
        <f t="shared" si="5441"/>
        <v>5.7316315389687695E-6</v>
      </c>
      <c r="CQV33" s="47">
        <f t="shared" si="5441"/>
        <v>5.7314785234973221E-6</v>
      </c>
      <c r="CQW33" s="47">
        <f t="shared" si="5441"/>
        <v>5.7313254744866945E-6</v>
      </c>
      <c r="CQX33" s="47">
        <f t="shared" si="5441"/>
        <v>5.7311723919388062E-6</v>
      </c>
      <c r="CQY33" s="47">
        <f t="shared" si="5441"/>
        <v>5.7310192758925876E-6</v>
      </c>
      <c r="CQZ33" s="47">
        <f t="shared" si="5441"/>
        <v>5.7308661263129386E-6</v>
      </c>
      <c r="CRA33" s="47">
        <f t="shared" si="5441"/>
        <v>5.7307129432017828E-6</v>
      </c>
      <c r="CRB33" s="47">
        <f t="shared" si="5441"/>
        <v>5.7305597265980311E-6</v>
      </c>
      <c r="CRC33" s="47">
        <f t="shared" si="5441"/>
        <v>5.7304064764296079E-6</v>
      </c>
      <c r="CRD33" s="47">
        <f t="shared" ref="CRD33:CTO33" si="5442">-(((-((CRC12*CRC14^2*CRC13*(-$B$22 + CRC15)*(-$B$24 + CRC17)*(1 - $B$5)^2*($B$6 + $B$5)^2)/
                    (CRC15*
            CRC17*(-1 + $B$5 - CRC12*($B$6 + $B$5))*(-1 + $B$5 -
              CRC14*($B$6 + $B$5)))) +
               (CRC12*
          CRC13*(-$B$22 + CRC15)*(1 - $B$5)*($B$6 +
            $B$5)*(1 - ((1 - CRC14)*CRC14*(-$B$24 + CRC17)*(1 - $B$5)*
                            ($B$6 + $B$5))/(CRC17*(-1 + $B$5 -
                 CRC14*($B$6 + $B$5)))))/(CRC15*(-1 + $B$5 -
            CRC12*($B$6 + $B$5))))*
            (-((CRC12*(1 - CRC13)*
            CRC13^2*(-$B$22 + CRC15)*(-$B$23 + CRC16)*(1 - $B$5)^2*($B$6 + $B$5)^2*
            CRD29)/
                    (CRC15*
            CRC16*(-1 + $B$5 - CRC12*($B$6 + $B$5))*(-1 + $B$5 -
              CRC13*($B$6 + $B$5)))) -
               (CRC12*
          CRC13*(-$B$22 + CRC15)*(1 - $B$5)*($B$6 +
            $B$5)*(1 - ((1 - CRC13)*CRC13*(-$B$23 + CRC16)*(1 - $B$5)*
                            ($B$6 + $B$5))/(CRC16*(-1 + $B$5 -
                 CRC13*($B$6 + $B$5))))*CRD29)/
                 (CRC15*(-1 + $B$5 - CRC12*($B$6 + $B$5)))))/
         ((-((CRC12^2*CRC14*
             CRC13*(-$B$22 + CRC15)*(-$B$24 + CRC17)*(1 - $B$5)^2*($B$6 + $B$5)^2)/
                      (CRC15*
             CRC17*(-1 + $B$5 - CRC12*($B$6 + $B$5))*(-1 + $B$5 -
               CRC14*($B$6 + $B$5))) -
                    (CRC14*
             CRC13*(-$B$24 + CRC17)*(1 - $B$5)*($B$6 +
               $B$5)*(1 - ((1 - CRC12)*CRC12*(-$B$22 + CRC15)*(1 - $B$5)*($B$6 +
                                    $B$5))/(CRC15*(-1 + $B$5 -
                    CRC12*($B$6 + $B$5)))))/(CRC17*(-1 + $B$5 -
               CRC14*($B$6 + $B$5)))))*
              ((CRC12*CRC14*
           CRC13^2*(-$B$22 + CRC15)*(-$B$23 + CRC16)*(1 - $B$5)^2*($B$6 + $B$5)^2)/
                   (CRC15*
           CRC16*(-1 + $B$5 - CRC12*($B$6 + $B$5))*(-1 + $B$5 -
             CRC13*($B$6 + $B$5))) -
                 (CRC12*
           CRC14*(-$B$22 + CRC15)*(1 - $B$5)*($B$6 +
             $B$5)*(1 - ((1 - CRC13)*CRC13*(-$B$23 + CRC16)*(1 - $B$5)*
                              ($B$6 + $B$5))/(CRC16*(-1 + $B$5 -
                  CRC13*($B$6 + $B$5)))))/(CRC15*(-1 + $B$5 -
             CRC12*($B$6 + $B$5)))) +
            (-((CRC12*CRC14^2*
             CRC13*(-$B$22 + CRC15)*(-$B$24 + CRC17)*(1 - $B$5)^2*($B$6 + $B$5)^2)/
                      (CRC15*
             CRC17*(-1 + $B$5 - CRC12*($B$6 + $B$5))*(-1 + $B$5 -
               CRC14*($B$6 + $B$5)))) +
                 (CRC12*
           CRC13*(-$B$22 + CRC15)*(1 - $B$5)*($B$6 +
             $B$5)*(1 - ((1 - CRC14)*CRC14*(-$B$24 + CRC17)*(1 - $B$5)*
                              ($B$6 + $B$5))/(CRC17*(-1 + $B$5 -
                  CRC14*($B$6 + $B$5)))))/(CRC15*(-1 + $B$5 -
             CRC12*($B$6 + $B$5))))*
              ((CRC12^2*
           CRC13^2*(-$B$22 + CRC15)*(-$B$23 + CRC16)*(1 - $B$5)^2*($B$6 + $B$5)^2)/
                   (CRC15*
           CRC16*(-1 + $B$5 - CRC12*($B$6 + $B$5))*(-1 + $B$5 -
             CRC13*($B$6 + $B$5))) -
                 (1 - ((1 - CRC12)*
              CRC12*(-$B$22 + CRC15)*(1 - $B$5)*($B$6 + $B$5))/(CRC15*(-1 +
                $B$5 - CRC12*($B$6 + $B$5))))*
                   (1 - ((1 - CRC13)*
              CRC13*(-$B$23 + CRC16)*(1 - $B$5)*($B$6 + $B$5))/
                        (CRC16*(-1 + $B$5 - CRC13*($B$6 + $B$5)))))))</f>
        <v>5.730253192809437E-6</v>
      </c>
      <c r="CRE33" s="47">
        <f t="shared" si="5442"/>
        <v>5.7300998756284341E-6</v>
      </c>
      <c r="CRF33" s="47">
        <f t="shared" si="5442"/>
        <v>5.7299465249625214E-6</v>
      </c>
      <c r="CRG33" s="47">
        <f t="shared" si="5442"/>
        <v>5.729793140776619E-6</v>
      </c>
      <c r="CRH33" s="47">
        <f t="shared" si="5442"/>
        <v>5.7296397231096395E-6</v>
      </c>
      <c r="CRI33" s="47">
        <f t="shared" si="5442"/>
        <v>5.7294862719265226E-6</v>
      </c>
      <c r="CRJ33" s="47">
        <f t="shared" si="5442"/>
        <v>5.729332787229191E-6</v>
      </c>
      <c r="CRK33" s="47">
        <f t="shared" si="5442"/>
        <v>5.7291792690565558E-6</v>
      </c>
      <c r="CRL33" s="47">
        <f t="shared" si="5442"/>
        <v>5.7290257173735514E-6</v>
      </c>
      <c r="CRM33" s="47">
        <f t="shared" si="5442"/>
        <v>5.728872132219094E-6</v>
      </c>
      <c r="CRN33" s="47">
        <f t="shared" si="5442"/>
        <v>5.7287185135581206E-6</v>
      </c>
      <c r="CRO33" s="47">
        <f t="shared" si="5442"/>
        <v>5.7285648613925744E-6</v>
      </c>
      <c r="CRP33" s="47">
        <f t="shared" si="5442"/>
        <v>5.7284111757243797E-6</v>
      </c>
      <c r="CRQ33" s="47">
        <f t="shared" si="5442"/>
        <v>5.7282574565924349E-6</v>
      </c>
      <c r="CRR33" s="47">
        <f t="shared" si="5442"/>
        <v>5.7281037039986703E-6</v>
      </c>
      <c r="CRS33" s="47">
        <f t="shared" si="5442"/>
        <v>5.7279499179080485E-6</v>
      </c>
      <c r="CRT33" s="47">
        <f t="shared" si="5442"/>
        <v>5.7277960983225057E-6</v>
      </c>
      <c r="CRU33" s="47">
        <f t="shared" si="5442"/>
        <v>5.7276422452809319E-6</v>
      </c>
      <c r="CRV33" s="47">
        <f t="shared" si="5442"/>
        <v>5.7274883587483046E-6</v>
      </c>
      <c r="CRW33" s="47">
        <f t="shared" si="5442"/>
        <v>5.7273344387265501E-6</v>
      </c>
      <c r="CRX33" s="47">
        <f t="shared" si="5442"/>
        <v>5.7271804852545726E-6</v>
      </c>
      <c r="CRY33" s="47">
        <f t="shared" si="5442"/>
        <v>5.7270264983342999E-6</v>
      </c>
      <c r="CRZ33" s="47">
        <f t="shared" si="5442"/>
        <v>5.7268724779307115E-6</v>
      </c>
      <c r="CSA33" s="47">
        <f t="shared" si="5442"/>
        <v>5.7267184240457555E-6</v>
      </c>
      <c r="CSB33" s="47">
        <f t="shared" si="5442"/>
        <v>5.7265643367183057E-6</v>
      </c>
      <c r="CSC33" s="47">
        <f t="shared" si="5442"/>
        <v>5.7264102159133635E-6</v>
      </c>
      <c r="CSD33" s="47">
        <f t="shared" si="5442"/>
        <v>5.7262560616698102E-6</v>
      </c>
      <c r="CSE33" s="47">
        <f t="shared" si="5442"/>
        <v>5.7261018739526406E-6</v>
      </c>
      <c r="CSF33" s="47">
        <f t="shared" si="5442"/>
        <v>5.7259476528007377E-6</v>
      </c>
      <c r="CSG33" s="47">
        <f t="shared" si="5442"/>
        <v>5.7257933981791156E-6</v>
      </c>
      <c r="CSH33" s="47">
        <f t="shared" si="5442"/>
        <v>5.7256391100897004E-6</v>
      </c>
      <c r="CSI33" s="47">
        <f t="shared" si="5442"/>
        <v>5.7254847885713872E-6</v>
      </c>
      <c r="CSJ33" s="47">
        <f t="shared" si="5442"/>
        <v>5.725330433626102E-6</v>
      </c>
      <c r="CSK33" s="47">
        <f t="shared" si="5442"/>
        <v>5.7251760452188725E-6</v>
      </c>
      <c r="CSL33" s="47">
        <f t="shared" si="5442"/>
        <v>5.7250216233885683E-6</v>
      </c>
      <c r="CSM33" s="47">
        <f t="shared" si="5442"/>
        <v>5.7248671681002018E-6</v>
      </c>
      <c r="CSN33" s="47">
        <f t="shared" si="5442"/>
        <v>5.7247126793926552E-6</v>
      </c>
      <c r="CSO33" s="47">
        <f t="shared" si="5442"/>
        <v>5.7245581572309469E-6</v>
      </c>
      <c r="CSP33" s="47">
        <f t="shared" si="5442"/>
        <v>5.7244036016170445E-6</v>
      </c>
      <c r="CSQ33" s="47">
        <f t="shared" si="5442"/>
        <v>5.7242490126267041E-6</v>
      </c>
      <c r="CSR33" s="47">
        <f t="shared" si="5442"/>
        <v>5.7240943901511523E-6</v>
      </c>
      <c r="CSS33" s="47">
        <f t="shared" si="5442"/>
        <v>5.7239397343030683E-6</v>
      </c>
      <c r="CST33" s="47">
        <f t="shared" si="5442"/>
        <v>5.7237850449736776E-6</v>
      </c>
      <c r="CSU33" s="47">
        <f t="shared" si="5442"/>
        <v>5.7236303222756561E-6</v>
      </c>
      <c r="CSV33" s="47">
        <f t="shared" si="5442"/>
        <v>5.7234755661371389E-6</v>
      </c>
      <c r="CSW33" s="47">
        <f t="shared" si="5442"/>
        <v>5.723320776560086E-6</v>
      </c>
      <c r="CSX33" s="47">
        <f t="shared" si="5442"/>
        <v>5.7231659535833636E-6</v>
      </c>
      <c r="CSY33" s="47">
        <f t="shared" si="5442"/>
        <v>5.7230110972089131E-6</v>
      </c>
      <c r="CSZ33" s="47">
        <f t="shared" si="5442"/>
        <v>5.7228562074017985E-6</v>
      </c>
      <c r="CTA33" s="47">
        <f t="shared" si="5442"/>
        <v>5.722701284200864E-6</v>
      </c>
      <c r="CTB33" s="47">
        <f t="shared" si="5442"/>
        <v>5.7225463275711923E-6</v>
      </c>
      <c r="CTC33" s="47">
        <f t="shared" si="5442"/>
        <v>5.722391337551625E-6</v>
      </c>
      <c r="CTD33" s="47">
        <f t="shared" si="5442"/>
        <v>5.7222363141441128E-6</v>
      </c>
      <c r="CTE33" s="47">
        <f t="shared" si="5442"/>
        <v>5.7220812573137418E-6</v>
      </c>
      <c r="CTF33" s="47">
        <f t="shared" si="5442"/>
        <v>5.7219261670993451E-6</v>
      </c>
      <c r="CTG33" s="47">
        <f t="shared" si="5442"/>
        <v>5.7217710434660156E-6</v>
      </c>
      <c r="CTH33" s="47">
        <f t="shared" si="5442"/>
        <v>5.7216158864525932E-6</v>
      </c>
      <c r="CTI33" s="47">
        <f t="shared" si="5442"/>
        <v>5.7214606960610329E-6</v>
      </c>
      <c r="CTJ33" s="47">
        <f t="shared" si="5442"/>
        <v>5.72130547225643E-6</v>
      </c>
      <c r="CTK33" s="47">
        <f t="shared" si="5442"/>
        <v>5.7211502150776279E-6</v>
      </c>
      <c r="CTL33" s="47">
        <f t="shared" si="5442"/>
        <v>5.7209949244897144E-6</v>
      </c>
      <c r="CTM33" s="47">
        <f t="shared" si="5442"/>
        <v>5.7208396005315335E-6</v>
      </c>
      <c r="CTN33" s="47">
        <f t="shared" si="5442"/>
        <v>5.7206842432050394E-6</v>
      </c>
      <c r="CTO33" s="47">
        <f t="shared" si="5442"/>
        <v>5.7205288525122006E-6</v>
      </c>
      <c r="CTP33" s="47">
        <f t="shared" ref="CTP33:CWA33" si="5443">-(((-((CTO12*CTO14^2*CTO13*(-$B$22 + CTO15)*(-$B$24 + CTO17)*(1 - $B$5)^2*($B$6 + $B$5)^2)/
                    (CTO15*
            CTO17*(-1 + $B$5 - CTO12*($B$6 + $B$5))*(-1 + $B$5 -
              CTO14*($B$6 + $B$5)))) +
               (CTO12*
          CTO13*(-$B$22 + CTO15)*(1 - $B$5)*($B$6 +
            $B$5)*(1 - ((1 - CTO14)*CTO14*(-$B$24 + CTO17)*(1 - $B$5)*
                            ($B$6 + $B$5))/(CTO17*(-1 + $B$5 -
                 CTO14*($B$6 + $B$5)))))/(CTO15*(-1 + $B$5 -
            CTO12*($B$6 + $B$5))))*
            (-((CTO12*(1 - CTO13)*
            CTO13^2*(-$B$22 + CTO15)*(-$B$23 + CTO16)*(1 - $B$5)^2*($B$6 + $B$5)^2*
            CTP29)/
                    (CTO15*
            CTO16*(-1 + $B$5 - CTO12*($B$6 + $B$5))*(-1 + $B$5 -
              CTO13*($B$6 + $B$5)))) -
               (CTO12*
          CTO13*(-$B$22 + CTO15)*(1 - $B$5)*($B$6 +
            $B$5)*(1 - ((1 - CTO13)*CTO13*(-$B$23 + CTO16)*(1 - $B$5)*
                            ($B$6 + $B$5))/(CTO16*(-1 + $B$5 -
                 CTO13*($B$6 + $B$5))))*CTP29)/
                 (CTO15*(-1 + $B$5 - CTO12*($B$6 + $B$5)))))/
         ((-((CTO12^2*CTO14*
             CTO13*(-$B$22 + CTO15)*(-$B$24 + CTO17)*(1 - $B$5)^2*($B$6 + $B$5)^2)/
                      (CTO15*
             CTO17*(-1 + $B$5 - CTO12*($B$6 + $B$5))*(-1 + $B$5 -
               CTO14*($B$6 + $B$5))) -
                    (CTO14*
             CTO13*(-$B$24 + CTO17)*(1 - $B$5)*($B$6 +
               $B$5)*(1 - ((1 - CTO12)*CTO12*(-$B$22 + CTO15)*(1 - $B$5)*($B$6 +
                                    $B$5))/(CTO15*(-1 + $B$5 -
                    CTO12*($B$6 + $B$5)))))/(CTO17*(-1 + $B$5 -
               CTO14*($B$6 + $B$5)))))*
              ((CTO12*CTO14*
           CTO13^2*(-$B$22 + CTO15)*(-$B$23 + CTO16)*(1 - $B$5)^2*($B$6 + $B$5)^2)/
                   (CTO15*
           CTO16*(-1 + $B$5 - CTO12*($B$6 + $B$5))*(-1 + $B$5 -
             CTO13*($B$6 + $B$5))) -
                 (CTO12*
           CTO14*(-$B$22 + CTO15)*(1 - $B$5)*($B$6 +
             $B$5)*(1 - ((1 - CTO13)*CTO13*(-$B$23 + CTO16)*(1 - $B$5)*
                              ($B$6 + $B$5))/(CTO16*(-1 + $B$5 -
                  CTO13*($B$6 + $B$5)))))/(CTO15*(-1 + $B$5 -
             CTO12*($B$6 + $B$5)))) +
            (-((CTO12*CTO14^2*
             CTO13*(-$B$22 + CTO15)*(-$B$24 + CTO17)*(1 - $B$5)^2*($B$6 + $B$5)^2)/
                      (CTO15*
             CTO17*(-1 + $B$5 - CTO12*($B$6 + $B$5))*(-1 + $B$5 -
               CTO14*($B$6 + $B$5)))) +
                 (CTO12*
           CTO13*(-$B$22 + CTO15)*(1 - $B$5)*($B$6 +
             $B$5)*(1 - ((1 - CTO14)*CTO14*(-$B$24 + CTO17)*(1 - $B$5)*
                              ($B$6 + $B$5))/(CTO17*(-1 + $B$5 -
                  CTO14*($B$6 + $B$5)))))/(CTO15*(-1 + $B$5 -
             CTO12*($B$6 + $B$5))))*
              ((CTO12^2*
           CTO13^2*(-$B$22 + CTO15)*(-$B$23 + CTO16)*(1 - $B$5)^2*($B$6 + $B$5)^2)/
                   (CTO15*
           CTO16*(-1 + $B$5 - CTO12*($B$6 + $B$5))*(-1 + $B$5 -
             CTO13*($B$6 + $B$5))) -
                 (1 - ((1 - CTO12)*
              CTO12*(-$B$22 + CTO15)*(1 - $B$5)*($B$6 + $B$5))/(CTO15*(-1 +
                $B$5 - CTO12*($B$6 + $B$5))))*
                   (1 - ((1 - CTO13)*
              CTO13*(-$B$23 + CTO16)*(1 - $B$5)*($B$6 + $B$5))/
                        (CTO16*(-1 + $B$5 - CTO13*($B$6 + $B$5)))))))</f>
        <v>5.7203734284181387E-6</v>
      </c>
      <c r="CTQ33" s="47">
        <f t="shared" si="5443"/>
        <v>5.7202179709248105E-6</v>
      </c>
      <c r="CTR33" s="47">
        <f t="shared" si="5443"/>
        <v>5.7200624801079052E-6</v>
      </c>
      <c r="CTS33" s="47">
        <f t="shared" si="5443"/>
        <v>5.7199069558956865E-6</v>
      </c>
      <c r="CTT33" s="47">
        <f t="shared" si="5443"/>
        <v>5.7197513983269724E-6</v>
      </c>
      <c r="CTU33" s="47">
        <f t="shared" si="5443"/>
        <v>5.7195958073668889E-6</v>
      </c>
      <c r="CTV33" s="47">
        <f t="shared" si="5443"/>
        <v>5.7194401830542698E-6</v>
      </c>
      <c r="CTW33" s="47">
        <f t="shared" si="5443"/>
        <v>5.7192845253910659E-6</v>
      </c>
      <c r="CTX33" s="47">
        <f t="shared" si="5443"/>
        <v>5.7191288343792677E-6</v>
      </c>
      <c r="CTY33" s="47">
        <f t="shared" si="5443"/>
        <v>5.7189731099839986E-6</v>
      </c>
      <c r="CTZ33" s="47">
        <f t="shared" si="5443"/>
        <v>5.7188173522440925E-6</v>
      </c>
      <c r="CUA33" s="47">
        <f t="shared" si="5443"/>
        <v>5.7186615611246805E-6</v>
      </c>
      <c r="CUB33" s="47">
        <f t="shared" si="5443"/>
        <v>5.7185057367014128E-6</v>
      </c>
      <c r="CUC33" s="47">
        <f t="shared" si="5443"/>
        <v>5.7183498789025956E-6</v>
      </c>
      <c r="CUD33" s="47">
        <f t="shared" si="5443"/>
        <v>5.7181939877302144E-6</v>
      </c>
      <c r="CUE33" s="47">
        <f t="shared" si="5443"/>
        <v>5.7180380632599043E-6</v>
      </c>
      <c r="CUF33" s="47">
        <f t="shared" si="5443"/>
        <v>5.7178821054199968E-6</v>
      </c>
      <c r="CUG33" s="47">
        <f t="shared" si="5443"/>
        <v>5.7177261142492953E-6</v>
      </c>
      <c r="CUH33" s="47">
        <f t="shared" si="5443"/>
        <v>5.7175700897497863E-6</v>
      </c>
      <c r="CUI33" s="47">
        <f t="shared" si="5443"/>
        <v>5.717414031886632E-6</v>
      </c>
      <c r="CUJ33" s="47">
        <f t="shared" si="5443"/>
        <v>5.7172579406986385E-6</v>
      </c>
      <c r="CUK33" s="47">
        <f t="shared" si="5443"/>
        <v>5.7171018161877826E-6</v>
      </c>
      <c r="CUL33" s="47">
        <f t="shared" si="5443"/>
        <v>5.71694565835605E-6</v>
      </c>
      <c r="CUM33" s="47">
        <f t="shared" si="5443"/>
        <v>5.7167894672054301E-6</v>
      </c>
      <c r="CUN33" s="47">
        <f t="shared" si="5443"/>
        <v>5.7166332427011041E-6</v>
      </c>
      <c r="CUO33" s="47">
        <f t="shared" si="5443"/>
        <v>5.7164769848818695E-6</v>
      </c>
      <c r="CUP33" s="47">
        <f t="shared" si="5443"/>
        <v>5.7163206937497091E-6</v>
      </c>
      <c r="CUQ33" s="47">
        <f t="shared" si="5443"/>
        <v>5.7161643692698141E-6</v>
      </c>
      <c r="CUR33" s="47">
        <f t="shared" si="5443"/>
        <v>5.7160080115177755E-6</v>
      </c>
      <c r="CUS33" s="47">
        <f t="shared" si="5443"/>
        <v>5.7158516204219868E-6</v>
      </c>
      <c r="CUT33" s="47">
        <f t="shared" si="5443"/>
        <v>5.7156951960212352E-6</v>
      </c>
      <c r="CUU33" s="47">
        <f t="shared" si="5443"/>
        <v>5.715538738317514E-6</v>
      </c>
      <c r="CUV33" s="47">
        <f t="shared" si="5443"/>
        <v>5.7153822473128161E-6</v>
      </c>
      <c r="CUW33" s="47">
        <f t="shared" si="5443"/>
        <v>5.7152257229723471E-6</v>
      </c>
      <c r="CUX33" s="47">
        <f t="shared" si="5443"/>
        <v>5.7150691653348978E-6</v>
      </c>
      <c r="CUY33" s="47">
        <f t="shared" si="5443"/>
        <v>5.7149125744024552E-6</v>
      </c>
      <c r="CUZ33" s="47">
        <f t="shared" si="5443"/>
        <v>5.7147559501770261E-6</v>
      </c>
      <c r="CVA33" s="47">
        <f t="shared" si="5443"/>
        <v>5.7145992926605924E-6</v>
      </c>
      <c r="CVB33" s="47">
        <f t="shared" si="5443"/>
        <v>5.7144426018551599E-6</v>
      </c>
      <c r="CVC33" s="47">
        <f t="shared" si="5443"/>
        <v>5.7142858777259487E-6</v>
      </c>
      <c r="CVD33" s="47">
        <f t="shared" si="5443"/>
        <v>5.7141291203485107E-6</v>
      </c>
      <c r="CVE33" s="47">
        <f t="shared" si="5443"/>
        <v>5.7139723296513045E-6</v>
      </c>
      <c r="CVF33" s="47">
        <f t="shared" si="5443"/>
        <v>5.7138155056730939E-6</v>
      </c>
      <c r="CVG33" s="47">
        <f t="shared" si="5443"/>
        <v>5.7136586484158889E-6</v>
      </c>
      <c r="CVH33" s="47">
        <f t="shared" si="5443"/>
        <v>5.7135017578816875E-6</v>
      </c>
      <c r="CVI33" s="47">
        <f t="shared" si="5443"/>
        <v>5.7133448340357344E-6</v>
      </c>
      <c r="CVJ33" s="47">
        <f t="shared" si="5443"/>
        <v>5.7131878769535561E-6</v>
      </c>
      <c r="CVK33" s="47">
        <f t="shared" si="5443"/>
        <v>5.7130308865636358E-6</v>
      </c>
      <c r="CVL33" s="47">
        <f t="shared" si="5443"/>
        <v>5.712873862941496E-6</v>
      </c>
      <c r="CVM33" s="47">
        <f t="shared" si="5443"/>
        <v>5.7127168060156266E-6</v>
      </c>
      <c r="CVN33" s="47">
        <f t="shared" si="5443"/>
        <v>5.7125597158248032E-6</v>
      </c>
      <c r="CVO33" s="47">
        <f t="shared" si="5443"/>
        <v>5.7124025923710189E-6</v>
      </c>
      <c r="CVP33" s="47">
        <f t="shared" si="5443"/>
        <v>5.7122454356562963E-6</v>
      </c>
      <c r="CVQ33" s="47">
        <f t="shared" si="5443"/>
        <v>5.7120882456826301E-6</v>
      </c>
      <c r="CVR33" s="47">
        <f t="shared" si="5443"/>
        <v>5.7119310224520382E-6</v>
      </c>
      <c r="CVS33" s="47">
        <f t="shared" si="5443"/>
        <v>5.7117737659298022E-6</v>
      </c>
      <c r="CVT33" s="47">
        <f t="shared" si="5443"/>
        <v>5.7116164761914004E-6</v>
      </c>
      <c r="CVU33" s="47">
        <f t="shared" si="5443"/>
        <v>5.7114591532021053E-6</v>
      </c>
      <c r="CVV33" s="47">
        <f t="shared" si="5443"/>
        <v>5.7113017969272072E-6</v>
      </c>
      <c r="CVW33" s="47">
        <f t="shared" si="5443"/>
        <v>5.711144407442175E-6</v>
      </c>
      <c r="CVX33" s="47">
        <f t="shared" si="5443"/>
        <v>5.7109869846755692E-6</v>
      </c>
      <c r="CVY33" s="47">
        <f t="shared" si="5443"/>
        <v>5.710829528702862E-6</v>
      </c>
      <c r="CVZ33" s="47">
        <f t="shared" si="5443"/>
        <v>5.7106720394526139E-6</v>
      </c>
      <c r="CWA33" s="47">
        <f t="shared" si="5443"/>
        <v>5.7105145169635715E-6</v>
      </c>
      <c r="CWB33" s="47">
        <f t="shared" ref="CWB33:CYM33" si="5444">-(((-((CWA12*CWA14^2*CWA13*(-$B$22 + CWA15)*(-$B$24 + CWA17)*(1 - $B$5)^2*($B$6 + $B$5)^2)/
                    (CWA15*
            CWA17*(-1 + $B$5 - CWA12*($B$6 + $B$5))*(-1 + $B$5 -
              CWA14*($B$6 + $B$5)))) +
               (CWA12*
          CWA13*(-$B$22 + CWA15)*(1 - $B$5)*($B$6 +
            $B$5)*(1 - ((1 - CWA14)*CWA14*(-$B$24 + CWA17)*(1 - $B$5)*
                            ($B$6 + $B$5))/(CWA17*(-1 + $B$5 -
                 CWA14*($B$6 + $B$5)))))/(CWA15*(-1 + $B$5 -
            CWA12*($B$6 + $B$5))))*
            (-((CWA12*(1 - CWA13)*
            CWA13^2*(-$B$22 + CWA15)*(-$B$23 + CWA16)*(1 - $B$5)^2*($B$6 + $B$5)^2*
            CWB29)/
                    (CWA15*
            CWA16*(-1 + $B$5 - CWA12*($B$6 + $B$5))*(-1 + $B$5 -
              CWA13*($B$6 + $B$5)))) -
               (CWA12*
          CWA13*(-$B$22 + CWA15)*(1 - $B$5)*($B$6 +
            $B$5)*(1 - ((1 - CWA13)*CWA13*(-$B$23 + CWA16)*(1 - $B$5)*
                            ($B$6 + $B$5))/(CWA16*(-1 + $B$5 -
                 CWA13*($B$6 + $B$5))))*CWB29)/
                 (CWA15*(-1 + $B$5 - CWA12*($B$6 + $B$5)))))/
         ((-((CWA12^2*CWA14*
             CWA13*(-$B$22 + CWA15)*(-$B$24 + CWA17)*(1 - $B$5)^2*($B$6 + $B$5)^2)/
                      (CWA15*
             CWA17*(-1 + $B$5 - CWA12*($B$6 + $B$5))*(-1 + $B$5 -
               CWA14*($B$6 + $B$5))) -
                    (CWA14*
             CWA13*(-$B$24 + CWA17)*(1 - $B$5)*($B$6 +
               $B$5)*(1 - ((1 - CWA12)*CWA12*(-$B$22 + CWA15)*(1 - $B$5)*($B$6 +
                                    $B$5))/(CWA15*(-1 + $B$5 -
                    CWA12*($B$6 + $B$5)))))/(CWA17*(-1 + $B$5 -
               CWA14*($B$6 + $B$5)))))*
              ((CWA12*CWA14*
           CWA13^2*(-$B$22 + CWA15)*(-$B$23 + CWA16)*(1 - $B$5)^2*($B$6 + $B$5)^2)/
                   (CWA15*
           CWA16*(-1 + $B$5 - CWA12*($B$6 + $B$5))*(-1 + $B$5 -
             CWA13*($B$6 + $B$5))) -
                 (CWA12*
           CWA14*(-$B$22 + CWA15)*(1 - $B$5)*($B$6 +
             $B$5)*(1 - ((1 - CWA13)*CWA13*(-$B$23 + CWA16)*(1 - $B$5)*
                              ($B$6 + $B$5))/(CWA16*(-1 + $B$5 -
                  CWA13*($B$6 + $B$5)))))/(CWA15*(-1 + $B$5 -
             CWA12*($B$6 + $B$5)))) +
            (-((CWA12*CWA14^2*
             CWA13*(-$B$22 + CWA15)*(-$B$24 + CWA17)*(1 - $B$5)^2*($B$6 + $B$5)^2)/
                      (CWA15*
             CWA17*(-1 + $B$5 - CWA12*($B$6 + $B$5))*(-1 + $B$5 -
               CWA14*($B$6 + $B$5)))) +
                 (CWA12*
           CWA13*(-$B$22 + CWA15)*(1 - $B$5)*($B$6 +
             $B$5)*(1 - ((1 - CWA14)*CWA14*(-$B$24 + CWA17)*(1 - $B$5)*
                              ($B$6 + $B$5))/(CWA17*(-1 + $B$5 -
                  CWA14*($B$6 + $B$5)))))/(CWA15*(-1 + $B$5 -
             CWA12*($B$6 + $B$5))))*
              ((CWA12^2*
           CWA13^2*(-$B$22 + CWA15)*(-$B$23 + CWA16)*(1 - $B$5)^2*($B$6 + $B$5)^2)/
                   (CWA15*
           CWA16*(-1 + $B$5 - CWA12*($B$6 + $B$5))*(-1 + $B$5 -
             CWA13*($B$6 + $B$5))) -
                 (1 - ((1 - CWA12)*
              CWA12*(-$B$22 + CWA15)*(1 - $B$5)*($B$6 + $B$5))/(CWA15*(-1 +
                $B$5 - CWA12*($B$6 + $B$5))))*
                   (1 - ((1 - CWA13)*
              CWA13*(-$B$23 + CWA16)*(1 - $B$5)*($B$6 + $B$5))/
                        (CWA16*(-1 + $B$5 - CWA13*($B$6 + $B$5)))))))</f>
        <v>5.7103569612744756E-6</v>
      </c>
      <c r="CWC33" s="47">
        <f t="shared" si="5444"/>
        <v>5.7101993723138992E-6</v>
      </c>
      <c r="CWD33" s="47">
        <f t="shared" si="5444"/>
        <v>5.7100417501205874E-6</v>
      </c>
      <c r="CWE33" s="47">
        <f t="shared" si="5444"/>
        <v>5.7098840947332691E-6</v>
      </c>
      <c r="CWF33" s="47">
        <f t="shared" si="5444"/>
        <v>5.7097264060805478E-6</v>
      </c>
      <c r="CWG33" s="47">
        <f t="shared" si="5444"/>
        <v>5.7095686842011507E-6</v>
      </c>
      <c r="CWH33" s="47">
        <f t="shared" si="5444"/>
        <v>5.7094109290971107E-6</v>
      </c>
      <c r="CWI33" s="47">
        <f t="shared" si="5444"/>
        <v>5.709253140807144E-6</v>
      </c>
      <c r="CWJ33" s="47">
        <f t="shared" si="5444"/>
        <v>5.7090953192598678E-6</v>
      </c>
      <c r="CWK33" s="47">
        <f t="shared" si="5444"/>
        <v>5.7089374644940142E-6</v>
      </c>
      <c r="CWL33" s="47">
        <f t="shared" si="5444"/>
        <v>5.7087795765483131E-6</v>
      </c>
      <c r="CWM33" s="47">
        <f t="shared" si="5444"/>
        <v>5.7086216553513918E-6</v>
      </c>
      <c r="CWN33" s="47">
        <f t="shared" si="5444"/>
        <v>5.7084637009419774E-6</v>
      </c>
      <c r="CWO33" s="47">
        <f t="shared" si="5444"/>
        <v>5.7083057133587861E-6</v>
      </c>
      <c r="CWP33" s="47">
        <f t="shared" si="5444"/>
        <v>5.7081476925304631E-6</v>
      </c>
      <c r="CWQ33" s="47">
        <f t="shared" si="5444"/>
        <v>5.7079896385324239E-6</v>
      </c>
      <c r="CWR33" s="47">
        <f t="shared" si="5444"/>
        <v>5.7078315512933237E-6</v>
      </c>
      <c r="CWS33" s="47">
        <f t="shared" si="5444"/>
        <v>5.7076734308885562E-6</v>
      </c>
      <c r="CWT33" s="47">
        <f t="shared" si="5444"/>
        <v>5.7075152772834759E-6</v>
      </c>
      <c r="CWU33" s="47">
        <f t="shared" si="5444"/>
        <v>5.7073570904434452E-6</v>
      </c>
      <c r="CWV33" s="47">
        <f t="shared" si="5444"/>
        <v>5.707198870443839E-6</v>
      </c>
      <c r="CWW33" s="47">
        <f t="shared" si="5444"/>
        <v>5.7070406172500221E-6</v>
      </c>
      <c r="CWX33" s="47">
        <f t="shared" si="5444"/>
        <v>5.7068823308640266E-6</v>
      </c>
      <c r="CWY33" s="47">
        <f t="shared" si="5444"/>
        <v>5.7067240112878962E-6</v>
      </c>
      <c r="CWZ33" s="47">
        <f t="shared" si="5444"/>
        <v>5.706565658523664E-6</v>
      </c>
      <c r="CXA33" s="47">
        <f t="shared" si="5444"/>
        <v>5.7064072726100291E-6</v>
      </c>
      <c r="CXB33" s="47">
        <f t="shared" si="5444"/>
        <v>5.7062488534757079E-6</v>
      </c>
      <c r="CXC33" s="47">
        <f t="shared" si="5444"/>
        <v>5.7060904011594028E-6</v>
      </c>
      <c r="CXD33" s="47">
        <f t="shared" si="5444"/>
        <v>5.7059319156998048E-6</v>
      </c>
      <c r="CXE33" s="47">
        <f t="shared" si="5444"/>
        <v>5.7057733970623048E-6</v>
      </c>
      <c r="CXF33" s="47">
        <f t="shared" si="5444"/>
        <v>5.7056148452489366E-6</v>
      </c>
      <c r="CXG33" s="47">
        <f t="shared" si="5444"/>
        <v>5.7054562602617535E-6</v>
      </c>
      <c r="CXH33" s="47">
        <f t="shared" si="5444"/>
        <v>5.7052976421027874E-6</v>
      </c>
      <c r="CXI33" s="47">
        <f t="shared" si="5444"/>
        <v>5.7051389907740941E-6</v>
      </c>
      <c r="CXJ33" s="47">
        <f t="shared" si="5444"/>
        <v>5.7049803062777115E-6</v>
      </c>
      <c r="CXK33" s="47">
        <f t="shared" si="5444"/>
        <v>5.7048215886523314E-6</v>
      </c>
      <c r="CXL33" s="47">
        <f t="shared" si="5444"/>
        <v>5.7046628378267113E-6</v>
      </c>
      <c r="CXM33" s="47">
        <f t="shared" si="5444"/>
        <v>5.7045040538761857E-6</v>
      </c>
      <c r="CXN33" s="47">
        <f t="shared" si="5444"/>
        <v>5.7043452367661582E-6</v>
      </c>
      <c r="CXO33" s="47">
        <f t="shared" si="5444"/>
        <v>5.704186386498677E-6</v>
      </c>
      <c r="CXP33" s="47">
        <f t="shared" si="5444"/>
        <v>5.7040275031124261E-6</v>
      </c>
      <c r="CXQ33" s="47">
        <f t="shared" si="5444"/>
        <v>5.7038685865361921E-6</v>
      </c>
      <c r="CXR33" s="47">
        <f t="shared" si="5444"/>
        <v>5.7037096368452914E-6</v>
      </c>
      <c r="CXS33" s="47">
        <f t="shared" si="5444"/>
        <v>5.7035506540051346E-6</v>
      </c>
      <c r="CXT33" s="47">
        <f t="shared" si="5444"/>
        <v>5.7033916380177757E-6</v>
      </c>
      <c r="CXU33" s="47">
        <f t="shared" si="5444"/>
        <v>5.703232588885284E-6</v>
      </c>
      <c r="CXV33" s="47">
        <f t="shared" si="5444"/>
        <v>5.7030735066463208E-6</v>
      </c>
      <c r="CXW33" s="47">
        <f t="shared" si="5444"/>
        <v>5.7029143912297071E-6</v>
      </c>
      <c r="CXX33" s="47">
        <f t="shared" si="5444"/>
        <v>5.7027552427107283E-6</v>
      </c>
      <c r="CXY33" s="47">
        <f t="shared" si="5444"/>
        <v>5.7025960610548338E-6</v>
      </c>
      <c r="CXZ33" s="47">
        <f t="shared" si="5444"/>
        <v>5.7024368463006881E-6</v>
      </c>
      <c r="CYA33" s="47">
        <f t="shared" si="5444"/>
        <v>5.7022775983771201E-6</v>
      </c>
      <c r="CYB33" s="47">
        <f t="shared" si="5444"/>
        <v>5.7021183173594192E-6</v>
      </c>
      <c r="CYC33" s="47">
        <f t="shared" si="5444"/>
        <v>5.7019590032130265E-6</v>
      </c>
      <c r="CYD33" s="47">
        <f t="shared" si="5444"/>
        <v>5.7017996559400138E-6</v>
      </c>
      <c r="CYE33" s="47">
        <f t="shared" si="5444"/>
        <v>5.7016402755790311E-6</v>
      </c>
      <c r="CYF33" s="47">
        <f t="shared" si="5444"/>
        <v>5.7014808620955426E-6</v>
      </c>
      <c r="CYG33" s="47">
        <f t="shared" si="5444"/>
        <v>5.701321415491619E-6</v>
      </c>
      <c r="CYH33" s="47">
        <f t="shared" si="5444"/>
        <v>5.7011619357693179E-6</v>
      </c>
      <c r="CYI33" s="47">
        <f t="shared" si="5444"/>
        <v>5.7010024229672945E-6</v>
      </c>
      <c r="CYJ33" s="47">
        <f t="shared" si="5444"/>
        <v>5.7008428770144369E-6</v>
      </c>
      <c r="CYK33" s="47">
        <f t="shared" si="5444"/>
        <v>5.7006832980225714E-6</v>
      </c>
      <c r="CYL33" s="47">
        <f t="shared" si="5444"/>
        <v>5.7005236858840103E-6</v>
      </c>
      <c r="CYM33" s="47">
        <f t="shared" si="5444"/>
        <v>5.7003640406739821E-6</v>
      </c>
      <c r="CYN33" s="47">
        <f t="shared" ref="CYN33:DAY33" si="5445">-(((-((CYM12*CYM14^2*CYM13*(-$B$22 + CYM15)*(-$B$24 + CYM17)*(1 - $B$5)^2*($B$6 + $B$5)^2)/
                    (CYM15*
            CYM17*(-1 + $B$5 - CYM12*($B$6 + $B$5))*(-1 + $B$5 -
              CYM14*($B$6 + $B$5)))) +
               (CYM12*
          CYM13*(-$B$22 + CYM15)*(1 - $B$5)*($B$6 +
            $B$5)*(1 - ((1 - CYM14)*CYM14*(-$B$24 + CYM17)*(1 - $B$5)*
                            ($B$6 + $B$5))/(CYM17*(-1 + $B$5 -
                 CYM14*($B$6 + $B$5)))))/(CYM15*(-1 + $B$5 -
            CYM12*($B$6 + $B$5))))*
            (-((CYM12*(1 - CYM13)*
            CYM13^2*(-$B$22 + CYM15)*(-$B$23 + CYM16)*(1 - $B$5)^2*($B$6 + $B$5)^2*
            CYN29)/
                    (CYM15*
            CYM16*(-1 + $B$5 - CYM12*($B$6 + $B$5))*(-1 + $B$5 -
              CYM13*($B$6 + $B$5)))) -
               (CYM12*
          CYM13*(-$B$22 + CYM15)*(1 - $B$5)*($B$6 +
            $B$5)*(1 - ((1 - CYM13)*CYM13*(-$B$23 + CYM16)*(1 - $B$5)*
                            ($B$6 + $B$5))/(CYM16*(-1 + $B$5 -
                 CYM13*($B$6 + $B$5))))*CYN29)/
                 (CYM15*(-1 + $B$5 - CYM12*($B$6 + $B$5)))))/
         ((-((CYM12^2*CYM14*
             CYM13*(-$B$22 + CYM15)*(-$B$24 + CYM17)*(1 - $B$5)^2*($B$6 + $B$5)^2)/
                      (CYM15*
             CYM17*(-1 + $B$5 - CYM12*($B$6 + $B$5))*(-1 + $B$5 -
               CYM14*($B$6 + $B$5))) -
                    (CYM14*
             CYM13*(-$B$24 + CYM17)*(1 - $B$5)*($B$6 +
               $B$5)*(1 - ((1 - CYM12)*CYM12*(-$B$22 + CYM15)*(1 - $B$5)*($B$6 +
                                    $B$5))/(CYM15*(-1 + $B$5 -
                    CYM12*($B$6 + $B$5)))))/(CYM17*(-1 + $B$5 -
               CYM14*($B$6 + $B$5)))))*
              ((CYM12*CYM14*
           CYM13^2*(-$B$22 + CYM15)*(-$B$23 + CYM16)*(1 - $B$5)^2*($B$6 + $B$5)^2)/
                   (CYM15*
           CYM16*(-1 + $B$5 - CYM12*($B$6 + $B$5))*(-1 + $B$5 -
             CYM13*($B$6 + $B$5))) -
                 (CYM12*
           CYM14*(-$B$22 + CYM15)*(1 - $B$5)*($B$6 +
             $B$5)*(1 - ((1 - CYM13)*CYM13*(-$B$23 + CYM16)*(1 - $B$5)*
                              ($B$6 + $B$5))/(CYM16*(-1 + $B$5 -
                  CYM13*($B$6 + $B$5)))))/(CYM15*(-1 + $B$5 -
             CYM12*($B$6 + $B$5)))) +
            (-((CYM12*CYM14^2*
             CYM13*(-$B$22 + CYM15)*(-$B$24 + CYM17)*(1 - $B$5)^2*($B$6 + $B$5)^2)/
                      (CYM15*
             CYM17*(-1 + $B$5 - CYM12*($B$6 + $B$5))*(-1 + $B$5 -
               CYM14*($B$6 + $B$5)))) +
                 (CYM12*
           CYM13*(-$B$22 + CYM15)*(1 - $B$5)*($B$6 +
             $B$5)*(1 - ((1 - CYM14)*CYM14*(-$B$24 + CYM17)*(1 - $B$5)*
                              ($B$6 + $B$5))/(CYM17*(-1 + $B$5 -
                  CYM14*($B$6 + $B$5)))))/(CYM15*(-1 + $B$5 -
             CYM12*($B$6 + $B$5))))*
              ((CYM12^2*
           CYM13^2*(-$B$22 + CYM15)*(-$B$23 + CYM16)*(1 - $B$5)^2*($B$6 + $B$5)^2)/
                   (CYM15*
           CYM16*(-1 + $B$5 - CYM12*($B$6 + $B$5))*(-1 + $B$5 -
             CYM13*($B$6 + $B$5))) -
                 (1 - ((1 - CYM12)*
              CYM12*(-$B$22 + CYM15)*(1 - $B$5)*($B$6 + $B$5))/(CYM15*(-1 +
                $B$5 - CYM12*($B$6 + $B$5))))*
                   (1 - ((1 - CYM13)*
              CYM13*(-$B$23 + CYM16)*(1 - $B$5)*($B$6 + $B$5))/
                        (CYM16*(-1 + $B$5 - CYM13*($B$6 + $B$5)))))))</f>
        <v>5.7002043623579701E-6</v>
      </c>
      <c r="CYO33" s="47">
        <f t="shared" si="5445"/>
        <v>5.7000446509380539E-6</v>
      </c>
      <c r="CYP33" s="47">
        <f t="shared" si="5445"/>
        <v>5.699884906452875E-6</v>
      </c>
      <c r="CYQ33" s="47">
        <f t="shared" si="5445"/>
        <v>5.6997251288313573E-6</v>
      </c>
      <c r="CYR33" s="47">
        <f t="shared" si="5445"/>
        <v>5.6995653181852836E-6</v>
      </c>
      <c r="CYS33" s="47">
        <f t="shared" si="5445"/>
        <v>5.6994054744070148E-6</v>
      </c>
      <c r="CYT33" s="47">
        <f t="shared" si="5445"/>
        <v>5.699245597571758E-6</v>
      </c>
      <c r="CYU33" s="47">
        <f t="shared" si="5445"/>
        <v>5.6990856876450364E-6</v>
      </c>
      <c r="CYV33" s="47">
        <f t="shared" si="5445"/>
        <v>5.6989257446654621E-6</v>
      </c>
      <c r="CYW33" s="47">
        <f t="shared" si="5445"/>
        <v>5.6987657685985557E-6</v>
      </c>
      <c r="CYX33" s="47">
        <f t="shared" si="5445"/>
        <v>5.6986057594463976E-6</v>
      </c>
      <c r="CYY33" s="47">
        <f t="shared" si="5445"/>
        <v>5.6984457172110697E-6</v>
      </c>
      <c r="CYZ33" s="47">
        <f t="shared" si="5445"/>
        <v>5.6982856419312001E-6</v>
      </c>
      <c r="CZA33" s="47">
        <f t="shared" si="5445"/>
        <v>5.6981255335723104E-6</v>
      </c>
      <c r="CZB33" s="47">
        <f t="shared" si="5445"/>
        <v>5.6979653921730329E-6</v>
      </c>
      <c r="CZC33" s="47">
        <f t="shared" si="5445"/>
        <v>5.6978052176988933E-6</v>
      </c>
      <c r="CZD33" s="47">
        <f t="shared" si="5445"/>
        <v>5.6976450101519737E-6</v>
      </c>
      <c r="CZE33" s="47">
        <f t="shared" si="5445"/>
        <v>5.6974847695709004E-6</v>
      </c>
      <c r="CZF33" s="47">
        <f t="shared" si="5445"/>
        <v>5.6973244959212103E-6</v>
      </c>
      <c r="CZG33" s="47">
        <f t="shared" si="5445"/>
        <v>5.6971641892415254E-6</v>
      </c>
      <c r="CZH33" s="47">
        <f t="shared" si="5445"/>
        <v>5.6970038494973952E-6</v>
      </c>
      <c r="CZI33" s="47">
        <f t="shared" si="5445"/>
        <v>5.696843476690896E-6</v>
      </c>
      <c r="CZJ33" s="47">
        <f t="shared" si="5445"/>
        <v>5.6966830708606522E-6</v>
      </c>
      <c r="CZK33" s="47">
        <f t="shared" si="5445"/>
        <v>5.6965226319722177E-6</v>
      </c>
      <c r="CZL33" s="47">
        <f t="shared" si="5445"/>
        <v>5.6963621600276812E-6</v>
      </c>
      <c r="CZM33" s="47">
        <f t="shared" si="5445"/>
        <v>5.6962016550656522E-6</v>
      </c>
      <c r="CZN33" s="47">
        <f t="shared" si="5445"/>
        <v>5.696041117051692E-6</v>
      </c>
      <c r="CZO33" s="47">
        <f t="shared" si="5445"/>
        <v>5.6958805460244152E-6</v>
      </c>
      <c r="CZP33" s="47">
        <f t="shared" si="5445"/>
        <v>5.6957199419493932E-6</v>
      </c>
      <c r="CZQ33" s="47">
        <f t="shared" si="5445"/>
        <v>5.6955593048652288E-6</v>
      </c>
      <c r="CZR33" s="47">
        <f t="shared" si="5445"/>
        <v>5.6953986347374977E-6</v>
      </c>
      <c r="CZS33" s="47">
        <f t="shared" si="5445"/>
        <v>5.6952379316048075E-6</v>
      </c>
      <c r="CZT33" s="47">
        <f t="shared" si="5445"/>
        <v>5.6950771954327223E-6</v>
      </c>
      <c r="CZU33" s="47">
        <f t="shared" si="5445"/>
        <v>5.6949164262233587E-6</v>
      </c>
      <c r="CZV33" s="47">
        <f t="shared" si="5445"/>
        <v>5.6947556240153093E-6</v>
      </c>
      <c r="CZW33" s="47">
        <f t="shared" si="5445"/>
        <v>5.6945947887741676E-6</v>
      </c>
      <c r="CZX33" s="47">
        <f t="shared" si="5445"/>
        <v>5.6944339205385244E-6</v>
      </c>
      <c r="CZY33" s="47">
        <f t="shared" si="5445"/>
        <v>5.6942730193104803E-6</v>
      </c>
      <c r="CZZ33" s="47">
        <f t="shared" si="5445"/>
        <v>5.6941120850191319E-6</v>
      </c>
      <c r="DAA33" s="47">
        <f t="shared" si="5445"/>
        <v>5.6939511177760673E-6</v>
      </c>
      <c r="DAB33" s="47">
        <f t="shared" si="5445"/>
        <v>5.6937901174738972E-6</v>
      </c>
      <c r="DAC33" s="47">
        <f t="shared" si="5445"/>
        <v>5.6936290842242054E-6</v>
      </c>
      <c r="DAD33" s="47">
        <f t="shared" si="5445"/>
        <v>5.693468017956108E-6</v>
      </c>
      <c r="DAE33" s="47">
        <f t="shared" si="5445"/>
        <v>5.693306918671704E-6</v>
      </c>
      <c r="DAF33" s="47">
        <f t="shared" si="5445"/>
        <v>5.6931457864095799E-6</v>
      </c>
      <c r="DAG33" s="47">
        <f t="shared" si="5445"/>
        <v>5.6929846211353622E-6</v>
      </c>
      <c r="DAH33" s="47">
        <f t="shared" si="5445"/>
        <v>5.6928234228876308E-6</v>
      </c>
      <c r="DAI33" s="47">
        <f t="shared" si="5445"/>
        <v>5.6926621916320123E-6</v>
      </c>
      <c r="DAJ33" s="47">
        <f t="shared" si="5445"/>
        <v>5.6925009274070855E-6</v>
      </c>
      <c r="DAK33" s="47">
        <f t="shared" si="5445"/>
        <v>5.6923396302149546E-6</v>
      </c>
      <c r="DAL33" s="47">
        <f t="shared" si="5445"/>
        <v>5.6921783000212503E-6</v>
      </c>
      <c r="DAM33" s="47">
        <f t="shared" si="5445"/>
        <v>5.6920169368280894E-6</v>
      </c>
      <c r="DAN33" s="47">
        <f t="shared" si="5445"/>
        <v>5.6918555406740398E-6</v>
      </c>
      <c r="DAO33" s="47">
        <f t="shared" si="5445"/>
        <v>5.691694111561214E-6</v>
      </c>
      <c r="DAP33" s="47">
        <f t="shared" si="5445"/>
        <v>5.6915326494552512E-6</v>
      </c>
      <c r="DAQ33" s="47">
        <f t="shared" si="5445"/>
        <v>5.6913711543947271E-6</v>
      </c>
      <c r="DAR33" s="47">
        <f t="shared" si="5445"/>
        <v>5.691209626345297E-6</v>
      </c>
      <c r="DAS33" s="47">
        <f t="shared" si="5445"/>
        <v>5.6910480653455246E-6</v>
      </c>
      <c r="DAT33" s="47">
        <f t="shared" si="5445"/>
        <v>5.6908864713975174E-6</v>
      </c>
      <c r="DAU33" s="47">
        <f t="shared" si="5445"/>
        <v>5.6907248444669416E-6</v>
      </c>
      <c r="DAV33" s="47">
        <f t="shared" si="5445"/>
        <v>5.6905631845923552E-6</v>
      </c>
      <c r="DAW33" s="47">
        <f t="shared" si="5445"/>
        <v>5.6904014917394354E-6</v>
      </c>
      <c r="DAX33" s="47">
        <f t="shared" si="5445"/>
        <v>5.6902397659467375E-6</v>
      </c>
      <c r="DAY33" s="47">
        <f t="shared" si="5445"/>
        <v>5.6900780071799406E-6</v>
      </c>
      <c r="DAZ33" s="47">
        <f t="shared" ref="DAZ33:DDK33" si="5446">-(((-((DAY12*DAY14^2*DAY13*(-$B$22 + DAY15)*(-$B$24 + DAY17)*(1 - $B$5)^2*($B$6 + $B$5)^2)/
                    (DAY15*
            DAY17*(-1 + $B$5 - DAY12*($B$6 + $B$5))*(-1 + $B$5 -
              DAY14*($B$6 + $B$5)))) +
               (DAY12*
          DAY13*(-$B$22 + DAY15)*(1 - $B$5)*($B$6 +
            $B$5)*(1 - ((1 - DAY14)*DAY14*(-$B$24 + DAY17)*(1 - $B$5)*
                            ($B$6 + $B$5))/(DAY17*(-1 + $B$5 -
                 DAY14*($B$6 + $B$5)))))/(DAY15*(-1 + $B$5 -
            DAY12*($B$6 + $B$5))))*
            (-((DAY12*(1 - DAY13)*
            DAY13^2*(-$B$22 + DAY15)*(-$B$23 + DAY16)*(1 - $B$5)^2*($B$6 + $B$5)^2*
            DAZ29)/
                    (DAY15*
            DAY16*(-1 + $B$5 - DAY12*($B$6 + $B$5))*(-1 + $B$5 -
              DAY13*($B$6 + $B$5)))) -
               (DAY12*
          DAY13*(-$B$22 + DAY15)*(1 - $B$5)*($B$6 +
            $B$5)*(1 - ((1 - DAY13)*DAY13*(-$B$23 + DAY16)*(1 - $B$5)*
                            ($B$6 + $B$5))/(DAY16*(-1 + $B$5 -
                 DAY13*($B$6 + $B$5))))*DAZ29)/
                 (DAY15*(-1 + $B$5 - DAY12*($B$6 + $B$5)))))/
         ((-((DAY12^2*DAY14*
             DAY13*(-$B$22 + DAY15)*(-$B$24 + DAY17)*(1 - $B$5)^2*($B$6 + $B$5)^2)/
                      (DAY15*
             DAY17*(-1 + $B$5 - DAY12*($B$6 + $B$5))*(-1 + $B$5 -
               DAY14*($B$6 + $B$5))) -
                    (DAY14*
             DAY13*(-$B$24 + DAY17)*(1 - $B$5)*($B$6 +
               $B$5)*(1 - ((1 - DAY12)*DAY12*(-$B$22 + DAY15)*(1 - $B$5)*($B$6 +
                                    $B$5))/(DAY15*(-1 + $B$5 -
                    DAY12*($B$6 + $B$5)))))/(DAY17*(-1 + $B$5 -
               DAY14*($B$6 + $B$5)))))*
              ((DAY12*DAY14*
           DAY13^2*(-$B$22 + DAY15)*(-$B$23 + DAY16)*(1 - $B$5)^2*($B$6 + $B$5)^2)/
                   (DAY15*
           DAY16*(-1 + $B$5 - DAY12*($B$6 + $B$5))*(-1 + $B$5 -
             DAY13*($B$6 + $B$5))) -
                 (DAY12*
           DAY14*(-$B$22 + DAY15)*(1 - $B$5)*($B$6 +
             $B$5)*(1 - ((1 - DAY13)*DAY13*(-$B$23 + DAY16)*(1 - $B$5)*
                              ($B$6 + $B$5))/(DAY16*(-1 + $B$5 -
                  DAY13*($B$6 + $B$5)))))/(DAY15*(-1 + $B$5 -
             DAY12*($B$6 + $B$5)))) +
            (-((DAY12*DAY14^2*
             DAY13*(-$B$22 + DAY15)*(-$B$24 + DAY17)*(1 - $B$5)^2*($B$6 + $B$5)^2)/
                      (DAY15*
             DAY17*(-1 + $B$5 - DAY12*($B$6 + $B$5))*(-1 + $B$5 -
               DAY14*($B$6 + $B$5)))) +
                 (DAY12*
           DAY13*(-$B$22 + DAY15)*(1 - $B$5)*($B$6 +
             $B$5)*(1 - ((1 - DAY14)*DAY14*(-$B$24 + DAY17)*(1 - $B$5)*
                              ($B$6 + $B$5))/(DAY17*(-1 + $B$5 -
                  DAY14*($B$6 + $B$5)))))/(DAY15*(-1 + $B$5 -
             DAY12*($B$6 + $B$5))))*
              ((DAY12^2*
           DAY13^2*(-$B$22 + DAY15)*(-$B$23 + DAY16)*(1 - $B$5)^2*($B$6 + $B$5)^2)/
                   (DAY15*
           DAY16*(-1 + $B$5 - DAY12*($B$6 + $B$5))*(-1 + $B$5 -
             DAY13*($B$6 + $B$5))) -
                 (1 - ((1 - DAY12)*
              DAY12*(-$B$22 + DAY15)*(1 - $B$5)*($B$6 + $B$5))/(DAY15*(-1 +
                $B$5 - DAY12*($B$6 + $B$5))))*
                   (1 - ((1 - DAY13)*
              DAY13*(-$B$23 + DAY16)*(1 - $B$5)*($B$6 + $B$5))/
                        (DAY16*(-1 + $B$5 - DAY13*($B$6 + $B$5)))))))</f>
        <v>5.6899162154775966E-6</v>
      </c>
      <c r="DBA33" s="47">
        <f t="shared" si="5446"/>
        <v>5.6897543908418221E-6</v>
      </c>
      <c r="DBB33" s="47">
        <f t="shared" si="5446"/>
        <v>5.6895925332382954E-6</v>
      </c>
      <c r="DBC33" s="47">
        <f t="shared" si="5446"/>
        <v>5.6894306427055811E-6</v>
      </c>
      <c r="DBD33" s="47">
        <f t="shared" si="5446"/>
        <v>5.6892687192457848E-6</v>
      </c>
      <c r="DBE33" s="47">
        <f t="shared" si="5446"/>
        <v>5.689106762824607E-6</v>
      </c>
      <c r="DBF33" s="47">
        <f t="shared" si="5446"/>
        <v>5.6889447734805933E-6</v>
      </c>
      <c r="DBG33" s="47">
        <f t="shared" si="5446"/>
        <v>5.6887827512158666E-6</v>
      </c>
      <c r="DBH33" s="47">
        <f t="shared" si="5446"/>
        <v>5.6886206959961229E-6</v>
      </c>
      <c r="DBI33" s="47">
        <f t="shared" si="5446"/>
        <v>5.6884586078599105E-6</v>
      </c>
      <c r="DBJ33" s="47">
        <f t="shared" si="5446"/>
        <v>5.6882964867729459E-6</v>
      </c>
      <c r="DBK33" s="47">
        <f t="shared" si="5446"/>
        <v>5.6881343328101703E-6</v>
      </c>
      <c r="DBL33" s="47">
        <f t="shared" si="5446"/>
        <v>5.6879721458644645E-6</v>
      </c>
      <c r="DBM33" s="47">
        <f t="shared" si="5446"/>
        <v>5.6878099260472126E-6</v>
      </c>
      <c r="DBN33" s="47">
        <f t="shared" si="5446"/>
        <v>5.6876476732877108E-6</v>
      </c>
      <c r="DBO33" s="47">
        <f t="shared" si="5446"/>
        <v>5.6874853876244858E-6</v>
      </c>
      <c r="DBP33" s="47">
        <f t="shared" si="5446"/>
        <v>5.6873230690596797E-6</v>
      </c>
      <c r="DBQ33" s="47">
        <f t="shared" si="5446"/>
        <v>5.6871607175590062E-6</v>
      </c>
      <c r="DBR33" s="47">
        <f t="shared" si="5446"/>
        <v>5.686998333161008E-6</v>
      </c>
      <c r="DBS33" s="47">
        <f t="shared" si="5446"/>
        <v>5.6868359158678194E-6</v>
      </c>
      <c r="DBT33" s="47">
        <f t="shared" si="5446"/>
        <v>5.6866734656451654E-6</v>
      </c>
      <c r="DBU33" s="47">
        <f t="shared" si="5446"/>
        <v>5.68651098253158E-6</v>
      </c>
      <c r="DBV33" s="47">
        <f t="shared" si="5446"/>
        <v>5.686348466529196E-6</v>
      </c>
      <c r="DBW33" s="47">
        <f t="shared" si="5446"/>
        <v>5.6861859176401421E-6</v>
      </c>
      <c r="DBX33" s="47">
        <f t="shared" si="5446"/>
        <v>5.6860233358301735E-6</v>
      </c>
      <c r="DBY33" s="47">
        <f t="shared" si="5446"/>
        <v>5.6858607211378065E-6</v>
      </c>
      <c r="DBZ33" s="47">
        <f t="shared" si="5446"/>
        <v>5.6856980735651782E-6</v>
      </c>
      <c r="DCA33" s="47">
        <f t="shared" si="5446"/>
        <v>5.6855353931144214E-6</v>
      </c>
      <c r="DCB33" s="47">
        <f t="shared" si="5446"/>
        <v>5.6853726797513025E-6</v>
      </c>
      <c r="DCC33" s="47">
        <f t="shared" si="5446"/>
        <v>5.6852099335143418E-6</v>
      </c>
      <c r="DCD33" s="47">
        <f t="shared" si="5446"/>
        <v>5.6850471544056682E-6</v>
      </c>
      <c r="DCE33" s="47">
        <f t="shared" si="5446"/>
        <v>5.6848843423910613E-6</v>
      </c>
      <c r="DCF33" s="47">
        <f t="shared" si="5446"/>
        <v>5.6847214975453938E-6</v>
      </c>
      <c r="DCG33" s="47">
        <f t="shared" si="5446"/>
        <v>5.6845586197980758E-6</v>
      </c>
      <c r="DCH33" s="47">
        <f t="shared" si="5446"/>
        <v>5.6843957091876116E-6</v>
      </c>
      <c r="DCI33" s="47">
        <f t="shared" si="5446"/>
        <v>5.6842327657161434E-6</v>
      </c>
      <c r="DCJ33" s="47">
        <f t="shared" si="5446"/>
        <v>5.6840697893494645E-6</v>
      </c>
      <c r="DCK33" s="47">
        <f t="shared" si="5446"/>
        <v>5.6839067801260702E-6</v>
      </c>
      <c r="DCL33" s="47">
        <f t="shared" si="5446"/>
        <v>5.6837437380481118E-6</v>
      </c>
      <c r="DCM33" s="47">
        <f t="shared" si="5446"/>
        <v>5.6835806631177367E-6</v>
      </c>
      <c r="DCN33" s="47">
        <f t="shared" si="5446"/>
        <v>5.6834175553370894E-6</v>
      </c>
      <c r="DCO33" s="47">
        <f t="shared" si="5446"/>
        <v>5.683254414708307E-6</v>
      </c>
      <c r="DCP33" s="47">
        <f t="shared" si="5446"/>
        <v>5.6830912411972009E-6</v>
      </c>
      <c r="DCQ33" s="47">
        <f t="shared" si="5446"/>
        <v>5.6829280348422727E-6</v>
      </c>
      <c r="DCR33" s="47">
        <f t="shared" si="5446"/>
        <v>5.6827647956456648E-6</v>
      </c>
      <c r="DCS33" s="47">
        <f t="shared" si="5446"/>
        <v>5.6826015236095301E-6</v>
      </c>
      <c r="DCT33" s="47">
        <f t="shared" si="5446"/>
        <v>5.6824382187360161E-6</v>
      </c>
      <c r="DCU33" s="47">
        <f t="shared" si="5446"/>
        <v>5.6822748810272783E-6</v>
      </c>
      <c r="DCV33" s="47">
        <f t="shared" si="5446"/>
        <v>5.6821115104491382E-6</v>
      </c>
      <c r="DCW33" s="47">
        <f t="shared" si="5446"/>
        <v>5.6819481070400866E-6</v>
      </c>
      <c r="DCX33" s="47">
        <f t="shared" si="5446"/>
        <v>5.6817846708022707E-6</v>
      </c>
      <c r="DCY33" s="47">
        <f t="shared" si="5446"/>
        <v>5.6816212017378547E-6</v>
      </c>
      <c r="DCZ33" s="47">
        <f t="shared" si="5446"/>
        <v>5.6814576998489851E-6</v>
      </c>
      <c r="DDA33" s="47">
        <f t="shared" si="5446"/>
        <v>5.6812941651378233E-6</v>
      </c>
      <c r="DDB33" s="47">
        <f t="shared" si="5446"/>
        <v>5.681130597606526E-6</v>
      </c>
      <c r="DDC33" s="47">
        <f t="shared" si="5446"/>
        <v>5.6809669972209281E-6</v>
      </c>
      <c r="DDD33" s="47">
        <f t="shared" si="5446"/>
        <v>5.6808033640558362E-6</v>
      </c>
      <c r="DDE33" s="47">
        <f t="shared" si="5446"/>
        <v>5.6806396980407746E-6</v>
      </c>
      <c r="DDF33" s="47">
        <f t="shared" si="5446"/>
        <v>5.6804759992142129E-6</v>
      </c>
      <c r="DDG33" s="47">
        <f t="shared" si="5446"/>
        <v>5.6803122675783255E-6</v>
      </c>
      <c r="DDH33" s="47">
        <f t="shared" si="5446"/>
        <v>5.6801485031715669E-6</v>
      </c>
      <c r="DDI33" s="47">
        <f t="shared" si="5446"/>
        <v>5.679984705923496E-6</v>
      </c>
      <c r="DDJ33" s="47">
        <f t="shared" si="5446"/>
        <v>5.6798208758362712E-6</v>
      </c>
      <c r="DDK33" s="47">
        <f t="shared" si="5446"/>
        <v>5.6796570129846787E-6</v>
      </c>
      <c r="DDL33" s="47">
        <f t="shared" ref="DDL33:DFW33" si="5447">-(((-((DDK12*DDK14^2*DDK13*(-$B$22 + DDK15)*(-$B$24 + DDK17)*(1 - $B$5)^2*($B$6 + $B$5)^2)/
                    (DDK15*
            DDK17*(-1 + $B$5 - DDK12*($B$6 + $B$5))*(-1 + $B$5 -
              DDK14*($B$6 + $B$5)))) +
               (DDK12*
          DDK13*(-$B$22 + DDK15)*(1 - $B$5)*($B$6 +
            $B$5)*(1 - ((1 - DDK14)*DDK14*(-$B$24 + DDK17)*(1 - $B$5)*
                            ($B$6 + $B$5))/(DDK17*(-1 + $B$5 -
                 DDK14*($B$6 + $B$5)))))/(DDK15*(-1 + $B$5 -
            DDK12*($B$6 + $B$5))))*
            (-((DDK12*(1 - DDK13)*
            DDK13^2*(-$B$22 + DDK15)*(-$B$23 + DDK16)*(1 - $B$5)^2*($B$6 + $B$5)^2*
            DDL29)/
                    (DDK15*
            DDK16*(-1 + $B$5 - DDK12*($B$6 + $B$5))*(-1 + $B$5 -
              DDK13*($B$6 + $B$5)))) -
               (DDK12*
          DDK13*(-$B$22 + DDK15)*(1 - $B$5)*($B$6 +
            $B$5)*(1 - ((1 - DDK13)*DDK13*(-$B$23 + DDK16)*(1 - $B$5)*
                            ($B$6 + $B$5))/(DDK16*(-1 + $B$5 -
                 DDK13*($B$6 + $B$5))))*DDL29)/
                 (DDK15*(-1 + $B$5 - DDK12*($B$6 + $B$5)))))/
         ((-((DDK12^2*DDK14*
             DDK13*(-$B$22 + DDK15)*(-$B$24 + DDK17)*(1 - $B$5)^2*($B$6 + $B$5)^2)/
                      (DDK15*
             DDK17*(-1 + $B$5 - DDK12*($B$6 + $B$5))*(-1 + $B$5 -
               DDK14*($B$6 + $B$5))) -
                    (DDK14*
             DDK13*(-$B$24 + DDK17)*(1 - $B$5)*($B$6 +
               $B$5)*(1 - ((1 - DDK12)*DDK12*(-$B$22 + DDK15)*(1 - $B$5)*($B$6 +
                                    $B$5))/(DDK15*(-1 + $B$5 -
                    DDK12*($B$6 + $B$5)))))/(DDK17*(-1 + $B$5 -
               DDK14*($B$6 + $B$5)))))*
              ((DDK12*DDK14*
           DDK13^2*(-$B$22 + DDK15)*(-$B$23 + DDK16)*(1 - $B$5)^2*($B$6 + $B$5)^2)/
                   (DDK15*
           DDK16*(-1 + $B$5 - DDK12*($B$6 + $B$5))*(-1 + $B$5 -
             DDK13*($B$6 + $B$5))) -
                 (DDK12*
           DDK14*(-$B$22 + DDK15)*(1 - $B$5)*($B$6 +
             $B$5)*(1 - ((1 - DDK13)*DDK13*(-$B$23 + DDK16)*(1 - $B$5)*
                              ($B$6 + $B$5))/(DDK16*(-1 + $B$5 -
                  DDK13*($B$6 + $B$5)))))/(DDK15*(-1 + $B$5 -
             DDK12*($B$6 + $B$5)))) +
            (-((DDK12*DDK14^2*
             DDK13*(-$B$22 + DDK15)*(-$B$24 + DDK17)*(1 - $B$5)^2*($B$6 + $B$5)^2)/
                      (DDK15*
             DDK17*(-1 + $B$5 - DDK12*($B$6 + $B$5))*(-1 + $B$5 -
               DDK14*($B$6 + $B$5)))) +
                 (DDK12*
           DDK13*(-$B$22 + DDK15)*(1 - $B$5)*($B$6 +
             $B$5)*(1 - ((1 - DDK14)*DDK14*(-$B$24 + DDK17)*(1 - $B$5)*
                              ($B$6 + $B$5))/(DDK17*(-1 + $B$5 -
                  DDK14*($B$6 + $B$5)))))/(DDK15*(-1 + $B$5 -
             DDK12*($B$6 + $B$5))))*
              ((DDK12^2*
           DDK13^2*(-$B$22 + DDK15)*(-$B$23 + DDK16)*(1 - $B$5)^2*($B$6 + $B$5)^2)/
                   (DDK15*
           DDK16*(-1 + $B$5 - DDK12*($B$6 + $B$5))*(-1 + $B$5 -
             DDK13*($B$6 + $B$5))) -
                 (1 - ((1 - DDK12)*
              DDK12*(-$B$22 + DDK15)*(1 - $B$5)*($B$6 + $B$5))/(DDK15*(-1 +
                $B$5 - DDK12*($B$6 + $B$5))))*
                   (1 - ((1 - DDK13)*
              DDK13*(-$B$23 + DDK16)*(1 - $B$5)*($B$6 + $B$5))/
                        (DDK16*(-1 + $B$5 - DDK13*($B$6 + $B$5)))))))</f>
        <v>5.6794931173345618E-6</v>
      </c>
      <c r="DDM33" s="47">
        <f t="shared" si="5447"/>
        <v>5.6793291888881026E-6</v>
      </c>
      <c r="DDN33" s="47">
        <f t="shared" si="5447"/>
        <v>5.6791652276111664E-6</v>
      </c>
      <c r="DDO33" s="47">
        <f t="shared" si="5447"/>
        <v>5.6790012335785098E-6</v>
      </c>
      <c r="DDP33" s="47">
        <f t="shared" si="5447"/>
        <v>5.6788372067560076E-6</v>
      </c>
      <c r="DDQ33" s="47">
        <f t="shared" si="5447"/>
        <v>5.6786731471095481E-6</v>
      </c>
      <c r="DDR33" s="47">
        <f t="shared" si="5447"/>
        <v>5.6785090546775797E-6</v>
      </c>
      <c r="DDS33" s="47">
        <f t="shared" si="5447"/>
        <v>5.678344929498568E-6</v>
      </c>
      <c r="DDT33" s="47">
        <f t="shared" si="5447"/>
        <v>5.6781807715021084E-6</v>
      </c>
      <c r="DDU33" s="47">
        <f t="shared" si="5447"/>
        <v>5.6780165807629405E-6</v>
      </c>
      <c r="DDV33" s="47">
        <f t="shared" si="5447"/>
        <v>5.6778523572106793E-6</v>
      </c>
      <c r="DDW33" s="47">
        <f t="shared" si="5447"/>
        <v>5.6776881008837742E-6</v>
      </c>
      <c r="DDX33" s="47">
        <f t="shared" si="5447"/>
        <v>5.6775238118206711E-6</v>
      </c>
      <c r="DDY33" s="47">
        <f t="shared" si="5447"/>
        <v>5.6773594899510113E-6</v>
      </c>
      <c r="DDZ33" s="47">
        <f t="shared" si="5447"/>
        <v>5.6771951353495013E-6</v>
      </c>
      <c r="DEA33" s="47">
        <f t="shared" si="5447"/>
        <v>5.677030747945785E-6</v>
      </c>
      <c r="DEB33" s="47">
        <f t="shared" si="5447"/>
        <v>5.6768663277783133E-6</v>
      </c>
      <c r="DEC33" s="47">
        <f t="shared" si="5447"/>
        <v>5.6767018748855179E-6</v>
      </c>
      <c r="DED33" s="47">
        <f t="shared" si="5447"/>
        <v>5.6765373891970628E-6</v>
      </c>
      <c r="DEE33" s="47">
        <f t="shared" si="5447"/>
        <v>5.6763728707876437E-6</v>
      </c>
      <c r="DEF33" s="47">
        <f t="shared" si="5447"/>
        <v>5.6762083195869271E-6</v>
      </c>
      <c r="DEG33" s="47">
        <f t="shared" si="5447"/>
        <v>5.6760437356696095E-6</v>
      </c>
      <c r="DEH33" s="47">
        <f t="shared" si="5447"/>
        <v>5.6758791189653626E-6</v>
      </c>
      <c r="DEI33" s="47">
        <f t="shared" si="5447"/>
        <v>5.6757144695488693E-6</v>
      </c>
      <c r="DEJ33" s="47">
        <f t="shared" si="5447"/>
        <v>5.6755497873860636E-6</v>
      </c>
      <c r="DEK33" s="47">
        <f t="shared" si="5447"/>
        <v>5.6753850724428966E-6</v>
      </c>
      <c r="DEL33" s="47">
        <f t="shared" si="5447"/>
        <v>5.6752203247940306E-6</v>
      </c>
      <c r="DEM33" s="47">
        <f t="shared" si="5447"/>
        <v>5.6750555444054135E-6</v>
      </c>
      <c r="DEN33" s="47">
        <f t="shared" si="5447"/>
        <v>5.6748907312792253E-6</v>
      </c>
      <c r="DEO33" s="47">
        <f t="shared" si="5447"/>
        <v>5.6747258854176667E-6</v>
      </c>
      <c r="DEP33" s="47">
        <f t="shared" si="5447"/>
        <v>5.6745610068229231E-6</v>
      </c>
      <c r="DEQ33" s="47">
        <f t="shared" si="5447"/>
        <v>5.6743960954971755E-6</v>
      </c>
      <c r="DER33" s="47">
        <f t="shared" si="5447"/>
        <v>5.6742311514788479E-6</v>
      </c>
      <c r="DES33" s="47">
        <f t="shared" si="5447"/>
        <v>5.6740661746976764E-6</v>
      </c>
      <c r="DET33" s="47">
        <f t="shared" si="5447"/>
        <v>5.6739011651920841E-6</v>
      </c>
      <c r="DEU33" s="47">
        <f t="shared" si="5447"/>
        <v>5.6737361230004755E-6</v>
      </c>
      <c r="DEV33" s="47">
        <f t="shared" si="5447"/>
        <v>5.6735710480888252E-6</v>
      </c>
      <c r="DEW33" s="47">
        <f t="shared" si="5447"/>
        <v>5.6734059404593338E-6</v>
      </c>
      <c r="DEX33" s="47">
        <f t="shared" si="5447"/>
        <v>5.6732408001141893E-6</v>
      </c>
      <c r="DEY33" s="47">
        <f t="shared" si="5447"/>
        <v>5.6730756270555846E-6</v>
      </c>
      <c r="DEZ33" s="47">
        <f t="shared" si="5447"/>
        <v>5.6729104212857346E-6</v>
      </c>
      <c r="DFA33" s="47">
        <f t="shared" si="5447"/>
        <v>5.6727451828068172E-6</v>
      </c>
      <c r="DFB33" s="47">
        <f t="shared" si="5447"/>
        <v>5.6725799116572427E-6</v>
      </c>
      <c r="DFC33" s="47">
        <f t="shared" si="5447"/>
        <v>5.6724146077667997E-6</v>
      </c>
      <c r="DFD33" s="47">
        <f t="shared" si="5447"/>
        <v>5.6722492712100991E-6</v>
      </c>
      <c r="DFE33" s="47">
        <f t="shared" si="5447"/>
        <v>5.6720839019531342E-6</v>
      </c>
      <c r="DFF33" s="47">
        <f t="shared" si="5447"/>
        <v>5.6719184999981006E-6</v>
      </c>
      <c r="DFG33" s="47">
        <f t="shared" si="5447"/>
        <v>5.6717530653834026E-6</v>
      </c>
      <c r="DFH33" s="47">
        <f t="shared" si="5447"/>
        <v>5.6715875980388527E-6</v>
      </c>
      <c r="DFI33" s="47">
        <f t="shared" si="5447"/>
        <v>5.6714220980390422E-6</v>
      </c>
      <c r="DFJ33" s="47">
        <f t="shared" si="5447"/>
        <v>5.6712565653499755E-6</v>
      </c>
      <c r="DFK33" s="47">
        <f t="shared" si="5447"/>
        <v>5.6710909999738565E-6</v>
      </c>
      <c r="DFL33" s="47">
        <f t="shared" si="5447"/>
        <v>5.6709254019129062E-6</v>
      </c>
      <c r="DFM33" s="47">
        <f t="shared" si="5447"/>
        <v>5.6707597711693167E-6</v>
      </c>
      <c r="DFN33" s="47">
        <f t="shared" si="5447"/>
        <v>5.6705941077814864E-6</v>
      </c>
      <c r="DFO33" s="47">
        <f t="shared" si="5447"/>
        <v>5.6704284117154292E-6</v>
      </c>
      <c r="DFP33" s="47">
        <f t="shared" si="5447"/>
        <v>5.670262682973371E-6</v>
      </c>
      <c r="DFQ33" s="47">
        <f t="shared" si="5447"/>
        <v>5.6700969215575064E-6</v>
      </c>
      <c r="DFR33" s="47">
        <f t="shared" si="5447"/>
        <v>5.669931127506223E-6</v>
      </c>
      <c r="DFS33" s="47">
        <f t="shared" si="5447"/>
        <v>5.6697653007493982E-6</v>
      </c>
      <c r="DFT33" s="47">
        <f t="shared" si="5447"/>
        <v>5.6695994413615737E-6</v>
      </c>
      <c r="DFU33" s="47">
        <f t="shared" si="5447"/>
        <v>5.6694335493449507E-6</v>
      </c>
      <c r="DFV33" s="47">
        <f t="shared" si="5447"/>
        <v>5.6692676246294272E-6</v>
      </c>
      <c r="DFW33" s="47">
        <f t="shared" si="5447"/>
        <v>5.6691016672895386E-6</v>
      </c>
      <c r="DFX33" s="47">
        <f t="shared" ref="DFX33:DII33" si="5448">-(((-((DFW12*DFW14^2*DFW13*(-$B$22 + DFW15)*(-$B$24 + DFW17)*(1 - $B$5)^2*($B$6 + $B$5)^2)/
                    (DFW15*
            DFW17*(-1 + $B$5 - DFW12*($B$6 + $B$5))*(-1 + $B$5 -
              DFW14*($B$6 + $B$5)))) +
               (DFW12*
          DFW13*(-$B$22 + DFW15)*(1 - $B$5)*($B$6 +
            $B$5)*(1 - ((1 - DFW14)*DFW14*(-$B$24 + DFW17)*(1 - $B$5)*
                            ($B$6 + $B$5))/(DFW17*(-1 + $B$5 -
                 DFW14*($B$6 + $B$5)))))/(DFW15*(-1 + $B$5 -
            DFW12*($B$6 + $B$5))))*
            (-((DFW12*(1 - DFW13)*
            DFW13^2*(-$B$22 + DFW15)*(-$B$23 + DFW16)*(1 - $B$5)^2*($B$6 + $B$5)^2*
            DFX29)/
                    (DFW15*
            DFW16*(-1 + $B$5 - DFW12*($B$6 + $B$5))*(-1 + $B$5 -
              DFW13*($B$6 + $B$5)))) -
               (DFW12*
          DFW13*(-$B$22 + DFW15)*(1 - $B$5)*($B$6 +
            $B$5)*(1 - ((1 - DFW13)*DFW13*(-$B$23 + DFW16)*(1 - $B$5)*
                            ($B$6 + $B$5))/(DFW16*(-1 + $B$5 -
                 DFW13*($B$6 + $B$5))))*DFX29)/
                 (DFW15*(-1 + $B$5 - DFW12*($B$6 + $B$5)))))/
         ((-((DFW12^2*DFW14*
             DFW13*(-$B$22 + DFW15)*(-$B$24 + DFW17)*(1 - $B$5)^2*($B$6 + $B$5)^2)/
                      (DFW15*
             DFW17*(-1 + $B$5 - DFW12*($B$6 + $B$5))*(-1 + $B$5 -
               DFW14*($B$6 + $B$5))) -
                    (DFW14*
             DFW13*(-$B$24 + DFW17)*(1 - $B$5)*($B$6 +
               $B$5)*(1 - ((1 - DFW12)*DFW12*(-$B$22 + DFW15)*(1 - $B$5)*($B$6 +
                                    $B$5))/(DFW15*(-1 + $B$5 -
                    DFW12*($B$6 + $B$5)))))/(DFW17*(-1 + $B$5 -
               DFW14*($B$6 + $B$5)))))*
              ((DFW12*DFW14*
           DFW13^2*(-$B$22 + DFW15)*(-$B$23 + DFW16)*(1 - $B$5)^2*($B$6 + $B$5)^2)/
                   (DFW15*
           DFW16*(-1 + $B$5 - DFW12*($B$6 + $B$5))*(-1 + $B$5 -
             DFW13*($B$6 + $B$5))) -
                 (DFW12*
           DFW14*(-$B$22 + DFW15)*(1 - $B$5)*($B$6 +
             $B$5)*(1 - ((1 - DFW13)*DFW13*(-$B$23 + DFW16)*(1 - $B$5)*
                              ($B$6 + $B$5))/(DFW16*(-1 + $B$5 -
                  DFW13*($B$6 + $B$5)))))/(DFW15*(-1 + $B$5 -
             DFW12*($B$6 + $B$5)))) +
            (-((DFW12*DFW14^2*
             DFW13*(-$B$22 + DFW15)*(-$B$24 + DFW17)*(1 - $B$5)^2*($B$6 + $B$5)^2)/
                      (DFW15*
             DFW17*(-1 + $B$5 - DFW12*($B$6 + $B$5))*(-1 + $B$5 -
               DFW14*($B$6 + $B$5)))) +
                 (DFW12*
           DFW13*(-$B$22 + DFW15)*(1 - $B$5)*($B$6 +
             $B$5)*(1 - ((1 - DFW14)*DFW14*(-$B$24 + DFW17)*(1 - $B$5)*
                              ($B$6 + $B$5))/(DFW17*(-1 + $B$5 -
                  DFW14*($B$6 + $B$5)))))/(DFW15*(-1 + $B$5 -
             DFW12*($B$6 + $B$5))))*
              ((DFW12^2*
           DFW13^2*(-$B$22 + DFW15)*(-$B$23 + DFW16)*(1 - $B$5)^2*($B$6 + $B$5)^2)/
                   (DFW15*
           DFW16*(-1 + $B$5 - DFW12*($B$6 + $B$5))*(-1 + $B$5 -
             DFW13*($B$6 + $B$5))) -
                 (1 - ((1 - DFW12)*
              DFW12*(-$B$22 + DFW15)*(1 - $B$5)*($B$6 + $B$5))/(DFW15*(-1 +
                $B$5 - DFW12*($B$6 + $B$5))))*
                   (1 - ((1 - DFW13)*
              DFW13*(-$B$23 + DFW16)*(1 - $B$5)*($B$6 + $B$5))/
                        (DFW16*(-1 + $B$5 - DFW13*($B$6 + $B$5)))))))</f>
        <v>5.6689356772913384E-6</v>
      </c>
      <c r="DFY33" s="47">
        <f t="shared" si="5448"/>
        <v>5.6687696546370434E-6</v>
      </c>
      <c r="DFZ33" s="47">
        <f t="shared" si="5448"/>
        <v>5.6686035993288684E-6</v>
      </c>
      <c r="DGA33" s="47">
        <f t="shared" si="5448"/>
        <v>5.668437511405185E-6</v>
      </c>
      <c r="DGB33" s="47">
        <f t="shared" si="5448"/>
        <v>5.6682713908320517E-6</v>
      </c>
      <c r="DGC33" s="47">
        <f t="shared" si="5448"/>
        <v>5.6681052376478441E-6</v>
      </c>
      <c r="DGD33" s="47">
        <f t="shared" si="5448"/>
        <v>5.6679390517824821E-6</v>
      </c>
      <c r="DGE33" s="47">
        <f t="shared" si="5448"/>
        <v>5.6677728333104835E-6</v>
      </c>
      <c r="DGF33" s="47">
        <f t="shared" si="5448"/>
        <v>5.6676065821979153E-6</v>
      </c>
      <c r="DGG33" s="47">
        <f t="shared" si="5448"/>
        <v>5.6674402984831455E-6</v>
      </c>
      <c r="DGH33" s="47">
        <f t="shared" si="5448"/>
        <v>5.6672739821322496E-6</v>
      </c>
      <c r="DGI33" s="47">
        <f t="shared" si="5448"/>
        <v>5.6671076331474604E-6</v>
      </c>
      <c r="DGJ33" s="47">
        <f t="shared" si="5448"/>
        <v>5.6669412515309996E-6</v>
      </c>
      <c r="DGK33" s="47">
        <f t="shared" si="5448"/>
        <v>5.6667748373212235E-6</v>
      </c>
      <c r="DGL33" s="47">
        <f t="shared" si="5448"/>
        <v>5.6666083904842253E-6</v>
      </c>
      <c r="DGM33" s="47">
        <f t="shared" si="5448"/>
        <v>5.6664419110222344E-6</v>
      </c>
      <c r="DGN33" s="47">
        <f t="shared" si="5448"/>
        <v>5.6662753989735968E-6</v>
      </c>
      <c r="DGO33" s="47">
        <f t="shared" si="5448"/>
        <v>5.6661088543044168E-6</v>
      </c>
      <c r="DGP33" s="47">
        <f t="shared" si="5448"/>
        <v>5.6659422770169341E-6</v>
      </c>
      <c r="DGQ33" s="47">
        <f t="shared" si="5448"/>
        <v>5.6657756671494801E-6</v>
      </c>
      <c r="DGR33" s="47">
        <f t="shared" si="5448"/>
        <v>5.6656090246681762E-6</v>
      </c>
      <c r="DGS33" s="47">
        <f t="shared" si="5448"/>
        <v>5.6654423496113708E-6</v>
      </c>
      <c r="DGT33" s="47">
        <f t="shared" si="5448"/>
        <v>5.6652756419451675E-6</v>
      </c>
      <c r="DGU33" s="47">
        <f t="shared" si="5448"/>
        <v>5.6651089016718193E-6</v>
      </c>
      <c r="DGV33" s="47">
        <f t="shared" si="5448"/>
        <v>5.6649421287935446E-6</v>
      </c>
      <c r="DGW33" s="47">
        <f t="shared" si="5448"/>
        <v>5.6647753233486912E-6</v>
      </c>
      <c r="DGX33" s="47">
        <f t="shared" si="5448"/>
        <v>5.6646084853394791E-6</v>
      </c>
      <c r="DGY33" s="47">
        <f t="shared" si="5448"/>
        <v>5.6644416147320566E-6</v>
      </c>
      <c r="DGZ33" s="47">
        <f t="shared" si="5448"/>
        <v>5.6642747115286438E-6</v>
      </c>
      <c r="DHA33" s="47">
        <f t="shared" si="5448"/>
        <v>5.6641077757314947E-6</v>
      </c>
      <c r="DHB33" s="47">
        <f t="shared" si="5448"/>
        <v>5.6639408073789367E-6</v>
      </c>
      <c r="DHC33" s="47">
        <f t="shared" si="5448"/>
        <v>5.6637738064732051E-6</v>
      </c>
      <c r="DHD33" s="47">
        <f t="shared" si="5448"/>
        <v>5.6636067729443535E-6</v>
      </c>
      <c r="DHE33" s="47">
        <f t="shared" si="5448"/>
        <v>5.6634397069028868E-6</v>
      </c>
      <c r="DHF33" s="47">
        <f t="shared" si="5448"/>
        <v>5.6632726082427971E-6</v>
      </c>
      <c r="DHG33" s="47">
        <f t="shared" si="5448"/>
        <v>5.6631054770384853E-6</v>
      </c>
      <c r="DHH33" s="47">
        <f t="shared" si="5448"/>
        <v>5.6629383132921899E-6</v>
      </c>
      <c r="DHI33" s="47">
        <f t="shared" si="5448"/>
        <v>5.6627711169700798E-6</v>
      </c>
      <c r="DHJ33" s="47">
        <f t="shared" si="5448"/>
        <v>5.6626038880743952E-6</v>
      </c>
      <c r="DHK33" s="47">
        <f t="shared" si="5448"/>
        <v>5.6624366266434569E-6</v>
      </c>
      <c r="DHL33" s="47">
        <f t="shared" si="5448"/>
        <v>5.6622693326434394E-6</v>
      </c>
      <c r="DHM33" s="47">
        <f t="shared" si="5448"/>
        <v>5.6621020061126522E-6</v>
      </c>
      <c r="DHN33" s="47">
        <f t="shared" si="5448"/>
        <v>5.6619346470172811E-6</v>
      </c>
      <c r="DHO33" s="47">
        <f t="shared" si="5448"/>
        <v>5.6617672553956348E-6</v>
      </c>
      <c r="DHP33" s="47">
        <f t="shared" si="5448"/>
        <v>5.6615998312138928E-6</v>
      </c>
      <c r="DHQ33" s="47">
        <f t="shared" si="5448"/>
        <v>5.6614323745103708E-6</v>
      </c>
      <c r="DHR33" s="47">
        <f t="shared" si="5448"/>
        <v>5.6612648852512578E-6</v>
      </c>
      <c r="DHS33" s="47">
        <f t="shared" si="5448"/>
        <v>5.6610973634388094E-6</v>
      </c>
      <c r="DHT33" s="47">
        <f t="shared" si="5448"/>
        <v>5.6609298091473697E-6</v>
      </c>
      <c r="DHU33" s="47">
        <f t="shared" si="5448"/>
        <v>5.6607622222710485E-6</v>
      </c>
      <c r="DHV33" s="47">
        <f t="shared" si="5448"/>
        <v>5.6605946028841984E-6</v>
      </c>
      <c r="DHW33" s="47">
        <f t="shared" si="5448"/>
        <v>5.6604269509890649E-6</v>
      </c>
      <c r="DHX33" s="47">
        <f t="shared" si="5448"/>
        <v>5.6602592665518548E-6</v>
      </c>
      <c r="DHY33" s="47">
        <f t="shared" si="5448"/>
        <v>5.6600915496108725E-6</v>
      </c>
      <c r="DHZ33" s="47">
        <f t="shared" si="5448"/>
        <v>5.65992380013233E-6</v>
      </c>
      <c r="DIA33" s="47">
        <f t="shared" si="5448"/>
        <v>5.6597560181545241E-6</v>
      </c>
      <c r="DIB33" s="47">
        <f t="shared" si="5448"/>
        <v>5.6595882036436693E-6</v>
      </c>
      <c r="DIC33" s="47">
        <f t="shared" si="5448"/>
        <v>5.659420356638065E-6</v>
      </c>
      <c r="DID33" s="47">
        <f t="shared" si="5448"/>
        <v>5.6592524771039306E-6</v>
      </c>
      <c r="DIE33" s="47">
        <f t="shared" si="5448"/>
        <v>5.6590845650795614E-6</v>
      </c>
      <c r="DIF33" s="47">
        <f t="shared" si="5448"/>
        <v>5.6589166205672163E-6</v>
      </c>
      <c r="DIG33" s="47">
        <f t="shared" si="5448"/>
        <v>5.658748643533126E-6</v>
      </c>
      <c r="DIH33" s="47">
        <f t="shared" si="5448"/>
        <v>5.658580633979552E-6</v>
      </c>
      <c r="DII33" s="47">
        <f t="shared" si="5448"/>
        <v>5.6584125919447868E-6</v>
      </c>
      <c r="DIJ33" s="47">
        <f t="shared" ref="DIJ33:DKL33" si="5449">-(((-((DII12*DII14^2*DII13*(-$B$22 + DII15)*(-$B$24 + DII17)*(1 - $B$5)^2*($B$6 + $B$5)^2)/
                    (DII15*
            DII17*(-1 + $B$5 - DII12*($B$6 + $B$5))*(-1 + $B$5 -
              DII14*($B$6 + $B$5)))) +
               (DII12*
          DII13*(-$B$22 + DII15)*(1 - $B$5)*($B$6 +
            $B$5)*(1 - ((1 - DII14)*DII14*(-$B$24 + DII17)*(1 - $B$5)*
                            ($B$6 + $B$5))/(DII17*(-1 + $B$5 -
                 DII14*($B$6 + $B$5)))))/(DII15*(-1 + $B$5 -
            DII12*($B$6 + $B$5))))*
            (-((DII12*(1 - DII13)*
            DII13^2*(-$B$22 + DII15)*(-$B$23 + DII16)*(1 - $B$5)^2*($B$6 + $B$5)^2*
            DIJ29)/
                    (DII15*
            DII16*(-1 + $B$5 - DII12*($B$6 + $B$5))*(-1 + $B$5 -
              DII13*($B$6 + $B$5)))) -
               (DII12*
          DII13*(-$B$22 + DII15)*(1 - $B$5)*($B$6 +
            $B$5)*(1 - ((1 - DII13)*DII13*(-$B$23 + DII16)*(1 - $B$5)*
                            ($B$6 + $B$5))/(DII16*(-1 + $B$5 -
                 DII13*($B$6 + $B$5))))*DIJ29)/
                 (DII15*(-1 + $B$5 - DII12*($B$6 + $B$5)))))/
         ((-((DII12^2*DII14*
             DII13*(-$B$22 + DII15)*(-$B$24 + DII17)*(1 - $B$5)^2*($B$6 + $B$5)^2)/
                      (DII15*
             DII17*(-1 + $B$5 - DII12*($B$6 + $B$5))*(-1 + $B$5 -
               DII14*($B$6 + $B$5))) -
                    (DII14*
             DII13*(-$B$24 + DII17)*(1 - $B$5)*($B$6 +
               $B$5)*(1 - ((1 - DII12)*DII12*(-$B$22 + DII15)*(1 - $B$5)*($B$6 +
                                    $B$5))/(DII15*(-1 + $B$5 -
                    DII12*($B$6 + $B$5)))))/(DII17*(-1 + $B$5 -
               DII14*($B$6 + $B$5)))))*
              ((DII12*DII14*
           DII13^2*(-$B$22 + DII15)*(-$B$23 + DII16)*(1 - $B$5)^2*($B$6 + $B$5)^2)/
                   (DII15*
           DII16*(-1 + $B$5 - DII12*($B$6 + $B$5))*(-1 + $B$5 -
             DII13*($B$6 + $B$5))) -
                 (DII12*
           DII14*(-$B$22 + DII15)*(1 - $B$5)*($B$6 +
             $B$5)*(1 - ((1 - DII13)*DII13*(-$B$23 + DII16)*(1 - $B$5)*
                              ($B$6 + $B$5))/(DII16*(-1 + $B$5 -
                  DII13*($B$6 + $B$5)))))/(DII15*(-1 + $B$5 -
             DII12*($B$6 + $B$5)))) +
            (-((DII12*DII14^2*
             DII13*(-$B$22 + DII15)*(-$B$24 + DII17)*(1 - $B$5)^2*($B$6 + $B$5)^2)/
                      (DII15*
             DII17*(-1 + $B$5 - DII12*($B$6 + $B$5))*(-1 + $B$5 -
               DII14*($B$6 + $B$5)))) +
                 (DII12*
           DII13*(-$B$22 + DII15)*(1 - $B$5)*($B$6 +
             $B$5)*(1 - ((1 - DII14)*DII14*(-$B$24 + DII17)*(1 - $B$5)*
                              ($B$6 + $B$5))/(DII17*(-1 + $B$5 -
                  DII14*($B$6 + $B$5)))))/(DII15*(-1 + $B$5 -
             DII12*($B$6 + $B$5))))*
              ((DII12^2*
           DII13^2*(-$B$22 + DII15)*(-$B$23 + DII16)*(1 - $B$5)^2*($B$6 + $B$5)^2)/
                   (DII15*
           DII16*(-1 + $B$5 - DII12*($B$6 + $B$5))*(-1 + $B$5 -
             DII13*($B$6 + $B$5))) -
                 (1 - ((1 - DII12)*
              DII12*(-$B$22 + DII15)*(1 - $B$5)*($B$6 + $B$5))/(DII15*(-1 +
                $B$5 - DII12*($B$6 + $B$5))))*
                   (1 - ((1 - DII13)*
              DII13*(-$B$23 + DII16)*(1 - $B$5)*($B$6 + $B$5))/
                        (DII16*(-1 + $B$5 - DII13*($B$6 + $B$5)))))))</f>
        <v>5.6582445174310905E-6</v>
      </c>
      <c r="DIK33" s="47">
        <f t="shared" si="5449"/>
        <v>5.6580764104407111E-6</v>
      </c>
      <c r="DIL33" s="47">
        <f t="shared" si="5449"/>
        <v>5.6579082709039004E-6</v>
      </c>
      <c r="DIM33" s="47">
        <f t="shared" si="5449"/>
        <v>5.65774009893096E-6</v>
      </c>
      <c r="DIN33" s="47">
        <f t="shared" si="5449"/>
        <v>5.6575718944521256E-6</v>
      </c>
      <c r="DIO33" s="47">
        <f t="shared" si="5449"/>
        <v>5.6574036575056849E-6</v>
      </c>
      <c r="DIP33" s="47">
        <f t="shared" si="5449"/>
        <v>5.6572353880578827E-6</v>
      </c>
      <c r="DIQ33" s="47">
        <f t="shared" si="5449"/>
        <v>5.6570670861470092E-6</v>
      </c>
      <c r="DIR33" s="47">
        <f t="shared" si="5449"/>
        <v>5.6568987517753183E-6</v>
      </c>
      <c r="DIS33" s="47">
        <f t="shared" si="5449"/>
        <v>5.6567303849090905E-6</v>
      </c>
      <c r="DIT33" s="47">
        <f t="shared" si="5449"/>
        <v>5.6565619855865922E-6</v>
      </c>
      <c r="DIU33" s="47">
        <f t="shared" si="5449"/>
        <v>5.6563935537740945E-6</v>
      </c>
      <c r="DIV33" s="47">
        <f t="shared" si="5449"/>
        <v>5.6562250895098639E-6</v>
      </c>
      <c r="DIW33" s="47">
        <f t="shared" si="5449"/>
        <v>5.6560565927961695E-6</v>
      </c>
      <c r="DIX33" s="47">
        <f t="shared" si="5449"/>
        <v>5.6558880635993139E-6</v>
      </c>
      <c r="DIY33" s="47">
        <f t="shared" si="5449"/>
        <v>5.6557195019575405E-6</v>
      </c>
      <c r="DIZ33" s="47">
        <f t="shared" si="5449"/>
        <v>5.6555509078731254E-6</v>
      </c>
      <c r="DJA33" s="47">
        <f t="shared" si="5449"/>
        <v>5.6553822813123736E-6</v>
      </c>
      <c r="DJB33" s="47">
        <f t="shared" si="5449"/>
        <v>5.6552136223135294E-6</v>
      </c>
      <c r="DJC33" s="47">
        <f t="shared" si="5449"/>
        <v>5.6550449308788714E-6</v>
      </c>
      <c r="DJD33" s="47">
        <f t="shared" si="5449"/>
        <v>5.6548762069747072E-6</v>
      </c>
      <c r="DJE33" s="47">
        <f t="shared" si="5449"/>
        <v>5.6547074506392938E-6</v>
      </c>
      <c r="DJF33" s="47">
        <f t="shared" si="5449"/>
        <v>5.6545386618748971E-6</v>
      </c>
      <c r="DJG33" s="47">
        <f t="shared" si="5449"/>
        <v>5.6543698406837998E-6</v>
      </c>
      <c r="DJH33" s="47">
        <f t="shared" si="5449"/>
        <v>5.6542009870323239E-6</v>
      </c>
      <c r="DJI33" s="47">
        <f t="shared" si="5449"/>
        <v>5.6540321009227496E-6</v>
      </c>
      <c r="DJJ33" s="47">
        <f t="shared" si="5449"/>
        <v>5.653863182429288E-6</v>
      </c>
      <c r="DJK33" s="47">
        <f t="shared" si="5449"/>
        <v>5.6536942314822884E-6</v>
      </c>
      <c r="DJL33" s="47">
        <f t="shared" si="5449"/>
        <v>5.6535252481200071E-6</v>
      </c>
      <c r="DJM33" s="47">
        <f t="shared" si="5449"/>
        <v>5.6533562323447191E-6</v>
      </c>
      <c r="DJN33" s="47">
        <f t="shared" si="5449"/>
        <v>5.6531871841227626E-6</v>
      </c>
      <c r="DJO33" s="47">
        <f t="shared" si="5449"/>
        <v>5.6530181034923761E-6</v>
      </c>
      <c r="DJP33" s="47">
        <f t="shared" si="5449"/>
        <v>5.6528489904558422E-6</v>
      </c>
      <c r="DJQ33" s="47">
        <f t="shared" si="5449"/>
        <v>5.6526798450154479E-6</v>
      </c>
      <c r="DJR33" s="47">
        <f t="shared" si="5449"/>
        <v>5.6525106671375424E-6</v>
      </c>
      <c r="DJS33" s="47">
        <f t="shared" si="5449"/>
        <v>5.6523414568603514E-6</v>
      </c>
      <c r="DJT33" s="47">
        <f t="shared" si="5449"/>
        <v>5.6521722141861703E-6</v>
      </c>
      <c r="DJU33" s="47">
        <f t="shared" si="5449"/>
        <v>5.6520029391172853E-6</v>
      </c>
      <c r="DJV33" s="47">
        <f t="shared" si="5449"/>
        <v>5.6518336316200607E-6</v>
      </c>
      <c r="DJW33" s="47">
        <f t="shared" si="5449"/>
        <v>5.6516642917686432E-6</v>
      </c>
      <c r="DJX33" s="47">
        <f t="shared" si="5449"/>
        <v>5.6514949194934669E-6</v>
      </c>
      <c r="DJY33" s="47">
        <f t="shared" si="5449"/>
        <v>5.6513255147968357E-6</v>
      </c>
      <c r="DJZ33" s="47">
        <f t="shared" si="5449"/>
        <v>5.6511560777528869E-6</v>
      </c>
      <c r="DKA33" s="47">
        <f t="shared" si="5449"/>
        <v>5.6509866082920759E-6</v>
      </c>
      <c r="DKB33" s="47">
        <f t="shared" si="5449"/>
        <v>5.6508171064526182E-6</v>
      </c>
      <c r="DKC33" s="47">
        <f t="shared" si="5449"/>
        <v>5.6506475722368126E-6</v>
      </c>
      <c r="DKD33" s="47">
        <f t="shared" si="5449"/>
        <v>5.6504780056469461E-6</v>
      </c>
      <c r="DKE33" s="47">
        <f t="shared" si="5449"/>
        <v>5.6503084066853218E-6</v>
      </c>
      <c r="DKF33" s="47">
        <f t="shared" si="5449"/>
        <v>5.6501387753183286E-6</v>
      </c>
      <c r="DKG33" s="47">
        <f t="shared" si="5449"/>
        <v>5.6499691115841812E-6</v>
      </c>
      <c r="DKH33" s="47">
        <f t="shared" si="5449"/>
        <v>5.6497994154851786E-6</v>
      </c>
      <c r="DKI33" s="47">
        <f t="shared" si="5449"/>
        <v>5.6496296870236152E-6</v>
      </c>
      <c r="DKJ33" s="47">
        <f t="shared" si="5449"/>
        <v>5.6494599262018018E-6</v>
      </c>
      <c r="DKK33" s="47">
        <f t="shared" si="5449"/>
        <v>5.6492901330220253E-6</v>
      </c>
      <c r="DKL33" s="47">
        <f t="shared" si="5449"/>
        <v>5.6491203074507078E-6</v>
      </c>
      <c r="DKM33" s="48">
        <f t="shared" ref="DKM33:DKM38" si="5450">(DKL15-B15)/B15</f>
        <v>1.771403747593947E-2</v>
      </c>
      <c r="DKN33" s="40"/>
      <c r="DKO33" s="33"/>
      <c r="DKP33" s="41"/>
    </row>
    <row r="34" spans="1:3006" s="11" customFormat="1" x14ac:dyDescent="0.35">
      <c r="A34" s="50" t="s">
        <v>13</v>
      </c>
      <c r="B34" s="51"/>
      <c r="C34" s="47">
        <f>-(((-((B12^2*
              B14^2*(-$B$22 + B15)*(-$B$24 + B17)*(1 - $B$5)^2*($B$6 + $B$5)^2)/
                       (B15*
              B17*(-1 + $B$5 - B12*($B$6 + $B$5))*(-1 + $B$5 -
                B14*($B$6 + $B$5))) -
                     (1 - ((1 - B12)*
                 B12*(-$B$22 + B15)*(1 - $B$5)*($B$6 + $B$5))/(B15*(-1 +
                   $B$5 - B12*($B$6 + $B$5))))*
                       (1 - ((1 - B14)*
                 B14*(-$B$24 + B17)*(1 - $B$5)*($B$6 + $B$5))/(B17*(-1 +
                   $B$5 - B14*($B$6 + $B$5))))))*
               (-((B12*B14*(1 - B13)*
              B13*(-$B$22 + B15)*(-$B$23 + B16)*(1 - $B$5)^2*($B$6 + $B$5)^2*
              C29)/
                       (B15*
              B16*(-1 + $B$5 - B12*($B$6 + $B$5))*(-1 + $B$5 -
                B13*($B$6 + $B$5)))) -
                  (B12*B14*
            B13^2*(-$B$22 + B15)*(-$B$23 + B16)*(1 - $B$5)^2*($B$6 + $B$5)^2*
            C29)/
                    (B15*
            B16*(-1 + $B$5 - B12*($B$6 + $B$5))*(-1 + $B$5 -
              B13*($B$6 + $B$5)))) +
             ((B12^2*B14*
            B13*(-$B$22 + B15)*(-$B$23 + B16)*(1 - $B$5)^2*($B$6 + $B$5)^2)/
                    (B15*
            B16*(-1 + $B$5 - B12*($B$6 + $B$5))*(-1 + $B$5 -
              B13*($B$6 + $B$5))) -
                  (B14*
            B13*(-$B$23 + B16)*(1 - $B$5)*($B$6 +
              $B$5)*(1 - ((1 - B12)*B12*(-$B$22 + B15)*(1 - $B$5)*
                               ($B$6 + $B$5))/(B15*(-1 + $B$5 -
                   B12*($B$6 + $B$5)))))/(B16*(-1 + $B$5 -
              B13*($B$6 + $B$5))))*
               ((B12*B14^2*
            B13*(-$B$22 + B15)*(-$B$24 + B17)*(1 - $B$5)^2*($B$6 + $B$5)^2*
            C29)/
                    (B15*
            B17*(-1 + $B$5 - B12*($B$6 + $B$5))*(-1 + $B$5 -
              B14*($B$6 + $B$5))) -
                  (B12*
            B13*(-$B$22 + B15)*(1 - $B$5)*($B$6 +
              $B$5)*(1 - ((1 - B14)*B14*(-$B$24 + B17)*(1 - $B$5)*
                               ($B$6 + $B$5))/(B17*(-1 + $B$5 -
                   B14*($B$6 + $B$5))))*C29)/
                    (B15*(-1 + $B$5 - B12*($B$6 + $B$5)))))/
          (((B12^2*B14*
            B13*(-$B$22 + B15)*(-$B$23 + B16)*(1 - $B$5)^2*($B$6 + $B$5)^2)/
                    (B15*
            B16*(-1 + $B$5 - B12*($B$6 + $B$5))*(-1 + $B$5 -
              B13*($B$6 + $B$5))) -
                  (B14*
            B13*(-$B$23 + B16)*(1 - $B$5)*($B$6 +
              $B$5)*(1 - ((1 - B12)*B12*(-$B$22 + B15)*(1 - $B$5)*
                               ($B$6 + $B$5))/(B15*(-1 + $B$5 -
                   B12*($B$6 + $B$5)))))/(B16*(-1 + $B$5 -
              B13*($B$6 + $B$5))))*
               ((B12*B14^2*
            B13*(-$B$22 + B15)*(-$B$24 + B17)*(1 - $B$5)^2*($B$6 + $B$5)^2)/
                    (B15*
            B17*(-1 + $B$5 - B12*($B$6 + $B$5))*(-1 + $B$5 -
              B14*($B$6 + $B$5))) -
                  (B12*
            B13*(-$B$22 + B15)*(1 - $B$5)*($B$6 +
              $B$5)*(1 - ((1 - B14)*B14*(-$B$24 + B17)*(1 - $B$5)*
                               ($B$6 + $B$5))/(B17*(-1 + $B$5 -
                   B14*($B$6 + $B$5)))))/(B15*(-1 + $B$5 -
              B12*($B$6 + $B$5)))) -
             ((B12^2*
            B14^2*(-$B$22 + B15)*(-$B$24 + B17)*(1 - $B$5)^2*($B$6 + $B$5)^2)/
                    (B15*
            B17*(-1 + $B$5 - B12*($B$6 + $B$5))*(-1 + $B$5 -
              B14*($B$6 + $B$5))) -
                  (1 - ((1 - B12)*
               B12*(-$B$22 + B15)*(1 - $B$5)*($B$6 + $B$5))/(B15*(-1 +
                 $B$5 - B12*($B$6 + $B$5))))*
                    (1 - ((1 - B14)*
               B14*(-$B$24 + B17)*(1 - $B$5)*($B$6 + $B$5))/(B17*(-1 +
                 $B$5 - B14*($B$6 + $B$5)))))*
               (-((B12*B14*
              B13^2*(-$B$22 + B15)*(-$B$23 + B16)*(1 - $B$5)^2*($B$6 + $B$5)^2)/
                       (B15*
              B16*(-1 + $B$5 - B12*($B$6 + $B$5))*(-1 + $B$5 -
                B13*($B$6 + $B$5)))) +
                  (B12*
            B14*(-$B$22 + B15)*(1 - $B$5)*($B$6 +
              $B$5)*(1 - ((1 - B13)*B13*(-$B$23 + B16)*(1 - $B$5)*
                               ($B$6 + $B$5))/(B16*(-1 + $B$5 -
                   B13*($B$6 + $B$5)))))/
                    (B15*(-1 + $B$5 - B12*($B$6 + $B$5))))))</f>
        <v>-5.6008083083737608E-6</v>
      </c>
      <c r="D34" s="47">
        <f t="shared" ref="D34:BO34" si="5451">-(((-((C12^2*
              C14^2*(-$B$22 + C15)*(-$B$24 + C17)*(1 - $B$5)^2*($B$6 + $B$5)^2)/
                       (C15*
              C17*(-1 + $B$5 - C12*($B$6 + $B$5))*(-1 + $B$5 -
                C14*($B$6 + $B$5))) -
                     (1 - ((1 - C12)*
                 C12*(-$B$22 + C15)*(1 - $B$5)*($B$6 + $B$5))/(C15*(-1 +
                   $B$5 - C12*($B$6 + $B$5))))*
                       (1 - ((1 - C14)*
                 C14*(-$B$24 + C17)*(1 - $B$5)*($B$6 + $B$5))/(C17*(-1 +
                   $B$5 - C14*($B$6 + $B$5))))))*
               (-((C12*C14*(1 - C13)*
              C13*(-$B$22 + C15)*(-$B$23 + C16)*(1 - $B$5)^2*($B$6 + $B$5)^2*
              D29)/
                       (C15*
              C16*(-1 + $B$5 - C12*($B$6 + $B$5))*(-1 + $B$5 -
                C13*($B$6 + $B$5)))) -
                  (C12*C14*
            C13^2*(-$B$22 + C15)*(-$B$23 + C16)*(1 - $B$5)^2*($B$6 + $B$5)^2*
            D29)/
                    (C15*
            C16*(-1 + $B$5 - C12*($B$6 + $B$5))*(-1 + $B$5 -
              C13*($B$6 + $B$5)))) +
             ((C12^2*C14*
            C13*(-$B$22 + C15)*(-$B$23 + C16)*(1 - $B$5)^2*($B$6 + $B$5)^2)/
                    (C15*
            C16*(-1 + $B$5 - C12*($B$6 + $B$5))*(-1 + $B$5 -
              C13*($B$6 + $B$5))) -
                  (C14*
            C13*(-$B$23 + C16)*(1 - $B$5)*($B$6 +
              $B$5)*(1 - ((1 - C12)*C12*(-$B$22 + C15)*(1 - $B$5)*
                               ($B$6 + $B$5))/(C15*(-1 + $B$5 -
                   C12*($B$6 + $B$5)))))/(C16*(-1 + $B$5 -
              C13*($B$6 + $B$5))))*
               ((C12*C14^2*
            C13*(-$B$22 + C15)*(-$B$24 + C17)*(1 - $B$5)^2*($B$6 + $B$5)^2*
            D29)/
                    (C15*
            C17*(-1 + $B$5 - C12*($B$6 + $B$5))*(-1 + $B$5 -
              C14*($B$6 + $B$5))) -
                  (C12*
            C13*(-$B$22 + C15)*(1 - $B$5)*($B$6 +
              $B$5)*(1 - ((1 - C14)*C14*(-$B$24 + C17)*(1 - $B$5)*
                               ($B$6 + $B$5))/(C17*(-1 + $B$5 -
                   C14*($B$6 + $B$5))))*D29)/
                    (C15*(-1 + $B$5 - C12*($B$6 + $B$5)))))/
          (((C12^2*C14*
            C13*(-$B$22 + C15)*(-$B$23 + C16)*(1 - $B$5)^2*($B$6 + $B$5)^2)/
                    (C15*
            C16*(-1 + $B$5 - C12*($B$6 + $B$5))*(-1 + $B$5 -
              C13*($B$6 + $B$5))) -
                  (C14*
            C13*(-$B$23 + C16)*(1 - $B$5)*($B$6 +
              $B$5)*(1 - ((1 - C12)*C12*(-$B$22 + C15)*(1 - $B$5)*
                               ($B$6 + $B$5))/(C15*(-1 + $B$5 -
                   C12*($B$6 + $B$5)))))/(C16*(-1 + $B$5 -
              C13*($B$6 + $B$5))))*
               ((C12*C14^2*
            C13*(-$B$22 + C15)*(-$B$24 + C17)*(1 - $B$5)^2*($B$6 + $B$5)^2)/
                    (C15*
            C17*(-1 + $B$5 - C12*($B$6 + $B$5))*(-1 + $B$5 -
              C14*($B$6 + $B$5))) -
                  (C12*
            C13*(-$B$22 + C15)*(1 - $B$5)*($B$6 +
              $B$5)*(1 - ((1 - C14)*C14*(-$B$24 + C17)*(1 - $B$5)*
                               ($B$6 + $B$5))/(C17*(-1 + $B$5 -
                   C14*($B$6 + $B$5)))))/(C15*(-1 + $B$5 -
              C12*($B$6 + $B$5)))) -
             ((C12^2*
            C14^2*(-$B$22 + C15)*(-$B$24 + C17)*(1 - $B$5)^2*($B$6 + $B$5)^2)/
                    (C15*
            C17*(-1 + $B$5 - C12*($B$6 + $B$5))*(-1 + $B$5 -
              C14*($B$6 + $B$5))) -
                  (1 - ((1 - C12)*
               C12*(-$B$22 + C15)*(1 - $B$5)*($B$6 + $B$5))/(C15*(-1 +
                 $B$5 - C12*($B$6 + $B$5))))*
                    (1 - ((1 - C14)*
               C14*(-$B$24 + C17)*(1 - $B$5)*($B$6 + $B$5))/(C17*(-1 +
                 $B$5 - C14*($B$6 + $B$5)))))*
               (-((C12*C14*
              C13^2*(-$B$22 + C15)*(-$B$23 + C16)*(1 - $B$5)^2*($B$6 + $B$5)^2)/
                       (C15*
              C16*(-1 + $B$5 - C12*($B$6 + $B$5))*(-1 + $B$5 -
                C13*($B$6 + $B$5)))) +
                  (C12*
            C14*(-$B$22 + C15)*(1 - $B$5)*($B$6 +
              $B$5)*(1 - ((1 - C13)*C13*(-$B$23 + C16)*(1 - $B$5)*
                               ($B$6 + $B$5))/(C16*(-1 + $B$5 -
                   C13*($B$6 + $B$5)))))/
                    (C15*(-1 + $B$5 - C12*($B$6 + $B$5))))))</f>
        <v>-5.6003710338105454E-6</v>
      </c>
      <c r="E34" s="47">
        <f t="shared" si="5451"/>
        <v>-5.5999337773088337E-6</v>
      </c>
      <c r="F34" s="47">
        <f t="shared" si="5451"/>
        <v>-5.5994965389082779E-6</v>
      </c>
      <c r="G34" s="47">
        <f t="shared" si="5451"/>
        <v>-5.5990593185702365E-6</v>
      </c>
      <c r="H34" s="47">
        <f t="shared" si="5451"/>
        <v>-5.5986221162952226E-6</v>
      </c>
      <c r="I34" s="47">
        <f t="shared" si="5451"/>
        <v>-5.5981849321228698E-6</v>
      </c>
      <c r="J34" s="47">
        <f t="shared" si="5451"/>
        <v>-5.5977477660536668E-6</v>
      </c>
      <c r="K34" s="47">
        <f t="shared" si="5451"/>
        <v>-5.5973106180489991E-6</v>
      </c>
      <c r="L34" s="47">
        <f t="shared" si="5451"/>
        <v>-5.5968734881093868E-6</v>
      </c>
      <c r="M34" s="47">
        <f t="shared" si="5451"/>
        <v>-5.5964363762744397E-6</v>
      </c>
      <c r="N34" s="47">
        <f t="shared" si="5451"/>
        <v>-5.5959992825055508E-6</v>
      </c>
      <c r="O34" s="47">
        <f t="shared" si="5451"/>
        <v>-5.5955622068423223E-6</v>
      </c>
      <c r="P34" s="47">
        <f t="shared" si="5451"/>
        <v>-5.5951251492461728E-6</v>
      </c>
      <c r="Q34" s="47">
        <f t="shared" si="5451"/>
        <v>-5.5946881097566875E-6</v>
      </c>
      <c r="R34" s="47">
        <f t="shared" si="5451"/>
        <v>-5.5942510883352789E-6</v>
      </c>
      <c r="S34" s="47">
        <f t="shared" si="5451"/>
        <v>-5.5938140850215399E-6</v>
      </c>
      <c r="T34" s="47">
        <f t="shared" si="5451"/>
        <v>-5.5933770997768865E-6</v>
      </c>
      <c r="U34" s="47">
        <f t="shared" si="5451"/>
        <v>-5.5929401326409047E-6</v>
      </c>
      <c r="V34" s="47">
        <f t="shared" si="5451"/>
        <v>-5.5925031835750249E-6</v>
      </c>
      <c r="W34" s="47">
        <f t="shared" si="5451"/>
        <v>-5.5920662525797527E-6</v>
      </c>
      <c r="X34" s="47">
        <f t="shared" si="5451"/>
        <v>-5.5916293396946523E-6</v>
      </c>
      <c r="Y34" s="47">
        <f t="shared" si="5451"/>
        <v>-5.5911924449202192E-6</v>
      </c>
      <c r="Z34" s="47">
        <f t="shared" si="5451"/>
        <v>-5.5907555682179107E-6</v>
      </c>
      <c r="AA34" s="47">
        <f t="shared" si="5451"/>
        <v>-5.5903187096272623E-6</v>
      </c>
      <c r="AB34" s="47">
        <f t="shared" si="5451"/>
        <v>-5.5898818691097363E-6</v>
      </c>
      <c r="AC34" s="47">
        <f t="shared" si="5451"/>
        <v>-5.5894450467048732E-6</v>
      </c>
      <c r="AD34" s="47">
        <f t="shared" si="5451"/>
        <v>-5.5890082423741482E-6</v>
      </c>
      <c r="AE34" s="47">
        <f t="shared" si="5451"/>
        <v>-5.5885714561570865E-6</v>
      </c>
      <c r="AF34" s="47">
        <f t="shared" si="5451"/>
        <v>-5.5881346880541851E-6</v>
      </c>
      <c r="AG34" s="47">
        <f t="shared" si="5451"/>
        <v>-5.5876979380269126E-6</v>
      </c>
      <c r="AH34" s="47">
        <f t="shared" si="5451"/>
        <v>-5.5872612060757908E-6</v>
      </c>
      <c r="AI34" s="47">
        <f t="shared" si="5451"/>
        <v>-5.5868244922403303E-6</v>
      </c>
      <c r="AJ34" s="47">
        <f t="shared" si="5451"/>
        <v>-5.5863877965210157E-6</v>
      </c>
      <c r="AK34" s="47">
        <f t="shared" si="5451"/>
        <v>-5.585951118879356E-6</v>
      </c>
      <c r="AL34" s="47">
        <f t="shared" si="5451"/>
        <v>-5.5855144593548494E-6</v>
      </c>
      <c r="AM34" s="47">
        <f t="shared" si="5451"/>
        <v>-5.5850778179089938E-6</v>
      </c>
      <c r="AN34" s="47">
        <f t="shared" si="5451"/>
        <v>-5.5846411945812874E-6</v>
      </c>
      <c r="AO34" s="47">
        <f t="shared" si="5451"/>
        <v>-5.5842045893722247E-6</v>
      </c>
      <c r="AP34" s="47">
        <f t="shared" si="5451"/>
        <v>-5.5837680022433132E-6</v>
      </c>
      <c r="AQ34" s="47">
        <f t="shared" si="5451"/>
        <v>-5.5833314331950704E-6</v>
      </c>
      <c r="AR34" s="47">
        <f t="shared" si="5451"/>
        <v>-5.5828948823059358E-6</v>
      </c>
      <c r="AS34" s="47">
        <f t="shared" si="5451"/>
        <v>-5.5824583494984644E-6</v>
      </c>
      <c r="AT34" s="47">
        <f t="shared" si="5451"/>
        <v>-5.5820218347731491E-6</v>
      </c>
      <c r="AU34" s="47">
        <f t="shared" si="5451"/>
        <v>-5.5815853381694659E-6</v>
      </c>
      <c r="AV34" s="47">
        <f t="shared" si="5451"/>
        <v>-5.5811488596879078E-6</v>
      </c>
      <c r="AW34" s="47">
        <f t="shared" si="5451"/>
        <v>-5.5807123993289617E-6</v>
      </c>
      <c r="AX34" s="47">
        <f t="shared" si="5451"/>
        <v>-5.58027595705417E-6</v>
      </c>
      <c r="AY34" s="47">
        <f t="shared" si="5451"/>
        <v>-5.57983953286405E-6</v>
      </c>
      <c r="AZ34" s="47">
        <f t="shared" si="5451"/>
        <v>-5.5794031268369812E-6</v>
      </c>
      <c r="BA34" s="47">
        <f t="shared" si="5451"/>
        <v>-5.5789667388566355E-6</v>
      </c>
      <c r="BB34" s="47">
        <f t="shared" si="5451"/>
        <v>-5.5785303690403259E-6</v>
      </c>
      <c r="BC34" s="47">
        <f t="shared" si="5451"/>
        <v>-5.5780940173106771E-6</v>
      </c>
      <c r="BD34" s="47">
        <f t="shared" si="5451"/>
        <v>-5.5776576837071216E-6</v>
      </c>
      <c r="BE34" s="47">
        <f t="shared" si="5451"/>
        <v>-5.5772213682301416E-6</v>
      </c>
      <c r="BF34" s="47">
        <f t="shared" si="5451"/>
        <v>-5.5767850708413129E-6</v>
      </c>
      <c r="BG34" s="47">
        <f t="shared" si="5451"/>
        <v>-5.5763487915800659E-6</v>
      </c>
      <c r="BH34" s="47">
        <f t="shared" si="5451"/>
        <v>-5.5759125304079808E-6</v>
      </c>
      <c r="BI34" s="47">
        <f t="shared" si="5451"/>
        <v>-5.5754762874033532E-6</v>
      </c>
      <c r="BJ34" s="47">
        <f t="shared" si="5451"/>
        <v>-5.5750400624888801E-6</v>
      </c>
      <c r="BK34" s="47">
        <f t="shared" si="5451"/>
        <v>-5.5746038556650692E-6</v>
      </c>
      <c r="BL34" s="47">
        <f t="shared" si="5451"/>
        <v>-5.5741676670101801E-6</v>
      </c>
      <c r="BM34" s="47">
        <f t="shared" si="5451"/>
        <v>-5.5737314964469509E-6</v>
      </c>
      <c r="BN34" s="47">
        <f t="shared" si="5451"/>
        <v>-5.5732953439758652E-6</v>
      </c>
      <c r="BO34" s="47">
        <f t="shared" si="5451"/>
        <v>-5.5728592096751854E-6</v>
      </c>
      <c r="BP34" s="47">
        <f t="shared" ref="BP34:EA34" si="5452">-(((-((BO12^2*
              BO14^2*(-$B$22 + BO15)*(-$B$24 + BO17)*(1 - $B$5)^2*($B$6 + $B$5)^2)/
                       (BO15*
              BO17*(-1 + $B$5 - BO12*($B$6 + $B$5))*(-1 + $B$5 -
                BO14*($B$6 + $B$5))) -
                     (1 - ((1 - BO12)*
                 BO12*(-$B$22 + BO15)*(1 - $B$5)*($B$6 + $B$5))/(BO15*(-1 +
                   $B$5 - BO12*($B$6 + $B$5))))*
                       (1 - ((1 - BO14)*
                 BO14*(-$B$24 + BO17)*(1 - $B$5)*($B$6 + $B$5))/(BO17*(-1 +
                   $B$5 - BO14*($B$6 + $B$5))))))*
               (-((BO12*BO14*(1 - BO13)*
              BO13*(-$B$22 + BO15)*(-$B$23 + BO16)*(1 - $B$5)^2*($B$6 + $B$5)^2*
              BP29)/
                       (BO15*
              BO16*(-1 + $B$5 - BO12*($B$6 + $B$5))*(-1 + $B$5 -
                BO13*($B$6 + $B$5)))) -
                  (BO12*BO14*
            BO13^2*(-$B$22 + BO15)*(-$B$23 + BO16)*(1 - $B$5)^2*($B$6 + $B$5)^2*
            BP29)/
                    (BO15*
            BO16*(-1 + $B$5 - BO12*($B$6 + $B$5))*(-1 + $B$5 -
              BO13*($B$6 + $B$5)))) +
             ((BO12^2*BO14*
            BO13*(-$B$22 + BO15)*(-$B$23 + BO16)*(1 - $B$5)^2*($B$6 + $B$5)^2)/
                    (BO15*
            BO16*(-1 + $B$5 - BO12*($B$6 + $B$5))*(-1 + $B$5 -
              BO13*($B$6 + $B$5))) -
                  (BO14*
            BO13*(-$B$23 + BO16)*(1 - $B$5)*($B$6 +
              $B$5)*(1 - ((1 - BO12)*BO12*(-$B$22 + BO15)*(1 - $B$5)*
                               ($B$6 + $B$5))/(BO15*(-1 + $B$5 -
                   BO12*($B$6 + $B$5)))))/(BO16*(-1 + $B$5 -
              BO13*($B$6 + $B$5))))*
               ((BO12*BO14^2*
            BO13*(-$B$22 + BO15)*(-$B$24 + BO17)*(1 - $B$5)^2*($B$6 + $B$5)^2*
            BP29)/
                    (BO15*
            BO17*(-1 + $B$5 - BO12*($B$6 + $B$5))*(-1 + $B$5 -
              BO14*($B$6 + $B$5))) -
                  (BO12*
            BO13*(-$B$22 + BO15)*(1 - $B$5)*($B$6 +
              $B$5)*(1 - ((1 - BO14)*BO14*(-$B$24 + BO17)*(1 - $B$5)*
                               ($B$6 + $B$5))/(BO17*(-1 + $B$5 -
                   BO14*($B$6 + $B$5))))*BP29)/
                    (BO15*(-1 + $B$5 - BO12*($B$6 + $B$5)))))/
          (((BO12^2*BO14*
            BO13*(-$B$22 + BO15)*(-$B$23 + BO16)*(1 - $B$5)^2*($B$6 + $B$5)^2)/
                    (BO15*
            BO16*(-1 + $B$5 - BO12*($B$6 + $B$5))*(-1 + $B$5 -
              BO13*($B$6 + $B$5))) -
                  (BO14*
            BO13*(-$B$23 + BO16)*(1 - $B$5)*($B$6 +
              $B$5)*(1 - ((1 - BO12)*BO12*(-$B$22 + BO15)*(1 - $B$5)*
                               ($B$6 + $B$5))/(BO15*(-1 + $B$5 -
                   BO12*($B$6 + $B$5)))))/(BO16*(-1 + $B$5 -
              BO13*($B$6 + $B$5))))*
               ((BO12*BO14^2*
            BO13*(-$B$22 + BO15)*(-$B$24 + BO17)*(1 - $B$5)^2*($B$6 + $B$5)^2)/
                    (BO15*
            BO17*(-1 + $B$5 - BO12*($B$6 + $B$5))*(-1 + $B$5 -
              BO14*($B$6 + $B$5))) -
                  (BO12*
            BO13*(-$B$22 + BO15)*(1 - $B$5)*($B$6 +
              $B$5)*(1 - ((1 - BO14)*BO14*(-$B$24 + BO17)*(1 - $B$5)*
                               ($B$6 + $B$5))/(BO17*(-1 + $B$5 -
                   BO14*($B$6 + $B$5)))))/(BO15*(-1 + $B$5 -
              BO12*($B$6 + $B$5)))) -
             ((BO12^2*
            BO14^2*(-$B$22 + BO15)*(-$B$24 + BO17)*(1 - $B$5)^2*($B$6 + $B$5)^2)/
                    (BO15*
            BO17*(-1 + $B$5 - BO12*($B$6 + $B$5))*(-1 + $B$5 -
              BO14*($B$6 + $B$5))) -
                  (1 - ((1 - BO12)*
               BO12*(-$B$22 + BO15)*(1 - $B$5)*($B$6 + $B$5))/(BO15*(-1 +
                 $B$5 - BO12*($B$6 + $B$5))))*
                    (1 - ((1 - BO14)*
               BO14*(-$B$24 + BO17)*(1 - $B$5)*($B$6 + $B$5))/(BO17*(-1 +
                 $B$5 - BO14*($B$6 + $B$5)))))*
               (-((BO12*BO14*
              BO13^2*(-$B$22 + BO15)*(-$B$23 + BO16)*(1 - $B$5)^2*($B$6 + $B$5)^2)/
                       (BO15*
              BO16*(-1 + $B$5 - BO12*($B$6 + $B$5))*(-1 + $B$5 -
                BO13*($B$6 + $B$5)))) +
                  (BO12*
            BO14*(-$B$22 + BO15)*(1 - $B$5)*($B$6 +
              $B$5)*(1 - ((1 - BO13)*BO13*(-$B$23 + BO16)*(1 - $B$5)*
                               ($B$6 + $B$5))/(BO16*(-1 + $B$5 -
                   BO13*($B$6 + $B$5)))))/
                    (BO15*(-1 + $B$5 - BO12*($B$6 + $B$5))))))</f>
        <v>-5.5724230934676495E-6</v>
      </c>
      <c r="BQ34" s="47">
        <f t="shared" si="5452"/>
        <v>-5.5719869953926198E-6</v>
      </c>
      <c r="BR34" s="47">
        <f t="shared" si="5452"/>
        <v>-5.5715509154117335E-6</v>
      </c>
      <c r="BS34" s="47">
        <f t="shared" si="5452"/>
        <v>-5.5711148536032064E-6</v>
      </c>
      <c r="BT34" s="47">
        <f t="shared" si="5452"/>
        <v>-5.5706788098898102E-6</v>
      </c>
      <c r="BU34" s="47">
        <f t="shared" si="5452"/>
        <v>-5.5702427842720448E-6</v>
      </c>
      <c r="BV34" s="47">
        <f t="shared" si="5452"/>
        <v>-5.5698067768281031E-6</v>
      </c>
      <c r="BW34" s="47">
        <f t="shared" si="5452"/>
        <v>-5.5693707874807907E-6</v>
      </c>
      <c r="BX34" s="47">
        <f t="shared" si="5452"/>
        <v>-5.5689348162694313E-6</v>
      </c>
      <c r="BY34" s="47">
        <f t="shared" si="5452"/>
        <v>-5.568498863194521E-6</v>
      </c>
      <c r="BZ34" s="47">
        <f t="shared" si="5452"/>
        <v>-5.5680629282177267E-6</v>
      </c>
      <c r="CA34" s="47">
        <f t="shared" si="5452"/>
        <v>-5.5676270114171956E-6</v>
      </c>
      <c r="CB34" s="47">
        <f t="shared" si="5452"/>
        <v>-5.5671911127157629E-6</v>
      </c>
      <c r="CC34" s="47">
        <f t="shared" si="5452"/>
        <v>-5.5667552321139378E-6</v>
      </c>
      <c r="CD34" s="47">
        <f t="shared" si="5452"/>
        <v>-5.566319369689837E-6</v>
      </c>
      <c r="CE34" s="47">
        <f t="shared" si="5452"/>
        <v>-5.5658835253663254E-6</v>
      </c>
      <c r="CF34" s="47">
        <f t="shared" si="5452"/>
        <v>-5.5654476991827088E-6</v>
      </c>
      <c r="CG34" s="47">
        <f t="shared" si="5452"/>
        <v>-5.5650118911394802E-6</v>
      </c>
      <c r="CH34" s="47">
        <f t="shared" si="5452"/>
        <v>-5.5645761012371155E-6</v>
      </c>
      <c r="CI34" s="47">
        <f t="shared" si="5452"/>
        <v>-5.5641403294761154E-6</v>
      </c>
      <c r="CJ34" s="47">
        <f t="shared" si="5452"/>
        <v>-5.5637045758181745E-6</v>
      </c>
      <c r="CK34" s="47">
        <f t="shared" si="5452"/>
        <v>-5.56326884030259E-6</v>
      </c>
      <c r="CL34" s="47">
        <f t="shared" si="5452"/>
        <v>-5.5628331229298338E-6</v>
      </c>
      <c r="CM34" s="47">
        <f t="shared" si="5452"/>
        <v>-5.5623974237004005E-6</v>
      </c>
      <c r="CN34" s="47">
        <f t="shared" si="5452"/>
        <v>-5.5619617425760203E-6</v>
      </c>
      <c r="CO34" s="47">
        <f t="shared" si="5452"/>
        <v>-5.5615260796347075E-6</v>
      </c>
      <c r="CP34" s="47">
        <f t="shared" si="5452"/>
        <v>-5.5610904347994185E-6</v>
      </c>
      <c r="CQ34" s="47">
        <f t="shared" si="5452"/>
        <v>-5.5606548081094252E-6</v>
      </c>
      <c r="CR34" s="47">
        <f t="shared" si="5452"/>
        <v>-5.5602191995651925E-6</v>
      </c>
      <c r="CS34" s="47">
        <f t="shared" si="5452"/>
        <v>-5.5597836091672236E-6</v>
      </c>
      <c r="CT34" s="47">
        <f t="shared" si="5452"/>
        <v>-5.5593480369160073E-6</v>
      </c>
      <c r="CU34" s="47">
        <f t="shared" si="5452"/>
        <v>-5.5589124827732865E-6</v>
      </c>
      <c r="CV34" s="47">
        <f t="shared" si="5452"/>
        <v>-5.5584769467782999E-6</v>
      </c>
      <c r="CW34" s="47">
        <f t="shared" si="5452"/>
        <v>-5.5580414289702567E-6</v>
      </c>
      <c r="CX34" s="47">
        <f t="shared" si="5452"/>
        <v>-5.557605929272187E-6</v>
      </c>
      <c r="CY34" s="47">
        <f t="shared" si="5452"/>
        <v>-5.5571704477233136E-6</v>
      </c>
      <c r="CZ34" s="47">
        <f t="shared" si="5452"/>
        <v>-5.556734984285409E-6</v>
      </c>
      <c r="DA34" s="47">
        <f t="shared" si="5452"/>
        <v>-5.5562995390363917E-6</v>
      </c>
      <c r="DB34" s="47">
        <f t="shared" si="5452"/>
        <v>-5.5558641119380174E-6</v>
      </c>
      <c r="DC34" s="47">
        <f t="shared" si="5452"/>
        <v>-5.5554287029520959E-6</v>
      </c>
      <c r="DD34" s="47">
        <f t="shared" si="5452"/>
        <v>-5.5549933121565E-6</v>
      </c>
      <c r="DE34" s="47">
        <f t="shared" si="5452"/>
        <v>-5.5545579394743293E-6</v>
      </c>
      <c r="DF34" s="47">
        <f t="shared" si="5452"/>
        <v>-5.5541225849447633E-6</v>
      </c>
      <c r="DG34" s="47">
        <f t="shared" si="5452"/>
        <v>-5.5536872485682898E-6</v>
      </c>
      <c r="DH34" s="47">
        <f t="shared" si="5452"/>
        <v>-5.5532519303454037E-6</v>
      </c>
      <c r="DI34" s="47">
        <f t="shared" si="5452"/>
        <v>-5.5528166302765859E-6</v>
      </c>
      <c r="DJ34" s="47">
        <f t="shared" si="5452"/>
        <v>-5.5523813483623184E-6</v>
      </c>
      <c r="DK34" s="47">
        <f t="shared" si="5452"/>
        <v>-5.5519460846030926E-6</v>
      </c>
      <c r="DL34" s="47">
        <f t="shared" si="5452"/>
        <v>-5.5515108389607283E-6</v>
      </c>
      <c r="DM34" s="47">
        <f t="shared" si="5452"/>
        <v>-5.5510756115130434E-6</v>
      </c>
      <c r="DN34" s="47">
        <f t="shared" si="5452"/>
        <v>-5.5506404022218494E-6</v>
      </c>
      <c r="DO34" s="47">
        <f t="shared" si="5452"/>
        <v>-5.5502052110489909E-6</v>
      </c>
      <c r="DP34" s="47">
        <f t="shared" si="5452"/>
        <v>-5.5497700380722499E-6</v>
      </c>
      <c r="DQ34" s="47">
        <f t="shared" si="5452"/>
        <v>-5.549334883214827E-6</v>
      </c>
      <c r="DR34" s="47">
        <f t="shared" si="5452"/>
        <v>-5.5488997465158474E-6</v>
      </c>
      <c r="DS34" s="47">
        <f t="shared" si="5452"/>
        <v>-5.5484646280144279E-6</v>
      </c>
      <c r="DT34" s="47">
        <f t="shared" si="5452"/>
        <v>-5.54802952763379E-6</v>
      </c>
      <c r="DU34" s="47">
        <f t="shared" si="5452"/>
        <v>-5.5475944454130591E-6</v>
      </c>
      <c r="DV34" s="47">
        <f t="shared" si="5452"/>
        <v>-5.5471593813913215E-6</v>
      </c>
      <c r="DW34" s="47">
        <f t="shared" si="5452"/>
        <v>-5.5467243354918412E-6</v>
      </c>
      <c r="DX34" s="47">
        <f t="shared" si="5452"/>
        <v>-5.546289307753706E-6</v>
      </c>
      <c r="DY34" s="47">
        <f t="shared" si="5452"/>
        <v>-5.545854298177415E-6</v>
      </c>
      <c r="DZ34" s="47">
        <f t="shared" si="5452"/>
        <v>-5.5454193068020494E-6</v>
      </c>
      <c r="EA34" s="47">
        <f t="shared" si="5452"/>
        <v>-5.5449843335508858E-6</v>
      </c>
      <c r="EB34" s="47">
        <f t="shared" ref="EB34:GM34" si="5453">-(((-((EA12^2*
              EA14^2*(-$B$22 + EA15)*(-$B$24 + EA17)*(1 - $B$5)^2*($B$6 + $B$5)^2)/
                       (EA15*
              EA17*(-1 + $B$5 - EA12*($B$6 + $B$5))*(-1 + $B$5 -
                EA14*($B$6 + $B$5))) -
                     (1 - ((1 - EA12)*
                 EA12*(-$B$22 + EA15)*(1 - $B$5)*($B$6 + $B$5))/(EA15*(-1 +
                   $B$5 - EA12*($B$6 + $B$5))))*
                       (1 - ((1 - EA14)*
                 EA14*(-$B$24 + EA17)*(1 - $B$5)*($B$6 + $B$5))/(EA17*(-1 +
                   $B$5 - EA14*($B$6 + $B$5))))))*
               (-((EA12*EA14*(1 - EA13)*
              EA13*(-$B$22 + EA15)*(-$B$23 + EA16)*(1 - $B$5)^2*($B$6 + $B$5)^2*
              EB29)/
                       (EA15*
              EA16*(-1 + $B$5 - EA12*($B$6 + $B$5))*(-1 + $B$5 -
                EA13*($B$6 + $B$5)))) -
                  (EA12*EA14*
            EA13^2*(-$B$22 + EA15)*(-$B$23 + EA16)*(1 - $B$5)^2*($B$6 + $B$5)^2*
            EB29)/
                    (EA15*
            EA16*(-1 + $B$5 - EA12*($B$6 + $B$5))*(-1 + $B$5 -
              EA13*($B$6 + $B$5)))) +
             ((EA12^2*EA14*
            EA13*(-$B$22 + EA15)*(-$B$23 + EA16)*(1 - $B$5)^2*($B$6 + $B$5)^2)/
                    (EA15*
            EA16*(-1 + $B$5 - EA12*($B$6 + $B$5))*(-1 + $B$5 -
              EA13*($B$6 + $B$5))) -
                  (EA14*
            EA13*(-$B$23 + EA16)*(1 - $B$5)*($B$6 +
              $B$5)*(1 - ((1 - EA12)*EA12*(-$B$22 + EA15)*(1 - $B$5)*
                               ($B$6 + $B$5))/(EA15*(-1 + $B$5 -
                   EA12*($B$6 + $B$5)))))/(EA16*(-1 + $B$5 -
              EA13*($B$6 + $B$5))))*
               ((EA12*EA14^2*
            EA13*(-$B$22 + EA15)*(-$B$24 + EA17)*(1 - $B$5)^2*($B$6 + $B$5)^2*
            EB29)/
                    (EA15*
            EA17*(-1 + $B$5 - EA12*($B$6 + $B$5))*(-1 + $B$5 -
              EA14*($B$6 + $B$5))) -
                  (EA12*
            EA13*(-$B$22 + EA15)*(1 - $B$5)*($B$6 +
              $B$5)*(1 - ((1 - EA14)*EA14*(-$B$24 + EA17)*(1 - $B$5)*
                               ($B$6 + $B$5))/(EA17*(-1 + $B$5 -
                   EA14*($B$6 + $B$5))))*EB29)/
                    (EA15*(-1 + $B$5 - EA12*($B$6 + $B$5)))))/
          (((EA12^2*EA14*
            EA13*(-$B$22 + EA15)*(-$B$23 + EA16)*(1 - $B$5)^2*($B$6 + $B$5)^2)/
                    (EA15*
            EA16*(-1 + $B$5 - EA12*($B$6 + $B$5))*(-1 + $B$5 -
              EA13*($B$6 + $B$5))) -
                  (EA14*
            EA13*(-$B$23 + EA16)*(1 - $B$5)*($B$6 +
              $B$5)*(1 - ((1 - EA12)*EA12*(-$B$22 + EA15)*(1 - $B$5)*
                               ($B$6 + $B$5))/(EA15*(-1 + $B$5 -
                   EA12*($B$6 + $B$5)))))/(EA16*(-1 + $B$5 -
              EA13*($B$6 + $B$5))))*
               ((EA12*EA14^2*
            EA13*(-$B$22 + EA15)*(-$B$24 + EA17)*(1 - $B$5)^2*($B$6 + $B$5)^2)/
                    (EA15*
            EA17*(-1 + $B$5 - EA12*($B$6 + $B$5))*(-1 + $B$5 -
              EA14*($B$6 + $B$5))) -
                  (EA12*
            EA13*(-$B$22 + EA15)*(1 - $B$5)*($B$6 +
              $B$5)*(1 - ((1 - EA14)*EA14*(-$B$24 + EA17)*(1 - $B$5)*
                               ($B$6 + $B$5))/(EA17*(-1 + $B$5 -
                   EA14*($B$6 + $B$5)))))/(EA15*(-1 + $B$5 -
              EA12*($B$6 + $B$5)))) -
             ((EA12^2*
            EA14^2*(-$B$22 + EA15)*(-$B$24 + EA17)*(1 - $B$5)^2*($B$6 + $B$5)^2)/
                    (EA15*
            EA17*(-1 + $B$5 - EA12*($B$6 + $B$5))*(-1 + $B$5 -
              EA14*($B$6 + $B$5))) -
                  (1 - ((1 - EA12)*
               EA12*(-$B$22 + EA15)*(1 - $B$5)*($B$6 + $B$5))/(EA15*(-1 +
                 $B$5 - EA12*($B$6 + $B$5))))*
                    (1 - ((1 - EA14)*
               EA14*(-$B$24 + EA17)*(1 - $B$5)*($B$6 + $B$5))/(EA17*(-1 +
                 $B$5 - EA14*($B$6 + $B$5)))))*
               (-((EA12*EA14*
              EA13^2*(-$B$22 + EA15)*(-$B$23 + EA16)*(1 - $B$5)^2*($B$6 + $B$5)^2)/
                       (EA15*
              EA16*(-1 + $B$5 - EA12*($B$6 + $B$5))*(-1 + $B$5 -
                EA13*($B$6 + $B$5)))) +
                  (EA12*
            EA14*(-$B$22 + EA15)*(1 - $B$5)*($B$6 +
              $B$5)*(1 - ((1 - EA13)*EA13*(-$B$23 + EA16)*(1 - $B$5)*
                               ($B$6 + $B$5))/(EA16*(-1 + $B$5 -
                   EA13*($B$6 + $B$5)))))/
                    (EA15*(-1 + $B$5 - EA12*($B$6 + $B$5))))))</f>
        <v>-5.5445493784630113E-6</v>
      </c>
      <c r="EC34" s="47">
        <f t="shared" si="5453"/>
        <v>-5.5441144415389139E-6</v>
      </c>
      <c r="ED34" s="47">
        <f t="shared" si="5453"/>
        <v>-5.5436795228176553E-6</v>
      </c>
      <c r="EE34" s="47">
        <f t="shared" si="5453"/>
        <v>-5.5432446222225554E-6</v>
      </c>
      <c r="EF34" s="47">
        <f t="shared" si="5453"/>
        <v>-5.5428097397926852E-6</v>
      </c>
      <c r="EG34" s="47">
        <f t="shared" si="5453"/>
        <v>-5.5423748755670912E-6</v>
      </c>
      <c r="EH34" s="47">
        <f t="shared" si="5453"/>
        <v>-5.5419400294691128E-6</v>
      </c>
      <c r="EI34" s="47">
        <f t="shared" si="5453"/>
        <v>-5.5415052015763787E-6</v>
      </c>
      <c r="EJ34" s="47">
        <f t="shared" si="5453"/>
        <v>-5.5410703918122394E-6</v>
      </c>
      <c r="EK34" s="47">
        <f t="shared" si="5453"/>
        <v>-5.5406356002542915E-6</v>
      </c>
      <c r="EL34" s="47">
        <f t="shared" si="5453"/>
        <v>-5.5402008268259166E-6</v>
      </c>
      <c r="EM34" s="47">
        <f t="shared" si="5453"/>
        <v>-5.5397660716046953E-6</v>
      </c>
      <c r="EN34" s="47">
        <f t="shared" si="5453"/>
        <v>-5.5393313345140135E-6</v>
      </c>
      <c r="EO34" s="47">
        <f t="shared" si="5453"/>
        <v>-5.5388966156314492E-6</v>
      </c>
      <c r="EP34" s="47">
        <f t="shared" si="5453"/>
        <v>-5.5384619149189335E-6</v>
      </c>
      <c r="EQ34" s="47">
        <f t="shared" si="5453"/>
        <v>-5.5380272323769439E-6</v>
      </c>
      <c r="ER34" s="47">
        <f t="shared" si="5453"/>
        <v>-5.5375925680059753E-6</v>
      </c>
      <c r="ES34" s="47">
        <f t="shared" si="5453"/>
        <v>-5.5371579218064959E-6</v>
      </c>
      <c r="ET34" s="47">
        <f t="shared" si="5453"/>
        <v>-5.5367232937789954E-6</v>
      </c>
      <c r="EU34" s="47">
        <f t="shared" si="5453"/>
        <v>-5.5362886839239532E-6</v>
      </c>
      <c r="EV34" s="47">
        <f t="shared" si="5453"/>
        <v>-5.5358540922803668E-6</v>
      </c>
      <c r="EW34" s="47">
        <f t="shared" si="5453"/>
        <v>-5.5354195187716871E-6</v>
      </c>
      <c r="EX34" s="47">
        <f t="shared" si="5453"/>
        <v>-5.5349849634754194E-6</v>
      </c>
      <c r="EY34" s="47">
        <f t="shared" si="5453"/>
        <v>-5.5345504263150267E-6</v>
      </c>
      <c r="EZ34" s="47">
        <f t="shared" si="5453"/>
        <v>-5.5341159073679997E-6</v>
      </c>
      <c r="FA34" s="47">
        <f t="shared" si="5453"/>
        <v>-5.5336814065963152E-6</v>
      </c>
      <c r="FB34" s="47">
        <f t="shared" si="5453"/>
        <v>-5.5332469240004491E-6</v>
      </c>
      <c r="FC34" s="47">
        <f t="shared" si="5453"/>
        <v>-5.5328124595808954E-6</v>
      </c>
      <c r="FD34" s="47">
        <f t="shared" si="5453"/>
        <v>-5.5323780133765937E-6</v>
      </c>
      <c r="FE34" s="47">
        <f t="shared" si="5453"/>
        <v>-5.5319435853110792E-6</v>
      </c>
      <c r="FF34" s="47">
        <f t="shared" si="5453"/>
        <v>-5.5315091754617814E-6</v>
      </c>
      <c r="FG34" s="47">
        <f t="shared" si="5453"/>
        <v>-5.5310747837522389E-6</v>
      </c>
      <c r="FH34" s="47">
        <f t="shared" si="5453"/>
        <v>-5.5306404102598662E-6</v>
      </c>
      <c r="FI34" s="47">
        <f t="shared" si="5453"/>
        <v>-5.5302060549466721E-6</v>
      </c>
      <c r="FJ34" s="47">
        <f t="shared" si="5453"/>
        <v>-5.5297717178131429E-6</v>
      </c>
      <c r="FK34" s="47">
        <f t="shared" si="5453"/>
        <v>-5.529337398898193E-6</v>
      </c>
      <c r="FL34" s="47">
        <f t="shared" si="5453"/>
        <v>-5.5289030981254216E-6</v>
      </c>
      <c r="FM34" s="47">
        <f t="shared" si="5453"/>
        <v>-5.5284688155721849E-6</v>
      </c>
      <c r="FN34" s="47">
        <f t="shared" si="5453"/>
        <v>-5.528034551200529E-6</v>
      </c>
      <c r="FO34" s="47">
        <f t="shared" si="5453"/>
        <v>-5.5276003050109242E-6</v>
      </c>
      <c r="FP34" s="47">
        <f t="shared" si="5453"/>
        <v>-5.5271660770038437E-6</v>
      </c>
      <c r="FQ34" s="47">
        <f t="shared" si="5453"/>
        <v>-5.5267318672182038E-6</v>
      </c>
      <c r="FR34" s="47">
        <f t="shared" si="5453"/>
        <v>-5.5262976756160446E-6</v>
      </c>
      <c r="FS34" s="47">
        <f t="shared" si="5453"/>
        <v>-5.5258635021594369E-6</v>
      </c>
      <c r="FT34" s="47">
        <f t="shared" si="5453"/>
        <v>-5.5254293469641014E-6</v>
      </c>
      <c r="FU34" s="47">
        <f t="shared" si="5453"/>
        <v>-5.5249952099152703E-6</v>
      </c>
      <c r="FV34" s="47">
        <f t="shared" si="5453"/>
        <v>-5.5245610910518452E-6</v>
      </c>
      <c r="FW34" s="47">
        <f t="shared" si="5453"/>
        <v>-5.5241269904126923E-6</v>
      </c>
      <c r="FX34" s="47">
        <f t="shared" si="5453"/>
        <v>-5.5236929079598916E-6</v>
      </c>
      <c r="FY34" s="47">
        <f t="shared" si="5453"/>
        <v>-5.5232588436939233E-6</v>
      </c>
      <c r="FZ34" s="47">
        <f t="shared" si="5453"/>
        <v>-5.5228247976536392E-6</v>
      </c>
      <c r="GA34" s="47">
        <f t="shared" si="5453"/>
        <v>-5.522390769762763E-6</v>
      </c>
      <c r="GB34" s="47">
        <f t="shared" si="5453"/>
        <v>-5.5219567600985282E-6</v>
      </c>
      <c r="GC34" s="47">
        <f t="shared" si="5453"/>
        <v>-5.521522768661393E-6</v>
      </c>
      <c r="GD34" s="47">
        <f t="shared" si="5453"/>
        <v>-5.5210887953750946E-6</v>
      </c>
      <c r="GE34" s="47">
        <f t="shared" si="5453"/>
        <v>-5.5206548403168589E-6</v>
      </c>
      <c r="GF34" s="47">
        <f t="shared" si="5453"/>
        <v>-5.5202209034487795E-6</v>
      </c>
      <c r="GG34" s="47">
        <f t="shared" si="5453"/>
        <v>-5.5197869847713441E-6</v>
      </c>
      <c r="GH34" s="47">
        <f t="shared" si="5453"/>
        <v>-5.519353084285022E-6</v>
      </c>
      <c r="GI34" s="47">
        <f t="shared" si="5453"/>
        <v>-5.5189192020286447E-6</v>
      </c>
      <c r="GJ34" s="47">
        <f t="shared" si="5453"/>
        <v>-5.5184853379643346E-6</v>
      </c>
      <c r="GK34" s="47">
        <f t="shared" si="5453"/>
        <v>-5.5180514921308983E-6</v>
      </c>
      <c r="GL34" s="47">
        <f t="shared" si="5453"/>
        <v>-5.517617664452142E-6</v>
      </c>
      <c r="GM34" s="47">
        <f t="shared" si="5453"/>
        <v>-5.5171838550052159E-6</v>
      </c>
      <c r="GN34" s="47">
        <f t="shared" ref="GN34:IY34" si="5454">-(((-((GM12^2*
              GM14^2*(-$B$22 + GM15)*(-$B$24 + GM17)*(1 - $B$5)^2*($B$6 + $B$5)^2)/
                       (GM15*
              GM17*(-1 + $B$5 - GM12*($B$6 + $B$5))*(-1 + $B$5 -
                GM14*($B$6 + $B$5))) -
                     (1 - ((1 - GM12)*
                 GM12*(-$B$22 + GM15)*(1 - $B$5)*($B$6 + $B$5))/(GM15*(-1 +
                   $B$5 - GM12*($B$6 + $B$5))))*
                       (1 - ((1 - GM14)*
                 GM14*(-$B$24 + GM17)*(1 - $B$5)*($B$6 + $B$5))/(GM17*(-1 +
                   $B$5 - GM14*($B$6 + $B$5))))))*
               (-((GM12*GM14*(1 - GM13)*
              GM13*(-$B$22 + GM15)*(-$B$23 + GM16)*(1 - $B$5)^2*($B$6 + $B$5)^2*
              GN29)/
                       (GM15*
              GM16*(-1 + $B$5 - GM12*($B$6 + $B$5))*(-1 + $B$5 -
                GM13*($B$6 + $B$5)))) -
                  (GM12*GM14*
            GM13^2*(-$B$22 + GM15)*(-$B$23 + GM16)*(1 - $B$5)^2*($B$6 + $B$5)^2*
            GN29)/
                    (GM15*
            GM16*(-1 + $B$5 - GM12*($B$6 + $B$5))*(-1 + $B$5 -
              GM13*($B$6 + $B$5)))) +
             ((GM12^2*GM14*
            GM13*(-$B$22 + GM15)*(-$B$23 + GM16)*(1 - $B$5)^2*($B$6 + $B$5)^2)/
                    (GM15*
            GM16*(-1 + $B$5 - GM12*($B$6 + $B$5))*(-1 + $B$5 -
              GM13*($B$6 + $B$5))) -
                  (GM14*
            GM13*(-$B$23 + GM16)*(1 - $B$5)*($B$6 +
              $B$5)*(1 - ((1 - GM12)*GM12*(-$B$22 + GM15)*(1 - $B$5)*
                               ($B$6 + $B$5))/(GM15*(-1 + $B$5 -
                   GM12*($B$6 + $B$5)))))/(GM16*(-1 + $B$5 -
              GM13*($B$6 + $B$5))))*
               ((GM12*GM14^2*
            GM13*(-$B$22 + GM15)*(-$B$24 + GM17)*(1 - $B$5)^2*($B$6 + $B$5)^2*
            GN29)/
                    (GM15*
            GM17*(-1 + $B$5 - GM12*($B$6 + $B$5))*(-1 + $B$5 -
              GM14*($B$6 + $B$5))) -
                  (GM12*
            GM13*(-$B$22 + GM15)*(1 - $B$5)*($B$6 +
              $B$5)*(1 - ((1 - GM14)*GM14*(-$B$24 + GM17)*(1 - $B$5)*
                               ($B$6 + $B$5))/(GM17*(-1 + $B$5 -
                   GM14*($B$6 + $B$5))))*GN29)/
                    (GM15*(-1 + $B$5 - GM12*($B$6 + $B$5)))))/
          (((GM12^2*GM14*
            GM13*(-$B$22 + GM15)*(-$B$23 + GM16)*(1 - $B$5)^2*($B$6 + $B$5)^2)/
                    (GM15*
            GM16*(-1 + $B$5 - GM12*($B$6 + $B$5))*(-1 + $B$5 -
              GM13*($B$6 + $B$5))) -
                  (GM14*
            GM13*(-$B$23 + GM16)*(1 - $B$5)*($B$6 +
              $B$5)*(1 - ((1 - GM12)*GM12*(-$B$22 + GM15)*(1 - $B$5)*
                               ($B$6 + $B$5))/(GM15*(-1 + $B$5 -
                   GM12*($B$6 + $B$5)))))/(GM16*(-1 + $B$5 -
              GM13*($B$6 + $B$5))))*
               ((GM12*GM14^2*
            GM13*(-$B$22 + GM15)*(-$B$24 + GM17)*(1 - $B$5)^2*($B$6 + $B$5)^2)/
                    (GM15*
            GM17*(-1 + $B$5 - GM12*($B$6 + $B$5))*(-1 + $B$5 -
              GM14*($B$6 + $B$5))) -
                  (GM12*
            GM13*(-$B$22 + GM15)*(1 - $B$5)*($B$6 +
              $B$5)*(1 - ((1 - GM14)*GM14*(-$B$24 + GM17)*(1 - $B$5)*
                               ($B$6 + $B$5))/(GM17*(-1 + $B$5 -
                   GM14*($B$6 + $B$5)))))/(GM15*(-1 + $B$5 -
              GM12*($B$6 + $B$5)))) -
             ((GM12^2*
            GM14^2*(-$B$22 + GM15)*(-$B$24 + GM17)*(1 - $B$5)^2*($B$6 + $B$5)^2)/
                    (GM15*
            GM17*(-1 + $B$5 - GM12*($B$6 + $B$5))*(-1 + $B$5 -
              GM14*($B$6 + $B$5))) -
                  (1 - ((1 - GM12)*
               GM12*(-$B$22 + GM15)*(1 - $B$5)*($B$6 + $B$5))/(GM15*(-1 +
                 $B$5 - GM12*($B$6 + $B$5))))*
                    (1 - ((1 - GM14)*
               GM14*(-$B$24 + GM17)*(1 - $B$5)*($B$6 + $B$5))/(GM17*(-1 +
                 $B$5 - GM14*($B$6 + $B$5)))))*
               (-((GM12*GM14*
              GM13^2*(-$B$22 + GM15)*(-$B$23 + GM16)*(1 - $B$5)^2*($B$6 + $B$5)^2)/
                       (GM15*
              GM16*(-1 + $B$5 - GM12*($B$6 + $B$5))*(-1 + $B$5 -
                GM13*($B$6 + $B$5)))) +
                  (GM12*
            GM14*(-$B$22 + GM15)*(1 - $B$5)*($B$6 +
              $B$5)*(1 - ((1 - GM13)*GM13*(-$B$23 + GM16)*(1 - $B$5)*
                               ($B$6 + $B$5))/(GM16*(-1 + $B$5 -
                   GM13*($B$6 + $B$5)))))/
                    (GM15*(-1 + $B$5 - GM12*($B$6 + $B$5))))))</f>
        <v>-5.5167500637522534E-6</v>
      </c>
      <c r="GO34" s="47">
        <f t="shared" si="5454"/>
        <v>-5.5163162907320538E-6</v>
      </c>
      <c r="GP34" s="47">
        <f t="shared" si="5454"/>
        <v>-5.5158825359067656E-6</v>
      </c>
      <c r="GQ34" s="47">
        <f t="shared" si="5454"/>
        <v>-5.5154487992768674E-6</v>
      </c>
      <c r="GR34" s="47">
        <f t="shared" si="5454"/>
        <v>-5.5150150808811406E-6</v>
      </c>
      <c r="GS34" s="47">
        <f t="shared" si="5454"/>
        <v>-5.5145813806434489E-6</v>
      </c>
      <c r="GT34" s="47">
        <f t="shared" si="5454"/>
        <v>-5.5141476986408722E-6</v>
      </c>
      <c r="GU34" s="47">
        <f t="shared" si="5454"/>
        <v>-5.5137140348738806E-6</v>
      </c>
      <c r="GV34" s="47">
        <f t="shared" si="5454"/>
        <v>-5.5132803893046398E-6</v>
      </c>
      <c r="GW34" s="47">
        <f t="shared" si="5454"/>
        <v>-5.5128467619336324E-6</v>
      </c>
      <c r="GX34" s="47">
        <f t="shared" si="5454"/>
        <v>-5.5124131527613355E-6</v>
      </c>
      <c r="GY34" s="47">
        <f t="shared" si="5454"/>
        <v>-5.5119795618265057E-6</v>
      </c>
      <c r="GZ34" s="47">
        <f t="shared" si="5454"/>
        <v>-5.511545989129593E-6</v>
      </c>
      <c r="HA34" s="47">
        <f t="shared" si="5454"/>
        <v>-5.5111124345945287E-6</v>
      </c>
      <c r="HB34" s="47">
        <f t="shared" si="5454"/>
        <v>-5.5106788982983393E-6</v>
      </c>
      <c r="HC34" s="47">
        <f t="shared" si="5454"/>
        <v>-5.5102453802032177E-6</v>
      </c>
      <c r="HD34" s="47">
        <f t="shared" si="5454"/>
        <v>-5.5098118803479002E-6</v>
      </c>
      <c r="HE34" s="47">
        <f t="shared" si="5454"/>
        <v>-5.5093783986946008E-6</v>
      </c>
      <c r="HF34" s="47">
        <f t="shared" si="5454"/>
        <v>-5.5089449352820306E-6</v>
      </c>
      <c r="HG34" s="47">
        <f t="shared" si="5454"/>
        <v>-5.5085114900341759E-6</v>
      </c>
      <c r="HH34" s="47">
        <f t="shared" si="5454"/>
        <v>-5.5080780630662375E-6</v>
      </c>
      <c r="HI34" s="47">
        <f t="shared" si="5454"/>
        <v>-5.5076446542639626E-6</v>
      </c>
      <c r="HJ34" s="47">
        <f t="shared" si="5454"/>
        <v>-5.5072112637043014E-6</v>
      </c>
      <c r="HK34" s="47">
        <f t="shared" si="5454"/>
        <v>-5.5067778913877165E-6</v>
      </c>
      <c r="HL34" s="47">
        <f t="shared" si="5454"/>
        <v>-5.5063445372764396E-6</v>
      </c>
      <c r="HM34" s="47">
        <f t="shared" si="5454"/>
        <v>-5.5059112013709525E-6</v>
      </c>
      <c r="HN34" s="47">
        <f t="shared" si="5454"/>
        <v>-5.5054778837099419E-6</v>
      </c>
      <c r="HO34" s="47">
        <f t="shared" si="5454"/>
        <v>-5.5050445842556639E-6</v>
      </c>
      <c r="HP34" s="47">
        <f t="shared" si="5454"/>
        <v>-5.5046113030085896E-6</v>
      </c>
      <c r="HQ34" s="47">
        <f t="shared" si="5454"/>
        <v>-5.5041780400073952E-6</v>
      </c>
      <c r="HR34" s="47">
        <f t="shared" si="5454"/>
        <v>-5.5037447952525347E-6</v>
      </c>
      <c r="HS34" s="47">
        <f t="shared" si="5454"/>
        <v>-5.5033115687062907E-6</v>
      </c>
      <c r="HT34" s="47">
        <f t="shared" si="5454"/>
        <v>-5.5028783603691265E-6</v>
      </c>
      <c r="HU34" s="47">
        <f t="shared" si="5454"/>
        <v>-5.5024451702797023E-6</v>
      </c>
      <c r="HV34" s="47">
        <f t="shared" si="5454"/>
        <v>-5.5020119984003024E-6</v>
      </c>
      <c r="HW34" s="47">
        <f t="shared" si="5454"/>
        <v>-5.5015788447695768E-6</v>
      </c>
      <c r="HX34" s="47">
        <f t="shared" si="5454"/>
        <v>-5.5011457093498105E-6</v>
      </c>
      <c r="HY34" s="47">
        <f t="shared" si="5454"/>
        <v>-5.5007125921796367E-6</v>
      </c>
      <c r="HZ34" s="47">
        <f t="shared" si="5454"/>
        <v>-5.5002794932213718E-6</v>
      </c>
      <c r="IA34" s="47">
        <f t="shared" si="5454"/>
        <v>-5.4998464124754824E-6</v>
      </c>
      <c r="IB34" s="47">
        <f t="shared" si="5454"/>
        <v>-5.4994133499805908E-6</v>
      </c>
      <c r="IC34" s="47">
        <f t="shared" si="5454"/>
        <v>-5.4989803057371561E-6</v>
      </c>
      <c r="ID34" s="47">
        <f t="shared" si="5454"/>
        <v>-5.4985472797074996E-6</v>
      </c>
      <c r="IE34" s="47">
        <f t="shared" si="5454"/>
        <v>-5.4981142719302308E-6</v>
      </c>
      <c r="IF34" s="47">
        <f t="shared" si="5454"/>
        <v>-5.4976812823676762E-6</v>
      </c>
      <c r="IG34" s="47">
        <f t="shared" si="5454"/>
        <v>-5.4972483110203069E-6</v>
      </c>
      <c r="IH34" s="47">
        <f t="shared" si="5454"/>
        <v>-5.4968153579267211E-6</v>
      </c>
      <c r="II34" s="47">
        <f t="shared" si="5454"/>
        <v>-5.4963824230873866E-6</v>
      </c>
      <c r="IJ34" s="47">
        <f t="shared" si="5454"/>
        <v>-5.4959495064646357E-6</v>
      </c>
      <c r="IK34" s="47">
        <f t="shared" si="5454"/>
        <v>-5.4955166080970524E-6</v>
      </c>
      <c r="IL34" s="47">
        <f t="shared" si="5454"/>
        <v>-5.4950837279469897E-6</v>
      </c>
      <c r="IM34" s="47">
        <f t="shared" si="5454"/>
        <v>-5.4946508660530246E-6</v>
      </c>
      <c r="IN34" s="47">
        <f t="shared" si="5454"/>
        <v>-5.4942180223775253E-6</v>
      </c>
      <c r="IO34" s="47">
        <f t="shared" si="5454"/>
        <v>-5.4937851969590513E-6</v>
      </c>
      <c r="IP34" s="47">
        <f t="shared" si="5454"/>
        <v>-5.4933523897599645E-6</v>
      </c>
      <c r="IQ34" s="47">
        <f t="shared" si="5454"/>
        <v>-5.492919600818833E-6</v>
      </c>
      <c r="IR34" s="47">
        <f t="shared" si="5454"/>
        <v>-5.4924868301361125E-6</v>
      </c>
      <c r="IS34" s="47">
        <f t="shared" si="5454"/>
        <v>-5.4920540776741862E-6</v>
      </c>
      <c r="IT34" s="47">
        <f t="shared" si="5454"/>
        <v>-5.4916213434335124E-6</v>
      </c>
      <c r="IU34" s="47">
        <f t="shared" si="5454"/>
        <v>-5.4911886274907205E-6</v>
      </c>
      <c r="IV34" s="47">
        <f t="shared" si="5454"/>
        <v>-5.4907559297320479E-6</v>
      </c>
      <c r="IW34" s="47">
        <f t="shared" si="5454"/>
        <v>-5.4903232502721661E-6</v>
      </c>
      <c r="IX34" s="47">
        <f t="shared" si="5454"/>
        <v>-5.4898905890354079E-6</v>
      </c>
      <c r="IY34" s="47">
        <f t="shared" si="5454"/>
        <v>-5.4894579460222323E-6</v>
      </c>
      <c r="IZ34" s="47">
        <f t="shared" ref="IZ34:LK34" si="5455">-(((-((IY12^2*
              IY14^2*(-$B$22 + IY15)*(-$B$24 + IY17)*(1 - $B$5)^2*($B$6 + $B$5)^2)/
                       (IY15*
              IY17*(-1 + $B$5 - IY12*($B$6 + $B$5))*(-1 + $B$5 -
                IY14*($B$6 + $B$5))) -
                     (1 - ((1 - IY12)*
                 IY12*(-$B$22 + IY15)*(1 - $B$5)*($B$6 + $B$5))/(IY15*(-1 +
                   $B$5 - IY12*($B$6 + $B$5))))*
                       (1 - ((1 - IY14)*
                 IY14*(-$B$24 + IY17)*(1 - $B$5)*($B$6 + $B$5))/(IY17*(-1 +
                   $B$5 - IY14*($B$6 + $B$5))))))*
               (-((IY12*IY14*(1 - IY13)*
              IY13*(-$B$22 + IY15)*(-$B$23 + IY16)*(1 - $B$5)^2*($B$6 + $B$5)^2*
              IZ29)/
                       (IY15*
              IY16*(-1 + $B$5 - IY12*($B$6 + $B$5))*(-1 + $B$5 -
                IY13*($B$6 + $B$5)))) -
                  (IY12*IY14*
            IY13^2*(-$B$22 + IY15)*(-$B$23 + IY16)*(1 - $B$5)^2*($B$6 + $B$5)^2*
            IZ29)/
                    (IY15*
            IY16*(-1 + $B$5 - IY12*($B$6 + $B$5))*(-1 + $B$5 -
              IY13*($B$6 + $B$5)))) +
             ((IY12^2*IY14*
            IY13*(-$B$22 + IY15)*(-$B$23 + IY16)*(1 - $B$5)^2*($B$6 + $B$5)^2)/
                    (IY15*
            IY16*(-1 + $B$5 - IY12*($B$6 + $B$5))*(-1 + $B$5 -
              IY13*($B$6 + $B$5))) -
                  (IY14*
            IY13*(-$B$23 + IY16)*(1 - $B$5)*($B$6 +
              $B$5)*(1 - ((1 - IY12)*IY12*(-$B$22 + IY15)*(1 - $B$5)*
                               ($B$6 + $B$5))/(IY15*(-1 + $B$5 -
                   IY12*($B$6 + $B$5)))))/(IY16*(-1 + $B$5 -
              IY13*($B$6 + $B$5))))*
               ((IY12*IY14^2*
            IY13*(-$B$22 + IY15)*(-$B$24 + IY17)*(1 - $B$5)^2*($B$6 + $B$5)^2*
            IZ29)/
                    (IY15*
            IY17*(-1 + $B$5 - IY12*($B$6 + $B$5))*(-1 + $B$5 -
              IY14*($B$6 + $B$5))) -
                  (IY12*
            IY13*(-$B$22 + IY15)*(1 - $B$5)*($B$6 +
              $B$5)*(1 - ((1 - IY14)*IY14*(-$B$24 + IY17)*(1 - $B$5)*
                               ($B$6 + $B$5))/(IY17*(-1 + $B$5 -
                   IY14*($B$6 + $B$5))))*IZ29)/
                    (IY15*(-1 + $B$5 - IY12*($B$6 + $B$5)))))/
          (((IY12^2*IY14*
            IY13*(-$B$22 + IY15)*(-$B$23 + IY16)*(1 - $B$5)^2*($B$6 + $B$5)^2)/
                    (IY15*
            IY16*(-1 + $B$5 - IY12*($B$6 + $B$5))*(-1 + $B$5 -
              IY13*($B$6 + $B$5))) -
                  (IY14*
            IY13*(-$B$23 + IY16)*(1 - $B$5)*($B$6 +
              $B$5)*(1 - ((1 - IY12)*IY12*(-$B$22 + IY15)*(1 - $B$5)*
                               ($B$6 + $B$5))/(IY15*(-1 + $B$5 -
                   IY12*($B$6 + $B$5)))))/(IY16*(-1 + $B$5 -
              IY13*($B$6 + $B$5))))*
               ((IY12*IY14^2*
            IY13*(-$B$22 + IY15)*(-$B$24 + IY17)*(1 - $B$5)^2*($B$6 + $B$5)^2)/
                    (IY15*
            IY17*(-1 + $B$5 - IY12*($B$6 + $B$5))*(-1 + $B$5 -
              IY14*($B$6 + $B$5))) -
                  (IY12*
            IY13*(-$B$22 + IY15)*(1 - $B$5)*($B$6 +
              $B$5)*(1 - ((1 - IY14)*IY14*(-$B$24 + IY17)*(1 - $B$5)*
                               ($B$6 + $B$5))/(IY17*(-1 + $B$5 -
                   IY14*($B$6 + $B$5)))))/(IY15*(-1 + $B$5 -
              IY12*($B$6 + $B$5)))) -
             ((IY12^2*
            IY14^2*(-$B$22 + IY15)*(-$B$24 + IY17)*(1 - $B$5)^2*($B$6 + $B$5)^2)/
                    (IY15*
            IY17*(-1 + $B$5 - IY12*($B$6 + $B$5))*(-1 + $B$5 -
              IY14*($B$6 + $B$5))) -
                  (1 - ((1 - IY12)*
               IY12*(-$B$22 + IY15)*(1 - $B$5)*($B$6 + $B$5))/(IY15*(-1 +
                 $B$5 - IY12*($B$6 + $B$5))))*
                    (1 - ((1 - IY14)*
               IY14*(-$B$24 + IY17)*(1 - $B$5)*($B$6 + $B$5))/(IY17*(-1 +
                 $B$5 - IY14*($B$6 + $B$5)))))*
               (-((IY12*IY14*
              IY13^2*(-$B$22 + IY15)*(-$B$23 + IY16)*(1 - $B$5)^2*($B$6 + $B$5)^2)/
                       (IY15*
              IY16*(-1 + $B$5 - IY12*($B$6 + $B$5))*(-1 + $B$5 -
                IY13*($B$6 + $B$5)))) +
                  (IY12*
            IY14*(-$B$22 + IY15)*(1 - $B$5)*($B$6 +
              $B$5)*(1 - ((1 - IY13)*IY13*(-$B$23 + IY16)*(1 - $B$5)*
                               ($B$6 + $B$5))/(IY16*(-1 + $B$5 -
                   IY13*($B$6 + $B$5)))))/
                    (IY15*(-1 + $B$5 - IY12*($B$6 + $B$5))))))</f>
        <v>-5.489025321271176E-6</v>
      </c>
      <c r="JA34" s="47">
        <f t="shared" si="5455"/>
        <v>-5.4885927147826905E-6</v>
      </c>
      <c r="JB34" s="47">
        <f t="shared" si="5455"/>
        <v>-5.4881601265572297E-6</v>
      </c>
      <c r="JC34" s="47">
        <f t="shared" si="5455"/>
        <v>-5.4877275565572109E-6</v>
      </c>
      <c r="JD34" s="47">
        <f t="shared" si="5455"/>
        <v>-5.4872950047831133E-6</v>
      </c>
      <c r="JE34" s="47">
        <f t="shared" si="5455"/>
        <v>-5.4868624712734339E-6</v>
      </c>
      <c r="JF34" s="47">
        <f t="shared" si="5455"/>
        <v>-5.4864299560286258E-6</v>
      </c>
      <c r="JG34" s="47">
        <f t="shared" si="5455"/>
        <v>-5.4859974590491549E-6</v>
      </c>
      <c r="JH34" s="47">
        <f t="shared" si="5455"/>
        <v>-5.4855649802974535E-6</v>
      </c>
      <c r="JI34" s="47">
        <f t="shared" si="5455"/>
        <v>-5.48513251977399E-6</v>
      </c>
      <c r="JJ34" s="47">
        <f t="shared" si="5455"/>
        <v>-5.4847000775552652E-6</v>
      </c>
      <c r="JK34" s="47">
        <f t="shared" si="5455"/>
        <v>-5.484267653565699E-6</v>
      </c>
      <c r="JL34" s="47">
        <f t="shared" si="5455"/>
        <v>-5.4838352478057659E-6</v>
      </c>
      <c r="JM34" s="47">
        <f t="shared" si="5455"/>
        <v>-5.4834028603519207E-6</v>
      </c>
      <c r="JN34" s="47">
        <f t="shared" si="5455"/>
        <v>-5.4829704911286419E-6</v>
      </c>
      <c r="JO34" s="47">
        <f t="shared" si="5455"/>
        <v>-5.4825381401363811E-6</v>
      </c>
      <c r="JP34" s="47">
        <f t="shared" si="5455"/>
        <v>-5.4821058074515821E-6</v>
      </c>
      <c r="JQ34" s="47">
        <f t="shared" si="5455"/>
        <v>-5.4816734929987251E-6</v>
      </c>
      <c r="JR34" s="47">
        <f t="shared" si="5455"/>
        <v>-5.4812411967782819E-6</v>
      </c>
      <c r="JS34" s="47">
        <f t="shared" si="5455"/>
        <v>-5.4808089188666677E-6</v>
      </c>
      <c r="JT34" s="47">
        <f t="shared" si="5455"/>
        <v>-5.4803766591883795E-6</v>
      </c>
      <c r="JU34" s="47">
        <f t="shared" si="5455"/>
        <v>-5.479944417781866E-6</v>
      </c>
      <c r="JV34" s="47">
        <f t="shared" si="5455"/>
        <v>-5.4795121946096052E-6</v>
      </c>
      <c r="JW34" s="47">
        <f t="shared" si="5455"/>
        <v>-5.4790799897100329E-6</v>
      </c>
      <c r="JX34" s="47">
        <f t="shared" si="5455"/>
        <v>-5.4786478030836058E-6</v>
      </c>
      <c r="JY34" s="47">
        <f t="shared" si="5455"/>
        <v>-5.4782156347307676E-6</v>
      </c>
      <c r="JZ34" s="47">
        <f t="shared" si="5455"/>
        <v>-5.4777834846140414E-6</v>
      </c>
      <c r="KA34" s="47">
        <f t="shared" si="5455"/>
        <v>-5.4773513527718283E-6</v>
      </c>
      <c r="KB34" s="47">
        <f t="shared" si="5455"/>
        <v>-5.4769192392045898E-6</v>
      </c>
      <c r="KC34" s="47">
        <f t="shared" si="5455"/>
        <v>-5.4764871438748424E-6</v>
      </c>
      <c r="KD34" s="47">
        <f t="shared" si="5455"/>
        <v>-5.4760550668209784E-6</v>
      </c>
      <c r="KE34" s="47">
        <f t="shared" si="5455"/>
        <v>-5.4756230080434716E-6</v>
      </c>
      <c r="KF34" s="47">
        <f t="shared" si="5455"/>
        <v>-5.4751909675427521E-6</v>
      </c>
      <c r="KG34" s="47">
        <f t="shared" si="5455"/>
        <v>-5.47475894531929E-6</v>
      </c>
      <c r="KH34" s="47">
        <f t="shared" si="5455"/>
        <v>-5.4743269413356271E-6</v>
      </c>
      <c r="KI34" s="47">
        <f t="shared" si="5455"/>
        <v>-5.4738949556301271E-6</v>
      </c>
      <c r="KJ34" s="47">
        <f t="shared" si="5455"/>
        <v>-5.4734629881653563E-6</v>
      </c>
      <c r="KK34" s="47">
        <f t="shared" si="5455"/>
        <v>-5.4730310390175628E-6</v>
      </c>
      <c r="KL34" s="47">
        <f t="shared" si="5455"/>
        <v>-5.472599108111415E-6</v>
      </c>
      <c r="KM34" s="47">
        <f t="shared" si="5455"/>
        <v>-5.4721671954852614E-6</v>
      </c>
      <c r="KN34" s="47">
        <f t="shared" si="5455"/>
        <v>-5.4717353011395534E-6</v>
      </c>
      <c r="KO34" s="47">
        <f t="shared" si="5455"/>
        <v>-5.4713034250747511E-6</v>
      </c>
      <c r="KP34" s="47">
        <f t="shared" si="5455"/>
        <v>-5.4708715672534258E-6</v>
      </c>
      <c r="KQ34" s="47">
        <f t="shared" si="5455"/>
        <v>-5.47043972771392E-6</v>
      </c>
      <c r="KR34" s="47">
        <f t="shared" si="5455"/>
        <v>-5.4700079064566844E-6</v>
      </c>
      <c r="KS34" s="47">
        <f t="shared" si="5455"/>
        <v>-5.4695761034821764E-6</v>
      </c>
      <c r="KT34" s="47">
        <f t="shared" si="5455"/>
        <v>-5.4691443187908475E-6</v>
      </c>
      <c r="KU34" s="47">
        <f t="shared" si="5455"/>
        <v>-5.468712552345296E-6</v>
      </c>
      <c r="KV34" s="47">
        <f t="shared" si="5455"/>
        <v>-5.4682808041838375E-6</v>
      </c>
      <c r="KW34" s="47">
        <f t="shared" si="5455"/>
        <v>-5.4678490743069202E-6</v>
      </c>
      <c r="KX34" s="47">
        <f t="shared" si="5455"/>
        <v>-5.4674173627150089E-6</v>
      </c>
      <c r="KY34" s="47">
        <f t="shared" si="5455"/>
        <v>-5.4669856694085451E-6</v>
      </c>
      <c r="KZ34" s="47">
        <f t="shared" si="5455"/>
        <v>-5.4665539943879835E-6</v>
      </c>
      <c r="LA34" s="47">
        <f t="shared" si="5455"/>
        <v>-5.4661223376159455E-6</v>
      </c>
      <c r="LB34" s="47">
        <f t="shared" si="5455"/>
        <v>-5.4656906991307305E-6</v>
      </c>
      <c r="LC34" s="47">
        <f t="shared" si="5455"/>
        <v>-5.4652590789706066E-6</v>
      </c>
      <c r="LD34" s="47">
        <f t="shared" si="5455"/>
        <v>-5.4648274770225576E-6</v>
      </c>
      <c r="LE34" s="47">
        <f t="shared" si="5455"/>
        <v>-5.4643958934005144E-6</v>
      </c>
      <c r="LF34" s="47">
        <f t="shared" si="5455"/>
        <v>-5.4639643280670883E-6</v>
      </c>
      <c r="LG34" s="47">
        <f t="shared" si="5455"/>
        <v>-5.463532781022745E-6</v>
      </c>
      <c r="LH34" s="47">
        <f t="shared" si="5455"/>
        <v>-5.4631012522301271E-6</v>
      </c>
      <c r="LI34" s="47">
        <f t="shared" si="5455"/>
        <v>-5.4626697417275027E-6</v>
      </c>
      <c r="LJ34" s="47">
        <f t="shared" si="5455"/>
        <v>-5.4622382495531067E-6</v>
      </c>
      <c r="LK34" s="47">
        <f t="shared" si="5455"/>
        <v>-5.4618067756318108E-6</v>
      </c>
      <c r="LL34" s="47">
        <f t="shared" ref="LL34:NW34" si="5456">-(((-((LK12^2*
              LK14^2*(-$B$22 + LK15)*(-$B$24 + LK17)*(1 - $B$5)^2*($B$6 + $B$5)^2)/
                       (LK15*
              LK17*(-1 + $B$5 - LK12*($B$6 + $B$5))*(-1 + $B$5 -
                LK14*($B$6 + $B$5))) -
                     (1 - ((1 - LK12)*
                 LK12*(-$B$22 + LK15)*(1 - $B$5)*($B$6 + $B$5))/(LK15*(-1 +
                   $B$5 - LK12*($B$6 + $B$5))))*
                       (1 - ((1 - LK14)*
                 LK14*(-$B$24 + LK17)*(1 - $B$5)*($B$6 + $B$5))/(LK17*(-1 +
                   $B$5 - LK14*($B$6 + $B$5))))))*
               (-((LK12*LK14*(1 - LK13)*
              LK13*(-$B$22 + LK15)*(-$B$23 + LK16)*(1 - $B$5)^2*($B$6 + $B$5)^2*
              LL29)/
                       (LK15*
              LK16*(-1 + $B$5 - LK12*($B$6 + $B$5))*(-1 + $B$5 -
                LK13*($B$6 + $B$5)))) -
                  (LK12*LK14*
            LK13^2*(-$B$22 + LK15)*(-$B$23 + LK16)*(1 - $B$5)^2*($B$6 + $B$5)^2*
            LL29)/
                    (LK15*
            LK16*(-1 + $B$5 - LK12*($B$6 + $B$5))*(-1 + $B$5 -
              LK13*($B$6 + $B$5)))) +
             ((LK12^2*LK14*
            LK13*(-$B$22 + LK15)*(-$B$23 + LK16)*(1 - $B$5)^2*($B$6 + $B$5)^2)/
                    (LK15*
            LK16*(-1 + $B$5 - LK12*($B$6 + $B$5))*(-1 + $B$5 -
              LK13*($B$6 + $B$5))) -
                  (LK14*
            LK13*(-$B$23 + LK16)*(1 - $B$5)*($B$6 +
              $B$5)*(1 - ((1 - LK12)*LK12*(-$B$22 + LK15)*(1 - $B$5)*
                               ($B$6 + $B$5))/(LK15*(-1 + $B$5 -
                   LK12*($B$6 + $B$5)))))/(LK16*(-1 + $B$5 -
              LK13*($B$6 + $B$5))))*
               ((LK12*LK14^2*
            LK13*(-$B$22 + LK15)*(-$B$24 + LK17)*(1 - $B$5)^2*($B$6 + $B$5)^2*
            LL29)/
                    (LK15*
            LK17*(-1 + $B$5 - LK12*($B$6 + $B$5))*(-1 + $B$5 -
              LK14*($B$6 + $B$5))) -
                  (LK12*
            LK13*(-$B$22 + LK15)*(1 - $B$5)*($B$6 +
              $B$5)*(1 - ((1 - LK14)*LK14*(-$B$24 + LK17)*(1 - $B$5)*
                               ($B$6 + $B$5))/(LK17*(-1 + $B$5 -
                   LK14*($B$6 + $B$5))))*LL29)/
                    (LK15*(-1 + $B$5 - LK12*($B$6 + $B$5)))))/
          (((LK12^2*LK14*
            LK13*(-$B$22 + LK15)*(-$B$23 + LK16)*(1 - $B$5)^2*($B$6 + $B$5)^2)/
                    (LK15*
            LK16*(-1 + $B$5 - LK12*($B$6 + $B$5))*(-1 + $B$5 -
              LK13*($B$6 + $B$5))) -
                  (LK14*
            LK13*(-$B$23 + LK16)*(1 - $B$5)*($B$6 +
              $B$5)*(1 - ((1 - LK12)*LK12*(-$B$22 + LK15)*(1 - $B$5)*
                               ($B$6 + $B$5))/(LK15*(-1 + $B$5 -
                   LK12*($B$6 + $B$5)))))/(LK16*(-1 + $B$5 -
              LK13*($B$6 + $B$5))))*
               ((LK12*LK14^2*
            LK13*(-$B$22 + LK15)*(-$B$24 + LK17)*(1 - $B$5)^2*($B$6 + $B$5)^2)/
                    (LK15*
            LK17*(-1 + $B$5 - LK12*($B$6 + $B$5))*(-1 + $B$5 -
              LK14*($B$6 + $B$5))) -
                  (LK12*
            LK13*(-$B$22 + LK15)*(1 - $B$5)*($B$6 +
              $B$5)*(1 - ((1 - LK14)*LK14*(-$B$24 + LK17)*(1 - $B$5)*
                               ($B$6 + $B$5))/(LK17*(-1 + $B$5 -
                   LK14*($B$6 + $B$5)))))/(LK15*(-1 + $B$5 -
              LK12*($B$6 + $B$5)))) -
             ((LK12^2*
            LK14^2*(-$B$22 + LK15)*(-$B$24 + LK17)*(1 - $B$5)^2*($B$6 + $B$5)^2)/
                    (LK15*
            LK17*(-1 + $B$5 - LK12*($B$6 + $B$5))*(-1 + $B$5 -
              LK14*($B$6 + $B$5))) -
                  (1 - ((1 - LK12)*
               LK12*(-$B$22 + LK15)*(1 - $B$5)*($B$6 + $B$5))/(LK15*(-1 +
                 $B$5 - LK12*($B$6 + $B$5))))*
                    (1 - ((1 - LK14)*
               LK14*(-$B$24 + LK17)*(1 - $B$5)*($B$6 + $B$5))/(LK17*(-1 +
                 $B$5 - LK14*($B$6 + $B$5)))))*
               (-((LK12*LK14*
              LK13^2*(-$B$22 + LK15)*(-$B$23 + LK16)*(1 - $B$5)^2*($B$6 + $B$5)^2)/
                       (LK15*
              LK16*(-1 + $B$5 - LK12*($B$6 + $B$5))*(-1 + $B$5 -
                LK13*($B$6 + $B$5)))) +
                  (LK12*
            LK14*(-$B$22 + LK15)*(1 - $B$5)*($B$6 +
              $B$5)*(1 - ((1 - LK13)*LK13*(-$B$23 + LK16)*(1 - $B$5)*
                               ($B$6 + $B$5))/(LK16*(-1 + $B$5 -
                   LK13*($B$6 + $B$5)))))/
                    (LK15*(-1 + $B$5 - LK12*($B$6 + $B$5))))))</f>
        <v>-5.4613753200018637E-6</v>
      </c>
      <c r="LM34" s="47">
        <f t="shared" si="5456"/>
        <v>-5.460943882663709E-6</v>
      </c>
      <c r="LN34" s="47">
        <f t="shared" si="5456"/>
        <v>-5.46051246358003E-6</v>
      </c>
      <c r="LO34" s="47">
        <f t="shared" si="5456"/>
        <v>-5.4600810628268233E-6</v>
      </c>
      <c r="LP34" s="47">
        <f t="shared" si="5456"/>
        <v>-5.4596496803667729E-6</v>
      </c>
      <c r="LQ34" s="47">
        <f t="shared" si="5456"/>
        <v>-5.4592183161625559E-6</v>
      </c>
      <c r="LR34" s="47">
        <f t="shared" si="5456"/>
        <v>-5.4587869702901589E-6</v>
      </c>
      <c r="LS34" s="47">
        <f t="shared" si="5456"/>
        <v>-5.458355642674505E-6</v>
      </c>
      <c r="LT34" s="47">
        <f t="shared" si="5456"/>
        <v>-5.4579243333538208E-6</v>
      </c>
      <c r="LU34" s="47">
        <f t="shared" si="5456"/>
        <v>-5.4574930423662865E-6</v>
      </c>
      <c r="LV34" s="47">
        <f t="shared" si="5456"/>
        <v>-5.4570617696368683E-6</v>
      </c>
      <c r="LW34" s="47">
        <f t="shared" si="5456"/>
        <v>-5.45663051520376E-6</v>
      </c>
      <c r="LX34" s="47">
        <f t="shared" si="5456"/>
        <v>-5.4561992790674145E-6</v>
      </c>
      <c r="LY34" s="47">
        <f t="shared" si="5456"/>
        <v>-5.4557680612282851E-6</v>
      </c>
      <c r="LZ34" s="47">
        <f t="shared" si="5456"/>
        <v>-5.4553368616868182E-6</v>
      </c>
      <c r="MA34" s="47">
        <f t="shared" si="5456"/>
        <v>-5.4549056804434619E-6</v>
      </c>
      <c r="MB34" s="47">
        <f t="shared" si="5456"/>
        <v>-5.45447451749866E-6</v>
      </c>
      <c r="MC34" s="47">
        <f t="shared" si="5456"/>
        <v>-5.4540433728528809E-6</v>
      </c>
      <c r="MD34" s="47">
        <f t="shared" si="5456"/>
        <v>-5.4536122465065616E-6</v>
      </c>
      <c r="ME34" s="47">
        <f t="shared" si="5456"/>
        <v>-5.4531811384224515E-6</v>
      </c>
      <c r="MF34" s="47">
        <f t="shared" si="5456"/>
        <v>-5.4527500486764055E-6</v>
      </c>
      <c r="MG34" s="47">
        <f t="shared" si="5456"/>
        <v>-5.4523189772311722E-6</v>
      </c>
      <c r="MH34" s="47">
        <f t="shared" si="5456"/>
        <v>-5.4518879240872021E-6</v>
      </c>
      <c r="MI34" s="47">
        <f t="shared" si="5456"/>
        <v>-5.451456889244934E-6</v>
      </c>
      <c r="MJ34" s="47">
        <f t="shared" si="5456"/>
        <v>-5.4510258727048219E-6</v>
      </c>
      <c r="MK34" s="47">
        <f t="shared" si="5456"/>
        <v>-5.450594874429642E-6</v>
      </c>
      <c r="ML34" s="47">
        <f t="shared" si="5456"/>
        <v>-5.4501638944951929E-6</v>
      </c>
      <c r="MM34" s="47">
        <f t="shared" si="5456"/>
        <v>-5.4497329328642575E-6</v>
      </c>
      <c r="MN34" s="47">
        <f t="shared" si="5456"/>
        <v>-5.449301989537273E-6</v>
      </c>
      <c r="MO34" s="47">
        <f t="shared" si="5456"/>
        <v>-5.4488710645146849E-6</v>
      </c>
      <c r="MP34" s="47">
        <f t="shared" si="5456"/>
        <v>-5.4484401577969497E-6</v>
      </c>
      <c r="MQ34" s="47">
        <f t="shared" si="5456"/>
        <v>-5.4480092693845062E-6</v>
      </c>
      <c r="MR34" s="47">
        <f t="shared" si="5456"/>
        <v>-5.4475783992778093E-6</v>
      </c>
      <c r="MS34" s="47">
        <f t="shared" si="5456"/>
        <v>-5.4471475474773095E-6</v>
      </c>
      <c r="MT34" s="47">
        <f t="shared" si="5456"/>
        <v>-5.4467167139834466E-6</v>
      </c>
      <c r="MU34" s="47">
        <f t="shared" si="5456"/>
        <v>-5.4462858987966846E-6</v>
      </c>
      <c r="MV34" s="47">
        <f t="shared" si="5456"/>
        <v>-5.4458551019550833E-6</v>
      </c>
      <c r="MW34" s="47">
        <f t="shared" si="5456"/>
        <v>-5.4454243233838277E-6</v>
      </c>
      <c r="MX34" s="47">
        <f t="shared" si="5456"/>
        <v>-5.4449935631210097E-6</v>
      </c>
      <c r="MY34" s="47">
        <f t="shared" si="5456"/>
        <v>-5.444562821204689E-6</v>
      </c>
      <c r="MZ34" s="47">
        <f t="shared" si="5456"/>
        <v>-5.4441320975600709E-6</v>
      </c>
      <c r="NA34" s="47">
        <f t="shared" si="5456"/>
        <v>-5.4437013922628454E-6</v>
      </c>
      <c r="NB34" s="47">
        <f t="shared" si="5456"/>
        <v>-5.4432707052758303E-6</v>
      </c>
      <c r="NC34" s="47">
        <f t="shared" si="5456"/>
        <v>-5.4428400365618697E-6</v>
      </c>
      <c r="ND34" s="47">
        <f t="shared" si="5456"/>
        <v>-5.4424093861966283E-6</v>
      </c>
      <c r="NE34" s="47">
        <f t="shared" si="5456"/>
        <v>-5.4419787541429448E-6</v>
      </c>
      <c r="NF34" s="47">
        <f t="shared" si="5456"/>
        <v>-5.4415481404012607E-6</v>
      </c>
      <c r="NG34" s="47">
        <f t="shared" si="5456"/>
        <v>-5.4411175450096061E-6</v>
      </c>
      <c r="NH34" s="47">
        <f t="shared" si="5456"/>
        <v>-5.4406869678932582E-6</v>
      </c>
      <c r="NI34" s="47">
        <f t="shared" si="5456"/>
        <v>-5.4402564090902539E-6</v>
      </c>
      <c r="NJ34" s="47">
        <f t="shared" si="5456"/>
        <v>-5.4398258686386046E-6</v>
      </c>
      <c r="NK34" s="47">
        <f t="shared" si="5456"/>
        <v>-5.4393953465011884E-6</v>
      </c>
      <c r="NL34" s="47">
        <f t="shared" si="5456"/>
        <v>-5.4389648426784371E-6</v>
      </c>
      <c r="NM34" s="47">
        <f t="shared" si="5456"/>
        <v>-5.4385343571708039E-6</v>
      </c>
      <c r="NN34" s="47">
        <f t="shared" si="5456"/>
        <v>-5.4381038899787318E-6</v>
      </c>
      <c r="NO34" s="47">
        <f t="shared" si="5456"/>
        <v>-5.4376734411026682E-6</v>
      </c>
      <c r="NP34" s="47">
        <f t="shared" si="5456"/>
        <v>-5.4372430105430686E-6</v>
      </c>
      <c r="NQ34" s="47">
        <f t="shared" si="5456"/>
        <v>-5.4368125983379165E-6</v>
      </c>
      <c r="NR34" s="47">
        <f t="shared" si="5456"/>
        <v>-5.4363822044500951E-6</v>
      </c>
      <c r="NS34" s="47">
        <f t="shared" si="5456"/>
        <v>-5.4359518288800574E-6</v>
      </c>
      <c r="NT34" s="47">
        <f t="shared" si="5456"/>
        <v>-5.4355214716282472E-6</v>
      </c>
      <c r="NU34" s="47">
        <f t="shared" si="5456"/>
        <v>-5.4350911326951187E-6</v>
      </c>
      <c r="NV34" s="47">
        <f t="shared" si="5456"/>
        <v>-5.4346608120811038E-6</v>
      </c>
      <c r="NW34" s="47">
        <f t="shared" si="5456"/>
        <v>-5.4342305098241775E-6</v>
      </c>
      <c r="NX34" s="47">
        <f t="shared" ref="NX34:QI34" si="5457">-(((-((NW12^2*
              NW14^2*(-$B$22 + NW15)*(-$B$24 + NW17)*(1 - $B$5)^2*($B$6 + $B$5)^2)/
                       (NW15*
              NW17*(-1 + $B$5 - NW12*($B$6 + $B$5))*(-1 + $B$5 -
                NW14*($B$6 + $B$5))) -
                     (1 - ((1 - NW12)*
                 NW12*(-$B$22 + NW15)*(1 - $B$5)*($B$6 + $B$5))/(NW15*(-1 +
                   $B$5 - NW12*($B$6 + $B$5))))*
                       (1 - ((1 - NW14)*
                 NW14*(-$B$24 + NW17)*(1 - $B$5)*($B$6 + $B$5))/(NW17*(-1 +
                   $B$5 - NW14*($B$6 + $B$5))))))*
               (-((NW12*NW14*(1 - NW13)*
              NW13*(-$B$22 + NW15)*(-$B$23 + NW16)*(1 - $B$5)^2*($B$6 + $B$5)^2*
              NX29)/
                       (NW15*
              NW16*(-1 + $B$5 - NW12*($B$6 + $B$5))*(-1 + $B$5 -
                NW13*($B$6 + $B$5)))) -
                  (NW12*NW14*
            NW13^2*(-$B$22 + NW15)*(-$B$23 + NW16)*(1 - $B$5)^2*($B$6 + $B$5)^2*
            NX29)/
                    (NW15*
            NW16*(-1 + $B$5 - NW12*($B$6 + $B$5))*(-1 + $B$5 -
              NW13*($B$6 + $B$5)))) +
             ((NW12^2*NW14*
            NW13*(-$B$22 + NW15)*(-$B$23 + NW16)*(1 - $B$5)^2*($B$6 + $B$5)^2)/
                    (NW15*
            NW16*(-1 + $B$5 - NW12*($B$6 + $B$5))*(-1 + $B$5 -
              NW13*($B$6 + $B$5))) -
                  (NW14*
            NW13*(-$B$23 + NW16)*(1 - $B$5)*($B$6 +
              $B$5)*(1 - ((1 - NW12)*NW12*(-$B$22 + NW15)*(1 - $B$5)*
                               ($B$6 + $B$5))/(NW15*(-1 + $B$5 -
                   NW12*($B$6 + $B$5)))))/(NW16*(-1 + $B$5 -
              NW13*($B$6 + $B$5))))*
               ((NW12*NW14^2*
            NW13*(-$B$22 + NW15)*(-$B$24 + NW17)*(1 - $B$5)^2*($B$6 + $B$5)^2*
            NX29)/
                    (NW15*
            NW17*(-1 + $B$5 - NW12*($B$6 + $B$5))*(-1 + $B$5 -
              NW14*($B$6 + $B$5))) -
                  (NW12*
            NW13*(-$B$22 + NW15)*(1 - $B$5)*($B$6 +
              $B$5)*(1 - ((1 - NW14)*NW14*(-$B$24 + NW17)*(1 - $B$5)*
                               ($B$6 + $B$5))/(NW17*(-1 + $B$5 -
                   NW14*($B$6 + $B$5))))*NX29)/
                    (NW15*(-1 + $B$5 - NW12*($B$6 + $B$5)))))/
          (((NW12^2*NW14*
            NW13*(-$B$22 + NW15)*(-$B$23 + NW16)*(1 - $B$5)^2*($B$6 + $B$5)^2)/
                    (NW15*
            NW16*(-1 + $B$5 - NW12*($B$6 + $B$5))*(-1 + $B$5 -
              NW13*($B$6 + $B$5))) -
                  (NW14*
            NW13*(-$B$23 + NW16)*(1 - $B$5)*($B$6 +
              $B$5)*(1 - ((1 - NW12)*NW12*(-$B$22 + NW15)*(1 - $B$5)*
                               ($B$6 + $B$5))/(NW15*(-1 + $B$5 -
                   NW12*($B$6 + $B$5)))))/(NW16*(-1 + $B$5 -
              NW13*($B$6 + $B$5))))*
               ((NW12*NW14^2*
            NW13*(-$B$22 + NW15)*(-$B$24 + NW17)*(1 - $B$5)^2*($B$6 + $B$5)^2)/
                    (NW15*
            NW17*(-1 + $B$5 - NW12*($B$6 + $B$5))*(-1 + $B$5 -
              NW14*($B$6 + $B$5))) -
                  (NW12*
            NW13*(-$B$22 + NW15)*(1 - $B$5)*($B$6 +
              $B$5)*(1 - ((1 - NW14)*NW14*(-$B$24 + NW17)*(1 - $B$5)*
                               ($B$6 + $B$5))/(NW17*(-1 + $B$5 -
                   NW14*($B$6 + $B$5)))))/(NW15*(-1 + $B$5 -
              NW12*($B$6 + $B$5)))) -
             ((NW12^2*
            NW14^2*(-$B$22 + NW15)*(-$B$24 + NW17)*(1 - $B$5)^2*($B$6 + $B$5)^2)/
                    (NW15*
            NW17*(-1 + $B$5 - NW12*($B$6 + $B$5))*(-1 + $B$5 -
              NW14*($B$6 + $B$5))) -
                  (1 - ((1 - NW12)*
               NW12*(-$B$22 + NW15)*(1 - $B$5)*($B$6 + $B$5))/(NW15*(-1 +
                 $B$5 - NW12*($B$6 + $B$5))))*
                    (1 - ((1 - NW14)*
               NW14*(-$B$24 + NW17)*(1 - $B$5)*($B$6 + $B$5))/(NW17*(-1 +
                 $B$5 - NW14*($B$6 + $B$5)))))*
               (-((NW12*NW14*
              NW13^2*(-$B$22 + NW15)*(-$B$23 + NW16)*(1 - $B$5)^2*($B$6 + $B$5)^2)/
                       (NW15*
              NW16*(-1 + $B$5 - NW12*($B$6 + $B$5))*(-1 + $B$5 -
                NW13*($B$6 + $B$5)))) +
                  (NW12*
            NW14*(-$B$22 + NW15)*(1 - $B$5)*($B$6 +
              $B$5)*(1 - ((1 - NW13)*NW13*(-$B$23 + NW16)*(1 - $B$5)*
                               ($B$6 + $B$5))/(NW16*(-1 + $B$5 -
                   NW13*($B$6 + $B$5)))))/
                    (NW15*(-1 + $B$5 - NW12*($B$6 + $B$5))))))</f>
        <v>-5.4338002258872541E-6</v>
      </c>
      <c r="NY34" s="47">
        <f t="shared" si="5457"/>
        <v>-5.4333699602707691E-6</v>
      </c>
      <c r="NZ34" s="47">
        <f t="shared" si="5457"/>
        <v>-5.4329397129751816E-6</v>
      </c>
      <c r="OA34" s="47">
        <f t="shared" si="5457"/>
        <v>-5.4325094840384292E-6</v>
      </c>
      <c r="OB34" s="47">
        <f t="shared" si="5457"/>
        <v>-5.4320792733859452E-6</v>
      </c>
      <c r="OC34" s="47">
        <f t="shared" si="5457"/>
        <v>-5.4316490810931866E-6</v>
      </c>
      <c r="OD34" s="47">
        <f t="shared" si="5457"/>
        <v>-5.4312189071230864E-6</v>
      </c>
      <c r="OE34" s="47">
        <f t="shared" si="5457"/>
        <v>-5.4307887514760911E-6</v>
      </c>
      <c r="OF34" s="47">
        <f t="shared" si="5457"/>
        <v>-5.4303586141901281E-6</v>
      </c>
      <c r="OG34" s="47">
        <f t="shared" si="5457"/>
        <v>-5.4299284952281475E-6</v>
      </c>
      <c r="OH34" s="47">
        <f t="shared" si="5457"/>
        <v>-5.4294983945905939E-6</v>
      </c>
      <c r="OI34" s="47">
        <f t="shared" si="5457"/>
        <v>-5.4290683122779154E-6</v>
      </c>
      <c r="OJ34" s="47">
        <f t="shared" si="5457"/>
        <v>-5.4286382482905516E-6</v>
      </c>
      <c r="OK34" s="47">
        <f t="shared" si="5457"/>
        <v>-5.4282082026664124E-6</v>
      </c>
      <c r="OL34" s="47">
        <f t="shared" si="5457"/>
        <v>-5.4277781753684653E-6</v>
      </c>
      <c r="OM34" s="47">
        <f t="shared" si="5457"/>
        <v>-5.4273481663971646E-6</v>
      </c>
      <c r="ON34" s="47">
        <f t="shared" si="5457"/>
        <v>-5.426918175790386E-6</v>
      </c>
      <c r="OO34" s="47">
        <f t="shared" si="5457"/>
        <v>-5.426488203511121E-6</v>
      </c>
      <c r="OP34" s="47">
        <f t="shared" si="5457"/>
        <v>-5.4260582495598203E-6</v>
      </c>
      <c r="OQ34" s="47">
        <f t="shared" si="5457"/>
        <v>-5.4256283139369191E-6</v>
      </c>
      <c r="OR34" s="47">
        <f t="shared" si="5457"/>
        <v>-5.4251983966803045E-6</v>
      </c>
      <c r="OS34" s="47">
        <f t="shared" si="5457"/>
        <v>-5.4247684977155392E-6</v>
      </c>
      <c r="OT34" s="47">
        <f t="shared" si="5457"/>
        <v>-5.4243386171553489E-6</v>
      </c>
      <c r="OU34" s="47">
        <f t="shared" si="5457"/>
        <v>-5.4239087548878998E-6</v>
      </c>
      <c r="OV34" s="47">
        <f t="shared" si="5457"/>
        <v>-5.4234789109884754E-6</v>
      </c>
      <c r="OW34" s="47">
        <f t="shared" si="5457"/>
        <v>-5.4230490854200916E-6</v>
      </c>
      <c r="OX34" s="47">
        <f t="shared" si="5457"/>
        <v>-5.4226192781831965E-6</v>
      </c>
      <c r="OY34" s="47">
        <f t="shared" si="5457"/>
        <v>-5.4221894893156297E-6</v>
      </c>
      <c r="OZ34" s="47">
        <f t="shared" si="5457"/>
        <v>-5.4217597187804241E-6</v>
      </c>
      <c r="PA34" s="47">
        <f t="shared" si="5457"/>
        <v>-5.4213299666154208E-6</v>
      </c>
      <c r="PB34" s="47">
        <f t="shared" si="5457"/>
        <v>-5.4209002327462547E-6</v>
      </c>
      <c r="PC34" s="47">
        <f t="shared" si="5457"/>
        <v>-5.4204705172481719E-6</v>
      </c>
      <c r="PD34" s="47">
        <f t="shared" si="5457"/>
        <v>-5.4200408201215848E-6</v>
      </c>
      <c r="PE34" s="47">
        <f t="shared" si="5457"/>
        <v>-5.4196111412921749E-6</v>
      </c>
      <c r="PF34" s="47">
        <f t="shared" si="5457"/>
        <v>-5.4191814808351434E-6</v>
      </c>
      <c r="PG34" s="47">
        <f t="shared" si="5457"/>
        <v>-5.418751838750919E-6</v>
      </c>
      <c r="PH34" s="47">
        <f t="shared" si="5457"/>
        <v>-5.4183222150025657E-6</v>
      </c>
      <c r="PI34" s="47">
        <f t="shared" si="5457"/>
        <v>-5.4178926095905209E-6</v>
      </c>
      <c r="PJ34" s="47">
        <f t="shared" si="5457"/>
        <v>-5.4174630225152291E-6</v>
      </c>
      <c r="PK34" s="47">
        <f t="shared" si="5457"/>
        <v>-5.41703345381449E-6</v>
      </c>
      <c r="PL34" s="47">
        <f t="shared" si="5457"/>
        <v>-5.416603903451368E-6</v>
      </c>
      <c r="PM34" s="47">
        <f t="shared" si="5457"/>
        <v>-5.4161743714636601E-6</v>
      </c>
      <c r="PN34" s="47">
        <f t="shared" si="5457"/>
        <v>-5.4157448578144553E-6</v>
      </c>
      <c r="PO34" s="47">
        <f t="shared" si="5457"/>
        <v>-5.4153153625415235E-6</v>
      </c>
      <c r="PP34" s="47">
        <f t="shared" si="5457"/>
        <v>-5.4148858855706274E-6</v>
      </c>
      <c r="PQ34" s="47">
        <f t="shared" si="5457"/>
        <v>-5.4144564270142158E-6</v>
      </c>
      <c r="PR34" s="47">
        <f t="shared" si="5457"/>
        <v>-5.414026986760719E-6</v>
      </c>
      <c r="PS34" s="47">
        <f t="shared" si="5457"/>
        <v>-5.4135975648852377E-6</v>
      </c>
      <c r="PT34" s="47">
        <f t="shared" si="5457"/>
        <v>-5.4131681613881962E-6</v>
      </c>
      <c r="PU34" s="47">
        <f t="shared" si="5457"/>
        <v>-5.4127387761954028E-6</v>
      </c>
      <c r="PV34" s="47">
        <f t="shared" si="5457"/>
        <v>-5.4123094094192275E-6</v>
      </c>
      <c r="PW34" s="47">
        <f t="shared" si="5457"/>
        <v>-5.4118800609481745E-6</v>
      </c>
      <c r="PX34" s="47">
        <f t="shared" si="5457"/>
        <v>-5.4114507308946036E-6</v>
      </c>
      <c r="PY34" s="47">
        <f t="shared" si="5457"/>
        <v>-5.4110214191470325E-6</v>
      </c>
      <c r="PZ34" s="47">
        <f t="shared" si="5457"/>
        <v>-5.4105921257804998E-6</v>
      </c>
      <c r="QA34" s="47">
        <f t="shared" si="5457"/>
        <v>-5.4101628507954317E-6</v>
      </c>
      <c r="QB34" s="47">
        <f t="shared" si="5457"/>
        <v>-5.4097335941549737E-6</v>
      </c>
      <c r="QC34" s="47">
        <f t="shared" si="5457"/>
        <v>-5.4093043558595646E-6</v>
      </c>
      <c r="QD34" s="47">
        <f t="shared" si="5457"/>
        <v>-5.4088751359469152E-6</v>
      </c>
      <c r="QE34" s="47">
        <f t="shared" si="5457"/>
        <v>-5.4084459343801896E-6</v>
      </c>
      <c r="QF34" s="47">
        <f t="shared" si="5457"/>
        <v>-5.4080167511970826E-6</v>
      </c>
      <c r="QG34" s="47">
        <f t="shared" si="5457"/>
        <v>-5.4075875863607676E-6</v>
      </c>
      <c r="QH34" s="47">
        <f t="shared" si="5457"/>
        <v>-5.4071584399089386E-6</v>
      </c>
      <c r="QI34" s="47">
        <f t="shared" si="5457"/>
        <v>-5.4067293118047622E-6</v>
      </c>
      <c r="QJ34" s="47">
        <f t="shared" ref="QJ34:SU34" si="5458">-(((-((QI12^2*
              QI14^2*(-$B$22 + QI15)*(-$B$24 + QI17)*(1 - $B$5)^2*($B$6 + $B$5)^2)/
                       (QI15*
              QI17*(-1 + $B$5 - QI12*($B$6 + $B$5))*(-1 + $B$5 -
                QI14*($B$6 + $B$5))) -
                     (1 - ((1 - QI12)*
                 QI12*(-$B$22 + QI15)*(1 - $B$5)*($B$6 + $B$5))/(QI15*(-1 +
                   $B$5 - QI12*($B$6 + $B$5))))*
                       (1 - ((1 - QI14)*
                 QI14*(-$B$24 + QI17)*(1 - $B$5)*($B$6 + $B$5))/(QI17*(-1 +
                   $B$5 - QI14*($B$6 + $B$5))))))*
               (-((QI12*QI14*(1 - QI13)*
              QI13*(-$B$22 + QI15)*(-$B$23 + QI16)*(1 - $B$5)^2*($B$6 + $B$5)^2*
              QJ29)/
                       (QI15*
              QI16*(-1 + $B$5 - QI12*($B$6 + $B$5))*(-1 + $B$5 -
                QI13*($B$6 + $B$5)))) -
                  (QI12*QI14*
            QI13^2*(-$B$22 + QI15)*(-$B$23 + QI16)*(1 - $B$5)^2*($B$6 + $B$5)^2*
            QJ29)/
                    (QI15*
            QI16*(-1 + $B$5 - QI12*($B$6 + $B$5))*(-1 + $B$5 -
              QI13*($B$6 + $B$5)))) +
             ((QI12^2*QI14*
            QI13*(-$B$22 + QI15)*(-$B$23 + QI16)*(1 - $B$5)^2*($B$6 + $B$5)^2)/
                    (QI15*
            QI16*(-1 + $B$5 - QI12*($B$6 + $B$5))*(-1 + $B$5 -
              QI13*($B$6 + $B$5))) -
                  (QI14*
            QI13*(-$B$23 + QI16)*(1 - $B$5)*($B$6 +
              $B$5)*(1 - ((1 - QI12)*QI12*(-$B$22 + QI15)*(1 - $B$5)*
                               ($B$6 + $B$5))/(QI15*(-1 + $B$5 -
                   QI12*($B$6 + $B$5)))))/(QI16*(-1 + $B$5 -
              QI13*($B$6 + $B$5))))*
               ((QI12*QI14^2*
            QI13*(-$B$22 + QI15)*(-$B$24 + QI17)*(1 - $B$5)^2*($B$6 + $B$5)^2*
            QJ29)/
                    (QI15*
            QI17*(-1 + $B$5 - QI12*($B$6 + $B$5))*(-1 + $B$5 -
              QI14*($B$6 + $B$5))) -
                  (QI12*
            QI13*(-$B$22 + QI15)*(1 - $B$5)*($B$6 +
              $B$5)*(1 - ((1 - QI14)*QI14*(-$B$24 + QI17)*(1 - $B$5)*
                               ($B$6 + $B$5))/(QI17*(-1 + $B$5 -
                   QI14*($B$6 + $B$5))))*QJ29)/
                    (QI15*(-1 + $B$5 - QI12*($B$6 + $B$5)))))/
          (((QI12^2*QI14*
            QI13*(-$B$22 + QI15)*(-$B$23 + QI16)*(1 - $B$5)^2*($B$6 + $B$5)^2)/
                    (QI15*
            QI16*(-1 + $B$5 - QI12*($B$6 + $B$5))*(-1 + $B$5 -
              QI13*($B$6 + $B$5))) -
                  (QI14*
            QI13*(-$B$23 + QI16)*(1 - $B$5)*($B$6 +
              $B$5)*(1 - ((1 - QI12)*QI12*(-$B$22 + QI15)*(1 - $B$5)*
                               ($B$6 + $B$5))/(QI15*(-1 + $B$5 -
                   QI12*($B$6 + $B$5)))))/(QI16*(-1 + $B$5 -
              QI13*($B$6 + $B$5))))*
               ((QI12*QI14^2*
            QI13*(-$B$22 + QI15)*(-$B$24 + QI17)*(1 - $B$5)^2*($B$6 + $B$5)^2)/
                    (QI15*
            QI17*(-1 + $B$5 - QI12*($B$6 + $B$5))*(-1 + $B$5 -
              QI14*($B$6 + $B$5))) -
                  (QI12*
            QI13*(-$B$22 + QI15)*(1 - $B$5)*($B$6 +
              $B$5)*(1 - ((1 - QI14)*QI14*(-$B$24 + QI17)*(1 - $B$5)*
                               ($B$6 + $B$5))/(QI17*(-1 + $B$5 -
                   QI14*($B$6 + $B$5)))))/(QI15*(-1 + $B$5 -
              QI12*($B$6 + $B$5)))) -
             ((QI12^2*
            QI14^2*(-$B$22 + QI15)*(-$B$24 + QI17)*(1 - $B$5)^2*($B$6 + $B$5)^2)/
                    (QI15*
            QI17*(-1 + $B$5 - QI12*($B$6 + $B$5))*(-1 + $B$5 -
              QI14*($B$6 + $B$5))) -
                  (1 - ((1 - QI12)*
               QI12*(-$B$22 + QI15)*(1 - $B$5)*($B$6 + $B$5))/(QI15*(-1 +
                 $B$5 - QI12*($B$6 + $B$5))))*
                    (1 - ((1 - QI14)*
               QI14*(-$B$24 + QI17)*(1 - $B$5)*($B$6 + $B$5))/(QI17*(-1 +
                 $B$5 - QI14*($B$6 + $B$5)))))*
               (-((QI12*QI14*
              QI13^2*(-$B$22 + QI15)*(-$B$23 + QI16)*(1 - $B$5)^2*($B$6 + $B$5)^2)/
                       (QI15*
              QI16*(-1 + $B$5 - QI12*($B$6 + $B$5))*(-1 + $B$5 -
                QI13*($B$6 + $B$5)))) +
                  (QI12*
            QI14*(-$B$22 + QI15)*(1 - $B$5)*($B$6 +
              $B$5)*(1 - ((1 - QI13)*QI13*(-$B$23 + QI16)*(1 - $B$5)*
                               ($B$6 + $B$5))/(QI16*(-1 + $B$5 -
                   QI13*($B$6 + $B$5)))))/
                    (QI15*(-1 + $B$5 - QI12*($B$6 + $B$5))))))</f>
        <v>-5.406300202085939E-6</v>
      </c>
      <c r="QK34" s="47">
        <f t="shared" si="5458"/>
        <v>-5.4058711107156351E-6</v>
      </c>
      <c r="QL34" s="47">
        <f t="shared" si="5458"/>
        <v>-5.4054420376942941E-6</v>
      </c>
      <c r="QM34" s="47">
        <f t="shared" si="5458"/>
        <v>-5.4050129830968388E-6</v>
      </c>
      <c r="QN34" s="47">
        <f t="shared" si="5458"/>
        <v>-5.4045839468119716E-6</v>
      </c>
      <c r="QO34" s="47">
        <f t="shared" si="5458"/>
        <v>-5.4041549289145981E-6</v>
      </c>
      <c r="QP34" s="47">
        <f t="shared" si="5458"/>
        <v>-5.4037259294051612E-6</v>
      </c>
      <c r="QQ34" s="47">
        <f t="shared" si="5458"/>
        <v>-5.4032969482468491E-6</v>
      </c>
      <c r="QR34" s="47">
        <f t="shared" si="5458"/>
        <v>-5.4028679854773206E-6</v>
      </c>
      <c r="QS34" s="47">
        <f t="shared" si="5458"/>
        <v>-5.4024390410597918E-6</v>
      </c>
      <c r="QT34" s="47">
        <f t="shared" si="5458"/>
        <v>-5.4020101150319014E-6</v>
      </c>
      <c r="QU34" s="47">
        <f t="shared" si="5458"/>
        <v>-5.4015812073940781E-6</v>
      </c>
      <c r="QV34" s="47">
        <f t="shared" si="5458"/>
        <v>-5.4011523180723469E-6</v>
      </c>
      <c r="QW34" s="47">
        <f t="shared" si="5458"/>
        <v>-5.4007234471787517E-6</v>
      </c>
      <c r="QX34" s="47">
        <f t="shared" si="5458"/>
        <v>-5.4002945946393153E-6</v>
      </c>
      <c r="QY34" s="47">
        <f t="shared" si="5458"/>
        <v>-5.3998657604916552E-6</v>
      </c>
      <c r="QZ34" s="47">
        <f t="shared" si="5458"/>
        <v>-5.3994369446990204E-6</v>
      </c>
      <c r="RA34" s="47">
        <f t="shared" si="5458"/>
        <v>-5.3990081472618538E-6</v>
      </c>
      <c r="RB34" s="47">
        <f t="shared" si="5458"/>
        <v>-5.3985793682549349E-6</v>
      </c>
      <c r="RC34" s="47">
        <f t="shared" si="5458"/>
        <v>-5.3981506075671592E-6</v>
      </c>
      <c r="RD34" s="47">
        <f t="shared" si="5458"/>
        <v>-5.3977218653104842E-6</v>
      </c>
      <c r="RE34" s="47">
        <f t="shared" si="5458"/>
        <v>-5.3972931414109876E-6</v>
      </c>
      <c r="RF34" s="47">
        <f t="shared" si="5458"/>
        <v>-5.396864435869114E-6</v>
      </c>
      <c r="RG34" s="47">
        <f t="shared" si="5458"/>
        <v>-5.3964357487596075E-6</v>
      </c>
      <c r="RH34" s="47">
        <f t="shared" si="5458"/>
        <v>-5.3960070799714227E-6</v>
      </c>
      <c r="RI34" s="47">
        <f t="shared" si="5458"/>
        <v>-5.3955784296164588E-6</v>
      </c>
      <c r="RJ34" s="47">
        <f t="shared" si="5458"/>
        <v>-5.3951497976208272E-6</v>
      </c>
      <c r="RK34" s="47">
        <f t="shared" si="5458"/>
        <v>-5.3947211839849745E-6</v>
      </c>
      <c r="RL34" s="47">
        <f t="shared" si="5458"/>
        <v>-5.3942925887835978E-6</v>
      </c>
      <c r="RM34" s="47">
        <f t="shared" si="5458"/>
        <v>-5.3938640119428486E-6</v>
      </c>
      <c r="RN34" s="47">
        <f t="shared" si="5458"/>
        <v>-5.3934354534631708E-6</v>
      </c>
      <c r="RO34" s="47">
        <f t="shared" si="5458"/>
        <v>-5.3930069133821057E-6</v>
      </c>
      <c r="RP34" s="47">
        <f t="shared" si="5458"/>
        <v>-5.3925783917000972E-6</v>
      </c>
      <c r="RQ34" s="47">
        <f t="shared" si="5458"/>
        <v>-5.3921498883804399E-6</v>
      </c>
      <c r="RR34" s="47">
        <f t="shared" si="5458"/>
        <v>-5.3917214034606828E-6</v>
      </c>
      <c r="RS34" s="47">
        <f t="shared" si="5458"/>
        <v>-5.3912929369412511E-6</v>
      </c>
      <c r="RT34" s="47">
        <f t="shared" si="5458"/>
        <v>-5.390864488785459E-6</v>
      </c>
      <c r="RU34" s="47">
        <f t="shared" si="5458"/>
        <v>-5.3904360590308495E-6</v>
      </c>
      <c r="RV34" s="47">
        <f t="shared" si="5458"/>
        <v>-5.39000764767783E-6</v>
      </c>
      <c r="RW34" s="47">
        <f t="shared" si="5458"/>
        <v>-5.3895792546897529E-6</v>
      </c>
      <c r="RX34" s="47">
        <f t="shared" si="5458"/>
        <v>-5.3891508801041255E-6</v>
      </c>
      <c r="RY34" s="47">
        <f t="shared" si="5458"/>
        <v>-5.3887225239213646E-6</v>
      </c>
      <c r="RZ34" s="47">
        <f t="shared" si="5458"/>
        <v>-5.388294186141903E-6</v>
      </c>
      <c r="SA34" s="47">
        <f t="shared" si="5458"/>
        <v>-5.3878658667290804E-6</v>
      </c>
      <c r="SB34" s="47">
        <f t="shared" si="5458"/>
        <v>-5.3874375656833388E-6</v>
      </c>
      <c r="SC34" s="47">
        <f t="shared" si="5458"/>
        <v>-5.3870092830792367E-6</v>
      </c>
      <c r="SD34" s="47">
        <f t="shared" si="5458"/>
        <v>-5.3865810188430695E-6</v>
      </c>
      <c r="SE34" s="47">
        <f t="shared" si="5458"/>
        <v>-5.3861527730123157E-6</v>
      </c>
      <c r="SF34" s="47">
        <f t="shared" si="5458"/>
        <v>-5.38572454555036E-6</v>
      </c>
      <c r="SG34" s="47">
        <f t="shared" si="5458"/>
        <v>-5.3852963365317234E-6</v>
      </c>
      <c r="SH34" s="47">
        <f t="shared" si="5458"/>
        <v>-5.3848681458827242E-6</v>
      </c>
      <c r="SI34" s="47">
        <f t="shared" si="5458"/>
        <v>-5.384439973640836E-6</v>
      </c>
      <c r="SJ34" s="47">
        <f t="shared" si="5458"/>
        <v>-5.3840118197694501E-6</v>
      </c>
      <c r="SK34" s="47">
        <f t="shared" si="5458"/>
        <v>-5.383583684306028E-6</v>
      </c>
      <c r="SL34" s="47">
        <f t="shared" si="5458"/>
        <v>-5.383155567250996E-6</v>
      </c>
      <c r="SM34" s="47">
        <f t="shared" si="5458"/>
        <v>-5.3827274686047598E-6</v>
      </c>
      <c r="SN34" s="47">
        <f t="shared" si="5458"/>
        <v>-5.382299388330735E-6</v>
      </c>
      <c r="SO34" s="47">
        <f t="shared" si="5458"/>
        <v>-5.3818713264663675E-6</v>
      </c>
      <c r="SP34" s="47">
        <f t="shared" si="5458"/>
        <v>-5.3814432830120789E-6</v>
      </c>
      <c r="SQ34" s="47">
        <f t="shared" si="5458"/>
        <v>-5.3810152579682844E-6</v>
      </c>
      <c r="SR34" s="47">
        <f t="shared" si="5458"/>
        <v>-5.3805872513354024E-6</v>
      </c>
      <c r="SS34" s="47">
        <f t="shared" si="5458"/>
        <v>-5.3801592630768605E-6</v>
      </c>
      <c r="ST34" s="47">
        <f t="shared" si="5458"/>
        <v>-5.3797312932300781E-6</v>
      </c>
      <c r="SU34" s="47">
        <f t="shared" si="5458"/>
        <v>-5.3793033417954805E-6</v>
      </c>
      <c r="SV34" s="47">
        <f t="shared" ref="SV34:VG34" si="5459">-(((-((SU12^2*
              SU14^2*(-$B$22 + SU15)*(-$B$24 + SU17)*(1 - $B$5)^2*($B$6 + $B$5)^2)/
                       (SU15*
              SU17*(-1 + $B$5 - SU12*($B$6 + $B$5))*(-1 + $B$5 -
                SU14*($B$6 + $B$5))) -
                     (1 - ((1 - SU12)*
                 SU12*(-$B$22 + SU15)*(1 - $B$5)*($B$6 + $B$5))/(SU15*(-1 +
                   $B$5 - SU12*($B$6 + $B$5))))*
                       (1 - ((1 - SU14)*
                 SU14*(-$B$24 + SU17)*(1 - $B$5)*($B$6 + $B$5))/(SU17*(-1 +
                   $B$5 - SU14*($B$6 + $B$5))))))*
               (-((SU12*SU14*(1 - SU13)*
              SU13*(-$B$22 + SU15)*(-$B$23 + SU16)*(1 - $B$5)^2*($B$6 + $B$5)^2*
              SV29)/
                       (SU15*
              SU16*(-1 + $B$5 - SU12*($B$6 + $B$5))*(-1 + $B$5 -
                SU13*($B$6 + $B$5)))) -
                  (SU12*SU14*
            SU13^2*(-$B$22 + SU15)*(-$B$23 + SU16)*(1 - $B$5)^2*($B$6 + $B$5)^2*
            SV29)/
                    (SU15*
            SU16*(-1 + $B$5 - SU12*($B$6 + $B$5))*(-1 + $B$5 -
              SU13*($B$6 + $B$5)))) +
             ((SU12^2*SU14*
            SU13*(-$B$22 + SU15)*(-$B$23 + SU16)*(1 - $B$5)^2*($B$6 + $B$5)^2)/
                    (SU15*
            SU16*(-1 + $B$5 - SU12*($B$6 + $B$5))*(-1 + $B$5 -
              SU13*($B$6 + $B$5))) -
                  (SU14*
            SU13*(-$B$23 + SU16)*(1 - $B$5)*($B$6 +
              $B$5)*(1 - ((1 - SU12)*SU12*(-$B$22 + SU15)*(1 - $B$5)*
                               ($B$6 + $B$5))/(SU15*(-1 + $B$5 -
                   SU12*($B$6 + $B$5)))))/(SU16*(-1 + $B$5 -
              SU13*($B$6 + $B$5))))*
               ((SU12*SU14^2*
            SU13*(-$B$22 + SU15)*(-$B$24 + SU17)*(1 - $B$5)^2*($B$6 + $B$5)^2*
            SV29)/
                    (SU15*
            SU17*(-1 + $B$5 - SU12*($B$6 + $B$5))*(-1 + $B$5 -
              SU14*($B$6 + $B$5))) -
                  (SU12*
            SU13*(-$B$22 + SU15)*(1 - $B$5)*($B$6 +
              $B$5)*(1 - ((1 - SU14)*SU14*(-$B$24 + SU17)*(1 - $B$5)*
                               ($B$6 + $B$5))/(SU17*(-1 + $B$5 -
                   SU14*($B$6 + $B$5))))*SV29)/
                    (SU15*(-1 + $B$5 - SU12*($B$6 + $B$5)))))/
          (((SU12^2*SU14*
            SU13*(-$B$22 + SU15)*(-$B$23 + SU16)*(1 - $B$5)^2*($B$6 + $B$5)^2)/
                    (SU15*
            SU16*(-1 + $B$5 - SU12*($B$6 + $B$5))*(-1 + $B$5 -
              SU13*($B$6 + $B$5))) -
                  (SU14*
            SU13*(-$B$23 + SU16)*(1 - $B$5)*($B$6 +
              $B$5)*(1 - ((1 - SU12)*SU12*(-$B$22 + SU15)*(1 - $B$5)*
                               ($B$6 + $B$5))/(SU15*(-1 + $B$5 -
                   SU12*($B$6 + $B$5)))))/(SU16*(-1 + $B$5 -
              SU13*($B$6 + $B$5))))*
               ((SU12*SU14^2*
            SU13*(-$B$22 + SU15)*(-$B$24 + SU17)*(1 - $B$5)^2*($B$6 + $B$5)^2)/
                    (SU15*
            SU17*(-1 + $B$5 - SU12*($B$6 + $B$5))*(-1 + $B$5 -
              SU14*($B$6 + $B$5))) -
                  (SU12*
            SU13*(-$B$22 + SU15)*(1 - $B$5)*($B$6 +
              $B$5)*(1 - ((1 - SU14)*SU14*(-$B$24 + SU17)*(1 - $B$5)*
                               ($B$6 + $B$5))/(SU17*(-1 + $B$5 -
                   SU14*($B$6 + $B$5)))))/(SU15*(-1 + $B$5 -
              SU12*($B$6 + $B$5)))) -
             ((SU12^2*
            SU14^2*(-$B$22 + SU15)*(-$B$24 + SU17)*(1 - $B$5)^2*($B$6 + $B$5)^2)/
                    (SU15*
            SU17*(-1 + $B$5 - SU12*($B$6 + $B$5))*(-1 + $B$5 -
              SU14*($B$6 + $B$5))) -
                  (1 - ((1 - SU12)*
               SU12*(-$B$22 + SU15)*(1 - $B$5)*($B$6 + $B$5))/(SU15*(-1 +
                 $B$5 - SU12*($B$6 + $B$5))))*
                    (1 - ((1 - SU14)*
               SU14*(-$B$24 + SU17)*(1 - $B$5)*($B$6 + $B$5))/(SU17*(-1 +
                 $B$5 - SU14*($B$6 + $B$5)))))*
               (-((SU12*SU14*
              SU13^2*(-$B$22 + SU15)*(-$B$23 + SU16)*(1 - $B$5)^2*($B$6 + $B$5)^2)/
                       (SU15*
              SU16*(-1 + $B$5 - SU12*($B$6 + $B$5))*(-1 + $B$5 -
                SU13*($B$6 + $B$5)))) +
                  (SU12*
            SU14*(-$B$22 + SU15)*(1 - $B$5)*($B$6 +
              $B$5)*(1 - ((1 - SU13)*SU13*(-$B$23 + SU16)*(1 - $B$5)*
                               ($B$6 + $B$5))/(SU16*(-1 + $B$5 -
                   SU13*($B$6 + $B$5)))))/
                    (SU15*(-1 + $B$5 - SU12*($B$6 + $B$5))))))</f>
        <v>-5.378875408736507E-6</v>
      </c>
      <c r="SW34" s="47">
        <f t="shared" si="5459"/>
        <v>-5.3784474941275477E-6</v>
      </c>
      <c r="SX34" s="47">
        <f t="shared" si="5459"/>
        <v>-5.3780195978950452E-6</v>
      </c>
      <c r="SY34" s="47">
        <f t="shared" si="5459"/>
        <v>-5.3775917200764206E-6</v>
      </c>
      <c r="SZ34" s="47">
        <f t="shared" si="5459"/>
        <v>-5.377163860672089E-6</v>
      </c>
      <c r="TA34" s="47">
        <f t="shared" si="5459"/>
        <v>-5.3767360196454976E-6</v>
      </c>
      <c r="TB34" s="47">
        <f t="shared" si="5459"/>
        <v>-5.3763081970710073E-6</v>
      </c>
      <c r="TC34" s="47">
        <f t="shared" si="5459"/>
        <v>-5.3758803928751075E-6</v>
      </c>
      <c r="TD34" s="47">
        <f t="shared" si="5459"/>
        <v>-5.3754526070951906E-6</v>
      </c>
      <c r="TE34" s="47">
        <f t="shared" si="5459"/>
        <v>-5.3750248397316605E-6</v>
      </c>
      <c r="TF34" s="47">
        <f t="shared" si="5459"/>
        <v>-5.3745970907849492E-6</v>
      </c>
      <c r="TG34" s="47">
        <f t="shared" si="5459"/>
        <v>-5.3741693602185294E-6</v>
      </c>
      <c r="TH34" s="47">
        <f t="shared" si="5459"/>
        <v>-5.3737416481067018E-6</v>
      </c>
      <c r="TI34" s="47">
        <f t="shared" si="5459"/>
        <v>-5.3733139543760143E-6</v>
      </c>
      <c r="TJ34" s="47">
        <f t="shared" si="5459"/>
        <v>-5.3728862790638253E-6</v>
      </c>
      <c r="TK34" s="47">
        <f t="shared" si="5459"/>
        <v>-5.3724586221705542E-6</v>
      </c>
      <c r="TL34" s="47">
        <f t="shared" si="5459"/>
        <v>-5.372030983696609E-6</v>
      </c>
      <c r="TM34" s="47">
        <f t="shared" si="5459"/>
        <v>-5.3716033636055023E-6</v>
      </c>
      <c r="TN34" s="47">
        <f t="shared" si="5459"/>
        <v>-5.3711757619714909E-6</v>
      </c>
      <c r="TO34" s="47">
        <f t="shared" si="5459"/>
        <v>-5.3707481787211581E-6</v>
      </c>
      <c r="TP34" s="47">
        <f t="shared" si="5459"/>
        <v>-5.3703206139287447E-6</v>
      </c>
      <c r="TQ34" s="47">
        <f t="shared" si="5459"/>
        <v>-5.3698930675208537E-6</v>
      </c>
      <c r="TR34" s="47">
        <f t="shared" si="5459"/>
        <v>-5.3694655395348103E-6</v>
      </c>
      <c r="TS34" s="47">
        <f t="shared" si="5459"/>
        <v>-5.369038029971033E-6</v>
      </c>
      <c r="TT34" s="47">
        <f t="shared" si="5459"/>
        <v>-5.3686105388299462E-6</v>
      </c>
      <c r="TU34" s="47">
        <f t="shared" si="5459"/>
        <v>-5.3681830661119582E-6</v>
      </c>
      <c r="TV34" s="47">
        <f t="shared" si="5459"/>
        <v>-5.3677556117806092E-6</v>
      </c>
      <c r="TW34" s="47">
        <f t="shared" si="5459"/>
        <v>-5.3673281759100824E-6</v>
      </c>
      <c r="TX34" s="47">
        <f t="shared" si="5459"/>
        <v>-5.3669007584270374E-6</v>
      </c>
      <c r="TY34" s="47">
        <f t="shared" si="5459"/>
        <v>-5.3664733594056447E-6</v>
      </c>
      <c r="TZ34" s="47">
        <f t="shared" si="5459"/>
        <v>-5.3660459787725699E-6</v>
      </c>
      <c r="UA34" s="47">
        <f t="shared" si="5459"/>
        <v>-5.3656186165651104E-6</v>
      </c>
      <c r="UB34" s="47">
        <f t="shared" si="5459"/>
        <v>-5.3651912728205382E-6</v>
      </c>
      <c r="UC34" s="47">
        <f t="shared" si="5459"/>
        <v>-5.3647639474655467E-6</v>
      </c>
      <c r="UD34" s="47">
        <f t="shared" si="5459"/>
        <v>-5.3643366405374267E-6</v>
      </c>
      <c r="UE34" s="47">
        <f t="shared" si="5459"/>
        <v>-5.3639093520365804E-6</v>
      </c>
      <c r="UF34" s="47">
        <f t="shared" si="5459"/>
        <v>-5.363482081963434E-6</v>
      </c>
      <c r="UG34" s="47">
        <f t="shared" si="5459"/>
        <v>-5.3630548303183974E-6</v>
      </c>
      <c r="UH34" s="47">
        <f t="shared" si="5459"/>
        <v>-5.3626275971018872E-6</v>
      </c>
      <c r="UI34" s="47">
        <f t="shared" si="5459"/>
        <v>-5.3622003823143246E-6</v>
      </c>
      <c r="UJ34" s="47">
        <f t="shared" si="5459"/>
        <v>-5.3617731859561228E-6</v>
      </c>
      <c r="UK34" s="47">
        <f t="shared" si="5459"/>
        <v>-5.3613460079908731E-6</v>
      </c>
      <c r="UL34" s="47">
        <f t="shared" si="5459"/>
        <v>-5.36091884849265E-6</v>
      </c>
      <c r="UM34" s="47">
        <f t="shared" si="5459"/>
        <v>-5.3604917074250262E-6</v>
      </c>
      <c r="UN34" s="47">
        <f t="shared" si="5459"/>
        <v>-5.3600645847884259E-6</v>
      </c>
      <c r="UO34" s="47">
        <f t="shared" si="5459"/>
        <v>-5.3596374805832693E-6</v>
      </c>
      <c r="UP34" s="47">
        <f t="shared" si="5459"/>
        <v>-5.3592103948099605E-6</v>
      </c>
      <c r="UQ34" s="47">
        <f t="shared" si="5459"/>
        <v>-5.3587833274321321E-6</v>
      </c>
      <c r="UR34" s="47">
        <f t="shared" si="5459"/>
        <v>-5.3583562785237885E-6</v>
      </c>
      <c r="US34" s="47">
        <f t="shared" si="5459"/>
        <v>-5.3579292480485411E-6</v>
      </c>
      <c r="UT34" s="47">
        <f t="shared" si="5459"/>
        <v>-5.3575022360068135E-6</v>
      </c>
      <c r="UU34" s="47">
        <f t="shared" si="5459"/>
        <v>-5.3570752423990098E-6</v>
      </c>
      <c r="UV34" s="47">
        <f t="shared" si="5459"/>
        <v>-5.3566482672255483E-6</v>
      </c>
      <c r="UW34" s="47">
        <f t="shared" si="5459"/>
        <v>-5.3562213104868526E-6</v>
      </c>
      <c r="UX34" s="47">
        <f t="shared" si="5459"/>
        <v>-5.3557943721833292E-6</v>
      </c>
      <c r="UY34" s="47">
        <f t="shared" si="5459"/>
        <v>-5.3553674523153941E-6</v>
      </c>
      <c r="UZ34" s="47">
        <f t="shared" si="5459"/>
        <v>-5.3549405508834614E-6</v>
      </c>
      <c r="VA34" s="47">
        <f t="shared" si="5459"/>
        <v>-5.3545136678879487E-6</v>
      </c>
      <c r="VB34" s="47">
        <f t="shared" si="5459"/>
        <v>-5.3540868033292678E-6</v>
      </c>
      <c r="VC34" s="47">
        <f t="shared" si="5459"/>
        <v>-5.3536599572078276E-6</v>
      </c>
      <c r="VD34" s="47">
        <f t="shared" si="5459"/>
        <v>-5.353233129560796E-6</v>
      </c>
      <c r="VE34" s="47">
        <f t="shared" si="5459"/>
        <v>-5.3528063203150868E-6</v>
      </c>
      <c r="VF34" s="47">
        <f t="shared" si="5459"/>
        <v>-5.3523795295078695E-6</v>
      </c>
      <c r="VG34" s="47">
        <f t="shared" si="5459"/>
        <v>-5.3519527571762822E-6</v>
      </c>
      <c r="VH34" s="47">
        <f t="shared" ref="VH34:XS34" si="5460">-(((-((VG12^2*
              VG14^2*(-$B$22 + VG15)*(-$B$24 + VG17)*(1 - $B$5)^2*($B$6 + $B$5)^2)/
                       (VG15*
              VG17*(-1 + $B$5 - VG12*($B$6 + $B$5))*(-1 + $B$5 -
                VG14*($B$6 + $B$5))) -
                     (1 - ((1 - VG12)*
                 VG12*(-$B$22 + VG15)*(1 - $B$5)*($B$6 + $B$5))/(VG15*(-1 +
                   $B$5 - VG12*($B$6 + $B$5))))*
                       (1 - ((1 - VG14)*
                 VG14*(-$B$24 + VG17)*(1 - $B$5)*($B$6 + $B$5))/(VG17*(-1 +
                   $B$5 - VG14*($B$6 + $B$5))))))*
               (-((VG12*VG14*(1 - VG13)*
              VG13*(-$B$22 + VG15)*(-$B$23 + VG16)*(1 - $B$5)^2*($B$6 + $B$5)^2*
              VH29)/
                       (VG15*
              VG16*(-1 + $B$5 - VG12*($B$6 + $B$5))*(-1 + $B$5 -
                VG13*($B$6 + $B$5)))) -
                  (VG12*VG14*
            VG13^2*(-$B$22 + VG15)*(-$B$23 + VG16)*(1 - $B$5)^2*($B$6 + $B$5)^2*
            VH29)/
                    (VG15*
            VG16*(-1 + $B$5 - VG12*($B$6 + $B$5))*(-1 + $B$5 -
              VG13*($B$6 + $B$5)))) +
             ((VG12^2*VG14*
            VG13*(-$B$22 + VG15)*(-$B$23 + VG16)*(1 - $B$5)^2*($B$6 + $B$5)^2)/
                    (VG15*
            VG16*(-1 + $B$5 - VG12*($B$6 + $B$5))*(-1 + $B$5 -
              VG13*($B$6 + $B$5))) -
                  (VG14*
            VG13*(-$B$23 + VG16)*(1 - $B$5)*($B$6 +
              $B$5)*(1 - ((1 - VG12)*VG12*(-$B$22 + VG15)*(1 - $B$5)*
                               ($B$6 + $B$5))/(VG15*(-1 + $B$5 -
                   VG12*($B$6 + $B$5)))))/(VG16*(-1 + $B$5 -
              VG13*($B$6 + $B$5))))*
               ((VG12*VG14^2*
            VG13*(-$B$22 + VG15)*(-$B$24 + VG17)*(1 - $B$5)^2*($B$6 + $B$5)^2*
            VH29)/
                    (VG15*
            VG17*(-1 + $B$5 - VG12*($B$6 + $B$5))*(-1 + $B$5 -
              VG14*($B$6 + $B$5))) -
                  (VG12*
            VG13*(-$B$22 + VG15)*(1 - $B$5)*($B$6 +
              $B$5)*(1 - ((1 - VG14)*VG14*(-$B$24 + VG17)*(1 - $B$5)*
                               ($B$6 + $B$5))/(VG17*(-1 + $B$5 -
                   VG14*($B$6 + $B$5))))*VH29)/
                    (VG15*(-1 + $B$5 - VG12*($B$6 + $B$5)))))/
          (((VG12^2*VG14*
            VG13*(-$B$22 + VG15)*(-$B$23 + VG16)*(1 - $B$5)^2*($B$6 + $B$5)^2)/
                    (VG15*
            VG16*(-1 + $B$5 - VG12*($B$6 + $B$5))*(-1 + $B$5 -
              VG13*($B$6 + $B$5))) -
                  (VG14*
            VG13*(-$B$23 + VG16)*(1 - $B$5)*($B$6 +
              $B$5)*(1 - ((1 - VG12)*VG12*(-$B$22 + VG15)*(1 - $B$5)*
                               ($B$6 + $B$5))/(VG15*(-1 + $B$5 -
                   VG12*($B$6 + $B$5)))))/(VG16*(-1 + $B$5 -
              VG13*($B$6 + $B$5))))*
               ((VG12*VG14^2*
            VG13*(-$B$22 + VG15)*(-$B$24 + VG17)*(1 - $B$5)^2*($B$6 + $B$5)^2)/
                    (VG15*
            VG17*(-1 + $B$5 - VG12*($B$6 + $B$5))*(-1 + $B$5 -
              VG14*($B$6 + $B$5))) -
                  (VG12*
            VG13*(-$B$22 + VG15)*(1 - $B$5)*($B$6 +
              $B$5)*(1 - ((1 - VG14)*VG14*(-$B$24 + VG17)*(1 - $B$5)*
                               ($B$6 + $B$5))/(VG17*(-1 + $B$5 -
                   VG14*($B$6 + $B$5)))))/(VG15*(-1 + $B$5 -
              VG12*($B$6 + $B$5)))) -
             ((VG12^2*
            VG14^2*(-$B$22 + VG15)*(-$B$24 + VG17)*(1 - $B$5)^2*($B$6 + $B$5)^2)/
                    (VG15*
            VG17*(-1 + $B$5 - VG12*($B$6 + $B$5))*(-1 + $B$5 -
              VG14*($B$6 + $B$5))) -
                  (1 - ((1 - VG12)*
               VG12*(-$B$22 + VG15)*(1 - $B$5)*($B$6 + $B$5))/(VG15*(-1 +
                 $B$5 - VG12*($B$6 + $B$5))))*
                    (1 - ((1 - VG14)*
               VG14*(-$B$24 + VG17)*(1 - $B$5)*($B$6 + $B$5))/(VG17*(-1 +
                 $B$5 - VG14*($B$6 + $B$5)))))*
               (-((VG12*VG14*
              VG13^2*(-$B$22 + VG15)*(-$B$23 + VG16)*(1 - $B$5)^2*($B$6 + $B$5)^2)/
                       (VG15*
              VG16*(-1 + $B$5 - VG12*($B$6 + $B$5))*(-1 + $B$5 -
                VG13*($B$6 + $B$5)))) +
                  (VG12*
            VG14*(-$B$22 + VG15)*(1 - $B$5)*($B$6 +
              $B$5)*(1 - ((1 - VG13)*VG13*(-$B$23 + VG16)*(1 - $B$5)*
                               ($B$6 + $B$5))/(VG16*(-1 + $B$5 -
                   VG13*($B$6 + $B$5)))))/
                    (VG15*(-1 + $B$5 - VG12*($B$6 + $B$5))))))</f>
        <v>-5.3515260032839965E-6</v>
      </c>
      <c r="VI34" s="47">
        <f t="shared" si="5460"/>
        <v>-5.3510992677947112E-6</v>
      </c>
      <c r="VJ34" s="47">
        <f t="shared" si="5460"/>
        <v>-5.3506725507822917E-6</v>
      </c>
      <c r="VK34" s="47">
        <f t="shared" si="5460"/>
        <v>-5.3502458522104165E-6</v>
      </c>
      <c r="VL34" s="47">
        <f t="shared" si="5460"/>
        <v>-5.3498191720794996E-6</v>
      </c>
      <c r="VM34" s="47">
        <f t="shared" si="5460"/>
        <v>-5.3493925103899622E-6</v>
      </c>
      <c r="VN34" s="47">
        <f t="shared" si="5460"/>
        <v>-5.3489658671422057E-6</v>
      </c>
      <c r="VO34" s="47">
        <f t="shared" si="5460"/>
        <v>-5.3485392423733471E-6</v>
      </c>
      <c r="VP34" s="47">
        <f t="shared" si="5460"/>
        <v>-5.3481126360104043E-6</v>
      </c>
      <c r="VQ34" s="47">
        <f t="shared" si="5460"/>
        <v>-5.3476860481271683E-6</v>
      </c>
      <c r="VR34" s="47">
        <f t="shared" si="5460"/>
        <v>-5.3472594786873674E-6</v>
      </c>
      <c r="VS34" s="47">
        <f t="shared" si="5460"/>
        <v>-5.3468329276547284E-6</v>
      </c>
      <c r="VT34" s="47">
        <f t="shared" si="5460"/>
        <v>-5.3464063951030337E-6</v>
      </c>
      <c r="VU34" s="47">
        <f t="shared" si="5460"/>
        <v>-5.3459798810326704E-6</v>
      </c>
      <c r="VV34" s="47">
        <f t="shared" si="5460"/>
        <v>-5.3455533853707132E-6</v>
      </c>
      <c r="VW34" s="47">
        <f t="shared" si="5460"/>
        <v>-5.3451269081542452E-6</v>
      </c>
      <c r="VX34" s="47">
        <f t="shared" si="5460"/>
        <v>-5.3447004494203444E-6</v>
      </c>
      <c r="VY34" s="47">
        <f t="shared" si="5460"/>
        <v>-5.3442740091327528E-6</v>
      </c>
      <c r="VZ34" s="47">
        <f t="shared" si="5460"/>
        <v>-5.3438475872918777E-6</v>
      </c>
      <c r="WA34" s="47">
        <f t="shared" si="5460"/>
        <v>-5.3434211838981351E-6</v>
      </c>
      <c r="WB34" s="47">
        <f t="shared" si="5460"/>
        <v>-5.34299479895194E-6</v>
      </c>
      <c r="WC34" s="47">
        <f t="shared" si="5460"/>
        <v>-5.3425684324903331E-6</v>
      </c>
      <c r="WD34" s="47">
        <f t="shared" si="5460"/>
        <v>-5.3421420844404527E-6</v>
      </c>
      <c r="WE34" s="47">
        <f t="shared" si="5460"/>
        <v>-5.3417157548759805E-6</v>
      </c>
      <c r="WF34" s="47">
        <f t="shared" si="5460"/>
        <v>-5.341289443760694E-6</v>
      </c>
      <c r="WG34" s="47">
        <f t="shared" si="5460"/>
        <v>-5.3408631510950022E-6</v>
      </c>
      <c r="WH34" s="47">
        <f t="shared" si="5460"/>
        <v>-5.3404368769159307E-6</v>
      </c>
      <c r="WI34" s="47">
        <f t="shared" si="5460"/>
        <v>-5.3400106211872595E-6</v>
      </c>
      <c r="WJ34" s="47">
        <f t="shared" si="5460"/>
        <v>-5.3395843838728042E-6</v>
      </c>
      <c r="WK34" s="47">
        <f t="shared" si="5460"/>
        <v>-5.3391581650827926E-6</v>
      </c>
      <c r="WL34" s="47">
        <f t="shared" si="5460"/>
        <v>-5.3387319647078169E-6</v>
      </c>
      <c r="WM34" s="47">
        <f t="shared" si="5460"/>
        <v>-5.3383057828214799E-6</v>
      </c>
      <c r="WN34" s="47">
        <f t="shared" si="5460"/>
        <v>-5.337879619351008E-6</v>
      </c>
      <c r="WO34" s="47">
        <f t="shared" si="5460"/>
        <v>-5.3374534743699964E-6</v>
      </c>
      <c r="WP34" s="47">
        <f t="shared" si="5460"/>
        <v>-5.33702734787884E-6</v>
      </c>
      <c r="WQ34" s="47">
        <f t="shared" si="5460"/>
        <v>-5.3366012398047836E-6</v>
      </c>
      <c r="WR34" s="47">
        <f t="shared" si="5460"/>
        <v>-5.3361751502213921E-6</v>
      </c>
      <c r="WS34" s="47">
        <f t="shared" si="5460"/>
        <v>-5.335749079092503E-6</v>
      </c>
      <c r="WT34" s="47">
        <f t="shared" si="5460"/>
        <v>-5.3353230264185171E-6</v>
      </c>
      <c r="WU34" s="47">
        <f t="shared" si="5460"/>
        <v>-5.3348969922364175E-6</v>
      </c>
      <c r="WV34" s="47">
        <f t="shared" si="5460"/>
        <v>-5.3344709765100308E-6</v>
      </c>
      <c r="WW34" s="47">
        <f t="shared" si="5460"/>
        <v>-5.3340449792397712E-6</v>
      </c>
      <c r="WX34" s="47">
        <f t="shared" si="5460"/>
        <v>-5.3336190004260486E-6</v>
      </c>
      <c r="WY34" s="47">
        <f t="shared" si="5460"/>
        <v>-5.3331930401058226E-6</v>
      </c>
      <c r="WZ34" s="47">
        <f t="shared" si="5460"/>
        <v>-5.3327670982429442E-6</v>
      </c>
      <c r="XA34" s="47">
        <f t="shared" si="5460"/>
        <v>-5.3323411748378242E-6</v>
      </c>
      <c r="XB34" s="47">
        <f t="shared" si="5460"/>
        <v>-5.3319152699274002E-6</v>
      </c>
      <c r="XC34" s="47">
        <f t="shared" si="5460"/>
        <v>-5.3314893834755538E-6</v>
      </c>
      <c r="XD34" s="47">
        <f t="shared" si="5460"/>
        <v>-5.331063515482677E-6</v>
      </c>
      <c r="XE34" s="47">
        <f t="shared" si="5460"/>
        <v>-5.3306376659491902E-6</v>
      </c>
      <c r="XF34" s="47">
        <f t="shared" si="5460"/>
        <v>-5.3302118349120162E-6</v>
      </c>
      <c r="XG34" s="47">
        <f t="shared" si="5460"/>
        <v>-5.3297860223350393E-6</v>
      </c>
      <c r="XH34" s="47">
        <f t="shared" si="5460"/>
        <v>-5.3293602282551775E-6</v>
      </c>
      <c r="XI34" s="47">
        <f t="shared" si="5460"/>
        <v>-5.3289344526363165E-6</v>
      </c>
      <c r="XJ34" s="47">
        <f t="shared" si="5460"/>
        <v>-5.3285086954788724E-6</v>
      </c>
      <c r="XK34" s="47">
        <f t="shared" si="5460"/>
        <v>-5.3280829567832491E-6</v>
      </c>
      <c r="XL34" s="47">
        <f t="shared" si="5460"/>
        <v>-5.3276572365863502E-6</v>
      </c>
      <c r="XM34" s="47">
        <f t="shared" si="5460"/>
        <v>-5.3272315348520811E-6</v>
      </c>
      <c r="XN34" s="47">
        <f t="shared" si="5460"/>
        <v>-5.3268058516173326E-6</v>
      </c>
      <c r="XO34" s="47">
        <f t="shared" si="5460"/>
        <v>-5.3263801868460278E-6</v>
      </c>
      <c r="XP34" s="47">
        <f t="shared" si="5460"/>
        <v>-5.3259545405385657E-6</v>
      </c>
      <c r="XQ34" s="47">
        <f t="shared" si="5460"/>
        <v>-5.3255289127318322E-6</v>
      </c>
      <c r="XR34" s="47">
        <f t="shared" si="5460"/>
        <v>-5.3251033033897485E-6</v>
      </c>
      <c r="XS34" s="47">
        <f t="shared" si="5460"/>
        <v>-5.3246777125127316E-6</v>
      </c>
      <c r="XT34" s="47">
        <f t="shared" ref="XT34:AAE34" si="5461">-(((-((XS12^2*
              XS14^2*(-$B$22 + XS15)*(-$B$24 + XS17)*(1 - $B$5)^2*($B$6 + $B$5)^2)/
                       (XS15*
              XS17*(-1 + $B$5 - XS12*($B$6 + $B$5))*(-1 + $B$5 -
                XS14*($B$6 + $B$5))) -
                     (1 - ((1 - XS12)*
                 XS12*(-$B$22 + XS15)*(1 - $B$5)*($B$6 + $B$5))/(XS15*(-1 +
                   $B$5 - XS12*($B$6 + $B$5))))*
                       (1 - ((1 - XS14)*
                 XS14*(-$B$24 + XS17)*(1 - $B$5)*($B$6 + $B$5))/(XS17*(-1 +
                   $B$5 - XS14*($B$6 + $B$5))))))*
               (-((XS12*XS14*(1 - XS13)*
              XS13*(-$B$22 + XS15)*(-$B$23 + XS16)*(1 - $B$5)^2*($B$6 + $B$5)^2*
              XT29)/
                       (XS15*
              XS16*(-1 + $B$5 - XS12*($B$6 + $B$5))*(-1 + $B$5 -
                XS13*($B$6 + $B$5)))) -
                  (XS12*XS14*
            XS13^2*(-$B$22 + XS15)*(-$B$23 + XS16)*(1 - $B$5)^2*($B$6 + $B$5)^2*
            XT29)/
                    (XS15*
            XS16*(-1 + $B$5 - XS12*($B$6 + $B$5))*(-1 + $B$5 -
              XS13*($B$6 + $B$5)))) +
             ((XS12^2*XS14*
            XS13*(-$B$22 + XS15)*(-$B$23 + XS16)*(1 - $B$5)^2*($B$6 + $B$5)^2)/
                    (XS15*
            XS16*(-1 + $B$5 - XS12*($B$6 + $B$5))*(-1 + $B$5 -
              XS13*($B$6 + $B$5))) -
                  (XS14*
            XS13*(-$B$23 + XS16)*(1 - $B$5)*($B$6 +
              $B$5)*(1 - ((1 - XS12)*XS12*(-$B$22 + XS15)*(1 - $B$5)*
                               ($B$6 + $B$5))/(XS15*(-1 + $B$5 -
                   XS12*($B$6 + $B$5)))))/(XS16*(-1 + $B$5 -
              XS13*($B$6 + $B$5))))*
               ((XS12*XS14^2*
            XS13*(-$B$22 + XS15)*(-$B$24 + XS17)*(1 - $B$5)^2*($B$6 + $B$5)^2*
            XT29)/
                    (XS15*
            XS17*(-1 + $B$5 - XS12*($B$6 + $B$5))*(-1 + $B$5 -
              XS14*($B$6 + $B$5))) -
                  (XS12*
            XS13*(-$B$22 + XS15)*(1 - $B$5)*($B$6 +
              $B$5)*(1 - ((1 - XS14)*XS14*(-$B$24 + XS17)*(1 - $B$5)*
                               ($B$6 + $B$5))/(XS17*(-1 + $B$5 -
                   XS14*($B$6 + $B$5))))*XT29)/
                    (XS15*(-1 + $B$5 - XS12*($B$6 + $B$5)))))/
          (((XS12^2*XS14*
            XS13*(-$B$22 + XS15)*(-$B$23 + XS16)*(1 - $B$5)^2*($B$6 + $B$5)^2)/
                    (XS15*
            XS16*(-1 + $B$5 - XS12*($B$6 + $B$5))*(-1 + $B$5 -
              XS13*($B$6 + $B$5))) -
                  (XS14*
            XS13*(-$B$23 + XS16)*(1 - $B$5)*($B$6 +
              $B$5)*(1 - ((1 - XS12)*XS12*(-$B$22 + XS15)*(1 - $B$5)*
                               ($B$6 + $B$5))/(XS15*(-1 + $B$5 -
                   XS12*($B$6 + $B$5)))))/(XS16*(-1 + $B$5 -
              XS13*($B$6 + $B$5))))*
               ((XS12*XS14^2*
            XS13*(-$B$22 + XS15)*(-$B$24 + XS17)*(1 - $B$5)^2*($B$6 + $B$5)^2)/
                    (XS15*
            XS17*(-1 + $B$5 - XS12*($B$6 + $B$5))*(-1 + $B$5 -
              XS14*($B$6 + $B$5))) -
                  (XS12*
            XS13*(-$B$22 + XS15)*(1 - $B$5)*($B$6 +
              $B$5)*(1 - ((1 - XS14)*XS14*(-$B$24 + XS17)*(1 - $B$5)*
                               ($B$6 + $B$5))/(XS17*(-1 + $B$5 -
                   XS14*($B$6 + $B$5)))))/(XS15*(-1 + $B$5 -
              XS12*($B$6 + $B$5)))) -
             ((XS12^2*
            XS14^2*(-$B$22 + XS15)*(-$B$24 + XS17)*(1 - $B$5)^2*($B$6 + $B$5)^2)/
                    (XS15*
            XS17*(-1 + $B$5 - XS12*($B$6 + $B$5))*(-1 + $B$5 -
              XS14*($B$6 + $B$5))) -
                  (1 - ((1 - XS12)*
               XS12*(-$B$22 + XS15)*(1 - $B$5)*($B$6 + $B$5))/(XS15*(-1 +
                 $B$5 - XS12*($B$6 + $B$5))))*
                    (1 - ((1 - XS14)*
               XS14*(-$B$24 + XS17)*(1 - $B$5)*($B$6 + $B$5))/(XS17*(-1 +
                 $B$5 - XS14*($B$6 + $B$5)))))*
               (-((XS12*XS14*
              XS13^2*(-$B$22 + XS15)*(-$B$23 + XS16)*(1 - $B$5)^2*($B$6 + $B$5)^2)/
                       (XS15*
              XS16*(-1 + $B$5 - XS12*($B$6 + $B$5))*(-1 + $B$5 -
                XS13*($B$6 + $B$5)))) +
                  (XS12*
            XS14*(-$B$22 + XS15)*(1 - $B$5)*($B$6 +
              $B$5)*(1 - ((1 - XS13)*XS13*(-$B$23 + XS16)*(1 - $B$5)*
                               ($B$6 + $B$5))/(XS16*(-1 + $B$5 -
                   XS13*($B$6 + $B$5)))))/
                    (XS15*(-1 + $B$5 - XS12*($B$6 + $B$5))))))</f>
        <v>-5.3242521401376425E-6</v>
      </c>
      <c r="XU34" s="47">
        <f t="shared" si="5461"/>
        <v>-5.3238265862284213E-6</v>
      </c>
      <c r="XV34" s="47">
        <f t="shared" si="5461"/>
        <v>-5.323401050821926E-6</v>
      </c>
      <c r="XW34" s="47">
        <f t="shared" si="5461"/>
        <v>-5.3229755338821058E-6</v>
      </c>
      <c r="XX34" s="47">
        <f t="shared" si="5461"/>
        <v>-5.3225500354093725E-6</v>
      </c>
      <c r="XY34" s="47">
        <f t="shared" si="5461"/>
        <v>-5.322124555440566E-6</v>
      </c>
      <c r="XZ34" s="47">
        <f t="shared" si="5461"/>
        <v>-5.3216990939396469E-6</v>
      </c>
      <c r="YA34" s="47">
        <f t="shared" si="5461"/>
        <v>-5.3212736509434559E-6</v>
      </c>
      <c r="YB34" s="47">
        <f t="shared" si="5461"/>
        <v>-5.3208482264159543E-6</v>
      </c>
      <c r="YC34" s="47">
        <f t="shared" si="5461"/>
        <v>-5.320422820357553E-6</v>
      </c>
      <c r="YD34" s="47">
        <f t="shared" si="5461"/>
        <v>-5.3199974328050827E-6</v>
      </c>
      <c r="YE34" s="47">
        <f t="shared" si="5461"/>
        <v>-5.3195720637225215E-6</v>
      </c>
      <c r="YF34" s="47">
        <f t="shared" si="5461"/>
        <v>-5.3191467131466807E-6</v>
      </c>
      <c r="YG34" s="47">
        <f t="shared" si="5461"/>
        <v>-5.3187213810415435E-6</v>
      </c>
      <c r="YH34" s="47">
        <f t="shared" si="5461"/>
        <v>-5.3182960674439314E-6</v>
      </c>
      <c r="YI34" s="47">
        <f t="shared" si="5461"/>
        <v>-5.3178707723178354E-6</v>
      </c>
      <c r="YJ34" s="47">
        <f t="shared" si="5461"/>
        <v>-5.3174454957000495E-6</v>
      </c>
      <c r="YK34" s="47">
        <f t="shared" si="5461"/>
        <v>-5.3170202375545827E-6</v>
      </c>
      <c r="YL34" s="47">
        <f t="shared" si="5461"/>
        <v>-5.3165949978818405E-6</v>
      </c>
      <c r="YM34" s="47">
        <f t="shared" si="5461"/>
        <v>-5.3161697767186122E-6</v>
      </c>
      <c r="YN34" s="47">
        <f t="shared" si="5461"/>
        <v>-5.3157445740652867E-6</v>
      </c>
      <c r="YO34" s="47">
        <f t="shared" si="5461"/>
        <v>-5.3153193898858843E-6</v>
      </c>
      <c r="YP34" s="47">
        <f t="shared" si="5461"/>
        <v>-5.3148942241808118E-6</v>
      </c>
      <c r="YQ34" s="47">
        <f t="shared" si="5461"/>
        <v>-5.3144690769868448E-6</v>
      </c>
      <c r="YR34" s="47">
        <f t="shared" si="5461"/>
        <v>-5.3140439482680072E-6</v>
      </c>
      <c r="YS34" s="47">
        <f t="shared" si="5461"/>
        <v>-5.3136188380610653E-6</v>
      </c>
      <c r="YT34" s="47">
        <f t="shared" si="5461"/>
        <v>-5.3131937463664241E-6</v>
      </c>
      <c r="YU34" s="47">
        <f t="shared" si="5461"/>
        <v>-5.3127686731480982E-6</v>
      </c>
      <c r="YV34" s="47">
        <f t="shared" si="5461"/>
        <v>-5.3123436184065178E-6</v>
      </c>
      <c r="YW34" s="47">
        <f t="shared" si="5461"/>
        <v>-5.311918582178423E-6</v>
      </c>
      <c r="YX34" s="47">
        <f t="shared" si="5461"/>
        <v>-5.3114935644278582E-6</v>
      </c>
      <c r="YY34" s="47">
        <f t="shared" si="5461"/>
        <v>-5.3110685651915786E-6</v>
      </c>
      <c r="YZ34" s="47">
        <f t="shared" si="5461"/>
        <v>-5.3106435844699688E-6</v>
      </c>
      <c r="ZA34" s="47">
        <f t="shared" si="5461"/>
        <v>-5.310218622227084E-6</v>
      </c>
      <c r="ZB34" s="47">
        <f t="shared" si="5461"/>
        <v>-5.3097936784996712E-6</v>
      </c>
      <c r="ZC34" s="47">
        <f t="shared" si="5461"/>
        <v>-5.3093687532517873E-6</v>
      </c>
      <c r="ZD34" s="47">
        <f t="shared" si="5461"/>
        <v>-5.3089438465201597E-6</v>
      </c>
      <c r="ZE34" s="47">
        <f t="shared" si="5461"/>
        <v>-5.308518958268869E-6</v>
      </c>
      <c r="ZF34" s="47">
        <f t="shared" si="5461"/>
        <v>-5.3080940885346216E-6</v>
      </c>
      <c r="ZG34" s="47">
        <f t="shared" si="5461"/>
        <v>-5.3076692372815141E-6</v>
      </c>
      <c r="ZH34" s="47">
        <f t="shared" si="5461"/>
        <v>-5.3072444045462409E-6</v>
      </c>
      <c r="ZI34" s="47">
        <f t="shared" si="5461"/>
        <v>-5.3068195903291958E-6</v>
      </c>
      <c r="ZJ34" s="47">
        <f t="shared" si="5461"/>
        <v>-5.3063947945944809E-6</v>
      </c>
      <c r="ZK34" s="47">
        <f t="shared" si="5461"/>
        <v>-5.3059700173787869E-6</v>
      </c>
      <c r="ZL34" s="47">
        <f t="shared" si="5461"/>
        <v>-5.30554525864622E-6</v>
      </c>
      <c r="ZM34" s="47">
        <f t="shared" si="5461"/>
        <v>-5.305120518433461E-6</v>
      </c>
      <c r="ZN34" s="47">
        <f t="shared" si="5461"/>
        <v>-5.3046957967409029E-6</v>
      </c>
      <c r="ZO34" s="47">
        <f t="shared" si="5461"/>
        <v>-5.304271093532673E-6</v>
      </c>
      <c r="ZP34" s="47">
        <f t="shared" si="5461"/>
        <v>-5.3038464088091584E-6</v>
      </c>
      <c r="ZQ34" s="47">
        <f t="shared" si="5461"/>
        <v>-5.3034217426433006E-6</v>
      </c>
      <c r="ZR34" s="47">
        <f t="shared" si="5461"/>
        <v>-5.3029970949629559E-6</v>
      </c>
      <c r="ZS34" s="47">
        <f t="shared" si="5461"/>
        <v>-5.3025724657685302E-6</v>
      </c>
      <c r="ZT34" s="47">
        <f t="shared" si="5461"/>
        <v>-5.302147855132925E-6</v>
      </c>
      <c r="ZU34" s="47">
        <f t="shared" si="5461"/>
        <v>-5.3017232629477794E-6</v>
      </c>
      <c r="ZV34" s="47">
        <f t="shared" si="5461"/>
        <v>-5.3012986893222352E-6</v>
      </c>
      <c r="ZW34" s="47">
        <f t="shared" si="5461"/>
        <v>-5.3008741341841949E-6</v>
      </c>
      <c r="ZX34" s="47">
        <f t="shared" si="5461"/>
        <v>-5.3004495975702907E-6</v>
      </c>
      <c r="ZY34" s="47">
        <f t="shared" si="5461"/>
        <v>-5.3000250794446822E-6</v>
      </c>
      <c r="ZZ34" s="47">
        <f t="shared" si="5461"/>
        <v>-5.2996005798440079E-6</v>
      </c>
      <c r="AAA34" s="47">
        <f t="shared" si="5461"/>
        <v>-5.2991760987686472E-6</v>
      </c>
      <c r="AAB34" s="47">
        <f t="shared" si="5461"/>
        <v>-5.2987516362189863E-6</v>
      </c>
      <c r="AAC34" s="47">
        <f t="shared" si="5461"/>
        <v>-5.2983271921592135E-6</v>
      </c>
      <c r="AAD34" s="47">
        <f t="shared" si="5461"/>
        <v>-5.2979027665897245E-6</v>
      </c>
      <c r="AAE34" s="47">
        <f t="shared" si="5461"/>
        <v>-5.29747835958333E-6</v>
      </c>
      <c r="AAF34" s="47">
        <f t="shared" ref="AAF34:ACQ34" si="5462">-(((-((AAE12^2*
              AAE14^2*(-$B$22 + AAE15)*(-$B$24 + AAE17)*(1 - $B$5)^2*($B$6 + $B$5)^2)/
                       (AAE15*
              AAE17*(-1 + $B$5 - AAE12*($B$6 + $B$5))*(-1 + $B$5 -
                AAE14*($B$6 + $B$5))) -
                     (1 - ((1 - AAE12)*
                 AAE12*(-$B$22 + AAE15)*(1 - $B$5)*($B$6 + $B$5))/(AAE15*(-1 +
                   $B$5 - AAE12*($B$6 + $B$5))))*
                       (1 - ((1 - AAE14)*
                 AAE14*(-$B$24 + AAE17)*(1 - $B$5)*($B$6 + $B$5))/(AAE17*(-1 +
                   $B$5 - AAE14*($B$6 + $B$5))))))*
               (-((AAE12*AAE14*(1 - AAE13)*
              AAE13*(-$B$22 + AAE15)*(-$B$23 + AAE16)*(1 - $B$5)^2*($B$6 + $B$5)^2*
              AAF29)/
                       (AAE15*
              AAE16*(-1 + $B$5 - AAE12*($B$6 + $B$5))*(-1 + $B$5 -
                AAE13*($B$6 + $B$5)))) -
                  (AAE12*AAE14*
            AAE13^2*(-$B$22 + AAE15)*(-$B$23 + AAE16)*(1 - $B$5)^2*($B$6 + $B$5)^2*
            AAF29)/
                    (AAE15*
            AAE16*(-1 + $B$5 - AAE12*($B$6 + $B$5))*(-1 + $B$5 -
              AAE13*($B$6 + $B$5)))) +
             ((AAE12^2*AAE14*
            AAE13*(-$B$22 + AAE15)*(-$B$23 + AAE16)*(1 - $B$5)^2*($B$6 + $B$5)^2)/
                    (AAE15*
            AAE16*(-1 + $B$5 - AAE12*($B$6 + $B$5))*(-1 + $B$5 -
              AAE13*($B$6 + $B$5))) -
                  (AAE14*
            AAE13*(-$B$23 + AAE16)*(1 - $B$5)*($B$6 +
              $B$5)*(1 - ((1 - AAE12)*AAE12*(-$B$22 + AAE15)*(1 - $B$5)*
                               ($B$6 + $B$5))/(AAE15*(-1 + $B$5 -
                   AAE12*($B$6 + $B$5)))))/(AAE16*(-1 + $B$5 -
              AAE13*($B$6 + $B$5))))*
               ((AAE12*AAE14^2*
            AAE13*(-$B$22 + AAE15)*(-$B$24 + AAE17)*(1 - $B$5)^2*($B$6 + $B$5)^2*
            AAF29)/
                    (AAE15*
            AAE17*(-1 + $B$5 - AAE12*($B$6 + $B$5))*(-1 + $B$5 -
              AAE14*($B$6 + $B$5))) -
                  (AAE12*
            AAE13*(-$B$22 + AAE15)*(1 - $B$5)*($B$6 +
              $B$5)*(1 - ((1 - AAE14)*AAE14*(-$B$24 + AAE17)*(1 - $B$5)*
                               ($B$6 + $B$5))/(AAE17*(-1 + $B$5 -
                   AAE14*($B$6 + $B$5))))*AAF29)/
                    (AAE15*(-1 + $B$5 - AAE12*($B$6 + $B$5)))))/
          (((AAE12^2*AAE14*
            AAE13*(-$B$22 + AAE15)*(-$B$23 + AAE16)*(1 - $B$5)^2*($B$6 + $B$5)^2)/
                    (AAE15*
            AAE16*(-1 + $B$5 - AAE12*($B$6 + $B$5))*(-1 + $B$5 -
              AAE13*($B$6 + $B$5))) -
                  (AAE14*
            AAE13*(-$B$23 + AAE16)*(1 - $B$5)*($B$6 +
              $B$5)*(1 - ((1 - AAE12)*AAE12*(-$B$22 + AAE15)*(1 - $B$5)*
                               ($B$6 + $B$5))/(AAE15*(-1 + $B$5 -
                   AAE12*($B$6 + $B$5)))))/(AAE16*(-1 + $B$5 -
              AAE13*($B$6 + $B$5))))*
               ((AAE12*AAE14^2*
            AAE13*(-$B$22 + AAE15)*(-$B$24 + AAE17)*(1 - $B$5)^2*($B$6 + $B$5)^2)/
                    (AAE15*
            AAE17*(-1 + $B$5 - AAE12*($B$6 + $B$5))*(-1 + $B$5 -
              AAE14*($B$6 + $B$5))) -
                  (AAE12*
            AAE13*(-$B$22 + AAE15)*(1 - $B$5)*($B$6 +
              $B$5)*(1 - ((1 - AAE14)*AAE14*(-$B$24 + AAE17)*(1 - $B$5)*
                               ($B$6 + $B$5))/(AAE17*(-1 + $B$5 -
                   AAE14*($B$6 + $B$5)))))/(AAE15*(-1 + $B$5 -
              AAE12*($B$6 + $B$5)))) -
             ((AAE12^2*
            AAE14^2*(-$B$22 + AAE15)*(-$B$24 + AAE17)*(1 - $B$5)^2*($B$6 + $B$5)^2)/
                    (AAE15*
            AAE17*(-1 + $B$5 - AAE12*($B$6 + $B$5))*(-1 + $B$5 -
              AAE14*($B$6 + $B$5))) -
                  (1 - ((1 - AAE12)*
               AAE12*(-$B$22 + AAE15)*(1 - $B$5)*($B$6 + $B$5))/(AAE15*(-1 +
                 $B$5 - AAE12*($B$6 + $B$5))))*
                    (1 - ((1 - AAE14)*
               AAE14*(-$B$24 + AAE17)*(1 - $B$5)*($B$6 + $B$5))/(AAE17*(-1 +
                 $B$5 - AAE14*($B$6 + $B$5)))))*
               (-((AAE12*AAE14*
              AAE13^2*(-$B$22 + AAE15)*(-$B$23 + AAE16)*(1 - $B$5)^2*($B$6 + $B$5)^2)/
                       (AAE15*
              AAE16*(-1 + $B$5 - AAE12*($B$6 + $B$5))*(-1 + $B$5 -
                AAE13*($B$6 + $B$5)))) +
                  (AAE12*
            AAE14*(-$B$22 + AAE15)*(1 - $B$5)*($B$6 +
              $B$5)*(1 - ((1 - AAE13)*AAE13*(-$B$23 + AAE16)*(1 - $B$5)*
                               ($B$6 + $B$5))/(AAE16*(-1 + $B$5 -
                   AAE13*($B$6 + $B$5)))))/
                    (AAE15*(-1 + $B$5 - AAE12*($B$6 + $B$5))))))</f>
        <v>-5.2970539710680113E-6</v>
      </c>
      <c r="AAG34" s="47">
        <f t="shared" si="5462"/>
        <v>-5.2966296010803626E-6</v>
      </c>
      <c r="AAH34" s="47">
        <f t="shared" si="5462"/>
        <v>-5.2962052495845765E-6</v>
      </c>
      <c r="AAI34" s="47">
        <f t="shared" si="5462"/>
        <v>-5.2957809166172448E-6</v>
      </c>
      <c r="AAJ34" s="47">
        <f t="shared" si="5462"/>
        <v>-5.2953566021787672E-6</v>
      </c>
      <c r="AAK34" s="47">
        <f t="shared" si="5462"/>
        <v>-5.2949323062695199E-6</v>
      </c>
      <c r="AAL34" s="47">
        <f t="shared" si="5462"/>
        <v>-5.2945080288537133E-6</v>
      </c>
      <c r="AAM34" s="47">
        <f t="shared" si="5462"/>
        <v>-5.2940837699679272E-6</v>
      </c>
      <c r="AAN34" s="47">
        <f t="shared" si="5462"/>
        <v>-5.2936595296125529E-6</v>
      </c>
      <c r="AAO34" s="47">
        <f t="shared" si="5462"/>
        <v>-5.2932353077879785E-6</v>
      </c>
      <c r="AAP34" s="47">
        <f t="shared" si="5462"/>
        <v>-5.2928111044584193E-6</v>
      </c>
      <c r="AAQ34" s="47">
        <f t="shared" si="5462"/>
        <v>-5.2923869196604426E-6</v>
      </c>
      <c r="AAR34" s="47">
        <f t="shared" si="5462"/>
        <v>-5.291962753394444E-6</v>
      </c>
      <c r="AAS34" s="47">
        <f t="shared" si="5462"/>
        <v>-5.2915386056246489E-6</v>
      </c>
      <c r="AAT34" s="47">
        <f t="shared" si="5462"/>
        <v>-5.2911144763876044E-6</v>
      </c>
      <c r="AAU34" s="47">
        <f t="shared" si="5462"/>
        <v>-5.2906903656837128E-6</v>
      </c>
      <c r="AAV34" s="47">
        <f t="shared" si="5462"/>
        <v>-5.2902662735133434E-6</v>
      </c>
      <c r="AAW34" s="47">
        <f t="shared" si="5462"/>
        <v>-5.2898421998407582E-6</v>
      </c>
      <c r="AAX34" s="47">
        <f t="shared" si="5462"/>
        <v>-5.2894181447386207E-6</v>
      </c>
      <c r="AAY34" s="47">
        <f t="shared" si="5462"/>
        <v>-5.2889941081350483E-6</v>
      </c>
      <c r="AAZ34" s="47">
        <f t="shared" si="5462"/>
        <v>-5.2885700900304392E-6</v>
      </c>
      <c r="ABA34" s="47">
        <f t="shared" si="5462"/>
        <v>-5.2881460904974357E-6</v>
      </c>
      <c r="ABB34" s="47">
        <f t="shared" si="5462"/>
        <v>-5.2877221094641866E-6</v>
      </c>
      <c r="ABC34" s="47">
        <f t="shared" si="5462"/>
        <v>-5.2872981469671931E-6</v>
      </c>
      <c r="ABD34" s="47">
        <f t="shared" si="5462"/>
        <v>-5.2868742030068515E-6</v>
      </c>
      <c r="ABE34" s="47">
        <f t="shared" si="5462"/>
        <v>-5.2864502775835346E-6</v>
      </c>
      <c r="ABF34" s="47">
        <f t="shared" si="5462"/>
        <v>-5.286026370697643E-6</v>
      </c>
      <c r="ABG34" s="47">
        <f t="shared" si="5462"/>
        <v>-5.2856024823134625E-6</v>
      </c>
      <c r="ABH34" s="47">
        <f t="shared" si="5462"/>
        <v>-5.2851786124674815E-6</v>
      </c>
      <c r="ABI34" s="47">
        <f t="shared" si="5462"/>
        <v>-5.2847547611600955E-6</v>
      </c>
      <c r="ABJ34" s="47">
        <f t="shared" si="5462"/>
        <v>-5.2843309283916798E-6</v>
      </c>
      <c r="ABK34" s="47">
        <f t="shared" si="5462"/>
        <v>-5.2839071141626249E-6</v>
      </c>
      <c r="ABL34" s="47">
        <f t="shared" si="5462"/>
        <v>-5.2834833184372453E-6</v>
      </c>
      <c r="ABM34" s="47">
        <f t="shared" si="5462"/>
        <v>-5.2830595412880742E-6</v>
      </c>
      <c r="ABN34" s="47">
        <f t="shared" si="5462"/>
        <v>-5.2826357826433652E-6</v>
      </c>
      <c r="ABO34" s="47">
        <f t="shared" si="5462"/>
        <v>-5.2822120425395654E-6</v>
      </c>
      <c r="ABP34" s="47">
        <f t="shared" si="5462"/>
        <v>-5.2817883209770728E-6</v>
      </c>
      <c r="ABQ34" s="47">
        <f t="shared" si="5462"/>
        <v>-5.2813646179562551E-6</v>
      </c>
      <c r="ABR34" s="47">
        <f t="shared" si="5462"/>
        <v>-5.2809409334414683E-6</v>
      </c>
      <c r="ABS34" s="47">
        <f t="shared" si="5462"/>
        <v>-5.2805172675051897E-6</v>
      </c>
      <c r="ABT34" s="47">
        <f t="shared" si="5462"/>
        <v>-5.2800936200757101E-6</v>
      </c>
      <c r="ABU34" s="47">
        <f t="shared" si="5462"/>
        <v>-5.2796699911894734E-6</v>
      </c>
      <c r="ABV34" s="47">
        <f t="shared" si="5462"/>
        <v>-5.2792463808468639E-6</v>
      </c>
      <c r="ABW34" s="47">
        <f t="shared" si="5462"/>
        <v>-5.2788227890482586E-6</v>
      </c>
      <c r="ABX34" s="47">
        <f t="shared" si="5462"/>
        <v>-5.2783992157940489E-6</v>
      </c>
      <c r="ABY34" s="47">
        <f t="shared" si="5462"/>
        <v>-5.2779756610846133E-6</v>
      </c>
      <c r="ABZ34" s="47">
        <f t="shared" si="5462"/>
        <v>-5.2775521249203433E-6</v>
      </c>
      <c r="ACA34" s="47">
        <f t="shared" si="5462"/>
        <v>-5.2771286072656092E-6</v>
      </c>
      <c r="ACB34" s="47">
        <f t="shared" si="5462"/>
        <v>-5.2767051081928212E-6</v>
      </c>
      <c r="ACC34" s="47">
        <f t="shared" si="5462"/>
        <v>-5.2762816276303536E-6</v>
      </c>
      <c r="ACD34" s="47">
        <f t="shared" si="5462"/>
        <v>-5.2758581656145914E-6</v>
      </c>
      <c r="ACE34" s="47">
        <f t="shared" si="5462"/>
        <v>-5.2754347221819307E-6</v>
      </c>
      <c r="ACF34" s="47">
        <f t="shared" si="5462"/>
        <v>-5.2750112972607457E-6</v>
      </c>
      <c r="ACG34" s="47">
        <f t="shared" si="5462"/>
        <v>-5.2745878908874264E-6</v>
      </c>
      <c r="ACH34" s="47">
        <f t="shared" si="5462"/>
        <v>-5.2741645030623534E-6</v>
      </c>
      <c r="ACI34" s="47">
        <f t="shared" si="5462"/>
        <v>-5.2737411337859153E-6</v>
      </c>
      <c r="ACJ34" s="47">
        <f t="shared" si="5462"/>
        <v>-5.273317783058495E-6</v>
      </c>
      <c r="ACK34" s="47">
        <f t="shared" si="5462"/>
        <v>-5.2728944508804754E-6</v>
      </c>
      <c r="ACL34" s="47">
        <f t="shared" si="5462"/>
        <v>-5.2724711372522444E-6</v>
      </c>
      <c r="ACM34" s="47">
        <f t="shared" si="5462"/>
        <v>-5.2720478421382165E-6</v>
      </c>
      <c r="ACN34" s="47">
        <f t="shared" si="5462"/>
        <v>-5.2716245656107147E-6</v>
      </c>
      <c r="ACO34" s="47">
        <f t="shared" si="5462"/>
        <v>-5.2712013076341433E-6</v>
      </c>
      <c r="ACP34" s="47">
        <f t="shared" si="5462"/>
        <v>-5.2707780682088962E-6</v>
      </c>
      <c r="ACQ34" s="47">
        <f t="shared" si="5462"/>
        <v>-5.2703548472994013E-6</v>
      </c>
      <c r="ACR34" s="47">
        <f t="shared" ref="ACR34:AFC34" si="5463">-(((-((ACQ12^2*
              ACQ14^2*(-$B$22 + ACQ15)*(-$B$24 + ACQ17)*(1 - $B$5)^2*($B$6 + $B$5)^2)/
                       (ACQ15*
              ACQ17*(-1 + $B$5 - ACQ12*($B$6 + $B$5))*(-1 + $B$5 -
                ACQ14*($B$6 + $B$5))) -
                     (1 - ((1 - ACQ12)*
                 ACQ12*(-$B$22 + ACQ15)*(1 - $B$5)*($B$6 + $B$5))/(ACQ15*(-1 +
                   $B$5 - ACQ12*($B$6 + $B$5))))*
                       (1 - ((1 - ACQ14)*
                 ACQ14*(-$B$24 + ACQ17)*(1 - $B$5)*($B$6 + $B$5))/(ACQ17*(-1 +
                   $B$5 - ACQ14*($B$6 + $B$5))))))*
               (-((ACQ12*ACQ14*(1 - ACQ13)*
              ACQ13*(-$B$22 + ACQ15)*(-$B$23 + ACQ16)*(1 - $B$5)^2*($B$6 + $B$5)^2*
              ACR29)/
                       (ACQ15*
              ACQ16*(-1 + $B$5 - ACQ12*($B$6 + $B$5))*(-1 + $B$5 -
                ACQ13*($B$6 + $B$5)))) -
                  (ACQ12*ACQ14*
            ACQ13^2*(-$B$22 + ACQ15)*(-$B$23 + ACQ16)*(1 - $B$5)^2*($B$6 + $B$5)^2*
            ACR29)/
                    (ACQ15*
            ACQ16*(-1 + $B$5 - ACQ12*($B$6 + $B$5))*(-1 + $B$5 -
              ACQ13*($B$6 + $B$5)))) +
             ((ACQ12^2*ACQ14*
            ACQ13*(-$B$22 + ACQ15)*(-$B$23 + ACQ16)*(1 - $B$5)^2*($B$6 + $B$5)^2)/
                    (ACQ15*
            ACQ16*(-1 + $B$5 - ACQ12*($B$6 + $B$5))*(-1 + $B$5 -
              ACQ13*($B$6 + $B$5))) -
                  (ACQ14*
            ACQ13*(-$B$23 + ACQ16)*(1 - $B$5)*($B$6 +
              $B$5)*(1 - ((1 - ACQ12)*ACQ12*(-$B$22 + ACQ15)*(1 - $B$5)*
                               ($B$6 + $B$5))/(ACQ15*(-1 + $B$5 -
                   ACQ12*($B$6 + $B$5)))))/(ACQ16*(-1 + $B$5 -
              ACQ13*($B$6 + $B$5))))*
               ((ACQ12*ACQ14^2*
            ACQ13*(-$B$22 + ACQ15)*(-$B$24 + ACQ17)*(1 - $B$5)^2*($B$6 + $B$5)^2*
            ACR29)/
                    (ACQ15*
            ACQ17*(-1 + $B$5 - ACQ12*($B$6 + $B$5))*(-1 + $B$5 -
              ACQ14*($B$6 + $B$5))) -
                  (ACQ12*
            ACQ13*(-$B$22 + ACQ15)*(1 - $B$5)*($B$6 +
              $B$5)*(1 - ((1 - ACQ14)*ACQ14*(-$B$24 + ACQ17)*(1 - $B$5)*
                               ($B$6 + $B$5))/(ACQ17*(-1 + $B$5 -
                   ACQ14*($B$6 + $B$5))))*ACR29)/
                    (ACQ15*(-1 + $B$5 - ACQ12*($B$6 + $B$5)))))/
          (((ACQ12^2*ACQ14*
            ACQ13*(-$B$22 + ACQ15)*(-$B$23 + ACQ16)*(1 - $B$5)^2*($B$6 + $B$5)^2)/
                    (ACQ15*
            ACQ16*(-1 + $B$5 - ACQ12*($B$6 + $B$5))*(-1 + $B$5 -
              ACQ13*($B$6 + $B$5))) -
                  (ACQ14*
            ACQ13*(-$B$23 + ACQ16)*(1 - $B$5)*($B$6 +
              $B$5)*(1 - ((1 - ACQ12)*ACQ12*(-$B$22 + ACQ15)*(1 - $B$5)*
                               ($B$6 + $B$5))/(ACQ15*(-1 + $B$5 -
                   ACQ12*($B$6 + $B$5)))))/(ACQ16*(-1 + $B$5 -
              ACQ13*($B$6 + $B$5))))*
               ((ACQ12*ACQ14^2*
            ACQ13*(-$B$22 + ACQ15)*(-$B$24 + ACQ17)*(1 - $B$5)^2*($B$6 + $B$5)^2)/
                    (ACQ15*
            ACQ17*(-1 + $B$5 - ACQ12*($B$6 + $B$5))*(-1 + $B$5 -
              ACQ14*($B$6 + $B$5))) -
                  (ACQ12*
            ACQ13*(-$B$22 + ACQ15)*(1 - $B$5)*($B$6 +
              $B$5)*(1 - ((1 - ACQ14)*ACQ14*(-$B$24 + ACQ17)*(1 - $B$5)*
                               ($B$6 + $B$5))/(ACQ17*(-1 + $B$5 -
                   ACQ14*($B$6 + $B$5)))))/(ACQ15*(-1 + $B$5 -
              ACQ12*($B$6 + $B$5)))) -
             ((ACQ12^2*
            ACQ14^2*(-$B$22 + ACQ15)*(-$B$24 + ACQ17)*(1 - $B$5)^2*($B$6 + $B$5)^2)/
                    (ACQ15*
            ACQ17*(-1 + $B$5 - ACQ12*($B$6 + $B$5))*(-1 + $B$5 -
              ACQ14*($B$6 + $B$5))) -
                  (1 - ((1 - ACQ12)*
               ACQ12*(-$B$22 + ACQ15)*(1 - $B$5)*($B$6 + $B$5))/(ACQ15*(-1 +
                 $B$5 - ACQ12*($B$6 + $B$5))))*
                    (1 - ((1 - ACQ14)*
               ACQ14*(-$B$24 + ACQ17)*(1 - $B$5)*($B$6 + $B$5))/(ACQ17*(-1 +
                 $B$5 - ACQ14*($B$6 + $B$5)))))*
               (-((ACQ12*ACQ14*
              ACQ13^2*(-$B$22 + ACQ15)*(-$B$23 + ACQ16)*(1 - $B$5)^2*($B$6 + $B$5)^2)/
                       (ACQ15*
              ACQ16*(-1 + $B$5 - ACQ12*($B$6 + $B$5))*(-1 + $B$5 -
                ACQ13*($B$6 + $B$5)))) +
                  (ACQ12*
            ACQ14*(-$B$22 + ACQ15)*(1 - $B$5)*($B$6 +
              $B$5)*(1 - ((1 - ACQ13)*ACQ13*(-$B$23 + ACQ16)*(1 - $B$5)*
                               ($B$6 + $B$5))/(ACQ16*(-1 + $B$5 -
                   ACQ13*($B$6 + $B$5)))))/
                    (ACQ15*(-1 + $B$5 - ACQ12*($B$6 + $B$5))))))</f>
        <v>-5.2699316449779531E-6</v>
      </c>
      <c r="ACS34" s="47">
        <f t="shared" si="5463"/>
        <v>-5.2695084612089751E-6</v>
      </c>
      <c r="ACT34" s="47">
        <f t="shared" si="5463"/>
        <v>-5.2690852959569107E-6</v>
      </c>
      <c r="ACU34" s="47">
        <f t="shared" si="5463"/>
        <v>-5.2686621492940262E-6</v>
      </c>
      <c r="ACV34" s="47">
        <f t="shared" si="5463"/>
        <v>-5.268239021184758E-6</v>
      </c>
      <c r="ACW34" s="47">
        <f t="shared" si="5463"/>
        <v>-5.2678159115935782E-6</v>
      </c>
      <c r="ACX34" s="47">
        <f t="shared" si="5463"/>
        <v>-5.2673928205927117E-6</v>
      </c>
      <c r="ACY34" s="47">
        <f t="shared" si="5463"/>
        <v>-5.2669697481466118E-6</v>
      </c>
      <c r="ACZ34" s="47">
        <f t="shared" si="5463"/>
        <v>-5.2665466942556647E-6</v>
      </c>
      <c r="ADA34" s="47">
        <f t="shared" si="5463"/>
        <v>-5.2661236588843417E-6</v>
      </c>
      <c r="ADB34" s="47">
        <f t="shared" si="5463"/>
        <v>-5.2657006421048515E-6</v>
      </c>
      <c r="ADC34" s="47">
        <f t="shared" si="5463"/>
        <v>-5.2652776438816627E-6</v>
      </c>
      <c r="ADD34" s="47">
        <f t="shared" si="5463"/>
        <v>-5.2648546642151464E-6</v>
      </c>
      <c r="ADE34" s="47">
        <f t="shared" si="5463"/>
        <v>-5.2644317031057041E-6</v>
      </c>
      <c r="ADF34" s="47">
        <f t="shared" si="5463"/>
        <v>-5.2640087605537024E-6</v>
      </c>
      <c r="ADG34" s="47">
        <f t="shared" si="5463"/>
        <v>-5.2635858365595302E-6</v>
      </c>
      <c r="ADH34" s="47">
        <f t="shared" si="5463"/>
        <v>-5.2631629311235679E-6</v>
      </c>
      <c r="ADI34" s="47">
        <f t="shared" si="5463"/>
        <v>-5.2627400442462033E-6</v>
      </c>
      <c r="ADJ34" s="47">
        <f t="shared" si="5463"/>
        <v>-5.2623171759278091E-6</v>
      </c>
      <c r="ADK34" s="47">
        <f t="shared" si="5463"/>
        <v>-5.2618943261687751E-6</v>
      </c>
      <c r="ADL34" s="47">
        <f t="shared" si="5463"/>
        <v>-5.2614714950053363E-6</v>
      </c>
      <c r="ADM34" s="47">
        <f t="shared" si="5463"/>
        <v>-5.2610486823661523E-6</v>
      </c>
      <c r="ADN34" s="47">
        <f t="shared" si="5463"/>
        <v>-5.2606258883233218E-6</v>
      </c>
      <c r="ADO34" s="47">
        <f t="shared" si="5463"/>
        <v>-5.2602031128055143E-6</v>
      </c>
      <c r="ADP34" s="47">
        <f t="shared" si="5463"/>
        <v>-5.2597803558848191E-6</v>
      </c>
      <c r="ADQ34" s="47">
        <f t="shared" si="5463"/>
        <v>-5.25935761752576E-6</v>
      </c>
      <c r="ADR34" s="47">
        <f t="shared" si="5463"/>
        <v>-5.2589348977287139E-6</v>
      </c>
      <c r="ADS34" s="47">
        <f t="shared" si="5463"/>
        <v>-5.2585121964940721E-6</v>
      </c>
      <c r="ADT34" s="47">
        <f t="shared" si="5463"/>
        <v>-5.2580895138222048E-6</v>
      </c>
      <c r="ADU34" s="47">
        <f t="shared" si="5463"/>
        <v>-5.2576668497134948E-6</v>
      </c>
      <c r="ADV34" s="47">
        <f t="shared" si="5463"/>
        <v>-5.2572442042041571E-6</v>
      </c>
      <c r="ADW34" s="47">
        <f t="shared" si="5463"/>
        <v>-5.2568215772229086E-6</v>
      </c>
      <c r="ADX34" s="47">
        <f t="shared" si="5463"/>
        <v>-5.2563989688417778E-6</v>
      </c>
      <c r="ADY34" s="47">
        <f t="shared" si="5463"/>
        <v>-5.2559763790253213E-6</v>
      </c>
      <c r="ADZ34" s="47">
        <f t="shared" si="5463"/>
        <v>-5.2555538077739196E-6</v>
      </c>
      <c r="AEA34" s="47">
        <f t="shared" si="5463"/>
        <v>-5.2551312550879486E-6</v>
      </c>
      <c r="AEB34" s="47">
        <f t="shared" si="5463"/>
        <v>-5.2547087209677997E-6</v>
      </c>
      <c r="AEC34" s="47">
        <f t="shared" si="5463"/>
        <v>-5.2542862054496378E-6</v>
      </c>
      <c r="AED34" s="47">
        <f t="shared" si="5463"/>
        <v>-5.2538637084622478E-6</v>
      </c>
      <c r="AEE34" s="47">
        <f t="shared" si="5463"/>
        <v>-5.2534412300776045E-6</v>
      </c>
      <c r="AEF34" s="47">
        <f t="shared" si="5463"/>
        <v>-5.2530187702602827E-6</v>
      </c>
      <c r="AEG34" s="47">
        <f t="shared" si="5463"/>
        <v>-5.2525963290106718E-6</v>
      </c>
      <c r="AEH34" s="47">
        <f t="shared" si="5463"/>
        <v>-5.2521739063291471E-6</v>
      </c>
      <c r="AEI34" s="47">
        <f t="shared" si="5463"/>
        <v>-5.2517515022518533E-6</v>
      </c>
      <c r="AEJ34" s="47">
        <f t="shared" si="5463"/>
        <v>-5.2513291167434012E-6</v>
      </c>
      <c r="AEK34" s="47">
        <f t="shared" si="5463"/>
        <v>-5.2509067497683934E-6</v>
      </c>
      <c r="AEL34" s="47">
        <f t="shared" si="5463"/>
        <v>-5.2504844014345207E-6</v>
      </c>
      <c r="AEM34" s="47">
        <f t="shared" si="5463"/>
        <v>-5.2500620716348462E-6</v>
      </c>
      <c r="AEN34" s="47">
        <f t="shared" si="5463"/>
        <v>-5.2496397604055305E-6</v>
      </c>
      <c r="AEO34" s="47">
        <f t="shared" si="5463"/>
        <v>-5.2492174677826953E-6</v>
      </c>
      <c r="AEP34" s="47">
        <f t="shared" si="5463"/>
        <v>-5.2487951937309626E-6</v>
      </c>
      <c r="AEQ34" s="47">
        <f t="shared" si="5463"/>
        <v>-5.2483729382507144E-6</v>
      </c>
      <c r="AER34" s="47">
        <f t="shared" si="5463"/>
        <v>-5.2479507013780547E-6</v>
      </c>
      <c r="AES34" s="47">
        <f t="shared" si="5463"/>
        <v>-5.2475284830418996E-6</v>
      </c>
      <c r="AET34" s="47">
        <f t="shared" si="5463"/>
        <v>-5.2471062833140927E-6</v>
      </c>
      <c r="AEU34" s="47">
        <f t="shared" si="5463"/>
        <v>-5.246684102159267E-6</v>
      </c>
      <c r="AEV34" s="47">
        <f t="shared" si="5463"/>
        <v>-5.246261939577813E-6</v>
      </c>
      <c r="AEW34" s="47">
        <f t="shared" si="5463"/>
        <v>-5.2458397956058194E-6</v>
      </c>
      <c r="AEX34" s="47">
        <f t="shared" si="5463"/>
        <v>-5.2454176702079429E-6</v>
      </c>
      <c r="AEY34" s="47">
        <f t="shared" si="5463"/>
        <v>-5.244995563384552E-6</v>
      </c>
      <c r="AEZ34" s="47">
        <f t="shared" si="5463"/>
        <v>-5.2445734751360379E-6</v>
      </c>
      <c r="AFA34" s="47">
        <f t="shared" si="5463"/>
        <v>-5.2441514054984691E-6</v>
      </c>
      <c r="AFB34" s="47">
        <f t="shared" si="5463"/>
        <v>-5.2437293544365208E-6</v>
      </c>
      <c r="AFC34" s="47">
        <f t="shared" si="5463"/>
        <v>-5.2433073219505701E-6</v>
      </c>
      <c r="AFD34" s="47">
        <f t="shared" ref="AFD34:AHO34" si="5464">-(((-((AFC12^2*
              AFC14^2*(-$B$22 + AFC15)*(-$B$24 + AFC17)*(1 - $B$5)^2*($B$6 + $B$5)^2)/
                       (AFC15*
              AFC17*(-1 + $B$5 - AFC12*($B$6 + $B$5))*(-1 + $B$5 -
                AFC14*($B$6 + $B$5))) -
                     (1 - ((1 - AFC12)*
                 AFC12*(-$B$22 + AFC15)*(1 - $B$5)*($B$6 + $B$5))/(AFC15*(-1 +
                   $B$5 - AFC12*($B$6 + $B$5))))*
                       (1 - ((1 - AFC14)*
                 AFC14*(-$B$24 + AFC17)*(1 - $B$5)*($B$6 + $B$5))/(AFC17*(-1 +
                   $B$5 - AFC14*($B$6 + $B$5))))))*
               (-((AFC12*AFC14*(1 - AFC13)*
              AFC13*(-$B$22 + AFC15)*(-$B$23 + AFC16)*(1 - $B$5)^2*($B$6 + $B$5)^2*
              AFD29)/
                       (AFC15*
              AFC16*(-1 + $B$5 - AFC12*($B$6 + $B$5))*(-1 + $B$5 -
                AFC13*($B$6 + $B$5)))) -
                  (AFC12*AFC14*
            AFC13^2*(-$B$22 + AFC15)*(-$B$23 + AFC16)*(1 - $B$5)^2*($B$6 + $B$5)^2*
            AFD29)/
                    (AFC15*
            AFC16*(-1 + $B$5 - AFC12*($B$6 + $B$5))*(-1 + $B$5 -
              AFC13*($B$6 + $B$5)))) +
             ((AFC12^2*AFC14*
            AFC13*(-$B$22 + AFC15)*(-$B$23 + AFC16)*(1 - $B$5)^2*($B$6 + $B$5)^2)/
                    (AFC15*
            AFC16*(-1 + $B$5 - AFC12*($B$6 + $B$5))*(-1 + $B$5 -
              AFC13*($B$6 + $B$5))) -
                  (AFC14*
            AFC13*(-$B$23 + AFC16)*(1 - $B$5)*($B$6 +
              $B$5)*(1 - ((1 - AFC12)*AFC12*(-$B$22 + AFC15)*(1 - $B$5)*
                               ($B$6 + $B$5))/(AFC15*(-1 + $B$5 -
                   AFC12*($B$6 + $B$5)))))/(AFC16*(-1 + $B$5 -
              AFC13*($B$6 + $B$5))))*
               ((AFC12*AFC14^2*
            AFC13*(-$B$22 + AFC15)*(-$B$24 + AFC17)*(1 - $B$5)^2*($B$6 + $B$5)^2*
            AFD29)/
                    (AFC15*
            AFC17*(-1 + $B$5 - AFC12*($B$6 + $B$5))*(-1 + $B$5 -
              AFC14*($B$6 + $B$5))) -
                  (AFC12*
            AFC13*(-$B$22 + AFC15)*(1 - $B$5)*($B$6 +
              $B$5)*(1 - ((1 - AFC14)*AFC14*(-$B$24 + AFC17)*(1 - $B$5)*
                               ($B$6 + $B$5))/(AFC17*(-1 + $B$5 -
                   AFC14*($B$6 + $B$5))))*AFD29)/
                    (AFC15*(-1 + $B$5 - AFC12*($B$6 + $B$5)))))/
          (((AFC12^2*AFC14*
            AFC13*(-$B$22 + AFC15)*(-$B$23 + AFC16)*(1 - $B$5)^2*($B$6 + $B$5)^2)/
                    (AFC15*
            AFC16*(-1 + $B$5 - AFC12*($B$6 + $B$5))*(-1 + $B$5 -
              AFC13*($B$6 + $B$5))) -
                  (AFC14*
            AFC13*(-$B$23 + AFC16)*(1 - $B$5)*($B$6 +
              $B$5)*(1 - ((1 - AFC12)*AFC12*(-$B$22 + AFC15)*(1 - $B$5)*
                               ($B$6 + $B$5))/(AFC15*(-1 + $B$5 -
                   AFC12*($B$6 + $B$5)))))/(AFC16*(-1 + $B$5 -
              AFC13*($B$6 + $B$5))))*
               ((AFC12*AFC14^2*
            AFC13*(-$B$22 + AFC15)*(-$B$24 + AFC17)*(1 - $B$5)^2*($B$6 + $B$5)^2)/
                    (AFC15*
            AFC17*(-1 + $B$5 - AFC12*($B$6 + $B$5))*(-1 + $B$5 -
              AFC14*($B$6 + $B$5))) -
                  (AFC12*
            AFC13*(-$B$22 + AFC15)*(1 - $B$5)*($B$6 +
              $B$5)*(1 - ((1 - AFC14)*AFC14*(-$B$24 + AFC17)*(1 - $B$5)*
                               ($B$6 + $B$5))/(AFC17*(-1 + $B$5 -
                   AFC14*($B$6 + $B$5)))))/(AFC15*(-1 + $B$5 -
              AFC12*($B$6 + $B$5)))) -
             ((AFC12^2*
            AFC14^2*(-$B$22 + AFC15)*(-$B$24 + AFC17)*(1 - $B$5)^2*($B$6 + $B$5)^2)/
                    (AFC15*
            AFC17*(-1 + $B$5 - AFC12*($B$6 + $B$5))*(-1 + $B$5 -
              AFC14*($B$6 + $B$5))) -
                  (1 - ((1 - AFC12)*
               AFC12*(-$B$22 + AFC15)*(1 - $B$5)*($B$6 + $B$5))/(AFC15*(-1 +
                 $B$5 - AFC12*($B$6 + $B$5))))*
                    (1 - ((1 - AFC14)*
               AFC14*(-$B$24 + AFC17)*(1 - $B$5)*($B$6 + $B$5))/(AFC17*(-1 +
                 $B$5 - AFC14*($B$6 + $B$5)))))*
               (-((AFC12*AFC14*
              AFC13^2*(-$B$22 + AFC15)*(-$B$23 + AFC16)*(1 - $B$5)^2*($B$6 + $B$5)^2)/
                       (AFC15*
              AFC16*(-1 + $B$5 - AFC12*($B$6 + $B$5))*(-1 + $B$5 -
                AFC13*($B$6 + $B$5)))) +
                  (AFC12*
            AFC14*(-$B$22 + AFC15)*(1 - $B$5)*($B$6 +
              $B$5)*(1 - ((1 - AFC13)*AFC13*(-$B$23 + AFC16)*(1 - $B$5)*
                               ($B$6 + $B$5))/(AFC16*(-1 + $B$5 -
                   AFC13*($B$6 + $B$5)))))/
                    (AFC15*(-1 + $B$5 - AFC12*($B$6 + $B$5))))))</f>
        <v>-5.2428853080766801E-6</v>
      </c>
      <c r="AFE34" s="47">
        <f t="shared" si="5464"/>
        <v>-5.24246331274385E-6</v>
      </c>
      <c r="AFF34" s="47">
        <f t="shared" si="5464"/>
        <v>-5.2420413360595049E-6</v>
      </c>
      <c r="AFG34" s="47">
        <f t="shared" si="5464"/>
        <v>-5.2416193779169803E-6</v>
      </c>
      <c r="AFH34" s="47">
        <f t="shared" si="5464"/>
        <v>-5.2411974383879929E-6</v>
      </c>
      <c r="AFI34" s="47">
        <f t="shared" si="5464"/>
        <v>-5.2407755174372561E-6</v>
      </c>
      <c r="AFJ34" s="47">
        <f t="shared" si="5464"/>
        <v>-5.2403536150651383E-6</v>
      </c>
      <c r="AFK34" s="47">
        <f t="shared" si="5464"/>
        <v>-5.2399317313076775E-6</v>
      </c>
      <c r="AFL34" s="47">
        <f t="shared" si="5464"/>
        <v>-5.2395098661295871E-6</v>
      </c>
      <c r="AFM34" s="47">
        <f t="shared" si="5464"/>
        <v>-5.2390880195312381E-6</v>
      </c>
      <c r="AFN34" s="47">
        <f t="shared" si="5464"/>
        <v>-5.2386661915130125E-6</v>
      </c>
      <c r="AFO34" s="47">
        <f t="shared" si="5464"/>
        <v>-5.2382443821109354E-6</v>
      </c>
      <c r="AFP34" s="47">
        <f t="shared" si="5464"/>
        <v>-5.2378225913253534E-6</v>
      </c>
      <c r="AFQ34" s="47">
        <f t="shared" si="5464"/>
        <v>-5.2374008190853764E-6</v>
      </c>
      <c r="AFR34" s="47">
        <f t="shared" si="5464"/>
        <v>-5.2369790654626458E-6</v>
      </c>
      <c r="AFS34" s="47">
        <f t="shared" si="5464"/>
        <v>-5.2365573304575341E-6</v>
      </c>
      <c r="AFT34" s="47">
        <f t="shared" si="5464"/>
        <v>-5.2361356139991516E-6</v>
      </c>
      <c r="AFU34" s="47">
        <f t="shared" si="5464"/>
        <v>-5.2357139161947479E-6</v>
      </c>
      <c r="AFV34" s="47">
        <f t="shared" si="5464"/>
        <v>-5.2352922369378271E-6</v>
      </c>
      <c r="AFW34" s="47">
        <f t="shared" si="5464"/>
        <v>-5.2348705762999958E-6</v>
      </c>
      <c r="AFX34" s="47">
        <f t="shared" si="5464"/>
        <v>-5.2344489342460199E-6</v>
      </c>
      <c r="AFY34" s="47">
        <f t="shared" si="5464"/>
        <v>-5.2340273108118764E-6</v>
      </c>
      <c r="AFZ34" s="47">
        <f t="shared" si="5464"/>
        <v>-5.2336057059623209E-6</v>
      </c>
      <c r="AGA34" s="47">
        <f t="shared" si="5464"/>
        <v>-5.2331841196977356E-6</v>
      </c>
      <c r="AGB34" s="47">
        <f t="shared" si="5464"/>
        <v>-5.232762552054093E-6</v>
      </c>
      <c r="AGC34" s="47">
        <f t="shared" si="5464"/>
        <v>-5.2323410029961583E-6</v>
      </c>
      <c r="AGD34" s="47">
        <f t="shared" si="5464"/>
        <v>-5.2319194725598983E-6</v>
      </c>
      <c r="AGE34" s="47">
        <f t="shared" si="5464"/>
        <v>-5.2314979607100915E-6</v>
      </c>
      <c r="AGF34" s="47">
        <f t="shared" si="5464"/>
        <v>-5.2310764674471149E-6</v>
      </c>
      <c r="AGG34" s="47">
        <f t="shared" si="5464"/>
        <v>-5.2306549928069157E-6</v>
      </c>
      <c r="AGH34" s="47">
        <f t="shared" si="5464"/>
        <v>-5.2302335367542879E-6</v>
      </c>
      <c r="AGI34" s="47">
        <f t="shared" si="5464"/>
        <v>-5.2298120993251762E-6</v>
      </c>
      <c r="AGJ34" s="47">
        <f t="shared" si="5464"/>
        <v>-5.2293906804843744E-6</v>
      </c>
      <c r="AGK34" s="47">
        <f t="shared" si="5464"/>
        <v>-5.228969280267813E-6</v>
      </c>
      <c r="AGL34" s="47">
        <f t="shared" si="5464"/>
        <v>-5.2285478986403077E-6</v>
      </c>
      <c r="AGM34" s="47">
        <f t="shared" si="5464"/>
        <v>-5.2281265356022338E-6</v>
      </c>
      <c r="AGN34" s="47">
        <f t="shared" si="5464"/>
        <v>-5.227705191189509E-6</v>
      </c>
      <c r="AGO34" s="47">
        <f t="shared" si="5464"/>
        <v>-5.2272838653669501E-6</v>
      </c>
      <c r="AGP34" s="47">
        <f t="shared" si="5464"/>
        <v>-5.2268625581704787E-6</v>
      </c>
      <c r="AGQ34" s="47">
        <f t="shared" si="5464"/>
        <v>-5.2264412696004398E-6</v>
      </c>
      <c r="AGR34" s="47">
        <f t="shared" si="5464"/>
        <v>-5.2260199995861551E-6</v>
      </c>
      <c r="AGS34" s="47">
        <f t="shared" si="5464"/>
        <v>-5.2255987482345702E-6</v>
      </c>
      <c r="AGT34" s="47">
        <f t="shared" si="5464"/>
        <v>-5.2251775154749985E-6</v>
      </c>
      <c r="AGU34" s="47">
        <f t="shared" si="5464"/>
        <v>-5.2247563013078263E-6</v>
      </c>
      <c r="AGV34" s="47">
        <f t="shared" si="5464"/>
        <v>-5.224335105768922E-6</v>
      </c>
      <c r="AGW34" s="47">
        <f t="shared" si="5464"/>
        <v>-5.2239139288231472E-6</v>
      </c>
      <c r="AGX34" s="47">
        <f t="shared" si="5464"/>
        <v>-5.2234927705063782E-6</v>
      </c>
      <c r="AGY34" s="47">
        <f t="shared" si="5464"/>
        <v>-5.2230716307834756E-6</v>
      </c>
      <c r="AGZ34" s="47">
        <f t="shared" si="5464"/>
        <v>-5.2226505096903098E-6</v>
      </c>
      <c r="AHA34" s="47">
        <f t="shared" si="5464"/>
        <v>-5.2222294071917498E-6</v>
      </c>
      <c r="AHB34" s="47">
        <f t="shared" si="5464"/>
        <v>-5.2218083233236576E-6</v>
      </c>
      <c r="AHC34" s="47">
        <f t="shared" si="5464"/>
        <v>-5.2213872580509107E-6</v>
      </c>
      <c r="AHD34" s="47">
        <f t="shared" si="5464"/>
        <v>-5.2209662114093617E-6</v>
      </c>
      <c r="AHE34" s="47">
        <f t="shared" si="5464"/>
        <v>-5.2205451833638942E-6</v>
      </c>
      <c r="AHF34" s="47">
        <f t="shared" si="5464"/>
        <v>-5.2201241739503554E-6</v>
      </c>
      <c r="AHG34" s="47">
        <f t="shared" si="5464"/>
        <v>-5.2197031831690995E-6</v>
      </c>
      <c r="AHH34" s="47">
        <f t="shared" si="5464"/>
        <v>-5.2192822109850305E-6</v>
      </c>
      <c r="AHI34" s="47">
        <f t="shared" si="5464"/>
        <v>-5.2188612573985193E-6</v>
      </c>
      <c r="AHJ34" s="47">
        <f t="shared" si="5464"/>
        <v>-5.2184403224808473E-6</v>
      </c>
      <c r="AHK34" s="47">
        <f t="shared" si="5464"/>
        <v>-5.2180194061260048E-6</v>
      </c>
      <c r="AHL34" s="47">
        <f t="shared" si="5464"/>
        <v>-5.2175985084407289E-6</v>
      </c>
      <c r="AHM34" s="47">
        <f t="shared" si="5464"/>
        <v>-5.2171776293190255E-6</v>
      </c>
      <c r="AHN34" s="47">
        <f t="shared" si="5464"/>
        <v>-5.2167567688676079E-6</v>
      </c>
      <c r="AHO34" s="47">
        <f t="shared" si="5464"/>
        <v>-5.2163359270159436E-6</v>
      </c>
      <c r="AHP34" s="47">
        <f t="shared" ref="AHP34:AKA34" si="5465">-(((-((AHO12^2*
              AHO14^2*(-$B$22 + AHO15)*(-$B$24 + AHO17)*(1 - $B$5)^2*($B$6 + $B$5)^2)/
                       (AHO15*
              AHO17*(-1 + $B$5 - AHO12*($B$6 + $B$5))*(-1 + $B$5 -
                AHO14*($B$6 + $B$5))) -
                     (1 - ((1 - AHO12)*
                 AHO12*(-$B$22 + AHO15)*(1 - $B$5)*($B$6 + $B$5))/(AHO15*(-1 +
                   $B$5 - AHO12*($B$6 + $B$5))))*
                       (1 - ((1 - AHO14)*
                 AHO14*(-$B$24 + AHO17)*(1 - $B$5)*($B$6 + $B$5))/(AHO17*(-1 +
                   $B$5 - AHO14*($B$6 + $B$5))))))*
               (-((AHO12*AHO14*(1 - AHO13)*
              AHO13*(-$B$22 + AHO15)*(-$B$23 + AHO16)*(1 - $B$5)^2*($B$6 + $B$5)^2*
              AHP29)/
                       (AHO15*
              AHO16*(-1 + $B$5 - AHO12*($B$6 + $B$5))*(-1 + $B$5 -
                AHO13*($B$6 + $B$5)))) -
                  (AHO12*AHO14*
            AHO13^2*(-$B$22 + AHO15)*(-$B$23 + AHO16)*(1 - $B$5)^2*($B$6 + $B$5)^2*
            AHP29)/
                    (AHO15*
            AHO16*(-1 + $B$5 - AHO12*($B$6 + $B$5))*(-1 + $B$5 -
              AHO13*($B$6 + $B$5)))) +
             ((AHO12^2*AHO14*
            AHO13*(-$B$22 + AHO15)*(-$B$23 + AHO16)*(1 - $B$5)^2*($B$6 + $B$5)^2)/
                    (AHO15*
            AHO16*(-1 + $B$5 - AHO12*($B$6 + $B$5))*(-1 + $B$5 -
              AHO13*($B$6 + $B$5))) -
                  (AHO14*
            AHO13*(-$B$23 + AHO16)*(1 - $B$5)*($B$6 +
              $B$5)*(1 - ((1 - AHO12)*AHO12*(-$B$22 + AHO15)*(1 - $B$5)*
                               ($B$6 + $B$5))/(AHO15*(-1 + $B$5 -
                   AHO12*($B$6 + $B$5)))))/(AHO16*(-1 + $B$5 -
              AHO13*($B$6 + $B$5))))*
               ((AHO12*AHO14^2*
            AHO13*(-$B$22 + AHO15)*(-$B$24 + AHO17)*(1 - $B$5)^2*($B$6 + $B$5)^2*
            AHP29)/
                    (AHO15*
            AHO17*(-1 + $B$5 - AHO12*($B$6 + $B$5))*(-1 + $B$5 -
              AHO14*($B$6 + $B$5))) -
                  (AHO12*
            AHO13*(-$B$22 + AHO15)*(1 - $B$5)*($B$6 +
              $B$5)*(1 - ((1 - AHO14)*AHO14*(-$B$24 + AHO17)*(1 - $B$5)*
                               ($B$6 + $B$5))/(AHO17*(-1 + $B$5 -
                   AHO14*($B$6 + $B$5))))*AHP29)/
                    (AHO15*(-1 + $B$5 - AHO12*($B$6 + $B$5)))))/
          (((AHO12^2*AHO14*
            AHO13*(-$B$22 + AHO15)*(-$B$23 + AHO16)*(1 - $B$5)^2*($B$6 + $B$5)^2)/
                    (AHO15*
            AHO16*(-1 + $B$5 - AHO12*($B$6 + $B$5))*(-1 + $B$5 -
              AHO13*($B$6 + $B$5))) -
                  (AHO14*
            AHO13*(-$B$23 + AHO16)*(1 - $B$5)*($B$6 +
              $B$5)*(1 - ((1 - AHO12)*AHO12*(-$B$22 + AHO15)*(1 - $B$5)*
                               ($B$6 + $B$5))/(AHO15*(-1 + $B$5 -
                   AHO12*($B$6 + $B$5)))))/(AHO16*(-1 + $B$5 -
              AHO13*($B$6 + $B$5))))*
               ((AHO12*AHO14^2*
            AHO13*(-$B$22 + AHO15)*(-$B$24 + AHO17)*(1 - $B$5)^2*($B$6 + $B$5)^2)/
                    (AHO15*
            AHO17*(-1 + $B$5 - AHO12*($B$6 + $B$5))*(-1 + $B$5 -
              AHO14*($B$6 + $B$5))) -
                  (AHO12*
            AHO13*(-$B$22 + AHO15)*(1 - $B$5)*($B$6 +
              $B$5)*(1 - ((1 - AHO14)*AHO14*(-$B$24 + AHO17)*(1 - $B$5)*
                               ($B$6 + $B$5))/(AHO17*(-1 + $B$5 -
                   AHO14*($B$6 + $B$5)))))/(AHO15*(-1 + $B$5 -
              AHO12*($B$6 + $B$5)))) -
             ((AHO12^2*
            AHO14^2*(-$B$22 + AHO15)*(-$B$24 + AHO17)*(1 - $B$5)^2*($B$6 + $B$5)^2)/
                    (AHO15*
            AHO17*(-1 + $B$5 - AHO12*($B$6 + $B$5))*(-1 + $B$5 -
              AHO14*($B$6 + $B$5))) -
                  (1 - ((1 - AHO12)*
               AHO12*(-$B$22 + AHO15)*(1 - $B$5)*($B$6 + $B$5))/(AHO15*(-1 +
                 $B$5 - AHO12*($B$6 + $B$5))))*
                    (1 - ((1 - AHO14)*
               AHO14*(-$B$24 + AHO17)*(1 - $B$5)*($B$6 + $B$5))/(AHO17*(-1 +
                 $B$5 - AHO14*($B$6 + $B$5)))))*
               (-((AHO12*AHO14*
              AHO13^2*(-$B$22 + AHO15)*(-$B$23 + AHO16)*(1 - $B$5)^2*($B$6 + $B$5)^2)/
                       (AHO15*
              AHO16*(-1 + $B$5 - AHO12*($B$6 + $B$5))*(-1 + $B$5 -
                AHO13*($B$6 + $B$5)))) +
                  (AHO12*
            AHO14*(-$B$22 + AHO15)*(1 - $B$5)*($B$6 +
              $B$5)*(1 - ((1 - AHO13)*AHO13*(-$B$23 + AHO16)*(1 - $B$5)*
                               ($B$6 + $B$5))/(AHO16*(-1 + $B$5 -
                   AHO13*($B$6 + $B$5)))))/
                    (AHO15*(-1 + $B$5 - AHO12*($B$6 + $B$5))))))</f>
        <v>-5.2159151037998436E-6</v>
      </c>
      <c r="AHQ34" s="47">
        <f t="shared" si="5465"/>
        <v>-5.2154942991842365E-6</v>
      </c>
      <c r="AHR34" s="47">
        <f t="shared" si="5465"/>
        <v>-5.2150735132049153E-6</v>
      </c>
      <c r="AHS34" s="47">
        <f t="shared" si="5465"/>
        <v>-5.2146527458268213E-6</v>
      </c>
      <c r="AHT34" s="47">
        <f t="shared" si="5465"/>
        <v>-5.214231997085745E-6</v>
      </c>
      <c r="AHU34" s="47">
        <f t="shared" si="5465"/>
        <v>-5.2138112669820483E-6</v>
      </c>
      <c r="AHV34" s="47">
        <f t="shared" si="5465"/>
        <v>-5.2133905554806764E-6</v>
      </c>
      <c r="AHW34" s="47">
        <f t="shared" si="5465"/>
        <v>-5.2129698626174066E-6</v>
      </c>
      <c r="AHX34" s="47">
        <f t="shared" si="5465"/>
        <v>-5.2125491883571978E-6</v>
      </c>
      <c r="AHY34" s="47">
        <f t="shared" si="5465"/>
        <v>-5.2121285327358194E-6</v>
      </c>
      <c r="AHZ34" s="47">
        <f t="shared" si="5465"/>
        <v>-5.2117078957536263E-6</v>
      </c>
      <c r="AIA34" s="47">
        <f t="shared" si="5465"/>
        <v>-5.2112872773755921E-6</v>
      </c>
      <c r="AIB34" s="47">
        <f t="shared" si="5465"/>
        <v>-5.2108666776728555E-6</v>
      </c>
      <c r="AIC34" s="47">
        <f t="shared" si="5465"/>
        <v>-5.2104460965396164E-6</v>
      </c>
      <c r="AID34" s="47">
        <f t="shared" si="5465"/>
        <v>-5.2100255340823949E-6</v>
      </c>
      <c r="AIE34" s="47">
        <f t="shared" si="5465"/>
        <v>-5.2096049902307917E-6</v>
      </c>
      <c r="AIF34" s="47">
        <f t="shared" si="5465"/>
        <v>-5.2091844649851734E-6</v>
      </c>
      <c r="AIG34" s="47">
        <f t="shared" si="5465"/>
        <v>-5.2087639584166478E-6</v>
      </c>
      <c r="AIH34" s="47">
        <f t="shared" si="5465"/>
        <v>-5.2083434704548263E-6</v>
      </c>
      <c r="AII34" s="47">
        <f t="shared" si="5465"/>
        <v>-5.2079230011000893E-6</v>
      </c>
      <c r="AIJ34" s="47">
        <f t="shared" si="5465"/>
        <v>-5.2075025504235112E-6</v>
      </c>
      <c r="AIK34" s="47">
        <f t="shared" si="5465"/>
        <v>-5.2070821183547368E-6</v>
      </c>
      <c r="AIL34" s="47">
        <f t="shared" si="5465"/>
        <v>-5.2066617048941386E-6</v>
      </c>
      <c r="AIM34" s="47">
        <f t="shared" si="5465"/>
        <v>-5.2062413101127701E-6</v>
      </c>
      <c r="AIN34" s="47">
        <f t="shared" si="5465"/>
        <v>-5.2058209339403012E-6</v>
      </c>
      <c r="AIO34" s="47">
        <f t="shared" si="5465"/>
        <v>-5.2054005764124268E-6</v>
      </c>
      <c r="AIP34" s="47">
        <f t="shared" si="5465"/>
        <v>-5.204980237494189E-6</v>
      </c>
      <c r="AIQ34" s="47">
        <f t="shared" si="5465"/>
        <v>-5.2045599172566013E-6</v>
      </c>
      <c r="AIR34" s="47">
        <f t="shared" si="5465"/>
        <v>-5.2041396156293634E-6</v>
      </c>
      <c r="AIS34" s="47">
        <f t="shared" si="5465"/>
        <v>-5.2037193326128513E-6</v>
      </c>
      <c r="AIT34" s="47">
        <f t="shared" si="5465"/>
        <v>-5.2032990682780566E-6</v>
      </c>
      <c r="AIU34" s="47">
        <f t="shared" si="5465"/>
        <v>-5.2028788225547086E-6</v>
      </c>
      <c r="AIV34" s="47">
        <f t="shared" si="5465"/>
        <v>-5.2024585954784775E-6</v>
      </c>
      <c r="AIW34" s="47">
        <f t="shared" si="5465"/>
        <v>-5.2020383870497199E-6</v>
      </c>
      <c r="AIX34" s="47">
        <f t="shared" si="5465"/>
        <v>-5.2016181972334992E-6</v>
      </c>
      <c r="AIY34" s="47">
        <f t="shared" si="5465"/>
        <v>-5.201198026065477E-6</v>
      </c>
      <c r="AIZ34" s="47">
        <f t="shared" si="5465"/>
        <v>-5.2007778735460126E-6</v>
      </c>
      <c r="AJA34" s="47">
        <f t="shared" si="5465"/>
        <v>-5.2003577396754583E-6</v>
      </c>
      <c r="AJB34" s="47">
        <f t="shared" si="5465"/>
        <v>-5.1999376244188867E-6</v>
      </c>
      <c r="AJC34" s="47">
        <f t="shared" si="5465"/>
        <v>-5.1995175278119578E-6</v>
      </c>
      <c r="AJD34" s="47">
        <f t="shared" si="5465"/>
        <v>-5.1990974498550021E-6</v>
      </c>
      <c r="AJE34" s="47">
        <f t="shared" si="5465"/>
        <v>-5.1986773905484007E-6</v>
      </c>
      <c r="AJF34" s="47">
        <f t="shared" si="5465"/>
        <v>-5.1982573498924932E-6</v>
      </c>
      <c r="AJG34" s="47">
        <f t="shared" si="5465"/>
        <v>-5.1978373278523887E-6</v>
      </c>
      <c r="AJH34" s="47">
        <f t="shared" si="5465"/>
        <v>-5.1974173244637024E-6</v>
      </c>
      <c r="AJI34" s="47">
        <f t="shared" si="5465"/>
        <v>-5.1969973397267917E-6</v>
      </c>
      <c r="AJJ34" s="47">
        <f t="shared" si="5465"/>
        <v>-5.19657737364202E-6</v>
      </c>
      <c r="AJK34" s="47">
        <f t="shared" si="5465"/>
        <v>-5.1961574262097269E-6</v>
      </c>
      <c r="AJL34" s="47">
        <f t="shared" si="5465"/>
        <v>-5.1957374973950384E-6</v>
      </c>
      <c r="AJM34" s="47">
        <f t="shared" si="5465"/>
        <v>-5.1953175872335571E-6</v>
      </c>
      <c r="AJN34" s="47">
        <f t="shared" si="5465"/>
        <v>-5.1948976957256411E-6</v>
      </c>
      <c r="AJO34" s="47">
        <f t="shared" si="5465"/>
        <v>-5.1944778228716454E-6</v>
      </c>
      <c r="AJP34" s="47">
        <f t="shared" si="5465"/>
        <v>-5.1940579686719215E-6</v>
      </c>
      <c r="AJQ34" s="47">
        <f t="shared" si="5465"/>
        <v>-5.1936381330916082E-6</v>
      </c>
      <c r="AJR34" s="47">
        <f t="shared" si="5465"/>
        <v>-5.1932183162014927E-6</v>
      </c>
      <c r="AJS34" s="47">
        <f t="shared" si="5465"/>
        <v>-5.1927985179315127E-6</v>
      </c>
      <c r="AJT34" s="47">
        <f t="shared" si="5465"/>
        <v>-5.1923787383172301E-6</v>
      </c>
      <c r="AJU34" s="47">
        <f t="shared" si="5465"/>
        <v>-5.1919589773590066E-6</v>
      </c>
      <c r="AJV34" s="47">
        <f t="shared" si="5465"/>
        <v>-5.1915392350571971E-6</v>
      </c>
      <c r="AJW34" s="47">
        <f t="shared" si="5465"/>
        <v>-5.1911195113769545E-6</v>
      </c>
      <c r="AJX34" s="47">
        <f t="shared" si="5465"/>
        <v>-5.1906998063890385E-6</v>
      </c>
      <c r="AJY34" s="47">
        <f t="shared" si="5465"/>
        <v>-5.1902801200234077E-6</v>
      </c>
      <c r="AJZ34" s="47">
        <f t="shared" si="5465"/>
        <v>-5.1898604523507972E-6</v>
      </c>
      <c r="AKA34" s="47">
        <f t="shared" si="5465"/>
        <v>-5.1894408033011877E-6</v>
      </c>
      <c r="AKB34" s="47">
        <f t="shared" ref="AKB34:AMM34" si="5466">-(((-((AKA12^2*
              AKA14^2*(-$B$22 + AKA15)*(-$B$24 + AKA17)*(1 - $B$5)^2*($B$6 + $B$5)^2)/
                       (AKA15*
              AKA17*(-1 + $B$5 - AKA12*($B$6 + $B$5))*(-1 + $B$5 -
                AKA14*($B$6 + $B$5))) -
                     (1 - ((1 - AKA12)*
                 AKA12*(-$B$22 + AKA15)*(1 - $B$5)*($B$6 + $B$5))/(AKA15*(-1 +
                   $B$5 - AKA12*($B$6 + $B$5))))*
                       (1 - ((1 - AKA14)*
                 AKA14*(-$B$24 + AKA17)*(1 - $B$5)*($B$6 + $B$5))/(AKA17*(-1 +
                   $B$5 - AKA14*($B$6 + $B$5))))))*
               (-((AKA12*AKA14*(1 - AKA13)*
              AKA13*(-$B$22 + AKA15)*(-$B$23 + AKA16)*(1 - $B$5)^2*($B$6 + $B$5)^2*
              AKB29)/
                       (AKA15*
              AKA16*(-1 + $B$5 - AKA12*($B$6 + $B$5))*(-1 + $B$5 -
                AKA13*($B$6 + $B$5)))) -
                  (AKA12*AKA14*
            AKA13^2*(-$B$22 + AKA15)*(-$B$23 + AKA16)*(1 - $B$5)^2*($B$6 + $B$5)^2*
            AKB29)/
                    (AKA15*
            AKA16*(-1 + $B$5 - AKA12*($B$6 + $B$5))*(-1 + $B$5 -
              AKA13*($B$6 + $B$5)))) +
             ((AKA12^2*AKA14*
            AKA13*(-$B$22 + AKA15)*(-$B$23 + AKA16)*(1 - $B$5)^2*($B$6 + $B$5)^2)/
                    (AKA15*
            AKA16*(-1 + $B$5 - AKA12*($B$6 + $B$5))*(-1 + $B$5 -
              AKA13*($B$6 + $B$5))) -
                  (AKA14*
            AKA13*(-$B$23 + AKA16)*(1 - $B$5)*($B$6 +
              $B$5)*(1 - ((1 - AKA12)*AKA12*(-$B$22 + AKA15)*(1 - $B$5)*
                               ($B$6 + $B$5))/(AKA15*(-1 + $B$5 -
                   AKA12*($B$6 + $B$5)))))/(AKA16*(-1 + $B$5 -
              AKA13*($B$6 + $B$5))))*
               ((AKA12*AKA14^2*
            AKA13*(-$B$22 + AKA15)*(-$B$24 + AKA17)*(1 - $B$5)^2*($B$6 + $B$5)^2*
            AKB29)/
                    (AKA15*
            AKA17*(-1 + $B$5 - AKA12*($B$6 + $B$5))*(-1 + $B$5 -
              AKA14*($B$6 + $B$5))) -
                  (AKA12*
            AKA13*(-$B$22 + AKA15)*(1 - $B$5)*($B$6 +
              $B$5)*(1 - ((1 - AKA14)*AKA14*(-$B$24 + AKA17)*(1 - $B$5)*
                               ($B$6 + $B$5))/(AKA17*(-1 + $B$5 -
                   AKA14*($B$6 + $B$5))))*AKB29)/
                    (AKA15*(-1 + $B$5 - AKA12*($B$6 + $B$5)))))/
          (((AKA12^2*AKA14*
            AKA13*(-$B$22 + AKA15)*(-$B$23 + AKA16)*(1 - $B$5)^2*($B$6 + $B$5)^2)/
                    (AKA15*
            AKA16*(-1 + $B$5 - AKA12*($B$6 + $B$5))*(-1 + $B$5 -
              AKA13*($B$6 + $B$5))) -
                  (AKA14*
            AKA13*(-$B$23 + AKA16)*(1 - $B$5)*($B$6 +
              $B$5)*(1 - ((1 - AKA12)*AKA12*(-$B$22 + AKA15)*(1 - $B$5)*
                               ($B$6 + $B$5))/(AKA15*(-1 + $B$5 -
                   AKA12*($B$6 + $B$5)))))/(AKA16*(-1 + $B$5 -
              AKA13*($B$6 + $B$5))))*
               ((AKA12*AKA14^2*
            AKA13*(-$B$22 + AKA15)*(-$B$24 + AKA17)*(1 - $B$5)^2*($B$6 + $B$5)^2)/
                    (AKA15*
            AKA17*(-1 + $B$5 - AKA12*($B$6 + $B$5))*(-1 + $B$5 -
              AKA14*($B$6 + $B$5))) -
                  (AKA12*
            AKA13*(-$B$22 + AKA15)*(1 - $B$5)*($B$6 +
              $B$5)*(1 - ((1 - AKA14)*AKA14*(-$B$24 + AKA17)*(1 - $B$5)*
                               ($B$6 + $B$5))/(AKA17*(-1 + $B$5 -
                   AKA14*($B$6 + $B$5)))))/(AKA15*(-1 + $B$5 -
              AKA12*($B$6 + $B$5)))) -
             ((AKA12^2*
            AKA14^2*(-$B$22 + AKA15)*(-$B$24 + AKA17)*(1 - $B$5)^2*($B$6 + $B$5)^2)/
                    (AKA15*
            AKA17*(-1 + $B$5 - AKA12*($B$6 + $B$5))*(-1 + $B$5 -
              AKA14*($B$6 + $B$5))) -
                  (1 - ((1 - AKA12)*
               AKA12*(-$B$22 + AKA15)*(1 - $B$5)*($B$6 + $B$5))/(AKA15*(-1 +
                 $B$5 - AKA12*($B$6 + $B$5))))*
                    (1 - ((1 - AKA14)*
               AKA14*(-$B$24 + AKA17)*(1 - $B$5)*($B$6 + $B$5))/(AKA17*(-1 +
                 $B$5 - AKA14*($B$6 + $B$5)))))*
               (-((AKA12*AKA14*
              AKA13^2*(-$B$22 + AKA15)*(-$B$23 + AKA16)*(1 - $B$5)^2*($B$6 + $B$5)^2)/
                       (AKA15*
              AKA16*(-1 + $B$5 - AKA12*($B$6 + $B$5))*(-1 + $B$5 -
                AKA13*($B$6 + $B$5)))) +
                  (AKA12*
            AKA14*(-$B$22 + AKA15)*(1 - $B$5)*($B$6 +
              $B$5)*(1 - ((1 - AKA13)*AKA13*(-$B$23 + AKA16)*(1 - $B$5)*
                               ($B$6 + $B$5))/(AKA16*(-1 + $B$5 -
                   AKA13*($B$6 + $B$5)))))/
                    (AKA15*(-1 + $B$5 - AKA12*($B$6 + $B$5))))))</f>
        <v>-5.1890211729101267E-6</v>
      </c>
      <c r="AKC34" s="47">
        <f t="shared" si="5466"/>
        <v>-5.1886015611779707E-6</v>
      </c>
      <c r="AKD34" s="47">
        <f t="shared" si="5466"/>
        <v>-5.1881819681050613E-6</v>
      </c>
      <c r="AKE34" s="47">
        <f t="shared" si="5466"/>
        <v>-5.1877623936566021E-6</v>
      </c>
      <c r="AKF34" s="47">
        <f t="shared" si="5466"/>
        <v>-5.1873428379032723E-6</v>
      </c>
      <c r="AKG34" s="47">
        <f t="shared" si="5466"/>
        <v>-5.1869233008102595E-6</v>
      </c>
      <c r="AKH34" s="47">
        <f t="shared" si="5466"/>
        <v>-5.1865037823427669E-6</v>
      </c>
      <c r="AKI34" s="47">
        <f t="shared" si="5466"/>
        <v>-5.186084282571453E-6</v>
      </c>
      <c r="AKJ34" s="47">
        <f t="shared" si="5466"/>
        <v>-5.1856648014263683E-6</v>
      </c>
      <c r="AKK34" s="47">
        <f t="shared" si="5466"/>
        <v>-5.185245338943033E-6</v>
      </c>
      <c r="AKL34" s="47">
        <f t="shared" si="5466"/>
        <v>-5.1848258951569157E-6</v>
      </c>
      <c r="AKM34" s="47">
        <f t="shared" si="5466"/>
        <v>-5.1844064699981076E-6</v>
      </c>
      <c r="AKN34" s="47">
        <f t="shared" si="5466"/>
        <v>-5.183987063502094E-6</v>
      </c>
      <c r="AKO34" s="47">
        <f t="shared" si="5466"/>
        <v>-5.1835676756692394E-6</v>
      </c>
      <c r="AKP34" s="47">
        <f t="shared" si="5466"/>
        <v>-5.183148306499885E-6</v>
      </c>
      <c r="AKQ34" s="47">
        <f t="shared" si="5466"/>
        <v>-5.1827289559943951E-6</v>
      </c>
      <c r="AKR34" s="47">
        <f t="shared" si="5466"/>
        <v>-5.1823096241531102E-6</v>
      </c>
      <c r="AKS34" s="47">
        <f t="shared" si="5466"/>
        <v>-5.1818903109763877E-6</v>
      </c>
      <c r="AKT34" s="47">
        <f t="shared" si="5466"/>
        <v>-5.1814710164645867E-6</v>
      </c>
      <c r="AKU34" s="47">
        <f t="shared" si="5466"/>
        <v>-5.1810517406180529E-6</v>
      </c>
      <c r="AKV34" s="47">
        <f t="shared" si="5466"/>
        <v>-5.1806324834020427E-6</v>
      </c>
      <c r="AKW34" s="47">
        <f t="shared" si="5466"/>
        <v>-5.1802132448871079E-6</v>
      </c>
      <c r="AKX34" s="47">
        <f t="shared" si="5466"/>
        <v>-5.1797940250385042E-6</v>
      </c>
      <c r="AKY34" s="47">
        <f t="shared" si="5466"/>
        <v>-5.1793748238565771E-6</v>
      </c>
      <c r="AKZ34" s="47">
        <f t="shared" si="5466"/>
        <v>-5.1789556413416772E-6</v>
      </c>
      <c r="ALA34" s="47">
        <f t="shared" si="5466"/>
        <v>-5.1785364774941647E-6</v>
      </c>
      <c r="ALB34" s="47">
        <f t="shared" si="5466"/>
        <v>-5.1781173323143807E-6</v>
      </c>
      <c r="ALC34" s="47">
        <f t="shared" si="5466"/>
        <v>-5.1776982058026888E-6</v>
      </c>
      <c r="ALD34" s="47">
        <f t="shared" si="5466"/>
        <v>-5.1772790979243733E-6</v>
      </c>
      <c r="ALE34" s="47">
        <f t="shared" si="5466"/>
        <v>-5.1768600087499114E-6</v>
      </c>
      <c r="ALF34" s="47">
        <f t="shared" si="5466"/>
        <v>-5.1764409382445953E-6</v>
      </c>
      <c r="ALG34" s="47">
        <f t="shared" si="5466"/>
        <v>-5.1760218864087756E-6</v>
      </c>
      <c r="ALH34" s="47">
        <f t="shared" si="5466"/>
        <v>-5.1756028532427996E-6</v>
      </c>
      <c r="ALI34" s="47">
        <f t="shared" si="5466"/>
        <v>-5.1751838387820664E-6</v>
      </c>
      <c r="ALJ34" s="47">
        <f t="shared" si="5466"/>
        <v>-5.174764842956828E-6</v>
      </c>
      <c r="ALK34" s="47">
        <f t="shared" si="5466"/>
        <v>-5.174345865802493E-6</v>
      </c>
      <c r="ALL34" s="47">
        <f t="shared" si="5466"/>
        <v>-5.1739269073194043E-6</v>
      </c>
      <c r="ALM34" s="47">
        <f t="shared" si="5466"/>
        <v>-5.1735079675079194E-6</v>
      </c>
      <c r="ALN34" s="47">
        <f t="shared" si="5466"/>
        <v>-5.1730890464034146E-6</v>
      </c>
      <c r="ALO34" s="47">
        <f t="shared" si="5466"/>
        <v>-5.172670143936186E-6</v>
      </c>
      <c r="ALP34" s="47">
        <f t="shared" si="5466"/>
        <v>-5.1722512601766252E-6</v>
      </c>
      <c r="ALQ34" s="47">
        <f t="shared" si="5466"/>
        <v>-5.1718323950900634E-6</v>
      </c>
      <c r="ALR34" s="47">
        <f t="shared" si="5466"/>
        <v>-5.1714135486418347E-6</v>
      </c>
      <c r="ALS34" s="47">
        <f t="shared" si="5466"/>
        <v>-5.1709947209023243E-6</v>
      </c>
      <c r="ALT34" s="47">
        <f t="shared" si="5466"/>
        <v>-5.1705759118368623E-6</v>
      </c>
      <c r="ALU34" s="47">
        <f t="shared" si="5466"/>
        <v>-5.1701571214457958E-6</v>
      </c>
      <c r="ALV34" s="47">
        <f t="shared" si="5466"/>
        <v>-5.1697383497294791E-6</v>
      </c>
      <c r="ALW34" s="47">
        <f t="shared" si="5466"/>
        <v>-5.1693195966882627E-6</v>
      </c>
      <c r="ALX34" s="47">
        <f t="shared" si="5466"/>
        <v>-5.1689008623574883E-6</v>
      </c>
      <c r="ALY34" s="47">
        <f t="shared" si="5466"/>
        <v>-5.1684821466675161E-6</v>
      </c>
      <c r="ALZ34" s="47">
        <f t="shared" si="5466"/>
        <v>-5.1680634496886729E-6</v>
      </c>
      <c r="AMA34" s="47">
        <f t="shared" si="5466"/>
        <v>-5.1676447713863217E-6</v>
      </c>
      <c r="AMB34" s="47">
        <f t="shared" si="5466"/>
        <v>-5.1672261117608099E-6</v>
      </c>
      <c r="AMC34" s="47">
        <f t="shared" si="5466"/>
        <v>-5.1668074708124888E-6</v>
      </c>
      <c r="AMD34" s="47">
        <f t="shared" si="5466"/>
        <v>-5.1663888485417127E-6</v>
      </c>
      <c r="AME34" s="47">
        <f t="shared" si="5466"/>
        <v>-5.165970244948822E-6</v>
      </c>
      <c r="AMF34" s="47">
        <f t="shared" si="5466"/>
        <v>-5.1655516600691286E-6</v>
      </c>
      <c r="AMG34" s="47">
        <f t="shared" si="5466"/>
        <v>-5.1651330938330658E-6</v>
      </c>
      <c r="AMH34" s="47">
        <f t="shared" si="5466"/>
        <v>-5.1647145463108873E-6</v>
      </c>
      <c r="AMI34" s="47">
        <f t="shared" si="5466"/>
        <v>-5.1642960174679909E-6</v>
      </c>
      <c r="AMJ34" s="47">
        <f t="shared" si="5466"/>
        <v>-5.1638775073047189E-6</v>
      </c>
      <c r="AMK34" s="47">
        <f t="shared" si="5466"/>
        <v>-5.1634590158214304E-6</v>
      </c>
      <c r="AML34" s="47">
        <f t="shared" si="5466"/>
        <v>-5.163040543053395E-6</v>
      </c>
      <c r="AMM34" s="47">
        <f t="shared" si="5466"/>
        <v>-5.1626220889660241E-6</v>
      </c>
      <c r="AMN34" s="47">
        <f t="shared" ref="AMN34:AOY34" si="5467">-(((-((AMM12^2*
              AMM14^2*(-$B$22 + AMM15)*(-$B$24 + AMM17)*(1 - $B$5)^2*($B$6 + $B$5)^2)/
                       (AMM15*
              AMM17*(-1 + $B$5 - AMM12*($B$6 + $B$5))*(-1 + $B$5 -
                AMM14*($B$6 + $B$5))) -
                     (1 - ((1 - AMM12)*
                 AMM12*(-$B$22 + AMM15)*(1 - $B$5)*($B$6 + $B$5))/(AMM15*(-1 +
                   $B$5 - AMM12*($B$6 + $B$5))))*
                       (1 - ((1 - AMM14)*
                 AMM14*(-$B$24 + AMM17)*(1 - $B$5)*($B$6 + $B$5))/(AMM17*(-1 +
                   $B$5 - AMM14*($B$6 + $B$5))))))*
               (-((AMM12*AMM14*(1 - AMM13)*
              AMM13*(-$B$22 + AMM15)*(-$B$23 + AMM16)*(1 - $B$5)^2*($B$6 + $B$5)^2*
              AMN29)/
                       (AMM15*
              AMM16*(-1 + $B$5 - AMM12*($B$6 + $B$5))*(-1 + $B$5 -
                AMM13*($B$6 + $B$5)))) -
                  (AMM12*AMM14*
            AMM13^2*(-$B$22 + AMM15)*(-$B$23 + AMM16)*(1 - $B$5)^2*($B$6 + $B$5)^2*
            AMN29)/
                    (AMM15*
            AMM16*(-1 + $B$5 - AMM12*($B$6 + $B$5))*(-1 + $B$5 -
              AMM13*($B$6 + $B$5)))) +
             ((AMM12^2*AMM14*
            AMM13*(-$B$22 + AMM15)*(-$B$23 + AMM16)*(1 - $B$5)^2*($B$6 + $B$5)^2)/
                    (AMM15*
            AMM16*(-1 + $B$5 - AMM12*($B$6 + $B$5))*(-1 + $B$5 -
              AMM13*($B$6 + $B$5))) -
                  (AMM14*
            AMM13*(-$B$23 + AMM16)*(1 - $B$5)*($B$6 +
              $B$5)*(1 - ((1 - AMM12)*AMM12*(-$B$22 + AMM15)*(1 - $B$5)*
                               ($B$6 + $B$5))/(AMM15*(-1 + $B$5 -
                   AMM12*($B$6 + $B$5)))))/(AMM16*(-1 + $B$5 -
              AMM13*($B$6 + $B$5))))*
               ((AMM12*AMM14^2*
            AMM13*(-$B$22 + AMM15)*(-$B$24 + AMM17)*(1 - $B$5)^2*($B$6 + $B$5)^2*
            AMN29)/
                    (AMM15*
            AMM17*(-1 + $B$5 - AMM12*($B$6 + $B$5))*(-1 + $B$5 -
              AMM14*($B$6 + $B$5))) -
                  (AMM12*
            AMM13*(-$B$22 + AMM15)*(1 - $B$5)*($B$6 +
              $B$5)*(1 - ((1 - AMM14)*AMM14*(-$B$24 + AMM17)*(1 - $B$5)*
                               ($B$6 + $B$5))/(AMM17*(-1 + $B$5 -
                   AMM14*($B$6 + $B$5))))*AMN29)/
                    (AMM15*(-1 + $B$5 - AMM12*($B$6 + $B$5)))))/
          (((AMM12^2*AMM14*
            AMM13*(-$B$22 + AMM15)*(-$B$23 + AMM16)*(1 - $B$5)^2*($B$6 + $B$5)^2)/
                    (AMM15*
            AMM16*(-1 + $B$5 - AMM12*($B$6 + $B$5))*(-1 + $B$5 -
              AMM13*($B$6 + $B$5))) -
                  (AMM14*
            AMM13*(-$B$23 + AMM16)*(1 - $B$5)*($B$6 +
              $B$5)*(1 - ((1 - AMM12)*AMM12*(-$B$22 + AMM15)*(1 - $B$5)*
                               ($B$6 + $B$5))/(AMM15*(-1 + $B$5 -
                   AMM12*($B$6 + $B$5)))))/(AMM16*(-1 + $B$5 -
              AMM13*($B$6 + $B$5))))*
               ((AMM12*AMM14^2*
            AMM13*(-$B$22 + AMM15)*(-$B$24 + AMM17)*(1 - $B$5)^2*($B$6 + $B$5)^2)/
                    (AMM15*
            AMM17*(-1 + $B$5 - AMM12*($B$6 + $B$5))*(-1 + $B$5 -
              AMM14*($B$6 + $B$5))) -
                  (AMM12*
            AMM13*(-$B$22 + AMM15)*(1 - $B$5)*($B$6 +
              $B$5)*(1 - ((1 - AMM14)*AMM14*(-$B$24 + AMM17)*(1 - $B$5)*
                               ($B$6 + $B$5))/(AMM17*(-1 + $B$5 -
                   AMM14*($B$6 + $B$5)))))/(AMM15*(-1 + $B$5 -
              AMM12*($B$6 + $B$5)))) -
             ((AMM12^2*
            AMM14^2*(-$B$22 + AMM15)*(-$B$24 + AMM17)*(1 - $B$5)^2*($B$6 + $B$5)^2)/
                    (AMM15*
            AMM17*(-1 + $B$5 - AMM12*($B$6 + $B$5))*(-1 + $B$5 -
              AMM14*($B$6 + $B$5))) -
                  (1 - ((1 - AMM12)*
               AMM12*(-$B$22 + AMM15)*(1 - $B$5)*($B$6 + $B$5))/(AMM15*(-1 +
                 $B$5 - AMM12*($B$6 + $B$5))))*
                    (1 - ((1 - AMM14)*
               AMM14*(-$B$24 + AMM17)*(1 - $B$5)*($B$6 + $B$5))/(AMM17*(-1 +
                 $B$5 - AMM14*($B$6 + $B$5)))))*
               (-((AMM12*AMM14*
              AMM13^2*(-$B$22 + AMM15)*(-$B$23 + AMM16)*(1 - $B$5)^2*($B$6 + $B$5)^2)/
                       (AMM15*
              AMM16*(-1 + $B$5 - AMM12*($B$6 + $B$5))*(-1 + $B$5 -
                AMM13*($B$6 + $B$5)))) +
                  (AMM12*
            AMM14*(-$B$22 + AMM15)*(1 - $B$5)*($B$6 +
              $B$5)*(1 - ((1 - AMM13)*AMM13*(-$B$23 + AMM16)*(1 - $B$5)*
                               ($B$6 + $B$5))/(AMM16*(-1 + $B$5 -
                   AMM13*($B$6 + $B$5)))))/
                    (AMM15*(-1 + $B$5 - AMM12*($B$6 + $B$5))))))</f>
        <v>-5.1622036535596752E-6</v>
      </c>
      <c r="AMO34" s="47">
        <f t="shared" si="5467"/>
        <v>-5.1617852368346854E-6</v>
      </c>
      <c r="AMP34" s="47">
        <f t="shared" si="5467"/>
        <v>-5.161366838791413E-6</v>
      </c>
      <c r="AMQ34" s="47">
        <f t="shared" si="5467"/>
        <v>-5.1609484594301908E-6</v>
      </c>
      <c r="AMR34" s="47">
        <f t="shared" si="5467"/>
        <v>-5.1605300987863021E-6</v>
      </c>
      <c r="AMS34" s="47">
        <f t="shared" si="5467"/>
        <v>-5.1601117568251556E-6</v>
      </c>
      <c r="AMT34" s="47">
        <f t="shared" si="5467"/>
        <v>-5.1596934335471114E-6</v>
      </c>
      <c r="AMU34" s="47">
        <f t="shared" si="5467"/>
        <v>-5.1592751289874112E-6</v>
      </c>
      <c r="AMV34" s="47">
        <f t="shared" si="5467"/>
        <v>-5.1588568430766024E-6</v>
      </c>
      <c r="AMW34" s="47">
        <f t="shared" si="5467"/>
        <v>-5.1584385758848262E-6</v>
      </c>
      <c r="AMX34" s="47">
        <f t="shared" si="5467"/>
        <v>-5.1580203273775304E-6</v>
      </c>
      <c r="AMY34" s="47">
        <f t="shared" si="5467"/>
        <v>-5.1576020975550707E-6</v>
      </c>
      <c r="AMZ34" s="47">
        <f t="shared" si="5467"/>
        <v>-5.1571838864526626E-6</v>
      </c>
      <c r="ANA34" s="47">
        <f t="shared" si="5467"/>
        <v>-5.1567656940357734E-6</v>
      </c>
      <c r="ANB34" s="47">
        <f t="shared" si="5467"/>
        <v>-5.1563475203047452E-6</v>
      </c>
      <c r="ANC34" s="47">
        <f t="shared" si="5467"/>
        <v>-5.1559293652599338E-6</v>
      </c>
      <c r="AND34" s="47">
        <f t="shared" si="5467"/>
        <v>-5.1555112289365445E-6</v>
      </c>
      <c r="ANE34" s="47">
        <f t="shared" si="5467"/>
        <v>-5.1550931113000547E-6</v>
      </c>
      <c r="ANF34" s="47">
        <f t="shared" si="5467"/>
        <v>-5.1546750123508118E-6</v>
      </c>
      <c r="ANG34" s="47">
        <f t="shared" si="5467"/>
        <v>-5.1542569321240073E-6</v>
      </c>
      <c r="ANH34" s="47">
        <f t="shared" si="5467"/>
        <v>-5.1538388705502947E-6</v>
      </c>
      <c r="ANI34" s="47">
        <f t="shared" si="5467"/>
        <v>-5.1534208276997076E-6</v>
      </c>
      <c r="ANJ34" s="47">
        <f t="shared" si="5467"/>
        <v>-5.1530028035725906E-6</v>
      </c>
      <c r="ANK34" s="47">
        <f t="shared" si="5467"/>
        <v>-5.152584798099604E-6</v>
      </c>
      <c r="ANL34" s="47">
        <f t="shared" si="5467"/>
        <v>-5.1521668113507694E-6</v>
      </c>
      <c r="ANM34" s="47">
        <f t="shared" si="5467"/>
        <v>-5.1517488433264113E-6</v>
      </c>
      <c r="ANN34" s="47">
        <f t="shared" si="5467"/>
        <v>-5.1513308939572356E-6</v>
      </c>
      <c r="ANO34" s="47">
        <f t="shared" si="5467"/>
        <v>-5.1509129633132283E-6</v>
      </c>
      <c r="ANP34" s="47">
        <f t="shared" si="5467"/>
        <v>-5.1504950513599145E-6</v>
      </c>
      <c r="ANQ34" s="47">
        <f t="shared" si="5467"/>
        <v>-5.1500771581324433E-6</v>
      </c>
      <c r="ANR34" s="47">
        <f t="shared" si="5467"/>
        <v>-5.1496592835963406E-6</v>
      </c>
      <c r="ANS34" s="47">
        <f t="shared" si="5467"/>
        <v>-5.149241427751969E-6</v>
      </c>
      <c r="ANT34" s="47">
        <f t="shared" si="5467"/>
        <v>-5.1488235906344573E-6</v>
      </c>
      <c r="ANU34" s="47">
        <f t="shared" si="5467"/>
        <v>-5.1484057721745564E-6</v>
      </c>
      <c r="ANV34" s="47">
        <f t="shared" si="5467"/>
        <v>-5.1479879724770003E-6</v>
      </c>
      <c r="ANW34" s="47">
        <f t="shared" si="5467"/>
        <v>-5.1475701914377479E-6</v>
      </c>
      <c r="ANX34" s="47">
        <f t="shared" si="5467"/>
        <v>-5.1471524291267142E-6</v>
      </c>
      <c r="ANY34" s="47">
        <f t="shared" si="5467"/>
        <v>-5.1467346855442413E-6</v>
      </c>
      <c r="ANZ34" s="47">
        <f t="shared" si="5467"/>
        <v>-5.1463169606558812E-6</v>
      </c>
      <c r="AOA34" s="47">
        <f t="shared" si="5467"/>
        <v>-5.1458992544619855E-6</v>
      </c>
      <c r="AOB34" s="47">
        <f t="shared" si="5467"/>
        <v>-5.1454815669628947E-6</v>
      </c>
      <c r="AOC34" s="47">
        <f t="shared" si="5467"/>
        <v>-5.1450638981937251E-6</v>
      </c>
      <c r="AOD34" s="47">
        <f t="shared" si="5467"/>
        <v>-5.1446462481200456E-6</v>
      </c>
      <c r="AOE34" s="47">
        <f t="shared" si="5467"/>
        <v>-5.1442286167769616E-6</v>
      </c>
      <c r="AOF34" s="47">
        <f t="shared" si="5467"/>
        <v>-5.1438110041300444E-6</v>
      </c>
      <c r="AOG34" s="47">
        <f t="shared" si="5467"/>
        <v>-5.1433934102143927E-6</v>
      </c>
      <c r="AOH34" s="47">
        <f t="shared" si="5467"/>
        <v>-5.1429758349955991E-6</v>
      </c>
      <c r="AOI34" s="47">
        <f t="shared" si="5467"/>
        <v>-5.1425582784739981E-6</v>
      </c>
      <c r="AOJ34" s="47">
        <f t="shared" si="5467"/>
        <v>-5.1421407406846816E-6</v>
      </c>
      <c r="AOK34" s="47">
        <f t="shared" si="5467"/>
        <v>-5.1417232215932421E-6</v>
      </c>
      <c r="AOL34" s="47">
        <f t="shared" si="5467"/>
        <v>-5.1413057212000286E-6</v>
      </c>
      <c r="AOM34" s="47">
        <f t="shared" si="5467"/>
        <v>-5.1408882395401144E-6</v>
      </c>
      <c r="AON34" s="47">
        <f t="shared" si="5467"/>
        <v>-5.1404707766138169E-6</v>
      </c>
      <c r="AOO34" s="47">
        <f t="shared" si="5467"/>
        <v>-5.1400533323867678E-6</v>
      </c>
      <c r="AOP34" s="47">
        <f t="shared" si="5467"/>
        <v>-5.1396359068593034E-6</v>
      </c>
      <c r="AOQ34" s="47">
        <f t="shared" si="5467"/>
        <v>-5.1392185000664756E-6</v>
      </c>
      <c r="AOR34" s="47">
        <f t="shared" si="5467"/>
        <v>-5.1388011119739161E-6</v>
      </c>
      <c r="AOS34" s="47">
        <f t="shared" si="5467"/>
        <v>-5.1383837426166674E-6</v>
      </c>
      <c r="AOT34" s="47">
        <f t="shared" si="5467"/>
        <v>-5.1379663919603629E-6</v>
      </c>
      <c r="AOU34" s="47">
        <f t="shared" si="5467"/>
        <v>-5.1375490600400401E-6</v>
      </c>
      <c r="AOV34" s="47">
        <f t="shared" si="5467"/>
        <v>-5.1371317468213442E-6</v>
      </c>
      <c r="AOW34" s="47">
        <f t="shared" si="5467"/>
        <v>-5.1367144523393026E-6</v>
      </c>
      <c r="AOX34" s="47">
        <f t="shared" si="5467"/>
        <v>-5.136297176559562E-6</v>
      </c>
      <c r="AOY34" s="47">
        <f t="shared" si="5467"/>
        <v>-5.1358799195171483E-6</v>
      </c>
      <c r="AOZ34" s="47">
        <f t="shared" ref="AOZ34:ARK34" si="5468">-(((-((AOY12^2*
              AOY14^2*(-$B$22 + AOY15)*(-$B$24 + AOY17)*(1 - $B$5)^2*($B$6 + $B$5)^2)/
                       (AOY15*
              AOY17*(-1 + $B$5 - AOY12*($B$6 + $B$5))*(-1 + $B$5 -
                AOY14*($B$6 + $B$5))) -
                     (1 - ((1 - AOY12)*
                 AOY12*(-$B$22 + AOY15)*(1 - $B$5)*($B$6 + $B$5))/(AOY15*(-1 +
                   $B$5 - AOY12*($B$6 + $B$5))))*
                       (1 - ((1 - AOY14)*
                 AOY14*(-$B$24 + AOY17)*(1 - $B$5)*($B$6 + $B$5))/(AOY17*(-1 +
                   $B$5 - AOY14*($B$6 + $B$5))))))*
               (-((AOY12*AOY14*(1 - AOY13)*
              AOY13*(-$B$22 + AOY15)*(-$B$23 + AOY16)*(1 - $B$5)^2*($B$6 + $B$5)^2*
              AOZ29)/
                       (AOY15*
              AOY16*(-1 + $B$5 - AOY12*($B$6 + $B$5))*(-1 + $B$5 -
                AOY13*($B$6 + $B$5)))) -
                  (AOY12*AOY14*
            AOY13^2*(-$B$22 + AOY15)*(-$B$23 + AOY16)*(1 - $B$5)^2*($B$6 + $B$5)^2*
            AOZ29)/
                    (AOY15*
            AOY16*(-1 + $B$5 - AOY12*($B$6 + $B$5))*(-1 + $B$5 -
              AOY13*($B$6 + $B$5)))) +
             ((AOY12^2*AOY14*
            AOY13*(-$B$22 + AOY15)*(-$B$23 + AOY16)*(1 - $B$5)^2*($B$6 + $B$5)^2)/
                    (AOY15*
            AOY16*(-1 + $B$5 - AOY12*($B$6 + $B$5))*(-1 + $B$5 -
              AOY13*($B$6 + $B$5))) -
                  (AOY14*
            AOY13*(-$B$23 + AOY16)*(1 - $B$5)*($B$6 +
              $B$5)*(1 - ((1 - AOY12)*AOY12*(-$B$22 + AOY15)*(1 - $B$5)*
                               ($B$6 + $B$5))/(AOY15*(-1 + $B$5 -
                   AOY12*($B$6 + $B$5)))))/(AOY16*(-1 + $B$5 -
              AOY13*($B$6 + $B$5))))*
               ((AOY12*AOY14^2*
            AOY13*(-$B$22 + AOY15)*(-$B$24 + AOY17)*(1 - $B$5)^2*($B$6 + $B$5)^2*
            AOZ29)/
                    (AOY15*
            AOY17*(-1 + $B$5 - AOY12*($B$6 + $B$5))*(-1 + $B$5 -
              AOY14*($B$6 + $B$5))) -
                  (AOY12*
            AOY13*(-$B$22 + AOY15)*(1 - $B$5)*($B$6 +
              $B$5)*(1 - ((1 - AOY14)*AOY14*(-$B$24 + AOY17)*(1 - $B$5)*
                               ($B$6 + $B$5))/(AOY17*(-1 + $B$5 -
                   AOY14*($B$6 + $B$5))))*AOZ29)/
                    (AOY15*(-1 + $B$5 - AOY12*($B$6 + $B$5)))))/
          (((AOY12^2*AOY14*
            AOY13*(-$B$22 + AOY15)*(-$B$23 + AOY16)*(1 - $B$5)^2*($B$6 + $B$5)^2)/
                    (AOY15*
            AOY16*(-1 + $B$5 - AOY12*($B$6 + $B$5))*(-1 + $B$5 -
              AOY13*($B$6 + $B$5))) -
                  (AOY14*
            AOY13*(-$B$23 + AOY16)*(1 - $B$5)*($B$6 +
              $B$5)*(1 - ((1 - AOY12)*AOY12*(-$B$22 + AOY15)*(1 - $B$5)*
                               ($B$6 + $B$5))/(AOY15*(-1 + $B$5 -
                   AOY12*($B$6 + $B$5)))))/(AOY16*(-1 + $B$5 -
              AOY13*($B$6 + $B$5))))*
               ((AOY12*AOY14^2*
            AOY13*(-$B$22 + AOY15)*(-$B$24 + AOY17)*(1 - $B$5)^2*($B$6 + $B$5)^2)/
                    (AOY15*
            AOY17*(-1 + $B$5 - AOY12*($B$6 + $B$5))*(-1 + $B$5 -
              AOY14*($B$6 + $B$5))) -
                  (AOY12*
            AOY13*(-$B$22 + AOY15)*(1 - $B$5)*($B$6 +
              $B$5)*(1 - ((1 - AOY14)*AOY14*(-$B$24 + AOY17)*(1 - $B$5)*
                               ($B$6 + $B$5))/(AOY17*(-1 + $B$5 -
                   AOY14*($B$6 + $B$5)))))/(AOY15*(-1 + $B$5 -
              AOY12*($B$6 + $B$5)))) -
             ((AOY12^2*
            AOY14^2*(-$B$22 + AOY15)*(-$B$24 + AOY17)*(1 - $B$5)^2*($B$6 + $B$5)^2)/
                    (AOY15*
            AOY17*(-1 + $B$5 - AOY12*($B$6 + $B$5))*(-1 + $B$5 -
              AOY14*($B$6 + $B$5))) -
                  (1 - ((1 - AOY12)*
               AOY12*(-$B$22 + AOY15)*(1 - $B$5)*($B$6 + $B$5))/(AOY15*(-1 +
                 $B$5 - AOY12*($B$6 + $B$5))))*
                    (1 - ((1 - AOY14)*
               AOY14*(-$B$24 + AOY17)*(1 - $B$5)*($B$6 + $B$5))/(AOY17*(-1 +
                 $B$5 - AOY14*($B$6 + $B$5)))))*
               (-((AOY12*AOY14*
              AOY13^2*(-$B$22 + AOY15)*(-$B$23 + AOY16)*(1 - $B$5)^2*($B$6 + $B$5)^2)/
                       (AOY15*
              AOY16*(-1 + $B$5 - AOY12*($B$6 + $B$5))*(-1 + $B$5 -
                AOY13*($B$6 + $B$5)))) +
                  (AOY12*
            AOY14*(-$B$22 + AOY15)*(1 - $B$5)*($B$6 +
              $B$5)*(1 - ((1 - AOY13)*AOY13*(-$B$23 + AOY16)*(1 - $B$5)*
                               ($B$6 + $B$5))/(AOY16*(-1 + $B$5 -
                   AOY13*($B$6 + $B$5)))))/
                    (AOY15*(-1 + $B$5 - AOY12*($B$6 + $B$5))))))</f>
        <v>-5.1354626811777167E-6</v>
      </c>
      <c r="APA34" s="47">
        <f t="shared" si="5468"/>
        <v>-5.1350454615416086E-6</v>
      </c>
      <c r="APB34" s="47">
        <f t="shared" si="5468"/>
        <v>-5.1346282606785068E-6</v>
      </c>
      <c r="APC34" s="47">
        <f t="shared" si="5468"/>
        <v>-5.1342110784847337E-6</v>
      </c>
      <c r="APD34" s="47">
        <f t="shared" si="5468"/>
        <v>-5.1337939150299747E-6</v>
      </c>
      <c r="APE34" s="47">
        <f t="shared" si="5468"/>
        <v>-5.1333767703145483E-6</v>
      </c>
      <c r="APF34" s="47">
        <f t="shared" si="5468"/>
        <v>-5.1329596443041377E-6</v>
      </c>
      <c r="APG34" s="47">
        <f t="shared" si="5468"/>
        <v>-5.1325425370337357E-6</v>
      </c>
      <c r="APH34" s="47">
        <f t="shared" si="5468"/>
        <v>-5.1321254484690245E-6</v>
      </c>
      <c r="API34" s="47">
        <f t="shared" si="5468"/>
        <v>-5.1317083786449928E-6</v>
      </c>
      <c r="APJ34" s="47">
        <f t="shared" si="5468"/>
        <v>-5.1312913275619622E-6</v>
      </c>
      <c r="APK34" s="47">
        <f t="shared" si="5468"/>
        <v>-5.1308742951510081E-6</v>
      </c>
      <c r="APL34" s="47">
        <f t="shared" si="5468"/>
        <v>-5.1304572815163629E-6</v>
      </c>
      <c r="APM34" s="47">
        <f t="shared" si="5468"/>
        <v>-5.1300402865891002E-6</v>
      </c>
      <c r="APN34" s="47">
        <f t="shared" si="5468"/>
        <v>-5.1296233104041805E-6</v>
      </c>
      <c r="APO34" s="47">
        <f t="shared" si="5468"/>
        <v>-5.1292063529273216E-6</v>
      </c>
      <c r="APP34" s="47">
        <f t="shared" si="5468"/>
        <v>-5.1287894141588668E-6</v>
      </c>
      <c r="APQ34" s="47">
        <f t="shared" si="5468"/>
        <v>-5.1283724941683633E-6</v>
      </c>
      <c r="APR34" s="47">
        <f t="shared" si="5468"/>
        <v>-5.1279555928869288E-6</v>
      </c>
      <c r="APS34" s="47">
        <f t="shared" si="5468"/>
        <v>-5.1275387103149028E-6</v>
      </c>
      <c r="APT34" s="47">
        <f t="shared" si="5468"/>
        <v>-5.1271218464872272E-6</v>
      </c>
      <c r="APU34" s="47">
        <f t="shared" si="5468"/>
        <v>-5.1267050014042255E-6</v>
      </c>
      <c r="APV34" s="47">
        <f t="shared" si="5468"/>
        <v>-5.1262881750316447E-6</v>
      </c>
      <c r="APW34" s="47">
        <f t="shared" si="5468"/>
        <v>-5.1258713674044103E-6</v>
      </c>
      <c r="APX34" s="47">
        <f t="shared" si="5468"/>
        <v>-5.1254545784882718E-6</v>
      </c>
      <c r="APY34" s="47">
        <f t="shared" si="5468"/>
        <v>-5.1250378083527164E-6</v>
      </c>
      <c r="APZ34" s="47">
        <f t="shared" si="5468"/>
        <v>-5.1246210568943501E-6</v>
      </c>
      <c r="AQA34" s="47">
        <f t="shared" si="5468"/>
        <v>-5.1242043242172233E-6</v>
      </c>
      <c r="AQB34" s="47">
        <f t="shared" si="5468"/>
        <v>-5.1237876102525341E-6</v>
      </c>
      <c r="AQC34" s="47">
        <f t="shared" si="5468"/>
        <v>-5.1233709150006179E-6</v>
      </c>
      <c r="AQD34" s="47">
        <f t="shared" si="5468"/>
        <v>-5.1229542384963809E-6</v>
      </c>
      <c r="AQE34" s="47">
        <f t="shared" si="5468"/>
        <v>-5.1225375807401425E-6</v>
      </c>
      <c r="AQF34" s="47">
        <f t="shared" si="5468"/>
        <v>-5.1221209417322355E-6</v>
      </c>
      <c r="AQG34" s="47">
        <f t="shared" si="5468"/>
        <v>-5.1217043214384365E-6</v>
      </c>
      <c r="AQH34" s="47">
        <f t="shared" si="5468"/>
        <v>-5.1212877198936346E-6</v>
      </c>
      <c r="AQI34" s="47">
        <f t="shared" si="5468"/>
        <v>-5.1208711370636158E-6</v>
      </c>
      <c r="AQJ34" s="47">
        <f t="shared" si="5468"/>
        <v>-5.1204545730177993E-6</v>
      </c>
      <c r="AQK34" s="47">
        <f t="shared" si="5468"/>
        <v>-5.1200380276874249E-6</v>
      </c>
      <c r="AQL34" s="47">
        <f t="shared" si="5468"/>
        <v>-5.1196215010728466E-6</v>
      </c>
      <c r="AQM34" s="47">
        <f t="shared" si="5468"/>
        <v>-5.1192049932089129E-6</v>
      </c>
      <c r="AQN34" s="47">
        <f t="shared" si="5468"/>
        <v>-5.1187885040959712E-6</v>
      </c>
      <c r="AQO34" s="47">
        <f t="shared" si="5468"/>
        <v>-5.1183720337343349E-6</v>
      </c>
      <c r="AQP34" s="47">
        <f t="shared" si="5468"/>
        <v>-5.1179555820898287E-6</v>
      </c>
      <c r="AQQ34" s="47">
        <f t="shared" si="5468"/>
        <v>-5.1175391491972894E-6</v>
      </c>
      <c r="AQR34" s="47">
        <f t="shared" si="5468"/>
        <v>-5.1171227350570533E-6</v>
      </c>
      <c r="AQS34" s="47">
        <f t="shared" si="5468"/>
        <v>-5.1167063396349417E-6</v>
      </c>
      <c r="AQT34" s="47">
        <f t="shared" si="5468"/>
        <v>-5.1162899629658033E-6</v>
      </c>
      <c r="AQU34" s="47">
        <f t="shared" si="5468"/>
        <v>-5.1158736050499515E-6</v>
      </c>
      <c r="AQV34" s="47">
        <f t="shared" si="5468"/>
        <v>-5.1154572658877192E-6</v>
      </c>
      <c r="AQW34" s="47">
        <f t="shared" si="5468"/>
        <v>-5.1150409454449497E-6</v>
      </c>
      <c r="AQX34" s="47">
        <f t="shared" si="5468"/>
        <v>-5.1146246437564587E-6</v>
      </c>
      <c r="AQY34" s="47">
        <f t="shared" si="5468"/>
        <v>-5.1142083608225807E-6</v>
      </c>
      <c r="AQZ34" s="47">
        <f t="shared" si="5468"/>
        <v>-5.1137920966091643E-6</v>
      </c>
      <c r="ARA34" s="47">
        <f t="shared" si="5468"/>
        <v>-5.1133758511854831E-6</v>
      </c>
      <c r="ARB34" s="47">
        <f t="shared" si="5468"/>
        <v>-5.1129596244829291E-6</v>
      </c>
      <c r="ARC34" s="47">
        <f t="shared" si="5468"/>
        <v>-5.1125434165362969E-6</v>
      </c>
      <c r="ARD34" s="47">
        <f t="shared" si="5468"/>
        <v>-5.1121272273114662E-6</v>
      </c>
      <c r="ARE34" s="47">
        <f t="shared" si="5468"/>
        <v>-5.1117110568432221E-6</v>
      </c>
      <c r="ARF34" s="47">
        <f t="shared" si="5468"/>
        <v>-5.1112949051318908E-6</v>
      </c>
      <c r="ARG34" s="47">
        <f t="shared" si="5468"/>
        <v>-5.1108787721777991E-6</v>
      </c>
      <c r="ARH34" s="47">
        <f t="shared" si="5468"/>
        <v>-5.1104626579812631E-6</v>
      </c>
      <c r="ARI34" s="47">
        <f t="shared" si="5468"/>
        <v>-5.1100465625081938E-6</v>
      </c>
      <c r="ARJ34" s="47">
        <f t="shared" si="5468"/>
        <v>-5.1096304858277762E-6</v>
      </c>
      <c r="ARK34" s="47">
        <f t="shared" si="5468"/>
        <v>-5.1092144278714767E-6</v>
      </c>
      <c r="ARL34" s="47">
        <f t="shared" ref="ARL34:ATW34" si="5469">-(((-((ARK12^2*
              ARK14^2*(-$B$22 + ARK15)*(-$B$24 + ARK17)*(1 - $B$5)^2*($B$6 + $B$5)^2)/
                       (ARK15*
              ARK17*(-1 + $B$5 - ARK12*($B$6 + $B$5))*(-1 + $B$5 -
                ARK14*($B$6 + $B$5))) -
                     (1 - ((1 - ARK12)*
                 ARK12*(-$B$22 + ARK15)*(1 - $B$5)*($B$6 + $B$5))/(ARK15*(-1 +
                   $B$5 - ARK12*($B$6 + $B$5))))*
                       (1 - ((1 - ARK14)*
                 ARK14*(-$B$24 + ARK17)*(1 - $B$5)*($B$6 + $B$5))/(ARK17*(-1 +
                   $B$5 - ARK14*($B$6 + $B$5))))))*
               (-((ARK12*ARK14*(1 - ARK13)*
              ARK13*(-$B$22 + ARK15)*(-$B$23 + ARK16)*(1 - $B$5)^2*($B$6 + $B$5)^2*
              ARL29)/
                       (ARK15*
              ARK16*(-1 + $B$5 - ARK12*($B$6 + $B$5))*(-1 + $B$5 -
                ARK13*($B$6 + $B$5)))) -
                  (ARK12*ARK14*
            ARK13^2*(-$B$22 + ARK15)*(-$B$23 + ARK16)*(1 - $B$5)^2*($B$6 + $B$5)^2*
            ARL29)/
                    (ARK15*
            ARK16*(-1 + $B$5 - ARK12*($B$6 + $B$5))*(-1 + $B$5 -
              ARK13*($B$6 + $B$5)))) +
             ((ARK12^2*ARK14*
            ARK13*(-$B$22 + ARK15)*(-$B$23 + ARK16)*(1 - $B$5)^2*($B$6 + $B$5)^2)/
                    (ARK15*
            ARK16*(-1 + $B$5 - ARK12*($B$6 + $B$5))*(-1 + $B$5 -
              ARK13*($B$6 + $B$5))) -
                  (ARK14*
            ARK13*(-$B$23 + ARK16)*(1 - $B$5)*($B$6 +
              $B$5)*(1 - ((1 - ARK12)*ARK12*(-$B$22 + ARK15)*(1 - $B$5)*
                               ($B$6 + $B$5))/(ARK15*(-1 + $B$5 -
                   ARK12*($B$6 + $B$5)))))/(ARK16*(-1 + $B$5 -
              ARK13*($B$6 + $B$5))))*
               ((ARK12*ARK14^2*
            ARK13*(-$B$22 + ARK15)*(-$B$24 + ARK17)*(1 - $B$5)^2*($B$6 + $B$5)^2*
            ARL29)/
                    (ARK15*
            ARK17*(-1 + $B$5 - ARK12*($B$6 + $B$5))*(-1 + $B$5 -
              ARK14*($B$6 + $B$5))) -
                  (ARK12*
            ARK13*(-$B$22 + ARK15)*(1 - $B$5)*($B$6 +
              $B$5)*(1 - ((1 - ARK14)*ARK14*(-$B$24 + ARK17)*(1 - $B$5)*
                               ($B$6 + $B$5))/(ARK17*(-1 + $B$5 -
                   ARK14*($B$6 + $B$5))))*ARL29)/
                    (ARK15*(-1 + $B$5 - ARK12*($B$6 + $B$5)))))/
          (((ARK12^2*ARK14*
            ARK13*(-$B$22 + ARK15)*(-$B$23 + ARK16)*(1 - $B$5)^2*($B$6 + $B$5)^2)/
                    (ARK15*
            ARK16*(-1 + $B$5 - ARK12*($B$6 + $B$5))*(-1 + $B$5 -
              ARK13*($B$6 + $B$5))) -
                  (ARK14*
            ARK13*(-$B$23 + ARK16)*(1 - $B$5)*($B$6 +
              $B$5)*(1 - ((1 - ARK12)*ARK12*(-$B$22 + ARK15)*(1 - $B$5)*
                               ($B$6 + $B$5))/(ARK15*(-1 + $B$5 -
                   ARK12*($B$6 + $B$5)))))/(ARK16*(-1 + $B$5 -
              ARK13*($B$6 + $B$5))))*
               ((ARK12*ARK14^2*
            ARK13*(-$B$22 + ARK15)*(-$B$24 + ARK17)*(1 - $B$5)^2*($B$6 + $B$5)^2)/
                    (ARK15*
            ARK17*(-1 + $B$5 - ARK12*($B$6 + $B$5))*(-1 + $B$5 -
              ARK14*($B$6 + $B$5))) -
                  (ARK12*
            ARK13*(-$B$22 + ARK15)*(1 - $B$5)*($B$6 +
              $B$5)*(1 - ((1 - ARK14)*ARK14*(-$B$24 + ARK17)*(1 - $B$5)*
                               ($B$6 + $B$5))/(ARK17*(-1 + $B$5 -
                   ARK14*($B$6 + $B$5)))))/(ARK15*(-1 + $B$5 -
              ARK12*($B$6 + $B$5)))) -
             ((ARK12^2*
            ARK14^2*(-$B$22 + ARK15)*(-$B$24 + ARK17)*(1 - $B$5)^2*($B$6 + $B$5)^2)/
                    (ARK15*
            ARK17*(-1 + $B$5 - ARK12*($B$6 + $B$5))*(-1 + $B$5 -
              ARK14*($B$6 + $B$5))) -
                  (1 - ((1 - ARK12)*
               ARK12*(-$B$22 + ARK15)*(1 - $B$5)*($B$6 + $B$5))/(ARK15*(-1 +
                 $B$5 - ARK12*($B$6 + $B$5))))*
                    (1 - ((1 - ARK14)*
               ARK14*(-$B$24 + ARK17)*(1 - $B$5)*($B$6 + $B$5))/(ARK17*(-1 +
                 $B$5 - ARK14*($B$6 + $B$5)))))*
               (-((ARK12*ARK14*
              ARK13^2*(-$B$22 + ARK15)*(-$B$23 + ARK16)*(1 - $B$5)^2*($B$6 + $B$5)^2)/
                       (ARK15*
              ARK16*(-1 + $B$5 - ARK12*($B$6 + $B$5))*(-1 + $B$5 -
                ARK13*($B$6 + $B$5)))) +
                  (ARK12*
            ARK14*(-$B$22 + ARK15)*(1 - $B$5)*($B$6 +
              $B$5)*(1 - ((1 - ARK13)*ARK13*(-$B$23 + ARK16)*(1 - $B$5)*
                               ($B$6 + $B$5))/(ARK16*(-1 + $B$5 -
                   ARK13*($B$6 + $B$5)))))/
                    (ARK15*(-1 + $B$5 - ARK12*($B$6 + $B$5))))))</f>
        <v>-5.1087983886740508E-6</v>
      </c>
      <c r="ARM34" s="47">
        <f t="shared" si="5469"/>
        <v>-5.1083823682014139E-6</v>
      </c>
      <c r="ARN34" s="47">
        <f t="shared" si="5469"/>
        <v>-5.1079663665227297E-6</v>
      </c>
      <c r="ARO34" s="47">
        <f t="shared" si="5469"/>
        <v>-5.1075503835694909E-6</v>
      </c>
      <c r="ARP34" s="47">
        <f t="shared" si="5469"/>
        <v>-5.1071344193764411E-6</v>
      </c>
      <c r="ARQ34" s="47">
        <f t="shared" si="5469"/>
        <v>-5.1067184739439066E-6</v>
      </c>
      <c r="ARR34" s="47">
        <f t="shared" si="5469"/>
        <v>-5.1063025472722141E-6</v>
      </c>
      <c r="ARS34" s="47">
        <f t="shared" si="5469"/>
        <v>-5.1058866393272893E-6</v>
      </c>
      <c r="ART34" s="47">
        <f t="shared" si="5469"/>
        <v>-5.1054707501782603E-6</v>
      </c>
      <c r="ARU34" s="47">
        <f t="shared" si="5469"/>
        <v>-5.1050548797566587E-6</v>
      </c>
      <c r="ARV34" s="47">
        <f t="shared" si="5469"/>
        <v>-5.1046390280972046E-6</v>
      </c>
      <c r="ARW34" s="47">
        <f t="shared" si="5469"/>
        <v>-5.1042231952002315E-6</v>
      </c>
      <c r="ARX34" s="47">
        <f t="shared" si="5469"/>
        <v>-5.1038073810660581E-6</v>
      </c>
      <c r="ARY34" s="47">
        <f t="shared" si="5469"/>
        <v>-5.1033915856606421E-6</v>
      </c>
      <c r="ARZ34" s="47">
        <f t="shared" si="5469"/>
        <v>-5.1029758090530504E-6</v>
      </c>
      <c r="ASA34" s="47">
        <f t="shared" si="5469"/>
        <v>-5.1025600511748701E-6</v>
      </c>
      <c r="ASB34" s="47">
        <f t="shared" si="5469"/>
        <v>-5.102144312095157E-6</v>
      </c>
      <c r="ASC34" s="47">
        <f t="shared" si="5469"/>
        <v>-5.1017285917455142E-6</v>
      </c>
      <c r="ASD34" s="47">
        <f t="shared" si="5469"/>
        <v>-5.101312890160631E-6</v>
      </c>
      <c r="ASE34" s="47">
        <f t="shared" si="5469"/>
        <v>-5.1008972073408311E-6</v>
      </c>
      <c r="ASF34" s="47">
        <f t="shared" si="5469"/>
        <v>-5.1004815432864388E-6</v>
      </c>
      <c r="ASG34" s="47">
        <f t="shared" si="5469"/>
        <v>-5.1000658979634288E-6</v>
      </c>
      <c r="ASH34" s="47">
        <f t="shared" si="5469"/>
        <v>-5.0996502714408309E-6</v>
      </c>
      <c r="ASI34" s="47">
        <f t="shared" si="5469"/>
        <v>-5.0992346636846121E-6</v>
      </c>
      <c r="ASJ34" s="47">
        <f t="shared" si="5469"/>
        <v>-5.0988190746607625E-6</v>
      </c>
      <c r="ASK34" s="47">
        <f t="shared" si="5469"/>
        <v>-5.0984035044382787E-6</v>
      </c>
      <c r="ASL34" s="47">
        <f t="shared" si="5469"/>
        <v>-5.0979879529488188E-6</v>
      </c>
      <c r="ASM34" s="47">
        <f t="shared" si="5469"/>
        <v>-5.097572420227051E-6</v>
      </c>
      <c r="ASN34" s="47">
        <f t="shared" si="5469"/>
        <v>-5.097156906273292E-6</v>
      </c>
      <c r="ASO34" s="47">
        <f t="shared" si="5469"/>
        <v>-5.0967414110878621E-6</v>
      </c>
      <c r="ASP34" s="47">
        <f t="shared" si="5469"/>
        <v>-5.0963259347053956E-6</v>
      </c>
      <c r="ASQ34" s="47">
        <f t="shared" si="5469"/>
        <v>-5.095910477057597E-6</v>
      </c>
      <c r="ASR34" s="47">
        <f t="shared" si="5469"/>
        <v>-5.0954950381790989E-6</v>
      </c>
      <c r="ASS34" s="47">
        <f t="shared" si="5469"/>
        <v>-5.0950796180359329E-6</v>
      </c>
      <c r="AST34" s="47">
        <f t="shared" si="5469"/>
        <v>-5.0946642166970195E-6</v>
      </c>
      <c r="ASU34" s="47">
        <f t="shared" si="5469"/>
        <v>-5.0942488341283765E-6</v>
      </c>
      <c r="ASV34" s="47">
        <f t="shared" si="5469"/>
        <v>-5.0938334703303275E-6</v>
      </c>
      <c r="ASW34" s="47">
        <f t="shared" si="5469"/>
        <v>-5.0934181253031978E-6</v>
      </c>
      <c r="ASX34" s="47">
        <f t="shared" si="5469"/>
        <v>-5.0930027990473109E-6</v>
      </c>
      <c r="ASY34" s="47">
        <f t="shared" si="5469"/>
        <v>-5.0925874915629896E-6</v>
      </c>
      <c r="ASZ34" s="47">
        <f t="shared" si="5469"/>
        <v>-5.0921722028162847E-6</v>
      </c>
      <c r="ATA34" s="47">
        <f t="shared" si="5469"/>
        <v>-5.0917569328760669E-6</v>
      </c>
      <c r="ATB34" s="47">
        <f t="shared" si="5469"/>
        <v>-5.0913416817083793E-6</v>
      </c>
      <c r="ATC34" s="47">
        <f t="shared" si="5469"/>
        <v>-5.0909264493135508E-6</v>
      </c>
      <c r="ATD34" s="47">
        <f t="shared" si="5469"/>
        <v>-5.0905112356576457E-6</v>
      </c>
      <c r="ATE34" s="47">
        <f t="shared" si="5469"/>
        <v>-5.0900960408094982E-6</v>
      </c>
      <c r="ATF34" s="47">
        <f t="shared" si="5469"/>
        <v>-5.0896808647351795E-6</v>
      </c>
      <c r="ATG34" s="47">
        <f t="shared" si="5469"/>
        <v>-5.089265707435003E-6</v>
      </c>
      <c r="ATH34" s="47">
        <f t="shared" si="5469"/>
        <v>-5.0888505689092906E-6</v>
      </c>
      <c r="ATI34" s="47">
        <f t="shared" si="5469"/>
        <v>-5.0884354491583676E-6</v>
      </c>
      <c r="ATJ34" s="47">
        <f t="shared" si="5469"/>
        <v>-5.0880203481825601E-6</v>
      </c>
      <c r="ATK34" s="47">
        <f t="shared" si="5469"/>
        <v>-5.0876052659821848E-6</v>
      </c>
      <c r="ATL34" s="47">
        <f t="shared" si="5469"/>
        <v>-5.0871902025575671E-6</v>
      </c>
      <c r="ATM34" s="47">
        <f t="shared" si="5469"/>
        <v>-5.0867751579090219E-6</v>
      </c>
      <c r="ATN34" s="47">
        <f t="shared" si="5469"/>
        <v>-5.0863601320368797E-6</v>
      </c>
      <c r="ATO34" s="47">
        <f t="shared" si="5469"/>
        <v>-5.0859451249414598E-6</v>
      </c>
      <c r="ATP34" s="47">
        <f t="shared" si="5469"/>
        <v>-5.0855301366572873E-6</v>
      </c>
      <c r="ATQ34" s="47">
        <f t="shared" si="5469"/>
        <v>-5.085115167116264E-6</v>
      </c>
      <c r="ATR34" s="47">
        <f t="shared" si="5469"/>
        <v>-5.0847002163529296E-6</v>
      </c>
      <c r="ATS34" s="47">
        <f t="shared" si="5469"/>
        <v>-5.0842852844018021E-6</v>
      </c>
      <c r="ATT34" s="47">
        <f t="shared" si="5469"/>
        <v>-5.0838703712289885E-6</v>
      </c>
      <c r="ATU34" s="47">
        <f t="shared" si="5469"/>
        <v>-5.0834554768006295E-6</v>
      </c>
      <c r="ATV34" s="47">
        <f t="shared" si="5469"/>
        <v>-5.0830406011854262E-6</v>
      </c>
      <c r="ATW34" s="47">
        <f t="shared" si="5469"/>
        <v>-5.0826257443495058E-6</v>
      </c>
      <c r="ATX34" s="47">
        <f t="shared" ref="ATX34:AWI34" si="5470">-(((-((ATW12^2*
              ATW14^2*(-$B$22 + ATW15)*(-$B$24 + ATW17)*(1 - $B$5)^2*($B$6 + $B$5)^2)/
                       (ATW15*
              ATW17*(-1 + $B$5 - ATW12*($B$6 + $B$5))*(-1 + $B$5 -
                ATW14*($B$6 + $B$5))) -
                     (1 - ((1 - ATW12)*
                 ATW12*(-$B$22 + ATW15)*(1 - $B$5)*($B$6 + $B$5))/(ATW15*(-1 +
                   $B$5 - ATW12*($B$6 + $B$5))))*
                       (1 - ((1 - ATW14)*
                 ATW14*(-$B$24 + ATW17)*(1 - $B$5)*($B$6 + $B$5))/(ATW17*(-1 +
                   $B$5 - ATW14*($B$6 + $B$5))))))*
               (-((ATW12*ATW14*(1 - ATW13)*
              ATW13*(-$B$22 + ATW15)*(-$B$23 + ATW16)*(1 - $B$5)^2*($B$6 + $B$5)^2*
              ATX29)/
                       (ATW15*
              ATW16*(-1 + $B$5 - ATW12*($B$6 + $B$5))*(-1 + $B$5 -
                ATW13*($B$6 + $B$5)))) -
                  (ATW12*ATW14*
            ATW13^2*(-$B$22 + ATW15)*(-$B$23 + ATW16)*(1 - $B$5)^2*($B$6 + $B$5)^2*
            ATX29)/
                    (ATW15*
            ATW16*(-1 + $B$5 - ATW12*($B$6 + $B$5))*(-1 + $B$5 -
              ATW13*($B$6 + $B$5)))) +
             ((ATW12^2*ATW14*
            ATW13*(-$B$22 + ATW15)*(-$B$23 + ATW16)*(1 - $B$5)^2*($B$6 + $B$5)^2)/
                    (ATW15*
            ATW16*(-1 + $B$5 - ATW12*($B$6 + $B$5))*(-1 + $B$5 -
              ATW13*($B$6 + $B$5))) -
                  (ATW14*
            ATW13*(-$B$23 + ATW16)*(1 - $B$5)*($B$6 +
              $B$5)*(1 - ((1 - ATW12)*ATW12*(-$B$22 + ATW15)*(1 - $B$5)*
                               ($B$6 + $B$5))/(ATW15*(-1 + $B$5 -
                   ATW12*($B$6 + $B$5)))))/(ATW16*(-1 + $B$5 -
              ATW13*($B$6 + $B$5))))*
               ((ATW12*ATW14^2*
            ATW13*(-$B$22 + ATW15)*(-$B$24 + ATW17)*(1 - $B$5)^2*($B$6 + $B$5)^2*
            ATX29)/
                    (ATW15*
            ATW17*(-1 + $B$5 - ATW12*($B$6 + $B$5))*(-1 + $B$5 -
              ATW14*($B$6 + $B$5))) -
                  (ATW12*
            ATW13*(-$B$22 + ATW15)*(1 - $B$5)*($B$6 +
              $B$5)*(1 - ((1 - ATW14)*ATW14*(-$B$24 + ATW17)*(1 - $B$5)*
                               ($B$6 + $B$5))/(ATW17*(-1 + $B$5 -
                   ATW14*($B$6 + $B$5))))*ATX29)/
                    (ATW15*(-1 + $B$5 - ATW12*($B$6 + $B$5)))))/
          (((ATW12^2*ATW14*
            ATW13*(-$B$22 + ATW15)*(-$B$23 + ATW16)*(1 - $B$5)^2*($B$6 + $B$5)^2)/
                    (ATW15*
            ATW16*(-1 + $B$5 - ATW12*($B$6 + $B$5))*(-1 + $B$5 -
              ATW13*($B$6 + $B$5))) -
                  (ATW14*
            ATW13*(-$B$23 + ATW16)*(1 - $B$5)*($B$6 +
              $B$5)*(1 - ((1 - ATW12)*ATW12*(-$B$22 + ATW15)*(1 - $B$5)*
                               ($B$6 + $B$5))/(ATW15*(-1 + $B$5 -
                   ATW12*($B$6 + $B$5)))))/(ATW16*(-1 + $B$5 -
              ATW13*($B$6 + $B$5))))*
               ((ATW12*ATW14^2*
            ATW13*(-$B$22 + ATW15)*(-$B$24 + ATW17)*(1 - $B$5)^2*($B$6 + $B$5)^2)/
                    (ATW15*
            ATW17*(-1 + $B$5 - ATW12*($B$6 + $B$5))*(-1 + $B$5 -
              ATW14*($B$6 + $B$5))) -
                  (ATW12*
            ATW13*(-$B$22 + ATW15)*(1 - $B$5)*($B$6 +
              $B$5)*(1 - ((1 - ATW14)*ATW14*(-$B$24 + ATW17)*(1 - $B$5)*
                               ($B$6 + $B$5))/(ATW17*(-1 + $B$5 -
                   ATW14*($B$6 + $B$5)))))/(ATW15*(-1 + $B$5 -
              ATW12*($B$6 + $B$5)))) -
             ((ATW12^2*
            ATW14^2*(-$B$22 + ATW15)*(-$B$24 + ATW17)*(1 - $B$5)^2*($B$6 + $B$5)^2)/
                    (ATW15*
            ATW17*(-1 + $B$5 - ATW12*($B$6 + $B$5))*(-1 + $B$5 -
              ATW14*($B$6 + $B$5))) -
                  (1 - ((1 - ATW12)*
               ATW12*(-$B$22 + ATW15)*(1 - $B$5)*($B$6 + $B$5))/(ATW15*(-1 +
                 $B$5 - ATW12*($B$6 + $B$5))))*
                    (1 - ((1 - ATW14)*
               ATW14*(-$B$24 + ATW17)*(1 - $B$5)*($B$6 + $B$5))/(ATW17*(-1 +
                 $B$5 - ATW14*($B$6 + $B$5)))))*
               (-((ATW12*ATW14*
              ATW13^2*(-$B$22 + ATW15)*(-$B$23 + ATW16)*(1 - $B$5)^2*($B$6 + $B$5)^2)/
                       (ATW15*
              ATW16*(-1 + $B$5 - ATW12*($B$6 + $B$5))*(-1 + $B$5 -
                ATW13*($B$6 + $B$5)))) +
                  (ATW12*
            ATW14*(-$B$22 + ATW15)*(1 - $B$5)*($B$6 +
              $B$5)*(1 - ((1 - ATW13)*ATW13*(-$B$23 + ATW16)*(1 - $B$5)*
                               ($B$6 + $B$5))/(ATW16*(-1 + $B$5 -
                   ATW13*($B$6 + $B$5)))))/
                    (ATW15*(-1 + $B$5 - ATW12*($B$6 + $B$5))))))</f>
        <v>-5.0822109062931875E-6</v>
      </c>
      <c r="ATY34" s="47">
        <f t="shared" si="5470"/>
        <v>-5.0817960870167908E-6</v>
      </c>
      <c r="ATZ34" s="47">
        <f t="shared" si="5470"/>
        <v>-5.081381286520646E-6</v>
      </c>
      <c r="AUA34" s="47">
        <f t="shared" si="5470"/>
        <v>-5.0809665048392256E-6</v>
      </c>
      <c r="AUB34" s="47">
        <f t="shared" si="5470"/>
        <v>-5.0805517419045247E-6</v>
      </c>
      <c r="AUC34" s="47">
        <f t="shared" si="5470"/>
        <v>-5.0801369977851912E-6</v>
      </c>
      <c r="AUD34" s="47">
        <f t="shared" si="5470"/>
        <v>-5.0797222724473801E-6</v>
      </c>
      <c r="AUE34" s="47">
        <f t="shared" si="5470"/>
        <v>-5.0793075658913997E-6</v>
      </c>
      <c r="AUF34" s="47">
        <f t="shared" si="5470"/>
        <v>-5.0788928781175898E-6</v>
      </c>
      <c r="AUG34" s="47">
        <f t="shared" si="5470"/>
        <v>-5.0784782091262534E-6</v>
      </c>
      <c r="AUH34" s="47">
        <f t="shared" si="5470"/>
        <v>-5.0780635589177177E-6</v>
      </c>
      <c r="AUI34" s="47">
        <f t="shared" si="5470"/>
        <v>-5.0776489275264407E-6</v>
      </c>
      <c r="AUJ34" s="47">
        <f t="shared" si="5470"/>
        <v>-5.0772343148844642E-6</v>
      </c>
      <c r="AUK34" s="47">
        <f t="shared" si="5470"/>
        <v>-5.0768197210603758E-6</v>
      </c>
      <c r="AUL34" s="47">
        <f t="shared" si="5470"/>
        <v>-5.0764051460203593E-6</v>
      </c>
      <c r="AUM34" s="47">
        <f t="shared" si="5470"/>
        <v>-5.0759905897647367E-6</v>
      </c>
      <c r="AUN34" s="47">
        <f t="shared" si="5470"/>
        <v>-5.0755760523279374E-6</v>
      </c>
      <c r="AUO34" s="47">
        <f t="shared" si="5470"/>
        <v>-5.0751615336420504E-6</v>
      </c>
      <c r="AUP34" s="47">
        <f t="shared" si="5470"/>
        <v>-5.0747470337756193E-6</v>
      </c>
      <c r="AUQ34" s="47">
        <f t="shared" si="5470"/>
        <v>-5.0743325526948527E-6</v>
      </c>
      <c r="AUR34" s="47">
        <f t="shared" si="5470"/>
        <v>-5.0739180904000681E-6</v>
      </c>
      <c r="AUS34" s="47">
        <f t="shared" si="5470"/>
        <v>-5.0735036468915874E-6</v>
      </c>
      <c r="AUT34" s="47">
        <f t="shared" si="5470"/>
        <v>-5.0730892222038095E-6</v>
      </c>
      <c r="AUU34" s="47">
        <f t="shared" si="5470"/>
        <v>-5.0726748163029683E-6</v>
      </c>
      <c r="AUV34" s="47">
        <f t="shared" si="5470"/>
        <v>-5.0722604291893695E-6</v>
      </c>
      <c r="AUW34" s="47">
        <f t="shared" si="5470"/>
        <v>-5.0718460608633486E-6</v>
      </c>
      <c r="AUX34" s="47">
        <f t="shared" si="5470"/>
        <v>-5.0714317113252122E-6</v>
      </c>
      <c r="AUY34" s="47">
        <f t="shared" si="5470"/>
        <v>-5.0710173806093472E-6</v>
      </c>
      <c r="AUZ34" s="47">
        <f t="shared" si="5470"/>
        <v>-5.0706030686820088E-6</v>
      </c>
      <c r="AVA34" s="47">
        <f t="shared" si="5470"/>
        <v>-5.070188775543501E-6</v>
      </c>
      <c r="AVB34" s="47">
        <f t="shared" si="5470"/>
        <v>-5.0697745012282083E-6</v>
      </c>
      <c r="AVC34" s="47">
        <f t="shared" si="5470"/>
        <v>-5.0693602456683257E-6</v>
      </c>
      <c r="AVD34" s="47">
        <f t="shared" si="5470"/>
        <v>-5.0689460089322842E-6</v>
      </c>
      <c r="AVE34" s="47">
        <f t="shared" si="5470"/>
        <v>-5.0685317909863438E-6</v>
      </c>
      <c r="AVF34" s="47">
        <f t="shared" si="5470"/>
        <v>-5.0681175918648678E-6</v>
      </c>
      <c r="AVG34" s="47">
        <f t="shared" si="5470"/>
        <v>-5.0677034115341165E-6</v>
      </c>
      <c r="AVH34" s="47">
        <f t="shared" si="5470"/>
        <v>-5.0672892499944184E-6</v>
      </c>
      <c r="AVI34" s="47">
        <f t="shared" si="5470"/>
        <v>-5.0668751072460869E-6</v>
      </c>
      <c r="AVJ34" s="47">
        <f t="shared" si="5470"/>
        <v>-5.0664609832894372E-6</v>
      </c>
      <c r="AVK34" s="47">
        <f t="shared" si="5470"/>
        <v>-5.0660468781588173E-6</v>
      </c>
      <c r="AVL34" s="47">
        <f t="shared" si="5470"/>
        <v>-5.0656327918205042E-6</v>
      </c>
      <c r="AVM34" s="47">
        <f t="shared" si="5470"/>
        <v>-5.0652187243088383E-6</v>
      </c>
      <c r="AVN34" s="47">
        <f t="shared" si="5470"/>
        <v>-5.064804675590107E-6</v>
      </c>
      <c r="AVO34" s="47">
        <f t="shared" si="5470"/>
        <v>-5.0643906456646312E-6</v>
      </c>
      <c r="AVP34" s="47">
        <f t="shared" si="5470"/>
        <v>-5.0639766345327336E-6</v>
      </c>
      <c r="AVQ34" s="47">
        <f t="shared" si="5470"/>
        <v>-5.0635626422287276E-6</v>
      </c>
      <c r="AVR34" s="47">
        <f t="shared" si="5470"/>
        <v>-5.0631486687189199E-6</v>
      </c>
      <c r="AVS34" s="47">
        <f t="shared" si="5470"/>
        <v>-5.0627347140036289E-6</v>
      </c>
      <c r="AVT34" s="47">
        <f t="shared" si="5470"/>
        <v>-5.0623207781171595E-6</v>
      </c>
      <c r="AVU34" s="47">
        <f t="shared" si="5470"/>
        <v>-5.0619068610258345E-6</v>
      </c>
      <c r="AVV34" s="47">
        <f t="shared" si="5470"/>
        <v>-5.0614929627639528E-6</v>
      </c>
      <c r="AVW34" s="47">
        <f t="shared" si="5470"/>
        <v>-5.0610790832638586E-6</v>
      </c>
      <c r="AVX34" s="47">
        <f t="shared" si="5470"/>
        <v>-5.0606652226278072E-6</v>
      </c>
      <c r="AVY34" s="47">
        <f t="shared" si="5470"/>
        <v>-5.0602513807541777E-6</v>
      </c>
      <c r="AVZ34" s="47">
        <f t="shared" si="5470"/>
        <v>-5.0598375577112307E-6</v>
      </c>
      <c r="AWA34" s="47">
        <f t="shared" si="5470"/>
        <v>-5.0594237534653187E-6</v>
      </c>
      <c r="AWB34" s="47">
        <f t="shared" si="5470"/>
        <v>-5.0590099680507042E-6</v>
      </c>
      <c r="AWC34" s="47">
        <f t="shared" si="5470"/>
        <v>-5.0585962014337413E-6</v>
      </c>
      <c r="AWD34" s="47">
        <f t="shared" si="5470"/>
        <v>-5.0581824536147527E-6</v>
      </c>
      <c r="AWE34" s="47">
        <f t="shared" si="5470"/>
        <v>-5.0577687246279899E-6</v>
      </c>
      <c r="AWF34" s="47">
        <f t="shared" si="5470"/>
        <v>-5.0573550144398224E-6</v>
      </c>
      <c r="AWG34" s="47">
        <f t="shared" si="5470"/>
        <v>-5.0569413230505695E-6</v>
      </c>
      <c r="AWH34" s="47">
        <f t="shared" si="5470"/>
        <v>-5.056527650494469E-6</v>
      </c>
      <c r="AWI34" s="47">
        <f t="shared" si="5470"/>
        <v>-5.0561139967718394E-6</v>
      </c>
      <c r="AWJ34" s="47">
        <f t="shared" ref="AWJ34:AYU34" si="5471">-(((-((AWI12^2*
              AWI14^2*(-$B$22 + AWI15)*(-$B$24 + AWI17)*(1 - $B$5)^2*($B$6 + $B$5)^2)/
                       (AWI15*
              AWI17*(-1 + $B$5 - AWI12*($B$6 + $B$5))*(-1 + $B$5 -
                AWI14*($B$6 + $B$5))) -
                     (1 - ((1 - AWI12)*
                 AWI12*(-$B$22 + AWI15)*(1 - $B$5)*($B$6 + $B$5))/(AWI15*(-1 +
                   $B$5 - AWI12*($B$6 + $B$5))))*
                       (1 - ((1 - AWI14)*
                 AWI14*(-$B$24 + AWI17)*(1 - $B$5)*($B$6 + $B$5))/(AWI17*(-1 +
                   $B$5 - AWI14*($B$6 + $B$5))))))*
               (-((AWI12*AWI14*(1 - AWI13)*
              AWI13*(-$B$22 + AWI15)*(-$B$23 + AWI16)*(1 - $B$5)^2*($B$6 + $B$5)^2*
              AWJ29)/
                       (AWI15*
              AWI16*(-1 + $B$5 - AWI12*($B$6 + $B$5))*(-1 + $B$5 -
                AWI13*($B$6 + $B$5)))) -
                  (AWI12*AWI14*
            AWI13^2*(-$B$22 + AWI15)*(-$B$23 + AWI16)*(1 - $B$5)^2*($B$6 + $B$5)^2*
            AWJ29)/
                    (AWI15*
            AWI16*(-1 + $B$5 - AWI12*($B$6 + $B$5))*(-1 + $B$5 -
              AWI13*($B$6 + $B$5)))) +
             ((AWI12^2*AWI14*
            AWI13*(-$B$22 + AWI15)*(-$B$23 + AWI16)*(1 - $B$5)^2*($B$6 + $B$5)^2)/
                    (AWI15*
            AWI16*(-1 + $B$5 - AWI12*($B$6 + $B$5))*(-1 + $B$5 -
              AWI13*($B$6 + $B$5))) -
                  (AWI14*
            AWI13*(-$B$23 + AWI16)*(1 - $B$5)*($B$6 +
              $B$5)*(1 - ((1 - AWI12)*AWI12*(-$B$22 + AWI15)*(1 - $B$5)*
                               ($B$6 + $B$5))/(AWI15*(-1 + $B$5 -
                   AWI12*($B$6 + $B$5)))))/(AWI16*(-1 + $B$5 -
              AWI13*($B$6 + $B$5))))*
               ((AWI12*AWI14^2*
            AWI13*(-$B$22 + AWI15)*(-$B$24 + AWI17)*(1 - $B$5)^2*($B$6 + $B$5)^2*
            AWJ29)/
                    (AWI15*
            AWI17*(-1 + $B$5 - AWI12*($B$6 + $B$5))*(-1 + $B$5 -
              AWI14*($B$6 + $B$5))) -
                  (AWI12*
            AWI13*(-$B$22 + AWI15)*(1 - $B$5)*($B$6 +
              $B$5)*(1 - ((1 - AWI14)*AWI14*(-$B$24 + AWI17)*(1 - $B$5)*
                               ($B$6 + $B$5))/(AWI17*(-1 + $B$5 -
                   AWI14*($B$6 + $B$5))))*AWJ29)/
                    (AWI15*(-1 + $B$5 - AWI12*($B$6 + $B$5)))))/
          (((AWI12^2*AWI14*
            AWI13*(-$B$22 + AWI15)*(-$B$23 + AWI16)*(1 - $B$5)^2*($B$6 + $B$5)^2)/
                    (AWI15*
            AWI16*(-1 + $B$5 - AWI12*($B$6 + $B$5))*(-1 + $B$5 -
              AWI13*($B$6 + $B$5))) -
                  (AWI14*
            AWI13*(-$B$23 + AWI16)*(1 - $B$5)*($B$6 +
              $B$5)*(1 - ((1 - AWI12)*AWI12*(-$B$22 + AWI15)*(1 - $B$5)*
                               ($B$6 + $B$5))/(AWI15*(-1 + $B$5 -
                   AWI12*($B$6 + $B$5)))))/(AWI16*(-1 + $B$5 -
              AWI13*($B$6 + $B$5))))*
               ((AWI12*AWI14^2*
            AWI13*(-$B$22 + AWI15)*(-$B$24 + AWI17)*(1 - $B$5)^2*($B$6 + $B$5)^2)/
                    (AWI15*
            AWI17*(-1 + $B$5 - AWI12*($B$6 + $B$5))*(-1 + $B$5 -
              AWI14*($B$6 + $B$5))) -
                  (AWI12*
            AWI13*(-$B$22 + AWI15)*(1 - $B$5)*($B$6 +
              $B$5)*(1 - ((1 - AWI14)*AWI14*(-$B$24 + AWI17)*(1 - $B$5)*
                               ($B$6 + $B$5))/(AWI17*(-1 + $B$5 -
                   AWI14*($B$6 + $B$5)))))/(AWI15*(-1 + $B$5 -
              AWI12*($B$6 + $B$5)))) -
             ((AWI12^2*
            AWI14^2*(-$B$22 + AWI15)*(-$B$24 + AWI17)*(1 - $B$5)^2*($B$6 + $B$5)^2)/
                    (AWI15*
            AWI17*(-1 + $B$5 - AWI12*($B$6 + $B$5))*(-1 + $B$5 -
              AWI14*($B$6 + $B$5))) -
                  (1 - ((1 - AWI12)*
               AWI12*(-$B$22 + AWI15)*(1 - $B$5)*($B$6 + $B$5))/(AWI15*(-1 +
                 $B$5 - AWI12*($B$6 + $B$5))))*
                    (1 - ((1 - AWI14)*
               AWI14*(-$B$24 + AWI17)*(1 - $B$5)*($B$6 + $B$5))/(AWI17*(-1 +
                 $B$5 - AWI14*($B$6 + $B$5)))))*
               (-((AWI12*AWI14*
              AWI13^2*(-$B$22 + AWI15)*(-$B$23 + AWI16)*(1 - $B$5)^2*($B$6 + $B$5)^2)/
                       (AWI15*
              AWI16*(-1 + $B$5 - AWI12*($B$6 + $B$5))*(-1 + $B$5 -
                AWI13*($B$6 + $B$5)))) +
                  (AWI12*
            AWI14*(-$B$22 + AWI15)*(1 - $B$5)*($B$6 +
              $B$5)*(1 - ((1 - AWI13)*AWI13*(-$B$23 + AWI16)*(1 - $B$5)*
                               ($B$6 + $B$5))/(AWI16*(-1 + $B$5 -
                   AWI13*($B$6 + $B$5)))))/
                    (AWI15*(-1 + $B$5 - AWI12*($B$6 + $B$5))))))</f>
        <v>-5.0557003618151164E-6</v>
      </c>
      <c r="AWK34" s="47">
        <f t="shared" si="5471"/>
        <v>-5.0552867456924861E-6</v>
      </c>
      <c r="AWL34" s="47">
        <f t="shared" si="5471"/>
        <v>-5.0548731484042466E-6</v>
      </c>
      <c r="AWM34" s="47">
        <f t="shared" si="5471"/>
        <v>-5.0544595699167893E-6</v>
      </c>
      <c r="AWN34" s="47">
        <f t="shared" si="5471"/>
        <v>-5.0540460102304235E-6</v>
      </c>
      <c r="AWO34" s="47">
        <f t="shared" si="5471"/>
        <v>-5.0536324693793803E-6</v>
      </c>
      <c r="AWP34" s="47">
        <f t="shared" si="5471"/>
        <v>-5.0532189473639561E-6</v>
      </c>
      <c r="AWQ34" s="47">
        <f t="shared" si="5471"/>
        <v>-5.0528054441166567E-6</v>
      </c>
      <c r="AWR34" s="47">
        <f t="shared" si="5471"/>
        <v>-5.0523919597394998E-6</v>
      </c>
      <c r="AWS34" s="47">
        <f t="shared" si="5471"/>
        <v>-5.051978494131098E-6</v>
      </c>
      <c r="AWT34" s="47">
        <f t="shared" si="5471"/>
        <v>-5.0515650473595579E-6</v>
      </c>
      <c r="AWU34" s="47">
        <f t="shared" si="5471"/>
        <v>-5.0511516194251809E-6</v>
      </c>
      <c r="AWV34" s="47">
        <f t="shared" si="5471"/>
        <v>-5.0507382102943847E-6</v>
      </c>
      <c r="AWW34" s="47">
        <f t="shared" si="5471"/>
        <v>-5.0503248199674904E-6</v>
      </c>
      <c r="AWX34" s="47">
        <f t="shared" si="5471"/>
        <v>-5.0499114484786809E-6</v>
      </c>
      <c r="AWY34" s="47">
        <f t="shared" si="5471"/>
        <v>-5.0494980958282653E-6</v>
      </c>
      <c r="AWZ34" s="47">
        <f t="shared" si="5471"/>
        <v>-5.0490847619826757E-6</v>
      </c>
      <c r="AXA34" s="47">
        <f t="shared" si="5471"/>
        <v>-5.0486714469422246E-6</v>
      </c>
      <c r="AXB34" s="47">
        <f t="shared" si="5471"/>
        <v>-5.0482581507410916E-6</v>
      </c>
      <c r="AXC34" s="47">
        <f t="shared" si="5471"/>
        <v>-5.0478448733795781E-6</v>
      </c>
      <c r="AXD34" s="47">
        <f t="shared" si="5471"/>
        <v>-5.0474316148241265E-6</v>
      </c>
      <c r="AXE34" s="47">
        <f t="shared" si="5471"/>
        <v>-5.0470183750750628E-6</v>
      </c>
      <c r="AXF34" s="47">
        <f t="shared" si="5471"/>
        <v>-5.0466051541665334E-6</v>
      </c>
      <c r="AXG34" s="47">
        <f t="shared" si="5471"/>
        <v>-5.0461919520988493E-6</v>
      </c>
      <c r="AXH34" s="47">
        <f t="shared" si="5471"/>
        <v>-5.0457787688384738E-6</v>
      </c>
      <c r="AXI34" s="47">
        <f t="shared" si="5471"/>
        <v>-5.0453656043857229E-6</v>
      </c>
      <c r="AXJ34" s="47">
        <f t="shared" si="5471"/>
        <v>-5.0449524588085617E-6</v>
      </c>
      <c r="AXK34" s="47">
        <f t="shared" si="5471"/>
        <v>-5.0445393320058086E-6</v>
      </c>
      <c r="AXL34" s="47">
        <f t="shared" si="5471"/>
        <v>-5.0441262240454348E-6</v>
      </c>
      <c r="AXM34" s="47">
        <f t="shared" si="5471"/>
        <v>-5.0437131349277375E-6</v>
      </c>
      <c r="AXN34" s="47">
        <f t="shared" si="5471"/>
        <v>-5.0433000646530174E-6</v>
      </c>
      <c r="AXO34" s="47">
        <f t="shared" si="5471"/>
        <v>-5.0428870131539608E-6</v>
      </c>
      <c r="AXP34" s="47">
        <f t="shared" si="5471"/>
        <v>-5.042473980532309E-6</v>
      </c>
      <c r="AXQ34" s="47">
        <f t="shared" si="5471"/>
        <v>-5.0420609667207408E-6</v>
      </c>
      <c r="AXR34" s="47">
        <f t="shared" si="5471"/>
        <v>-5.0416479717195814E-6</v>
      </c>
      <c r="AXS34" s="47">
        <f t="shared" si="5471"/>
        <v>-5.041234995596723E-6</v>
      </c>
      <c r="AXT34" s="47">
        <f t="shared" si="5471"/>
        <v>-5.0408220382510942E-6</v>
      </c>
      <c r="AXU34" s="47">
        <f t="shared" si="5471"/>
        <v>-5.040409099784367E-6</v>
      </c>
      <c r="AXV34" s="47">
        <f t="shared" si="5471"/>
        <v>-5.0399961801292743E-6</v>
      </c>
      <c r="AXW34" s="47">
        <f t="shared" si="5471"/>
        <v>-5.039583279286121E-6</v>
      </c>
      <c r="AXX34" s="47">
        <f t="shared" si="5471"/>
        <v>-5.0391703972889992E-6</v>
      </c>
      <c r="AXY34" s="47">
        <f t="shared" si="5471"/>
        <v>-5.0387575341382132E-6</v>
      </c>
      <c r="AXZ34" s="47">
        <f t="shared" si="5471"/>
        <v>-5.0383446898002982E-6</v>
      </c>
      <c r="AYA34" s="47">
        <f t="shared" si="5471"/>
        <v>-5.0379318643093136E-6</v>
      </c>
      <c r="AYB34" s="47">
        <f t="shared" si="5471"/>
        <v>-5.0375190576655752E-6</v>
      </c>
      <c r="AYC34" s="47">
        <f t="shared" si="5471"/>
        <v>-5.0371062698356228E-6</v>
      </c>
      <c r="AYD34" s="47">
        <f t="shared" si="5471"/>
        <v>-5.0366935008535213E-6</v>
      </c>
      <c r="AYE34" s="47">
        <f t="shared" si="5471"/>
        <v>-5.0362807506858292E-6</v>
      </c>
      <c r="AYF34" s="47">
        <f t="shared" si="5471"/>
        <v>-5.0358680194003311E-6</v>
      </c>
      <c r="AYG34" s="47">
        <f t="shared" si="5471"/>
        <v>-5.0354553068961115E-6</v>
      </c>
      <c r="AYH34" s="47">
        <f t="shared" si="5471"/>
        <v>-5.0350426132746847E-6</v>
      </c>
      <c r="AYI34" s="47">
        <f t="shared" si="5471"/>
        <v>-5.0346299384688937E-6</v>
      </c>
      <c r="AYJ34" s="47">
        <f t="shared" si="5471"/>
        <v>-5.034217282512769E-6</v>
      </c>
      <c r="AYK34" s="47">
        <f t="shared" si="5471"/>
        <v>-5.033804645372884E-6</v>
      </c>
      <c r="AYL34" s="47">
        <f t="shared" si="5471"/>
        <v>-5.0333920270832743E-6</v>
      </c>
      <c r="AYM34" s="47">
        <f t="shared" si="5471"/>
        <v>-5.0329794276442371E-6</v>
      </c>
      <c r="AYN34" s="47">
        <f t="shared" si="5471"/>
        <v>-5.0325668470223697E-6</v>
      </c>
      <c r="AYO34" s="47">
        <f t="shared" si="5471"/>
        <v>-5.0321542852516788E-6</v>
      </c>
      <c r="AYP34" s="47">
        <f t="shared" si="5471"/>
        <v>-5.0317417423324651E-6</v>
      </c>
      <c r="AYQ34" s="47">
        <f t="shared" si="5471"/>
        <v>-5.0313292182650302E-6</v>
      </c>
      <c r="AYR34" s="47">
        <f t="shared" si="5471"/>
        <v>-5.030916713015983E-6</v>
      </c>
      <c r="AYS34" s="47">
        <f t="shared" si="5471"/>
        <v>-5.0305042266193219E-6</v>
      </c>
      <c r="AYT34" s="47">
        <f t="shared" si="5471"/>
        <v>-5.0300917590416552E-6</v>
      </c>
      <c r="AYU34" s="47">
        <f t="shared" si="5471"/>
        <v>-5.0296793103506683E-6</v>
      </c>
      <c r="AYV34" s="47">
        <f t="shared" ref="AYV34:BBG34" si="5472">-(((-((AYU12^2*
              AYU14^2*(-$B$22 + AYU15)*(-$B$24 + AYU17)*(1 - $B$5)^2*($B$6 + $B$5)^2)/
                       (AYU15*
              AYU17*(-1 + $B$5 - AYU12*($B$6 + $B$5))*(-1 + $B$5 -
                AYU14*($B$6 + $B$5))) -
                     (1 - ((1 - AYU12)*
                 AYU12*(-$B$22 + AYU15)*(1 - $B$5)*($B$6 + $B$5))/(AYU15*(-1 +
                   $B$5 - AYU12*($B$6 + $B$5))))*
                       (1 - ((1 - AYU14)*
                 AYU14*(-$B$24 + AYU17)*(1 - $B$5)*($B$6 + $B$5))/(AYU17*(-1 +
                   $B$5 - AYU14*($B$6 + $B$5))))))*
               (-((AYU12*AYU14*(1 - AYU13)*
              AYU13*(-$B$22 + AYU15)*(-$B$23 + AYU16)*(1 - $B$5)^2*($B$6 + $B$5)^2*
              AYV29)/
                       (AYU15*
              AYU16*(-1 + $B$5 - AYU12*($B$6 + $B$5))*(-1 + $B$5 -
                AYU13*($B$6 + $B$5)))) -
                  (AYU12*AYU14*
            AYU13^2*(-$B$22 + AYU15)*(-$B$23 + AYU16)*(1 - $B$5)^2*($B$6 + $B$5)^2*
            AYV29)/
                    (AYU15*
            AYU16*(-1 + $B$5 - AYU12*($B$6 + $B$5))*(-1 + $B$5 -
              AYU13*($B$6 + $B$5)))) +
             ((AYU12^2*AYU14*
            AYU13*(-$B$22 + AYU15)*(-$B$23 + AYU16)*(1 - $B$5)^2*($B$6 + $B$5)^2)/
                    (AYU15*
            AYU16*(-1 + $B$5 - AYU12*($B$6 + $B$5))*(-1 + $B$5 -
              AYU13*($B$6 + $B$5))) -
                  (AYU14*
            AYU13*(-$B$23 + AYU16)*(1 - $B$5)*($B$6 +
              $B$5)*(1 - ((1 - AYU12)*AYU12*(-$B$22 + AYU15)*(1 - $B$5)*
                               ($B$6 + $B$5))/(AYU15*(-1 + $B$5 -
                   AYU12*($B$6 + $B$5)))))/(AYU16*(-1 + $B$5 -
              AYU13*($B$6 + $B$5))))*
               ((AYU12*AYU14^2*
            AYU13*(-$B$22 + AYU15)*(-$B$24 + AYU17)*(1 - $B$5)^2*($B$6 + $B$5)^2*
            AYV29)/
                    (AYU15*
            AYU17*(-1 + $B$5 - AYU12*($B$6 + $B$5))*(-1 + $B$5 -
              AYU14*($B$6 + $B$5))) -
                  (AYU12*
            AYU13*(-$B$22 + AYU15)*(1 - $B$5)*($B$6 +
              $B$5)*(1 - ((1 - AYU14)*AYU14*(-$B$24 + AYU17)*(1 - $B$5)*
                               ($B$6 + $B$5))/(AYU17*(-1 + $B$5 -
                   AYU14*($B$6 + $B$5))))*AYV29)/
                    (AYU15*(-1 + $B$5 - AYU12*($B$6 + $B$5)))))/
          (((AYU12^2*AYU14*
            AYU13*(-$B$22 + AYU15)*(-$B$23 + AYU16)*(1 - $B$5)^2*($B$6 + $B$5)^2)/
                    (AYU15*
            AYU16*(-1 + $B$5 - AYU12*($B$6 + $B$5))*(-1 + $B$5 -
              AYU13*($B$6 + $B$5))) -
                  (AYU14*
            AYU13*(-$B$23 + AYU16)*(1 - $B$5)*($B$6 +
              $B$5)*(1 - ((1 - AYU12)*AYU12*(-$B$22 + AYU15)*(1 - $B$5)*
                               ($B$6 + $B$5))/(AYU15*(-1 + $B$5 -
                   AYU12*($B$6 + $B$5)))))/(AYU16*(-1 + $B$5 -
              AYU13*($B$6 + $B$5))))*
               ((AYU12*AYU14^2*
            AYU13*(-$B$22 + AYU15)*(-$B$24 + AYU17)*(1 - $B$5)^2*($B$6 + $B$5)^2)/
                    (AYU15*
            AYU17*(-1 + $B$5 - AYU12*($B$6 + $B$5))*(-1 + $B$5 -
              AYU14*($B$6 + $B$5))) -
                  (AYU12*
            AYU13*(-$B$22 + AYU15)*(1 - $B$5)*($B$6 +
              $B$5)*(1 - ((1 - AYU14)*AYU14*(-$B$24 + AYU17)*(1 - $B$5)*
                               ($B$6 + $B$5))/(AYU17*(-1 + $B$5 -
                   AYU14*($B$6 + $B$5)))))/(AYU15*(-1 + $B$5 -
              AYU12*($B$6 + $B$5)))) -
             ((AYU12^2*
            AYU14^2*(-$B$22 + AYU15)*(-$B$24 + AYU17)*(1 - $B$5)^2*($B$6 + $B$5)^2)/
                    (AYU15*
            AYU17*(-1 + $B$5 - AYU12*($B$6 + $B$5))*(-1 + $B$5 -
              AYU14*($B$6 + $B$5))) -
                  (1 - ((1 - AYU12)*
               AYU12*(-$B$22 + AYU15)*(1 - $B$5)*($B$6 + $B$5))/(AYU15*(-1 +
                 $B$5 - AYU12*($B$6 + $B$5))))*
                    (1 - ((1 - AYU14)*
               AYU14*(-$B$24 + AYU17)*(1 - $B$5)*($B$6 + $B$5))/(AYU17*(-1 +
                 $B$5 - AYU14*($B$6 + $B$5)))))*
               (-((AYU12*AYU14*
              AYU13^2*(-$B$22 + AYU15)*(-$B$23 + AYU16)*(1 - $B$5)^2*($B$6 + $B$5)^2)/
                       (AYU15*
              AYU16*(-1 + $B$5 - AYU12*($B$6 + $B$5))*(-1 + $B$5 -
                AYU13*($B$6 + $B$5)))) +
                  (AYU12*
            AYU14*(-$B$22 + AYU15)*(1 - $B$5)*($B$6 +
              $B$5)*(1 - ((1 - AYU13)*AYU13*(-$B$23 + AYU16)*(1 - $B$5)*
                               ($B$6 + $B$5))/(AYU16*(-1 + $B$5 -
                   AYU13*($B$6 + $B$5)))))/
                    (AYU15*(-1 + $B$5 - AYU12*($B$6 + $B$5))))))</f>
        <v>-5.0292668804792822E-6</v>
      </c>
      <c r="AYW34" s="47">
        <f t="shared" si="5472"/>
        <v>-5.0288544694278085E-6</v>
      </c>
      <c r="AYX34" s="47">
        <f t="shared" si="5472"/>
        <v>-5.0284420772639152E-6</v>
      </c>
      <c r="AYY34" s="47">
        <f t="shared" si="5472"/>
        <v>-5.0280297039205332E-6</v>
      </c>
      <c r="AYZ34" s="47">
        <f t="shared" si="5472"/>
        <v>-5.0276173494316455E-6</v>
      </c>
      <c r="AZA34" s="47">
        <f t="shared" si="5472"/>
        <v>-5.0272050137975554E-6</v>
      </c>
      <c r="AZB34" s="47">
        <f t="shared" si="5472"/>
        <v>-5.0267926969848923E-6</v>
      </c>
      <c r="AZC34" s="47">
        <f t="shared" si="5472"/>
        <v>-5.0263803990276383E-6</v>
      </c>
      <c r="AZD34" s="47">
        <f t="shared" si="5472"/>
        <v>-5.0259681199260754E-6</v>
      </c>
      <c r="AZE34" s="47">
        <f t="shared" si="5472"/>
        <v>-5.025555859680507E-6</v>
      </c>
      <c r="AZF34" s="47">
        <f t="shared" si="5472"/>
        <v>-5.025143618291237E-6</v>
      </c>
      <c r="AZG34" s="47">
        <f t="shared" si="5472"/>
        <v>-5.0247313957249103E-6</v>
      </c>
      <c r="AZH34" s="47">
        <f t="shared" si="5472"/>
        <v>-5.0243191920154859E-6</v>
      </c>
      <c r="AZI34" s="47">
        <f t="shared" si="5472"/>
        <v>-5.0239070071632571E-6</v>
      </c>
      <c r="AZJ34" s="47">
        <f t="shared" si="5472"/>
        <v>-5.0234948411348922E-6</v>
      </c>
      <c r="AZK34" s="47">
        <f t="shared" si="5472"/>
        <v>-5.0230826939979539E-6</v>
      </c>
      <c r="AZL34" s="47">
        <f t="shared" si="5472"/>
        <v>-5.0226705656854826E-6</v>
      </c>
      <c r="AZM34" s="47">
        <f t="shared" si="5472"/>
        <v>-5.0222584562314063E-6</v>
      </c>
      <c r="AZN34" s="47">
        <f t="shared" si="5472"/>
        <v>-5.0218463656024135E-6</v>
      </c>
      <c r="AZO34" s="47">
        <f t="shared" si="5472"/>
        <v>-5.0214342938660273E-6</v>
      </c>
      <c r="AZP34" s="47">
        <f t="shared" si="5472"/>
        <v>-5.021022240955322E-6</v>
      </c>
      <c r="AZQ34" s="47">
        <f t="shared" si="5472"/>
        <v>-5.0206102069378093E-6</v>
      </c>
      <c r="AZR34" s="47">
        <f t="shared" si="5472"/>
        <v>-5.0201981917465822E-6</v>
      </c>
      <c r="AZS34" s="47">
        <f t="shared" si="5472"/>
        <v>-5.0197861954155448E-6</v>
      </c>
      <c r="AZT34" s="47">
        <f t="shared" si="5472"/>
        <v>-5.0193742179114004E-6</v>
      </c>
      <c r="AZU34" s="47">
        <f t="shared" si="5472"/>
        <v>-5.0189622593016311E-6</v>
      </c>
      <c r="AZV34" s="47">
        <f t="shared" si="5472"/>
        <v>-5.0185503195193587E-6</v>
      </c>
      <c r="AZW34" s="47">
        <f t="shared" si="5472"/>
        <v>-5.0181383985984712E-6</v>
      </c>
      <c r="AZX34" s="47">
        <f t="shared" si="5472"/>
        <v>-5.0177264965392667E-6</v>
      </c>
      <c r="AZY34" s="47">
        <f t="shared" si="5472"/>
        <v>-5.0173146133420368E-6</v>
      </c>
      <c r="AZZ34" s="47">
        <f t="shared" si="5472"/>
        <v>-5.0169027490070828E-6</v>
      </c>
      <c r="BAA34" s="47">
        <f t="shared" si="5472"/>
        <v>-5.0164909035346903E-6</v>
      </c>
      <c r="BAB34" s="47">
        <f t="shared" si="5472"/>
        <v>-5.0160790768916132E-6</v>
      </c>
      <c r="BAC34" s="47">
        <f t="shared" si="5472"/>
        <v>-5.0156672691452635E-6</v>
      </c>
      <c r="BAD34" s="47">
        <f t="shared" si="5472"/>
        <v>-5.0152554802288178E-6</v>
      </c>
      <c r="BAE34" s="47">
        <f t="shared" si="5472"/>
        <v>-5.0148437101761424E-6</v>
      </c>
      <c r="BAF34" s="47">
        <f t="shared" si="5472"/>
        <v>-5.0144319589875268E-6</v>
      </c>
      <c r="BAG34" s="47">
        <f t="shared" si="5472"/>
        <v>-5.0140202266632692E-6</v>
      </c>
      <c r="BAH34" s="47">
        <f t="shared" si="5472"/>
        <v>-5.0136085132036585E-6</v>
      </c>
      <c r="BAI34" s="47">
        <f t="shared" si="5472"/>
        <v>-5.0131968186089953E-6</v>
      </c>
      <c r="BAJ34" s="47">
        <f t="shared" si="5472"/>
        <v>-5.0127851428795795E-6</v>
      </c>
      <c r="BAK34" s="47">
        <f t="shared" si="5472"/>
        <v>-5.0123734859821812E-6</v>
      </c>
      <c r="BAL34" s="47">
        <f t="shared" si="5472"/>
        <v>-5.0119618479841513E-6</v>
      </c>
      <c r="BAM34" s="47">
        <f t="shared" si="5472"/>
        <v>-5.0115502288187318E-6</v>
      </c>
      <c r="BAN34" s="47">
        <f t="shared" si="5472"/>
        <v>-5.0111386285532583E-6</v>
      </c>
      <c r="BAO34" s="47">
        <f t="shared" si="5472"/>
        <v>-5.010727047121E-6</v>
      </c>
      <c r="BAP34" s="47">
        <f t="shared" si="5472"/>
        <v>-5.0103154845557688E-6</v>
      </c>
      <c r="BAQ34" s="47">
        <f t="shared" si="5472"/>
        <v>-5.0099039408578559E-6</v>
      </c>
      <c r="BAR34" s="47">
        <f t="shared" si="5472"/>
        <v>-5.0094924160275723E-6</v>
      </c>
      <c r="BAS34" s="47">
        <f t="shared" si="5472"/>
        <v>-5.0090809100651949E-6</v>
      </c>
      <c r="BAT34" s="47">
        <f t="shared" si="5472"/>
        <v>-5.0086694229710253E-6</v>
      </c>
      <c r="BAU34" s="47">
        <f t="shared" si="5472"/>
        <v>-5.0082579547453574E-6</v>
      </c>
      <c r="BAV34" s="47">
        <f t="shared" si="5472"/>
        <v>-5.0078465053884927E-6</v>
      </c>
      <c r="BAW34" s="47">
        <f t="shared" si="5472"/>
        <v>-5.0074350749007159E-6</v>
      </c>
      <c r="BAX34" s="47">
        <f t="shared" si="5472"/>
        <v>-5.007023663282325E-6</v>
      </c>
      <c r="BAY34" s="47">
        <f t="shared" si="5472"/>
        <v>-5.0066122705336226E-6</v>
      </c>
      <c r="BAZ34" s="47">
        <f t="shared" si="5472"/>
        <v>-5.0062008966548948E-6</v>
      </c>
      <c r="BBA34" s="47">
        <f t="shared" si="5472"/>
        <v>-5.0057895416464366E-6</v>
      </c>
      <c r="BBB34" s="47">
        <f t="shared" si="5472"/>
        <v>-5.0053782055085416E-6</v>
      </c>
      <c r="BBC34" s="47">
        <f t="shared" si="5472"/>
        <v>-5.0049668882415116E-6</v>
      </c>
      <c r="BBD34" s="47">
        <f t="shared" si="5472"/>
        <v>-5.0045555898456396E-6</v>
      </c>
      <c r="BBE34" s="47">
        <f t="shared" si="5472"/>
        <v>-5.0041443102877643E-6</v>
      </c>
      <c r="BBF34" s="47">
        <f t="shared" si="5472"/>
        <v>-5.0037330496350866E-6</v>
      </c>
      <c r="BBG34" s="47">
        <f t="shared" si="5472"/>
        <v>-5.0033218078544488E-6</v>
      </c>
      <c r="BBH34" s="47">
        <f t="shared" ref="BBH34:BDS34" si="5473">-(((-((BBG12^2*
              BBG14^2*(-$B$22 + BBG15)*(-$B$24 + BBG17)*(1 - $B$5)^2*($B$6 + $B$5)^2)/
                       (BBG15*
              BBG17*(-1 + $B$5 - BBG12*($B$6 + $B$5))*(-1 + $B$5 -
                BBG14*($B$6 + $B$5))) -
                     (1 - ((1 - BBG12)*
                 BBG12*(-$B$22 + BBG15)*(1 - $B$5)*($B$6 + $B$5))/(BBG15*(-1 +
                   $B$5 - BBG12*($B$6 + $B$5))))*
                       (1 - ((1 - BBG14)*
                 BBG14*(-$B$24 + BBG17)*(1 - $B$5)*($B$6 + $B$5))/(BBG17*(-1 +
                   $B$5 - BBG14*($B$6 + $B$5))))))*
               (-((BBG12*BBG14*(1 - BBG13)*
              BBG13*(-$B$22 + BBG15)*(-$B$23 + BBG16)*(1 - $B$5)^2*($B$6 + $B$5)^2*
              BBH29)/
                       (BBG15*
              BBG16*(-1 + $B$5 - BBG12*($B$6 + $B$5))*(-1 + $B$5 -
                BBG13*($B$6 + $B$5)))) -
                  (BBG12*BBG14*
            BBG13^2*(-$B$22 + BBG15)*(-$B$23 + BBG16)*(1 - $B$5)^2*($B$6 + $B$5)^2*
            BBH29)/
                    (BBG15*
            BBG16*(-1 + $B$5 - BBG12*($B$6 + $B$5))*(-1 + $B$5 -
              BBG13*($B$6 + $B$5)))) +
             ((BBG12^2*BBG14*
            BBG13*(-$B$22 + BBG15)*(-$B$23 + BBG16)*(1 - $B$5)^2*($B$6 + $B$5)^2)/
                    (BBG15*
            BBG16*(-1 + $B$5 - BBG12*($B$6 + $B$5))*(-1 + $B$5 -
              BBG13*($B$6 + $B$5))) -
                  (BBG14*
            BBG13*(-$B$23 + BBG16)*(1 - $B$5)*($B$6 +
              $B$5)*(1 - ((1 - BBG12)*BBG12*(-$B$22 + BBG15)*(1 - $B$5)*
                               ($B$6 + $B$5))/(BBG15*(-1 + $B$5 -
                   BBG12*($B$6 + $B$5)))))/(BBG16*(-1 + $B$5 -
              BBG13*($B$6 + $B$5))))*
               ((BBG12*BBG14^2*
            BBG13*(-$B$22 + BBG15)*(-$B$24 + BBG17)*(1 - $B$5)^2*($B$6 + $B$5)^2*
            BBH29)/
                    (BBG15*
            BBG17*(-1 + $B$5 - BBG12*($B$6 + $B$5))*(-1 + $B$5 -
              BBG14*($B$6 + $B$5))) -
                  (BBG12*
            BBG13*(-$B$22 + BBG15)*(1 - $B$5)*($B$6 +
              $B$5)*(1 - ((1 - BBG14)*BBG14*(-$B$24 + BBG17)*(1 - $B$5)*
                               ($B$6 + $B$5))/(BBG17*(-1 + $B$5 -
                   BBG14*($B$6 + $B$5))))*BBH29)/
                    (BBG15*(-1 + $B$5 - BBG12*($B$6 + $B$5)))))/
          (((BBG12^2*BBG14*
            BBG13*(-$B$22 + BBG15)*(-$B$23 + BBG16)*(1 - $B$5)^2*($B$6 + $B$5)^2)/
                    (BBG15*
            BBG16*(-1 + $B$5 - BBG12*($B$6 + $B$5))*(-1 + $B$5 -
              BBG13*($B$6 + $B$5))) -
                  (BBG14*
            BBG13*(-$B$23 + BBG16)*(1 - $B$5)*($B$6 +
              $B$5)*(1 - ((1 - BBG12)*BBG12*(-$B$22 + BBG15)*(1 - $B$5)*
                               ($B$6 + $B$5))/(BBG15*(-1 + $B$5 -
                   BBG12*($B$6 + $B$5)))))/(BBG16*(-1 + $B$5 -
              BBG13*($B$6 + $B$5))))*
               ((BBG12*BBG14^2*
            BBG13*(-$B$22 + BBG15)*(-$B$24 + BBG17)*(1 - $B$5)^2*($B$6 + $B$5)^2)/
                    (BBG15*
            BBG17*(-1 + $B$5 - BBG12*($B$6 + $B$5))*(-1 + $B$5 -
              BBG14*($B$6 + $B$5))) -
                  (BBG12*
            BBG13*(-$B$22 + BBG15)*(1 - $B$5)*($B$6 +
              $B$5)*(1 - ((1 - BBG14)*BBG14*(-$B$24 + BBG17)*(1 - $B$5)*
                               ($B$6 + $B$5))/(BBG17*(-1 + $B$5 -
                   BBG14*($B$6 + $B$5)))))/(BBG15*(-1 + $B$5 -
              BBG12*($B$6 + $B$5)))) -
             ((BBG12^2*
            BBG14^2*(-$B$22 + BBG15)*(-$B$24 + BBG17)*(1 - $B$5)^2*($B$6 + $B$5)^2)/
                    (BBG15*
            BBG17*(-1 + $B$5 - BBG12*($B$6 + $B$5))*(-1 + $B$5 -
              BBG14*($B$6 + $B$5))) -
                  (1 - ((1 - BBG12)*
               BBG12*(-$B$22 + BBG15)*(1 - $B$5)*($B$6 + $B$5))/(BBG15*(-1 +
                 $B$5 - BBG12*($B$6 + $B$5))))*
                    (1 - ((1 - BBG14)*
               BBG14*(-$B$24 + BBG17)*(1 - $B$5)*($B$6 + $B$5))/(BBG17*(-1 +
                 $B$5 - BBG14*($B$6 + $B$5)))))*
               (-((BBG12*BBG14*
              BBG13^2*(-$B$22 + BBG15)*(-$B$23 + BBG16)*(1 - $B$5)^2*($B$6 + $B$5)^2)/
                       (BBG15*
              BBG16*(-1 + $B$5 - BBG12*($B$6 + $B$5))*(-1 + $B$5 -
                BBG13*($B$6 + $B$5)))) +
                  (BBG12*
            BBG14*(-$B$22 + BBG15)*(1 - $B$5)*($B$6 +
              $B$5)*(1 - ((1 - BBG13)*BBG13*(-$B$23 + BBG16)*(1 - $B$5)*
                               ($B$6 + $B$5))/(BBG16*(-1 + $B$5 -
                   BBG13*($B$6 + $B$5)))))/
                    (BBG15*(-1 + $B$5 - BBG12*($B$6 + $B$5))))))</f>
        <v>-5.0029105849461437E-6</v>
      </c>
      <c r="BBI34" s="47">
        <f t="shared" si="5473"/>
        <v>-5.0024993809104578E-6</v>
      </c>
      <c r="BBJ34" s="47">
        <f t="shared" si="5473"/>
        <v>-5.0020881957476984E-6</v>
      </c>
      <c r="BBK34" s="47">
        <f t="shared" si="5473"/>
        <v>-5.0016770294581545E-6</v>
      </c>
      <c r="BBL34" s="47">
        <f t="shared" si="5473"/>
        <v>-5.0012658820421149E-6</v>
      </c>
      <c r="BBM34" s="47">
        <f t="shared" si="5473"/>
        <v>-5.0008547534998794E-6</v>
      </c>
      <c r="BBN34" s="47">
        <f t="shared" si="5473"/>
        <v>-5.0004436438651506E-6</v>
      </c>
      <c r="BBO34" s="47">
        <f t="shared" si="5473"/>
        <v>-5.0000325530713932E-6</v>
      </c>
      <c r="BBP34" s="47">
        <f t="shared" si="5473"/>
        <v>-4.9996214811523175E-6</v>
      </c>
      <c r="BBQ34" s="47">
        <f t="shared" si="5473"/>
        <v>-4.9992104281416185E-6</v>
      </c>
      <c r="BBR34" s="47">
        <f t="shared" si="5473"/>
        <v>-4.9987993939727836E-6</v>
      </c>
      <c r="BBS34" s="47">
        <f t="shared" si="5473"/>
        <v>-4.9983883787129072E-6</v>
      </c>
      <c r="BBT34" s="47">
        <f t="shared" si="5473"/>
        <v>-4.9979773822954889E-6</v>
      </c>
      <c r="BBU34" s="47">
        <f t="shared" si="5473"/>
        <v>-4.9975664047876033E-6</v>
      </c>
      <c r="BBV34" s="47">
        <f t="shared" si="5473"/>
        <v>-4.9971554461561511E-6</v>
      </c>
      <c r="BBW34" s="47">
        <f t="shared" si="5473"/>
        <v>-4.9967445064014253E-6</v>
      </c>
      <c r="BBX34" s="47">
        <f t="shared" si="5473"/>
        <v>-4.9963335855237223E-6</v>
      </c>
      <c r="BBY34" s="47">
        <f t="shared" si="5473"/>
        <v>-4.9959226835233293E-6</v>
      </c>
      <c r="BBZ34" s="47">
        <f t="shared" si="5473"/>
        <v>-4.9955118004005427E-6</v>
      </c>
      <c r="BCA34" s="47">
        <f t="shared" si="5473"/>
        <v>-4.9951009361556565E-6</v>
      </c>
      <c r="BCB34" s="47">
        <f t="shared" si="5473"/>
        <v>-4.9946900908223149E-6</v>
      </c>
      <c r="BCC34" s="47">
        <f t="shared" si="5473"/>
        <v>-4.9942792643340985E-6</v>
      </c>
      <c r="BCD34" s="47">
        <f t="shared" si="5473"/>
        <v>-4.9938684567580078E-6</v>
      </c>
      <c r="BCE34" s="47">
        <f t="shared" si="5473"/>
        <v>-4.9934576680609761E-6</v>
      </c>
      <c r="BCF34" s="47">
        <f t="shared" si="5473"/>
        <v>-4.9930468982433034E-6</v>
      </c>
      <c r="BCG34" s="47">
        <f t="shared" si="5473"/>
        <v>-4.9926361473052675E-6</v>
      </c>
      <c r="BCH34" s="47">
        <f t="shared" si="5473"/>
        <v>-4.9922254152471666E-6</v>
      </c>
      <c r="BCI34" s="47">
        <f t="shared" si="5473"/>
        <v>-4.9918147020693055E-6</v>
      </c>
      <c r="BCJ34" s="47">
        <f t="shared" si="5473"/>
        <v>-4.9914040078052878E-6</v>
      </c>
      <c r="BCK34" s="47">
        <f t="shared" si="5473"/>
        <v>-4.9909933324220809E-6</v>
      </c>
      <c r="BCL34" s="47">
        <f t="shared" si="5473"/>
        <v>-4.9905826759199626E-6</v>
      </c>
      <c r="BCM34" s="47">
        <f t="shared" si="5473"/>
        <v>-4.9901720382992335E-6</v>
      </c>
      <c r="BCN34" s="47">
        <f t="shared" si="5473"/>
        <v>-4.9897614195601878E-6</v>
      </c>
      <c r="BCO34" s="47">
        <f t="shared" si="5473"/>
        <v>-4.9893508197364278E-6</v>
      </c>
      <c r="BCP34" s="47">
        <f t="shared" si="5473"/>
        <v>-4.9889402387616074E-6</v>
      </c>
      <c r="BCQ34" s="47">
        <f t="shared" si="5473"/>
        <v>-4.9885296767026497E-6</v>
      </c>
      <c r="BCR34" s="47">
        <f t="shared" si="5473"/>
        <v>-4.9881191335265288E-6</v>
      </c>
      <c r="BCS34" s="47">
        <f t="shared" si="5473"/>
        <v>-4.9877086092335421E-6</v>
      </c>
      <c r="BCT34" s="47">
        <f t="shared" si="5473"/>
        <v>-4.9872981038572618E-6</v>
      </c>
      <c r="BCU34" s="47">
        <f t="shared" si="5473"/>
        <v>-4.9868876173314041E-6</v>
      </c>
      <c r="BCV34" s="47">
        <f t="shared" si="5473"/>
        <v>-4.9864771497228321E-6</v>
      </c>
      <c r="BCW34" s="47">
        <f t="shared" si="5473"/>
        <v>-4.9860667009985463E-6</v>
      </c>
      <c r="BCX34" s="47">
        <f t="shared" si="5473"/>
        <v>-4.9856562711921137E-6</v>
      </c>
      <c r="BCY34" s="47">
        <f t="shared" si="5473"/>
        <v>-4.9852458602372658E-6</v>
      </c>
      <c r="BCZ34" s="47">
        <f t="shared" si="5473"/>
        <v>-4.9848354682008481E-6</v>
      </c>
      <c r="BDA34" s="47">
        <f t="shared" si="5473"/>
        <v>-4.9844250950498692E-6</v>
      </c>
      <c r="BDB34" s="47">
        <f t="shared" si="5473"/>
        <v>-4.9840147407846275E-6</v>
      </c>
      <c r="BDC34" s="47">
        <f t="shared" si="5473"/>
        <v>-4.9836044054386638E-6</v>
      </c>
      <c r="BDD34" s="47">
        <f t="shared" si="5473"/>
        <v>-4.9831940889457476E-6</v>
      </c>
      <c r="BDE34" s="47">
        <f t="shared" si="5473"/>
        <v>-4.9827837913726946E-6</v>
      </c>
      <c r="BDF34" s="47">
        <f t="shared" si="5473"/>
        <v>-4.9823735127197675E-6</v>
      </c>
      <c r="BDG34" s="47">
        <f t="shared" si="5473"/>
        <v>-4.9819632529207663E-6</v>
      </c>
      <c r="BDH34" s="47">
        <f t="shared" si="5473"/>
        <v>-4.9815530120424712E-6</v>
      </c>
      <c r="BDI34" s="47">
        <f t="shared" si="5473"/>
        <v>-4.9811427900519232E-6</v>
      </c>
      <c r="BDJ34" s="47">
        <f t="shared" si="5473"/>
        <v>-4.9807325869826495E-6</v>
      </c>
      <c r="BDK34" s="47">
        <f t="shared" si="5473"/>
        <v>-4.9803224027684674E-6</v>
      </c>
      <c r="BDL34" s="47">
        <f t="shared" si="5473"/>
        <v>-4.9799122374761272E-6</v>
      </c>
      <c r="BDM34" s="47">
        <f t="shared" si="5473"/>
        <v>-4.9795020911059033E-6</v>
      </c>
      <c r="BDN34" s="47">
        <f t="shared" si="5473"/>
        <v>-4.9790919635916509E-6</v>
      </c>
      <c r="BDO34" s="47">
        <f t="shared" si="5473"/>
        <v>-4.97868185500009E-6</v>
      </c>
      <c r="BDP34" s="47">
        <f t="shared" si="5473"/>
        <v>-4.9782717652982913E-6</v>
      </c>
      <c r="BDQ34" s="47">
        <f t="shared" si="5473"/>
        <v>-4.9778616945197474E-6</v>
      </c>
      <c r="BDR34" s="47">
        <f t="shared" si="5473"/>
        <v>-4.9774516426315392E-6</v>
      </c>
      <c r="BDS34" s="47">
        <f t="shared" si="5473"/>
        <v>-4.9770416096339495E-6</v>
      </c>
      <c r="BDT34" s="47">
        <f t="shared" ref="BDT34:BGE34" si="5474">-(((-((BDS12^2*
              BDS14^2*(-$B$22 + BDS15)*(-$B$24 + BDS17)*(1 - $B$5)^2*($B$6 + $B$5)^2)/
                       (BDS15*
              BDS17*(-1 + $B$5 - BDS12*($B$6 + $B$5))*(-1 + $B$5 -
                BDS14*($B$6 + $B$5))) -
                     (1 - ((1 - BDS12)*
                 BDS12*(-$B$22 + BDS15)*(1 - $B$5)*($B$6 + $B$5))/(BDS15*(-1 +
                   $B$5 - BDS12*($B$6 + $B$5))))*
                       (1 - ((1 - BDS14)*
                 BDS14*(-$B$24 + BDS17)*(1 - $B$5)*($B$6 + $B$5))/(BDS17*(-1 +
                   $B$5 - BDS14*($B$6 + $B$5))))))*
               (-((BDS12*BDS14*(1 - BDS13)*
              BDS13*(-$B$22 + BDS15)*(-$B$23 + BDS16)*(1 - $B$5)^2*($B$6 + $B$5)^2*
              BDT29)/
                       (BDS15*
              BDS16*(-1 + $B$5 - BDS12*($B$6 + $B$5))*(-1 + $B$5 -
                BDS13*($B$6 + $B$5)))) -
                  (BDS12*BDS14*
            BDS13^2*(-$B$22 + BDS15)*(-$B$23 + BDS16)*(1 - $B$5)^2*($B$6 + $B$5)^2*
            BDT29)/
                    (BDS15*
            BDS16*(-1 + $B$5 - BDS12*($B$6 + $B$5))*(-1 + $B$5 -
              BDS13*($B$6 + $B$5)))) +
             ((BDS12^2*BDS14*
            BDS13*(-$B$22 + BDS15)*(-$B$23 + BDS16)*(1 - $B$5)^2*($B$6 + $B$5)^2)/
                    (BDS15*
            BDS16*(-1 + $B$5 - BDS12*($B$6 + $B$5))*(-1 + $B$5 -
              BDS13*($B$6 + $B$5))) -
                  (BDS14*
            BDS13*(-$B$23 + BDS16)*(1 - $B$5)*($B$6 +
              $B$5)*(1 - ((1 - BDS12)*BDS12*(-$B$22 + BDS15)*(1 - $B$5)*
                               ($B$6 + $B$5))/(BDS15*(-1 + $B$5 -
                   BDS12*($B$6 + $B$5)))))/(BDS16*(-1 + $B$5 -
              BDS13*($B$6 + $B$5))))*
               ((BDS12*BDS14^2*
            BDS13*(-$B$22 + BDS15)*(-$B$24 + BDS17)*(1 - $B$5)^2*($B$6 + $B$5)^2*
            BDT29)/
                    (BDS15*
            BDS17*(-1 + $B$5 - BDS12*($B$6 + $B$5))*(-1 + $B$5 -
              BDS14*($B$6 + $B$5))) -
                  (BDS12*
            BDS13*(-$B$22 + BDS15)*(1 - $B$5)*($B$6 +
              $B$5)*(1 - ((1 - BDS14)*BDS14*(-$B$24 + BDS17)*(1 - $B$5)*
                               ($B$6 + $B$5))/(BDS17*(-1 + $B$5 -
                   BDS14*($B$6 + $B$5))))*BDT29)/
                    (BDS15*(-1 + $B$5 - BDS12*($B$6 + $B$5)))))/
          (((BDS12^2*BDS14*
            BDS13*(-$B$22 + BDS15)*(-$B$23 + BDS16)*(1 - $B$5)^2*($B$6 + $B$5)^2)/
                    (BDS15*
            BDS16*(-1 + $B$5 - BDS12*($B$6 + $B$5))*(-1 + $B$5 -
              BDS13*($B$6 + $B$5))) -
                  (BDS14*
            BDS13*(-$B$23 + BDS16)*(1 - $B$5)*($B$6 +
              $B$5)*(1 - ((1 - BDS12)*BDS12*(-$B$22 + BDS15)*(1 - $B$5)*
                               ($B$6 + $B$5))/(BDS15*(-1 + $B$5 -
                   BDS12*($B$6 + $B$5)))))/(BDS16*(-1 + $B$5 -
              BDS13*($B$6 + $B$5))))*
               ((BDS12*BDS14^2*
            BDS13*(-$B$22 + BDS15)*(-$B$24 + BDS17)*(1 - $B$5)^2*($B$6 + $B$5)^2)/
                    (BDS15*
            BDS17*(-1 + $B$5 - BDS12*($B$6 + $B$5))*(-1 + $B$5 -
              BDS14*($B$6 + $B$5))) -
                  (BDS12*
            BDS13*(-$B$22 + BDS15)*(1 - $B$5)*($B$6 +
              $B$5)*(1 - ((1 - BDS14)*BDS14*(-$B$24 + BDS17)*(1 - $B$5)*
                               ($B$6 + $B$5))/(BDS17*(-1 + $B$5 -
                   BDS14*($B$6 + $B$5)))))/(BDS15*(-1 + $B$5 -
              BDS12*($B$6 + $B$5)))) -
             ((BDS12^2*
            BDS14^2*(-$B$22 + BDS15)*(-$B$24 + BDS17)*(1 - $B$5)^2*($B$6 + $B$5)^2)/
                    (BDS15*
            BDS17*(-1 + $B$5 - BDS12*($B$6 + $B$5))*(-1 + $B$5 -
              BDS14*($B$6 + $B$5))) -
                  (1 - ((1 - BDS12)*
               BDS12*(-$B$22 + BDS15)*(1 - $B$5)*($B$6 + $B$5))/(BDS15*(-1 +
                 $B$5 - BDS12*($B$6 + $B$5))))*
                    (1 - ((1 - BDS14)*
               BDS14*(-$B$24 + BDS17)*(1 - $B$5)*($B$6 + $B$5))/(BDS17*(-1 +
                 $B$5 - BDS14*($B$6 + $B$5)))))*
               (-((BDS12*BDS14*
              BDS13^2*(-$B$22 + BDS15)*(-$B$23 + BDS16)*(1 - $B$5)^2*($B$6 + $B$5)^2)/
                       (BDS15*
              BDS16*(-1 + $B$5 - BDS12*($B$6 + $B$5))*(-1 + $B$5 -
                BDS13*($B$6 + $B$5)))) +
                  (BDS12*
            BDS14*(-$B$22 + BDS15)*(1 - $B$5)*($B$6 +
              $B$5)*(1 - ((1 - BDS13)*BDS13*(-$B$23 + BDS16)*(1 - $B$5)*
                               ($B$6 + $B$5))/(BDS16*(-1 + $B$5 -
                   BDS13*($B$6 + $B$5)))))/
                    (BDS15*(-1 + $B$5 - BDS12*($B$6 + $B$5))))))</f>
        <v>-4.9766315955272724E-6</v>
      </c>
      <c r="BDU34" s="47">
        <f t="shared" si="5474"/>
        <v>-4.9762216003449884E-6</v>
      </c>
      <c r="BDV34" s="47">
        <f t="shared" si="5474"/>
        <v>-4.9758116240541844E-6</v>
      </c>
      <c r="BDW34" s="47">
        <f t="shared" si="5474"/>
        <v>-4.9754016666883317E-6</v>
      </c>
      <c r="BDX34" s="47">
        <f t="shared" si="5474"/>
        <v>-4.9749917282145343E-6</v>
      </c>
      <c r="BDY34" s="47">
        <f t="shared" si="5474"/>
        <v>-4.9745818086330782E-6</v>
      </c>
      <c r="BDZ34" s="47">
        <f t="shared" si="5474"/>
        <v>-4.9741719079774214E-6</v>
      </c>
      <c r="BEA34" s="47">
        <f t="shared" si="5474"/>
        <v>-4.9737620262146778E-6</v>
      </c>
      <c r="BEB34" s="47">
        <f t="shared" si="5474"/>
        <v>-4.9733521633451235E-6</v>
      </c>
      <c r="BEC34" s="47">
        <f t="shared" si="5474"/>
        <v>-4.9729423194022256E-6</v>
      </c>
      <c r="BED34" s="47">
        <f t="shared" si="5474"/>
        <v>-4.9725324943530931E-6</v>
      </c>
      <c r="BEE34" s="47">
        <f t="shared" si="5474"/>
        <v>-4.9721226881980206E-6</v>
      </c>
      <c r="BEF34" s="47">
        <f t="shared" si="5474"/>
        <v>-4.9717129009704414E-6</v>
      </c>
      <c r="BEG34" s="47">
        <f t="shared" si="5474"/>
        <v>-4.9713031326374881E-6</v>
      </c>
      <c r="BEH34" s="47">
        <f t="shared" si="5474"/>
        <v>-4.9708933832325931E-6</v>
      </c>
      <c r="BEI34" s="47">
        <f t="shared" si="5474"/>
        <v>-4.970483652722883E-6</v>
      </c>
      <c r="BEJ34" s="47">
        <f t="shared" si="5474"/>
        <v>-4.9700739411417962E-6</v>
      </c>
      <c r="BEK34" s="47">
        <f t="shared" si="5474"/>
        <v>-4.9696642484233394E-6</v>
      </c>
      <c r="BEL34" s="47">
        <f t="shared" si="5474"/>
        <v>-4.9692545746671949E-6</v>
      </c>
      <c r="BEM34" s="47">
        <f t="shared" si="5474"/>
        <v>-4.9688449197742539E-6</v>
      </c>
      <c r="BEN34" s="47">
        <f t="shared" si="5474"/>
        <v>-4.9684352838441818E-6</v>
      </c>
      <c r="BEO34" s="47">
        <f t="shared" si="5474"/>
        <v>-4.968025666777895E-6</v>
      </c>
      <c r="BEP34" s="47">
        <f t="shared" si="5474"/>
        <v>-4.9676160686419103E-6</v>
      </c>
      <c r="BEQ34" s="47">
        <f t="shared" si="5474"/>
        <v>-4.9672064894365038E-6</v>
      </c>
      <c r="BER34" s="47">
        <f t="shared" si="5474"/>
        <v>-4.966796929128853E-6</v>
      </c>
      <c r="BES34" s="47">
        <f t="shared" si="5474"/>
        <v>-4.9663873877192433E-6</v>
      </c>
      <c r="BET34" s="47">
        <f t="shared" si="5474"/>
        <v>-4.9659778652410538E-6</v>
      </c>
      <c r="BEU34" s="47">
        <f t="shared" si="5474"/>
        <v>-4.9655683616614754E-6</v>
      </c>
      <c r="BEV34" s="47">
        <f t="shared" si="5474"/>
        <v>-4.9651588770138779E-6</v>
      </c>
      <c r="BEW34" s="47">
        <f t="shared" si="5474"/>
        <v>-4.9647494112654507E-6</v>
      </c>
      <c r="BEX34" s="47">
        <f t="shared" si="5474"/>
        <v>-4.9643399644495693E-6</v>
      </c>
      <c r="BEY34" s="47">
        <f t="shared" si="5474"/>
        <v>-4.9639305365334265E-6</v>
      </c>
      <c r="BEZ34" s="47">
        <f t="shared" si="5474"/>
        <v>-4.963521127550386E-6</v>
      </c>
      <c r="BFA34" s="47">
        <f t="shared" si="5474"/>
        <v>-4.963111737467644E-6</v>
      </c>
      <c r="BFB34" s="47">
        <f t="shared" si="5474"/>
        <v>-4.962702366285502E-6</v>
      </c>
      <c r="BFC34" s="47">
        <f t="shared" si="5474"/>
        <v>-4.9622930140703624E-6</v>
      </c>
      <c r="BFD34" s="47">
        <f t="shared" si="5474"/>
        <v>-4.9618836807233144E-6</v>
      </c>
      <c r="BFE34" s="47">
        <f t="shared" si="5474"/>
        <v>-4.9614743663107673E-6</v>
      </c>
      <c r="BFF34" s="47">
        <f t="shared" si="5474"/>
        <v>-4.9610650708329912E-6</v>
      </c>
      <c r="BFG34" s="47">
        <f t="shared" si="5474"/>
        <v>-4.9606557942572127E-6</v>
      </c>
      <c r="BFH34" s="47">
        <f t="shared" si="5474"/>
        <v>-4.9602465366167702E-6</v>
      </c>
      <c r="BFI34" s="47">
        <f t="shared" si="5474"/>
        <v>-4.9598372978788894E-6</v>
      </c>
      <c r="BFJ34" s="47">
        <f t="shared" si="5474"/>
        <v>-4.9594280780769003E-6</v>
      </c>
      <c r="BFK34" s="47">
        <f t="shared" si="5474"/>
        <v>-4.9590188771780455E-6</v>
      </c>
      <c r="BFL34" s="47">
        <f t="shared" si="5474"/>
        <v>-4.9586096952156296E-6</v>
      </c>
      <c r="BFM34" s="47">
        <f t="shared" si="5474"/>
        <v>-4.958200532189937E-6</v>
      </c>
      <c r="BFN34" s="47">
        <f t="shared" si="5474"/>
        <v>-4.9577913880682123E-6</v>
      </c>
      <c r="BFO34" s="47">
        <f t="shared" si="5474"/>
        <v>-4.9573822628507459E-6</v>
      </c>
      <c r="BFP34" s="47">
        <f t="shared" si="5474"/>
        <v>-4.9569731565708407E-6</v>
      </c>
      <c r="BFQ34" s="47">
        <f t="shared" si="5474"/>
        <v>-4.9565640692287659E-6</v>
      </c>
      <c r="BFR34" s="47">
        <f t="shared" si="5474"/>
        <v>-4.9561550007917906E-6</v>
      </c>
      <c r="BFS34" s="47">
        <f t="shared" si="5474"/>
        <v>-4.9557459512932015E-6</v>
      </c>
      <c r="BFT34" s="47">
        <f t="shared" si="5474"/>
        <v>-4.9553369207002785E-6</v>
      </c>
      <c r="BFU34" s="47">
        <f t="shared" si="5474"/>
        <v>-4.9549279090462947E-6</v>
      </c>
      <c r="BFV34" s="47">
        <f t="shared" si="5474"/>
        <v>-4.954518916331528E-6</v>
      </c>
      <c r="BFW34" s="47">
        <f t="shared" si="5474"/>
        <v>-4.9541099425232635E-6</v>
      </c>
      <c r="BFX34" s="47">
        <f t="shared" si="5474"/>
        <v>-4.9537009876547692E-6</v>
      </c>
      <c r="BFY34" s="47">
        <f t="shared" si="5474"/>
        <v>-4.9532920516933411E-6</v>
      </c>
      <c r="BFZ34" s="47">
        <f t="shared" si="5474"/>
        <v>-4.9528831346722414E-6</v>
      </c>
      <c r="BGA34" s="47">
        <f t="shared" si="5474"/>
        <v>-4.9524742365917336E-6</v>
      </c>
      <c r="BGB34" s="47">
        <f t="shared" si="5474"/>
        <v>-4.9520653574191339E-6</v>
      </c>
      <c r="BGC34" s="47">
        <f t="shared" si="5474"/>
        <v>-4.951656497187686E-6</v>
      </c>
      <c r="BGD34" s="47">
        <f t="shared" si="5474"/>
        <v>-4.9512476558976651E-6</v>
      </c>
      <c r="BGE34" s="47">
        <f t="shared" si="5474"/>
        <v>-4.9508388335163841E-6</v>
      </c>
      <c r="BGF34" s="47">
        <f t="shared" ref="BGF34:BIQ34" si="5475">-(((-((BGE12^2*
              BGE14^2*(-$B$22 + BGE15)*(-$B$24 + BGE17)*(1 - $B$5)^2*($B$6 + $B$5)^2)/
                       (BGE15*
              BGE17*(-1 + $B$5 - BGE12*($B$6 + $B$5))*(-1 + $B$5 -
                BGE14*($B$6 + $B$5))) -
                     (1 - ((1 - BGE12)*
                 BGE12*(-$B$22 + BGE15)*(1 - $B$5)*($B$6 + $B$5))/(BGE15*(-1 +
                   $B$5 - BGE12*($B$6 + $B$5))))*
                       (1 - ((1 - BGE14)*
                 BGE14*(-$B$24 + BGE17)*(1 - $B$5)*($B$6 + $B$5))/(BGE17*(-1 +
                   $B$5 - BGE14*($B$6 + $B$5))))))*
               (-((BGE12*BGE14*(1 - BGE13)*
              BGE13*(-$B$22 + BGE15)*(-$B$23 + BGE16)*(1 - $B$5)^2*($B$6 + $B$5)^2*
              BGF29)/
                       (BGE15*
              BGE16*(-1 + $B$5 - BGE12*($B$6 + $B$5))*(-1 + $B$5 -
                BGE13*($B$6 + $B$5)))) -
                  (BGE12*BGE14*
            BGE13^2*(-$B$22 + BGE15)*(-$B$23 + BGE16)*(1 - $B$5)^2*($B$6 + $B$5)^2*
            BGF29)/
                    (BGE15*
            BGE16*(-1 + $B$5 - BGE12*($B$6 + $B$5))*(-1 + $B$5 -
              BGE13*($B$6 + $B$5)))) +
             ((BGE12^2*BGE14*
            BGE13*(-$B$22 + BGE15)*(-$B$23 + BGE16)*(1 - $B$5)^2*($B$6 + $B$5)^2)/
                    (BGE15*
            BGE16*(-1 + $B$5 - BGE12*($B$6 + $B$5))*(-1 + $B$5 -
              BGE13*($B$6 + $B$5))) -
                  (BGE14*
            BGE13*(-$B$23 + BGE16)*(1 - $B$5)*($B$6 +
              $B$5)*(1 - ((1 - BGE12)*BGE12*(-$B$22 + BGE15)*(1 - $B$5)*
                               ($B$6 + $B$5))/(BGE15*(-1 + $B$5 -
                   BGE12*($B$6 + $B$5)))))/(BGE16*(-1 + $B$5 -
              BGE13*($B$6 + $B$5))))*
               ((BGE12*BGE14^2*
            BGE13*(-$B$22 + BGE15)*(-$B$24 + BGE17)*(1 - $B$5)^2*($B$6 + $B$5)^2*
            BGF29)/
                    (BGE15*
            BGE17*(-1 + $B$5 - BGE12*($B$6 + $B$5))*(-1 + $B$5 -
              BGE14*($B$6 + $B$5))) -
                  (BGE12*
            BGE13*(-$B$22 + BGE15)*(1 - $B$5)*($B$6 +
              $B$5)*(1 - ((1 - BGE14)*BGE14*(-$B$24 + BGE17)*(1 - $B$5)*
                               ($B$6 + $B$5))/(BGE17*(-1 + $B$5 -
                   BGE14*($B$6 + $B$5))))*BGF29)/
                    (BGE15*(-1 + $B$5 - BGE12*($B$6 + $B$5)))))/
          (((BGE12^2*BGE14*
            BGE13*(-$B$22 + BGE15)*(-$B$23 + BGE16)*(1 - $B$5)^2*($B$6 + $B$5)^2)/
                    (BGE15*
            BGE16*(-1 + $B$5 - BGE12*($B$6 + $B$5))*(-1 + $B$5 -
              BGE13*($B$6 + $B$5))) -
                  (BGE14*
            BGE13*(-$B$23 + BGE16)*(1 - $B$5)*($B$6 +
              $B$5)*(1 - ((1 - BGE12)*BGE12*(-$B$22 + BGE15)*(1 - $B$5)*
                               ($B$6 + $B$5))/(BGE15*(-1 + $B$5 -
                   BGE12*($B$6 + $B$5)))))/(BGE16*(-1 + $B$5 -
              BGE13*($B$6 + $B$5))))*
               ((BGE12*BGE14^2*
            BGE13*(-$B$22 + BGE15)*(-$B$24 + BGE17)*(1 - $B$5)^2*($B$6 + $B$5)^2)/
                    (BGE15*
            BGE17*(-1 + $B$5 - BGE12*($B$6 + $B$5))*(-1 + $B$5 -
              BGE14*($B$6 + $B$5))) -
                  (BGE12*
            BGE13*(-$B$22 + BGE15)*(1 - $B$5)*($B$6 +
              $B$5)*(1 - ((1 - BGE14)*BGE14*(-$B$24 + BGE17)*(1 - $B$5)*
                               ($B$6 + $B$5))/(BGE17*(-1 + $B$5 -
                   BGE14*($B$6 + $B$5)))))/(BGE15*(-1 + $B$5 -
              BGE12*($B$6 + $B$5)))) -
             ((BGE12^2*
            BGE14^2*(-$B$22 + BGE15)*(-$B$24 + BGE17)*(1 - $B$5)^2*($B$6 + $B$5)^2)/
                    (BGE15*
            BGE17*(-1 + $B$5 - BGE12*($B$6 + $B$5))*(-1 + $B$5 -
              BGE14*($B$6 + $B$5))) -
                  (1 - ((1 - BGE12)*
               BGE12*(-$B$22 + BGE15)*(1 - $B$5)*($B$6 + $B$5))/(BGE15*(-1 +
                 $B$5 - BGE12*($B$6 + $B$5))))*
                    (1 - ((1 - BGE14)*
               BGE14*(-$B$24 + BGE17)*(1 - $B$5)*($B$6 + $B$5))/(BGE17*(-1 +
                 $B$5 - BGE14*($B$6 + $B$5)))))*
               (-((BGE12*BGE14*
              BGE13^2*(-$B$22 + BGE15)*(-$B$23 + BGE16)*(1 - $B$5)^2*($B$6 + $B$5)^2)/
                       (BGE15*
              BGE16*(-1 + $B$5 - BGE12*($B$6 + $B$5))*(-1 + $B$5 -
                BGE13*($B$6 + $B$5)))) +
                  (BGE12*
            BGE14*(-$B$22 + BGE15)*(1 - $B$5)*($B$6 +
              $B$5)*(1 - ((1 - BGE13)*BGE13*(-$B$23 + BGE16)*(1 - $B$5)*
                               ($B$6 + $B$5))/(BGE16*(-1 + $B$5 -
                   BGE13*($B$6 + $B$5)))))/
                    (BGE15*(-1 + $B$5 - BGE12*($B$6 + $B$5))))))</f>
        <v>-4.9504300300441321E-6</v>
      </c>
      <c r="BGG34" s="47">
        <f t="shared" si="5475"/>
        <v>-4.9500212455470909E-6</v>
      </c>
      <c r="BGH34" s="47">
        <f t="shared" si="5475"/>
        <v>-4.9496124799596325E-6</v>
      </c>
      <c r="BGI34" s="47">
        <f t="shared" si="5475"/>
        <v>-4.9492037333149758E-6</v>
      </c>
      <c r="BGJ34" s="47">
        <f t="shared" si="5475"/>
        <v>-4.9487950055804653E-6</v>
      </c>
      <c r="BGK34" s="47">
        <f t="shared" si="5475"/>
        <v>-4.948386296789307E-6</v>
      </c>
      <c r="BGL34" s="47">
        <f t="shared" si="5475"/>
        <v>-4.9479776069417848E-6</v>
      </c>
      <c r="BGM34" s="47">
        <f t="shared" si="5475"/>
        <v>-4.9475689360052362E-6</v>
      </c>
      <c r="BGN34" s="47">
        <f t="shared" si="5475"/>
        <v>-4.947160284012881E-6</v>
      </c>
      <c r="BGO34" s="47">
        <f t="shared" si="5475"/>
        <v>-4.9467516509649742E-6</v>
      </c>
      <c r="BGP34" s="47">
        <f t="shared" si="5475"/>
        <v>-4.9463430368288804E-6</v>
      </c>
      <c r="BGQ34" s="47">
        <f t="shared" si="5475"/>
        <v>-4.9459344416378025E-6</v>
      </c>
      <c r="BGR34" s="47">
        <f t="shared" si="5475"/>
        <v>-4.9455258653920065E-6</v>
      </c>
      <c r="BGS34" s="47">
        <f t="shared" si="5475"/>
        <v>-4.9451173080917557E-6</v>
      </c>
      <c r="BGT34" s="47">
        <f t="shared" si="5475"/>
        <v>-4.9447087697044326E-6</v>
      </c>
      <c r="BGU34" s="47">
        <f t="shared" si="5475"/>
        <v>-4.9443002502632122E-6</v>
      </c>
      <c r="BGV34" s="47">
        <f t="shared" si="5475"/>
        <v>-4.9438917497683748E-6</v>
      </c>
      <c r="BGW34" s="47">
        <f t="shared" si="5475"/>
        <v>-4.9434832681872909E-6</v>
      </c>
      <c r="BGX34" s="47">
        <f t="shared" si="5475"/>
        <v>-4.9430748055531347E-6</v>
      </c>
      <c r="BGY34" s="47">
        <f t="shared" si="5475"/>
        <v>-4.9426663618661754E-6</v>
      </c>
      <c r="BGZ34" s="47">
        <f t="shared" si="5475"/>
        <v>-4.9422579370938126E-6</v>
      </c>
      <c r="BHA34" s="47">
        <f t="shared" si="5475"/>
        <v>-4.9418495313020706E-6</v>
      </c>
      <c r="BHB34" s="47">
        <f t="shared" si="5475"/>
        <v>-4.9414411444254714E-6</v>
      </c>
      <c r="BHC34" s="47">
        <f t="shared" si="5475"/>
        <v>-4.9410327764971669E-6</v>
      </c>
      <c r="BHD34" s="47">
        <f t="shared" si="5475"/>
        <v>-4.9406244274845634E-6</v>
      </c>
      <c r="BHE34" s="47">
        <f t="shared" si="5475"/>
        <v>-4.940216097453659E-6</v>
      </c>
      <c r="BHF34" s="47">
        <f t="shared" si="5475"/>
        <v>-4.9398077863390035E-6</v>
      </c>
      <c r="BHG34" s="47">
        <f t="shared" si="5475"/>
        <v>-4.9393994941408816E-6</v>
      </c>
      <c r="BHH34" s="47">
        <f t="shared" si="5475"/>
        <v>-4.938991220925278E-6</v>
      </c>
      <c r="BHI34" s="47">
        <f t="shared" si="5475"/>
        <v>-4.9385829666595946E-6</v>
      </c>
      <c r="BHJ34" s="47">
        <f t="shared" si="5475"/>
        <v>-4.938174731311268E-6</v>
      </c>
      <c r="BHK34" s="47">
        <f t="shared" si="5475"/>
        <v>-4.9377665149134148E-6</v>
      </c>
      <c r="BHL34" s="47">
        <f t="shared" si="5475"/>
        <v>-4.9373583174663101E-6</v>
      </c>
      <c r="BHM34" s="47">
        <f t="shared" si="5475"/>
        <v>-4.9369501389373941E-6</v>
      </c>
      <c r="BHN34" s="47">
        <f t="shared" si="5475"/>
        <v>-4.9365419793925981E-6</v>
      </c>
      <c r="BHO34" s="47">
        <f t="shared" si="5475"/>
        <v>-4.9361338387665388E-6</v>
      </c>
      <c r="BHP34" s="47">
        <f t="shared" si="5475"/>
        <v>-4.9357257170923114E-6</v>
      </c>
      <c r="BHQ34" s="47">
        <f t="shared" si="5475"/>
        <v>-4.9353176143701912E-6</v>
      </c>
      <c r="BHR34" s="47">
        <f t="shared" si="5475"/>
        <v>-4.9349095305676387E-6</v>
      </c>
      <c r="BHS34" s="47">
        <f t="shared" si="5475"/>
        <v>-4.9345014657505471E-6</v>
      </c>
      <c r="BHT34" s="47">
        <f t="shared" si="5475"/>
        <v>-4.934093419853566E-6</v>
      </c>
      <c r="BHU34" s="47">
        <f t="shared" si="5475"/>
        <v>-4.933685392909778E-6</v>
      </c>
      <c r="BHV34" s="47">
        <f t="shared" si="5475"/>
        <v>-4.9332773849194585E-6</v>
      </c>
      <c r="BHW34" s="47">
        <f t="shared" si="5475"/>
        <v>-4.9328693958828716E-6</v>
      </c>
      <c r="BHX34" s="47">
        <f t="shared" si="5475"/>
        <v>-4.9324614258002919E-6</v>
      </c>
      <c r="BHY34" s="47">
        <f t="shared" si="5475"/>
        <v>-4.9320534746391941E-6</v>
      </c>
      <c r="BHZ34" s="47">
        <f t="shared" si="5475"/>
        <v>-4.9316455424654291E-6</v>
      </c>
      <c r="BIA34" s="47">
        <f t="shared" si="5475"/>
        <v>-4.9312376292136983E-6</v>
      </c>
      <c r="BIB34" s="47">
        <f t="shared" si="5475"/>
        <v>-4.930829734917063E-6</v>
      </c>
      <c r="BIC34" s="47">
        <f t="shared" si="5475"/>
        <v>-4.9304218595757825E-6</v>
      </c>
      <c r="BID34" s="47">
        <f t="shared" si="5475"/>
        <v>-4.9300140031901304E-6</v>
      </c>
      <c r="BIE34" s="47">
        <f t="shared" si="5475"/>
        <v>-4.9296061657603785E-6</v>
      </c>
      <c r="BIF34" s="47">
        <f t="shared" si="5475"/>
        <v>-4.9291983472540356E-6</v>
      </c>
      <c r="BIG34" s="47">
        <f t="shared" si="5475"/>
        <v>-4.9287905477368897E-6</v>
      </c>
      <c r="BIH34" s="47">
        <f t="shared" si="5475"/>
        <v>-4.9283827671764496E-6</v>
      </c>
      <c r="BII34" s="47">
        <f t="shared" si="5475"/>
        <v>-4.9279750055402291E-6</v>
      </c>
      <c r="BIJ34" s="47">
        <f t="shared" si="5475"/>
        <v>-4.92756726286127E-6</v>
      </c>
      <c r="BIK34" s="47">
        <f t="shared" si="5475"/>
        <v>-4.9271595391398298E-6</v>
      </c>
      <c r="BIL34" s="47">
        <f t="shared" si="5475"/>
        <v>-4.9267518344089022E-6</v>
      </c>
      <c r="BIM34" s="47">
        <f t="shared" si="5475"/>
        <v>-4.9263441486032944E-6</v>
      </c>
      <c r="BIN34" s="47">
        <f t="shared" si="5475"/>
        <v>-4.9259364817560152E-6</v>
      </c>
      <c r="BIO34" s="47">
        <f t="shared" si="5475"/>
        <v>-4.9255288338673342E-6</v>
      </c>
      <c r="BIP34" s="47">
        <f t="shared" si="5475"/>
        <v>-4.9251212049047937E-6</v>
      </c>
      <c r="BIQ34" s="47">
        <f t="shared" si="5475"/>
        <v>-4.9247135949341067E-6</v>
      </c>
      <c r="BIR34" s="47">
        <f t="shared" ref="BIR34:BLC34" si="5476">-(((-((BIQ12^2*
              BIQ14^2*(-$B$22 + BIQ15)*(-$B$24 + BIQ17)*(1 - $B$5)^2*($B$6 + $B$5)^2)/
                       (BIQ15*
              BIQ17*(-1 + $B$5 - BIQ12*($B$6 + $B$5))*(-1 + $B$5 -
                BIQ14*($B$6 + $B$5))) -
                     (1 - ((1 - BIQ12)*
                 BIQ12*(-$B$22 + BIQ15)*(1 - $B$5)*($B$6 + $B$5))/(BIQ15*(-1 +
                   $B$5 - BIQ12*($B$6 + $B$5))))*
                       (1 - ((1 - BIQ14)*
                 BIQ14*(-$B$24 + BIQ17)*(1 - $B$5)*($B$6 + $B$5))/(BIQ17*(-1 +
                   $B$5 - BIQ14*($B$6 + $B$5))))))*
               (-((BIQ12*BIQ14*(1 - BIQ13)*
              BIQ13*(-$B$22 + BIQ15)*(-$B$23 + BIQ16)*(1 - $B$5)^2*($B$6 + $B$5)^2*
              BIR29)/
                       (BIQ15*
              BIQ16*(-1 + $B$5 - BIQ12*($B$6 + $B$5))*(-1 + $B$5 -
                BIQ13*($B$6 + $B$5)))) -
                  (BIQ12*BIQ14*
            BIQ13^2*(-$B$22 + BIQ15)*(-$B$23 + BIQ16)*(1 - $B$5)^2*($B$6 + $B$5)^2*
            BIR29)/
                    (BIQ15*
            BIQ16*(-1 + $B$5 - BIQ12*($B$6 + $B$5))*(-1 + $B$5 -
              BIQ13*($B$6 + $B$5)))) +
             ((BIQ12^2*BIQ14*
            BIQ13*(-$B$22 + BIQ15)*(-$B$23 + BIQ16)*(1 - $B$5)^2*($B$6 + $B$5)^2)/
                    (BIQ15*
            BIQ16*(-1 + $B$5 - BIQ12*($B$6 + $B$5))*(-1 + $B$5 -
              BIQ13*($B$6 + $B$5))) -
                  (BIQ14*
            BIQ13*(-$B$23 + BIQ16)*(1 - $B$5)*($B$6 +
              $B$5)*(1 - ((1 - BIQ12)*BIQ12*(-$B$22 + BIQ15)*(1 - $B$5)*
                               ($B$6 + $B$5))/(BIQ15*(-1 + $B$5 -
                   BIQ12*($B$6 + $B$5)))))/(BIQ16*(-1 + $B$5 -
              BIQ13*($B$6 + $B$5))))*
               ((BIQ12*BIQ14^2*
            BIQ13*(-$B$22 + BIQ15)*(-$B$24 + BIQ17)*(1 - $B$5)^2*($B$6 + $B$5)^2*
            BIR29)/
                    (BIQ15*
            BIQ17*(-1 + $B$5 - BIQ12*($B$6 + $B$5))*(-1 + $B$5 -
              BIQ14*($B$6 + $B$5))) -
                  (BIQ12*
            BIQ13*(-$B$22 + BIQ15)*(1 - $B$5)*($B$6 +
              $B$5)*(1 - ((1 - BIQ14)*BIQ14*(-$B$24 + BIQ17)*(1 - $B$5)*
                               ($B$6 + $B$5))/(BIQ17*(-1 + $B$5 -
                   BIQ14*($B$6 + $B$5))))*BIR29)/
                    (BIQ15*(-1 + $B$5 - BIQ12*($B$6 + $B$5)))))/
          (((BIQ12^2*BIQ14*
            BIQ13*(-$B$22 + BIQ15)*(-$B$23 + BIQ16)*(1 - $B$5)^2*($B$6 + $B$5)^2)/
                    (BIQ15*
            BIQ16*(-1 + $B$5 - BIQ12*($B$6 + $B$5))*(-1 + $B$5 -
              BIQ13*($B$6 + $B$5))) -
                  (BIQ14*
            BIQ13*(-$B$23 + BIQ16)*(1 - $B$5)*($B$6 +
              $B$5)*(1 - ((1 - BIQ12)*BIQ12*(-$B$22 + BIQ15)*(1 - $B$5)*
                               ($B$6 + $B$5))/(BIQ15*(-1 + $B$5 -
                   BIQ12*($B$6 + $B$5)))))/(BIQ16*(-1 + $B$5 -
              BIQ13*($B$6 + $B$5))))*
               ((BIQ12*BIQ14^2*
            BIQ13*(-$B$22 + BIQ15)*(-$B$24 + BIQ17)*(1 - $B$5)^2*($B$6 + $B$5)^2)/
                    (BIQ15*
            BIQ17*(-1 + $B$5 - BIQ12*($B$6 + $B$5))*(-1 + $B$5 -
              BIQ14*($B$6 + $B$5))) -
                  (BIQ12*
            BIQ13*(-$B$22 + BIQ15)*(1 - $B$5)*($B$6 +
              $B$5)*(1 - ((1 - BIQ14)*BIQ14*(-$B$24 + BIQ17)*(1 - $B$5)*
                               ($B$6 + $B$5))/(BIQ17*(-1 + $B$5 -
                   BIQ14*($B$6 + $B$5)))))/(BIQ15*(-1 + $B$5 -
              BIQ12*($B$6 + $B$5)))) -
             ((BIQ12^2*
            BIQ14^2*(-$B$22 + BIQ15)*(-$B$24 + BIQ17)*(1 - $B$5)^2*($B$6 + $B$5)^2)/
                    (BIQ15*
            BIQ17*(-1 + $B$5 - BIQ12*($B$6 + $B$5))*(-1 + $B$5 -
              BIQ14*($B$6 + $B$5))) -
                  (1 - ((1 - BIQ12)*
               BIQ12*(-$B$22 + BIQ15)*(1 - $B$5)*($B$6 + $B$5))/(BIQ15*(-1 +
                 $B$5 - BIQ12*($B$6 + $B$5))))*
                    (1 - ((1 - BIQ14)*
               BIQ14*(-$B$24 + BIQ17)*(1 - $B$5)*($B$6 + $B$5))/(BIQ17*(-1 +
                 $B$5 - BIQ14*($B$6 + $B$5)))))*
               (-((BIQ12*BIQ14*
              BIQ13^2*(-$B$22 + BIQ15)*(-$B$23 + BIQ16)*(1 - $B$5)^2*($B$6 + $B$5)^2)/
                       (BIQ15*
              BIQ16*(-1 + $B$5 - BIQ12*($B$6 + $B$5))*(-1 + $B$5 -
                BIQ13*($B$6 + $B$5)))) +
                  (BIQ12*
            BIQ14*(-$B$22 + BIQ15)*(1 - $B$5)*($B$6 +
              $B$5)*(1 - ((1 - BIQ13)*BIQ13*(-$B$23 + BIQ16)*(1 - $B$5)*
                               ($B$6 + $B$5))/(BIQ16*(-1 + $B$5 -
                   BIQ13*($B$6 + $B$5)))))/
                    (BIQ15*(-1 + $B$5 - BIQ12*($B$6 + $B$5))))))</f>
        <v>-4.9243060039228164E-6</v>
      </c>
      <c r="BIS34" s="47">
        <f t="shared" si="5476"/>
        <v>-4.9238984318711966E-6</v>
      </c>
      <c r="BIT34" s="47">
        <f t="shared" si="5476"/>
        <v>-4.9234908787468066E-6</v>
      </c>
      <c r="BIU34" s="47">
        <f t="shared" si="5476"/>
        <v>-4.9230833446153246E-6</v>
      </c>
      <c r="BIV34" s="47">
        <f t="shared" si="5476"/>
        <v>-4.9226758294116239E-6</v>
      </c>
      <c r="BIW34" s="47">
        <f t="shared" si="5476"/>
        <v>-4.9222683332013657E-6</v>
      </c>
      <c r="BIX34" s="47">
        <f t="shared" si="5476"/>
        <v>-4.9218608559521051E-6</v>
      </c>
      <c r="BIY34" s="47">
        <f t="shared" si="5476"/>
        <v>-4.9214533976314407E-6</v>
      </c>
      <c r="BIZ34" s="47">
        <f t="shared" si="5476"/>
        <v>-4.9210459583050073E-6</v>
      </c>
      <c r="BJA34" s="47">
        <f t="shared" si="5476"/>
        <v>-4.9206385379077088E-6</v>
      </c>
      <c r="BJB34" s="47">
        <f t="shared" si="5476"/>
        <v>-4.9202311365051681E-6</v>
      </c>
      <c r="BJC34" s="47">
        <f t="shared" si="5476"/>
        <v>-4.919823754032301E-6</v>
      </c>
      <c r="BJD34" s="47">
        <f t="shared" si="5476"/>
        <v>-4.9194163905547247E-6</v>
      </c>
      <c r="BJE34" s="47">
        <f t="shared" si="5476"/>
        <v>-4.9190090460073605E-6</v>
      </c>
      <c r="BJF34" s="47">
        <f t="shared" si="5476"/>
        <v>-4.9186017204558199E-6</v>
      </c>
      <c r="BJG34" s="47">
        <f t="shared" si="5476"/>
        <v>-4.9181944138350378E-6</v>
      </c>
      <c r="BJH34" s="47">
        <f t="shared" si="5476"/>
        <v>-4.9177871262105917E-6</v>
      </c>
      <c r="BJI34" s="47">
        <f t="shared" si="5476"/>
        <v>-4.9173798575174531E-6</v>
      </c>
      <c r="BJJ34" s="47">
        <f t="shared" si="5476"/>
        <v>-4.9169726078211806E-6</v>
      </c>
      <c r="BJK34" s="47">
        <f t="shared" si="5476"/>
        <v>-4.9165653770893914E-6</v>
      </c>
      <c r="BJL34" s="47">
        <f t="shared" si="5476"/>
        <v>-4.9161581653223556E-6</v>
      </c>
      <c r="BJM34" s="47">
        <f t="shared" si="5476"/>
        <v>-4.9157509724876987E-6</v>
      </c>
      <c r="BJN34" s="47">
        <f t="shared" si="5476"/>
        <v>-4.9153437986509686E-6</v>
      </c>
      <c r="BJO34" s="47">
        <f t="shared" si="5476"/>
        <v>-4.9149366437797847E-6</v>
      </c>
      <c r="BJP34" s="47">
        <f t="shared" si="5476"/>
        <v>-4.9145295078744189E-6</v>
      </c>
      <c r="BJQ34" s="47">
        <f t="shared" si="5476"/>
        <v>-4.9141223909351407E-6</v>
      </c>
      <c r="BJR34" s="47">
        <f t="shared" si="5476"/>
        <v>-4.9137152929622075E-6</v>
      </c>
      <c r="BJS34" s="47">
        <f t="shared" si="5476"/>
        <v>-4.9133082139559013E-6</v>
      </c>
      <c r="BJT34" s="47">
        <f t="shared" si="5476"/>
        <v>-4.9129011539490787E-6</v>
      </c>
      <c r="BJU34" s="47">
        <f t="shared" si="5476"/>
        <v>-4.9124941128767899E-6</v>
      </c>
      <c r="BJV34" s="47">
        <f t="shared" si="5476"/>
        <v>-4.9120870907719226E-6</v>
      </c>
      <c r="BJW34" s="47">
        <f t="shared" si="5476"/>
        <v>-4.9116800876673292E-6</v>
      </c>
      <c r="BJX34" s="47">
        <f t="shared" si="5476"/>
        <v>-4.9112731035306825E-6</v>
      </c>
      <c r="BJY34" s="47">
        <f t="shared" si="5476"/>
        <v>-4.910866138329642E-6</v>
      </c>
      <c r="BJZ34" s="47">
        <f t="shared" si="5476"/>
        <v>-4.9104591921296731E-6</v>
      </c>
      <c r="BKA34" s="47">
        <f t="shared" si="5476"/>
        <v>-4.9100522648984397E-6</v>
      </c>
      <c r="BKB34" s="47">
        <f t="shared" si="5476"/>
        <v>-4.9096453566362134E-6</v>
      </c>
      <c r="BKC34" s="47">
        <f t="shared" si="5476"/>
        <v>-4.9092384673758245E-6</v>
      </c>
      <c r="BKD34" s="47">
        <f t="shared" si="5476"/>
        <v>-4.9088315970523954E-6</v>
      </c>
      <c r="BKE34" s="47">
        <f t="shared" si="5476"/>
        <v>-4.9084247457313272E-6</v>
      </c>
      <c r="BKF34" s="47">
        <f t="shared" si="5476"/>
        <v>-4.9080179133477582E-6</v>
      </c>
      <c r="BKG34" s="47">
        <f t="shared" si="5476"/>
        <v>-4.907611099967082E-6</v>
      </c>
      <c r="BKH34" s="47">
        <f t="shared" si="5476"/>
        <v>-4.9072043055569903E-6</v>
      </c>
      <c r="BKI34" s="47">
        <f t="shared" si="5476"/>
        <v>-4.9067975301177523E-6</v>
      </c>
      <c r="BKJ34" s="47">
        <f t="shared" si="5476"/>
        <v>-4.9063907736496349E-6</v>
      </c>
      <c r="BKK34" s="47">
        <f t="shared" si="5476"/>
        <v>-4.9059840361854462E-6</v>
      </c>
      <c r="BKL34" s="47">
        <f t="shared" si="5476"/>
        <v>-4.9055773176603569E-6</v>
      </c>
      <c r="BKM34" s="47">
        <f t="shared" si="5476"/>
        <v>-4.9051706181397206E-6</v>
      </c>
      <c r="BKN34" s="47">
        <f t="shared" si="5476"/>
        <v>-4.9047639375912501E-6</v>
      </c>
      <c r="BKO34" s="47">
        <f t="shared" si="5476"/>
        <v>-4.9043572760152225E-6</v>
      </c>
      <c r="BKP34" s="47">
        <f t="shared" si="5476"/>
        <v>-4.9039506334444153E-6</v>
      </c>
      <c r="BKQ34" s="47">
        <f t="shared" si="5476"/>
        <v>-4.9035440098140474E-6</v>
      </c>
      <c r="BKR34" s="47">
        <f t="shared" si="5476"/>
        <v>-4.9031374051894277E-6</v>
      </c>
      <c r="BKS34" s="47">
        <f t="shared" si="5476"/>
        <v>-4.9027308195382883E-6</v>
      </c>
      <c r="BKT34" s="47">
        <f t="shared" si="5476"/>
        <v>-4.9023242528609047E-6</v>
      </c>
      <c r="BKU34" s="47">
        <f t="shared" si="5476"/>
        <v>-4.9019177051575394E-6</v>
      </c>
      <c r="BKV34" s="47">
        <f t="shared" si="5476"/>
        <v>-4.9015111764609548E-6</v>
      </c>
      <c r="BKW34" s="47">
        <f t="shared" si="5476"/>
        <v>-4.9011046667389094E-6</v>
      </c>
      <c r="BKX34" s="47">
        <f t="shared" si="5476"/>
        <v>-4.900698175991664E-6</v>
      </c>
      <c r="BKY34" s="47">
        <f t="shared" si="5476"/>
        <v>-4.9002917042194805E-6</v>
      </c>
      <c r="BKZ34" s="47">
        <f t="shared" si="5476"/>
        <v>-4.899885251455117E-6</v>
      </c>
      <c r="BLA34" s="47">
        <f t="shared" si="5476"/>
        <v>-4.8994788176338568E-6</v>
      </c>
      <c r="BLB34" s="47">
        <f t="shared" si="5476"/>
        <v>-4.899072402820934E-6</v>
      </c>
      <c r="BLC34" s="47">
        <f t="shared" si="5476"/>
        <v>-4.8986660070165953E-6</v>
      </c>
      <c r="BLD34" s="47">
        <f t="shared" ref="BLD34:BNO34" si="5477">-(((-((BLC12^2*
              BLC14^2*(-$B$22 + BLC15)*(-$B$24 + BLC17)*(1 - $B$5)^2*($B$6 + $B$5)^2)/
                       (BLC15*
              BLC17*(-1 + $B$5 - BLC12*($B$6 + $B$5))*(-1 + $B$5 -
                BLC14*($B$6 + $B$5))) -
                     (1 - ((1 - BLC12)*
                 BLC12*(-$B$22 + BLC15)*(1 - $B$5)*($B$6 + $B$5))/(BLC15*(-1 +
                   $B$5 - BLC12*($B$6 + $B$5))))*
                       (1 - ((1 - BLC14)*
                 BLC14*(-$B$24 + BLC17)*(1 - $B$5)*($B$6 + $B$5))/(BLC17*(-1 +
                   $B$5 - BLC14*($B$6 + $B$5))))))*
               (-((BLC12*BLC14*(1 - BLC13)*
              BLC13*(-$B$22 + BLC15)*(-$B$23 + BLC16)*(1 - $B$5)^2*($B$6 + $B$5)^2*
              BLD29)/
                       (BLC15*
              BLC16*(-1 + $B$5 - BLC12*($B$6 + $B$5))*(-1 + $B$5 -
                BLC13*($B$6 + $B$5)))) -
                  (BLC12*BLC14*
            BLC13^2*(-$B$22 + BLC15)*(-$B$23 + BLC16)*(1 - $B$5)^2*($B$6 + $B$5)^2*
            BLD29)/
                    (BLC15*
            BLC16*(-1 + $B$5 - BLC12*($B$6 + $B$5))*(-1 + $B$5 -
              BLC13*($B$6 + $B$5)))) +
             ((BLC12^2*BLC14*
            BLC13*(-$B$22 + BLC15)*(-$B$23 + BLC16)*(1 - $B$5)^2*($B$6 + $B$5)^2)/
                    (BLC15*
            BLC16*(-1 + $B$5 - BLC12*($B$6 + $B$5))*(-1 + $B$5 -
              BLC13*($B$6 + $B$5))) -
                  (BLC14*
            BLC13*(-$B$23 + BLC16)*(1 - $B$5)*($B$6 +
              $B$5)*(1 - ((1 - BLC12)*BLC12*(-$B$22 + BLC15)*(1 - $B$5)*
                               ($B$6 + $B$5))/(BLC15*(-1 + $B$5 -
                   BLC12*($B$6 + $B$5)))))/(BLC16*(-1 + $B$5 -
              BLC13*($B$6 + $B$5))))*
               ((BLC12*BLC14^2*
            BLC13*(-$B$22 + BLC15)*(-$B$24 + BLC17)*(1 - $B$5)^2*($B$6 + $B$5)^2*
            BLD29)/
                    (BLC15*
            BLC17*(-1 + $B$5 - BLC12*($B$6 + $B$5))*(-1 + $B$5 -
              BLC14*($B$6 + $B$5))) -
                  (BLC12*
            BLC13*(-$B$22 + BLC15)*(1 - $B$5)*($B$6 +
              $B$5)*(1 - ((1 - BLC14)*BLC14*(-$B$24 + BLC17)*(1 - $B$5)*
                               ($B$6 + $B$5))/(BLC17*(-1 + $B$5 -
                   BLC14*($B$6 + $B$5))))*BLD29)/
                    (BLC15*(-1 + $B$5 - BLC12*($B$6 + $B$5)))))/
          (((BLC12^2*BLC14*
            BLC13*(-$B$22 + BLC15)*(-$B$23 + BLC16)*(1 - $B$5)^2*($B$6 + $B$5)^2)/
                    (BLC15*
            BLC16*(-1 + $B$5 - BLC12*($B$6 + $B$5))*(-1 + $B$5 -
              BLC13*($B$6 + $B$5))) -
                  (BLC14*
            BLC13*(-$B$23 + BLC16)*(1 - $B$5)*($B$6 +
              $B$5)*(1 - ((1 - BLC12)*BLC12*(-$B$22 + BLC15)*(1 - $B$5)*
                               ($B$6 + $B$5))/(BLC15*(-1 + $B$5 -
                   BLC12*($B$6 + $B$5)))))/(BLC16*(-1 + $B$5 -
              BLC13*($B$6 + $B$5))))*
               ((BLC12*BLC14^2*
            BLC13*(-$B$22 + BLC15)*(-$B$24 + BLC17)*(1 - $B$5)^2*($B$6 + $B$5)^2)/
                    (BLC15*
            BLC17*(-1 + $B$5 - BLC12*($B$6 + $B$5))*(-1 + $B$5 -
              BLC14*($B$6 + $B$5))) -
                  (BLC12*
            BLC13*(-$B$22 + BLC15)*(1 - $B$5)*($B$6 +
              $B$5)*(1 - ((1 - BLC14)*BLC14*(-$B$24 + BLC17)*(1 - $B$5)*
                               ($B$6 + $B$5))/(BLC17*(-1 + $B$5 -
                   BLC14*($B$6 + $B$5)))))/(BLC15*(-1 + $B$5 -
              BLC12*($B$6 + $B$5)))) -
             ((BLC12^2*
            BLC14^2*(-$B$22 + BLC15)*(-$B$24 + BLC17)*(1 - $B$5)^2*($B$6 + $B$5)^2)/
                    (BLC15*
            BLC17*(-1 + $B$5 - BLC12*($B$6 + $B$5))*(-1 + $B$5 -
              BLC14*($B$6 + $B$5))) -
                  (1 - ((1 - BLC12)*
               BLC12*(-$B$22 + BLC15)*(1 - $B$5)*($B$6 + $B$5))/(BLC15*(-1 +
                 $B$5 - BLC12*($B$6 + $B$5))))*
                    (1 - ((1 - BLC14)*
               BLC14*(-$B$24 + BLC17)*(1 - $B$5)*($B$6 + $B$5))/(BLC17*(-1 +
                 $B$5 - BLC14*($B$6 + $B$5)))))*
               (-((BLC12*BLC14*
              BLC13^2*(-$B$22 + BLC15)*(-$B$23 + BLC16)*(1 - $B$5)^2*($B$6 + $B$5)^2)/
                       (BLC15*
              BLC16*(-1 + $B$5 - BLC12*($B$6 + $B$5))*(-1 + $B$5 -
                BLC13*($B$6 + $B$5)))) +
                  (BLC12*
            BLC14*(-$B$22 + BLC15)*(1 - $B$5)*($B$6 +
              $B$5)*(1 - ((1 - BLC13)*BLC13*(-$B$23 + BLC16)*(1 - $B$5)*
                               ($B$6 + $B$5))/(BLC16*(-1 + $B$5 -
                   BLC13*($B$6 + $B$5)))))/
                    (BLC15*(-1 + $B$5 - BLC12*($B$6 + $B$5))))))</f>
        <v>-4.8982596301561561E-6</v>
      </c>
      <c r="BLE34" s="47">
        <f t="shared" si="5477"/>
        <v>-4.8978532723048294E-6</v>
      </c>
      <c r="BLF34" s="47">
        <f t="shared" si="5477"/>
        <v>-4.8974469334303959E-6</v>
      </c>
      <c r="BLG34" s="47">
        <f t="shared" si="5477"/>
        <v>-4.8970406135331239E-6</v>
      </c>
      <c r="BLH34" s="47">
        <f t="shared" si="5477"/>
        <v>-4.8966343126457311E-6</v>
      </c>
      <c r="BLI34" s="47">
        <f t="shared" si="5477"/>
        <v>-4.8962280307360192E-6</v>
      </c>
      <c r="BLJ34" s="47">
        <f t="shared" si="5477"/>
        <v>-4.8958217678042515E-6</v>
      </c>
      <c r="BLK34" s="47">
        <f t="shared" si="5477"/>
        <v>-4.8954155238506873E-6</v>
      </c>
      <c r="BLL34" s="47">
        <f t="shared" si="5477"/>
        <v>-4.895009298908039E-6</v>
      </c>
      <c r="BLM34" s="47">
        <f t="shared" si="5477"/>
        <v>-4.8946030929441092E-6</v>
      </c>
      <c r="BLN34" s="47">
        <f t="shared" si="5477"/>
        <v>-4.8941969059591697E-6</v>
      </c>
      <c r="BLO34" s="47">
        <f t="shared" si="5477"/>
        <v>-4.8937907379859152E-6</v>
      </c>
      <c r="BLP34" s="47">
        <f t="shared" si="5477"/>
        <v>-4.8933845889921644E-6</v>
      </c>
      <c r="BLQ34" s="47">
        <f t="shared" si="5477"/>
        <v>-4.892978458978185E-6</v>
      </c>
      <c r="BLR34" s="47">
        <f t="shared" si="5477"/>
        <v>-4.8925723479766571E-6</v>
      </c>
      <c r="BLS34" s="47">
        <f t="shared" si="5477"/>
        <v>-4.8921662559554147E-6</v>
      </c>
      <c r="BLT34" s="47">
        <f t="shared" si="5477"/>
        <v>-4.8917601829147178E-6</v>
      </c>
      <c r="BLU34" s="47">
        <f t="shared" si="5477"/>
        <v>-4.8913541288872441E-6</v>
      </c>
      <c r="BLV34" s="47">
        <f t="shared" si="5477"/>
        <v>-4.8909480938408368E-6</v>
      </c>
      <c r="BLW34" s="47">
        <f t="shared" si="5477"/>
        <v>-4.8905420777757603E-6</v>
      </c>
      <c r="BLX34" s="47">
        <f t="shared" si="5477"/>
        <v>-4.8901360807246693E-6</v>
      </c>
      <c r="BLY34" s="47">
        <f t="shared" si="5477"/>
        <v>-4.8897301026554291E-6</v>
      </c>
      <c r="BLZ34" s="47">
        <f t="shared" si="5477"/>
        <v>-4.8893241435682938E-6</v>
      </c>
      <c r="BMA34" s="47">
        <f t="shared" si="5477"/>
        <v>-4.888918203495914E-6</v>
      </c>
      <c r="BMB34" s="47">
        <f t="shared" si="5477"/>
        <v>-4.8885122824061669E-6</v>
      </c>
      <c r="BMC34" s="47">
        <f t="shared" si="5477"/>
        <v>-4.8881063803316775E-6</v>
      </c>
      <c r="BMD34" s="47">
        <f t="shared" si="5477"/>
        <v>-4.8877004972403323E-6</v>
      </c>
      <c r="BME34" s="47">
        <f t="shared" si="5477"/>
        <v>-4.8872946331323914E-6</v>
      </c>
      <c r="BMF34" s="47">
        <f t="shared" si="5477"/>
        <v>-4.8868887880404782E-6</v>
      </c>
      <c r="BMG34" s="47">
        <f t="shared" si="5477"/>
        <v>-4.8864829619324868E-6</v>
      </c>
      <c r="BMH34" s="47">
        <f t="shared" si="5477"/>
        <v>-4.8860771548086772E-6</v>
      </c>
      <c r="BMI34" s="47">
        <f t="shared" si="5477"/>
        <v>-4.8856713667016636E-6</v>
      </c>
      <c r="BMJ34" s="47">
        <f t="shared" si="5477"/>
        <v>-4.885265597611701E-6</v>
      </c>
      <c r="BMK34" s="47">
        <f t="shared" si="5477"/>
        <v>-4.8848598474743403E-6</v>
      </c>
      <c r="BML34" s="47">
        <f t="shared" si="5477"/>
        <v>-4.8844541163868844E-6</v>
      </c>
      <c r="BMM34" s="47">
        <f t="shared" si="5477"/>
        <v>-4.884048404252553E-6</v>
      </c>
      <c r="BMN34" s="47">
        <f t="shared" si="5477"/>
        <v>-4.883642711136295E-6</v>
      </c>
      <c r="BMO34" s="47">
        <f t="shared" si="5477"/>
        <v>-4.8832370370383593E-6</v>
      </c>
      <c r="BMP34" s="47">
        <f t="shared" si="5477"/>
        <v>-4.8828313818943316E-6</v>
      </c>
      <c r="BMQ34" s="47">
        <f t="shared" si="5477"/>
        <v>-4.8824257458014648E-6</v>
      </c>
      <c r="BMR34" s="47">
        <f t="shared" si="5477"/>
        <v>-4.8820201286953541E-6</v>
      </c>
      <c r="BMS34" s="47">
        <f t="shared" si="5477"/>
        <v>-4.8816145305762585E-6</v>
      </c>
      <c r="BMT34" s="47">
        <f t="shared" si="5477"/>
        <v>-4.8812089514767583E-6</v>
      </c>
      <c r="BMU34" s="47">
        <f t="shared" si="5477"/>
        <v>-4.8808033913647807E-6</v>
      </c>
      <c r="BMV34" s="47">
        <f t="shared" si="5477"/>
        <v>-4.8803978502406068E-6</v>
      </c>
      <c r="BMW34" s="47">
        <f t="shared" si="5477"/>
        <v>-4.8799923281690813E-6</v>
      </c>
      <c r="BMX34" s="47">
        <f t="shared" si="5477"/>
        <v>-4.8795868250535526E-6</v>
      </c>
      <c r="BMY34" s="47">
        <f t="shared" si="5477"/>
        <v>-4.8791813409588916E-6</v>
      </c>
      <c r="BMZ34" s="47">
        <f t="shared" si="5477"/>
        <v>-4.8787758758853345E-6</v>
      </c>
      <c r="BNA34" s="47">
        <f t="shared" si="5477"/>
        <v>-4.8783704298008501E-6</v>
      </c>
      <c r="BNB34" s="47">
        <f t="shared" si="5477"/>
        <v>-4.8779650027056932E-6</v>
      </c>
      <c r="BNC34" s="47">
        <f t="shared" si="5477"/>
        <v>-4.8775595946646941E-6</v>
      </c>
      <c r="BND34" s="47">
        <f t="shared" si="5477"/>
        <v>-4.8771542055812495E-6</v>
      </c>
      <c r="BNE34" s="47">
        <f t="shared" si="5477"/>
        <v>-4.8767488355201837E-6</v>
      </c>
      <c r="BNF34" s="47">
        <f t="shared" si="5477"/>
        <v>-4.8763434844817466E-6</v>
      </c>
      <c r="BNG34" s="47">
        <f t="shared" si="5477"/>
        <v>-4.8759381524339092E-6</v>
      </c>
      <c r="BNH34" s="47">
        <f t="shared" si="5477"/>
        <v>-4.8755328394092037E-6</v>
      </c>
      <c r="BNI34" s="47">
        <f t="shared" si="5477"/>
        <v>-4.8751275453756172E-6</v>
      </c>
      <c r="BNJ34" s="47">
        <f t="shared" si="5477"/>
        <v>-4.8747222703656673E-6</v>
      </c>
      <c r="BNK34" s="47">
        <f t="shared" si="5477"/>
        <v>-4.8743170143473438E-6</v>
      </c>
      <c r="BNL34" s="47">
        <f t="shared" si="5477"/>
        <v>-4.873911777353166E-6</v>
      </c>
      <c r="BNM34" s="47">
        <f t="shared" si="5477"/>
        <v>-4.8735065593511305E-6</v>
      </c>
      <c r="BNN34" s="47">
        <f t="shared" si="5477"/>
        <v>-4.873101360373737E-6</v>
      </c>
      <c r="BNO34" s="47">
        <f t="shared" si="5477"/>
        <v>-4.8726961804212321E-6</v>
      </c>
      <c r="BNP34" s="47">
        <f t="shared" ref="BNP34:BQA34" si="5478">-(((-((BNO12^2*
              BNO14^2*(-$B$22 + BNO15)*(-$B$24 + BNO17)*(1 - $B$5)^2*($B$6 + $B$5)^2)/
                       (BNO15*
              BNO17*(-1 + $B$5 - BNO12*($B$6 + $B$5))*(-1 + $B$5 -
                BNO14*($B$6 + $B$5))) -
                     (1 - ((1 - BNO12)*
                 BNO12*(-$B$22 + BNO15)*(1 - $B$5)*($B$6 + $B$5))/(BNO15*(-1 +
                   $B$5 - BNO12*($B$6 + $B$5))))*
                       (1 - ((1 - BNO14)*
                 BNO14*(-$B$24 + BNO17)*(1 - $B$5)*($B$6 + $B$5))/(BNO17*(-1 +
                   $B$5 - BNO14*($B$6 + $B$5))))))*
               (-((BNO12*BNO14*(1 - BNO13)*
              BNO13*(-$B$22 + BNO15)*(-$B$23 + BNO16)*(1 - $B$5)^2*($B$6 + $B$5)^2*
              BNP29)/
                       (BNO15*
              BNO16*(-1 + $B$5 - BNO12*($B$6 + $B$5))*(-1 + $B$5 -
                BNO13*($B$6 + $B$5)))) -
                  (BNO12*BNO14*
            BNO13^2*(-$B$22 + BNO15)*(-$B$23 + BNO16)*(1 - $B$5)^2*($B$6 + $B$5)^2*
            BNP29)/
                    (BNO15*
            BNO16*(-1 + $B$5 - BNO12*($B$6 + $B$5))*(-1 + $B$5 -
              BNO13*($B$6 + $B$5)))) +
             ((BNO12^2*BNO14*
            BNO13*(-$B$22 + BNO15)*(-$B$23 + BNO16)*(1 - $B$5)^2*($B$6 + $B$5)^2)/
                    (BNO15*
            BNO16*(-1 + $B$5 - BNO12*($B$6 + $B$5))*(-1 + $B$5 -
              BNO13*($B$6 + $B$5))) -
                  (BNO14*
            BNO13*(-$B$23 + BNO16)*(1 - $B$5)*($B$6 +
              $B$5)*(1 - ((1 - BNO12)*BNO12*(-$B$22 + BNO15)*(1 - $B$5)*
                               ($B$6 + $B$5))/(BNO15*(-1 + $B$5 -
                   BNO12*($B$6 + $B$5)))))/(BNO16*(-1 + $B$5 -
              BNO13*($B$6 + $B$5))))*
               ((BNO12*BNO14^2*
            BNO13*(-$B$22 + BNO15)*(-$B$24 + BNO17)*(1 - $B$5)^2*($B$6 + $B$5)^2*
            BNP29)/
                    (BNO15*
            BNO17*(-1 + $B$5 - BNO12*($B$6 + $B$5))*(-1 + $B$5 -
              BNO14*($B$6 + $B$5))) -
                  (BNO12*
            BNO13*(-$B$22 + BNO15)*(1 - $B$5)*($B$6 +
              $B$5)*(1 - ((1 - BNO14)*BNO14*(-$B$24 + BNO17)*(1 - $B$5)*
                               ($B$6 + $B$5))/(BNO17*(-1 + $B$5 -
                   BNO14*($B$6 + $B$5))))*BNP29)/
                    (BNO15*(-1 + $B$5 - BNO12*($B$6 + $B$5)))))/
          (((BNO12^2*BNO14*
            BNO13*(-$B$22 + BNO15)*(-$B$23 + BNO16)*(1 - $B$5)^2*($B$6 + $B$5)^2)/
                    (BNO15*
            BNO16*(-1 + $B$5 - BNO12*($B$6 + $B$5))*(-1 + $B$5 -
              BNO13*($B$6 + $B$5))) -
                  (BNO14*
            BNO13*(-$B$23 + BNO16)*(1 - $B$5)*($B$6 +
              $B$5)*(1 - ((1 - BNO12)*BNO12*(-$B$22 + BNO15)*(1 - $B$5)*
                               ($B$6 + $B$5))/(BNO15*(-1 + $B$5 -
                   BNO12*($B$6 + $B$5)))))/(BNO16*(-1 + $B$5 -
              BNO13*($B$6 + $B$5))))*
               ((BNO12*BNO14^2*
            BNO13*(-$B$22 + BNO15)*(-$B$24 + BNO17)*(1 - $B$5)^2*($B$6 + $B$5)^2)/
                    (BNO15*
            BNO17*(-1 + $B$5 - BNO12*($B$6 + $B$5))*(-1 + $B$5 -
              BNO14*($B$6 + $B$5))) -
                  (BNO12*
            BNO13*(-$B$22 + BNO15)*(1 - $B$5)*($B$6 +
              $B$5)*(1 - ((1 - BNO14)*BNO14*(-$B$24 + BNO17)*(1 - $B$5)*
                               ($B$6 + $B$5))/(BNO17*(-1 + $B$5 -
                   BNO14*($B$6 + $B$5)))))/(BNO15*(-1 + $B$5 -
              BNO12*($B$6 + $B$5)))) -
             ((BNO12^2*
            BNO14^2*(-$B$22 + BNO15)*(-$B$24 + BNO17)*(1 - $B$5)^2*($B$6 + $B$5)^2)/
                    (BNO15*
            BNO17*(-1 + $B$5 - BNO12*($B$6 + $B$5))*(-1 + $B$5 -
              BNO14*($B$6 + $B$5))) -
                  (1 - ((1 - BNO12)*
               BNO12*(-$B$22 + BNO15)*(1 - $B$5)*($B$6 + $B$5))/(BNO15*(-1 +
                 $B$5 - BNO12*($B$6 + $B$5))))*
                    (1 - ((1 - BNO14)*
               BNO14*(-$B$24 + BNO17)*(1 - $B$5)*($B$6 + $B$5))/(BNO17*(-1 +
                 $B$5 - BNO14*($B$6 + $B$5)))))*
               (-((BNO12*BNO14*
              BNO13^2*(-$B$22 + BNO15)*(-$B$23 + BNO16)*(1 - $B$5)^2*($B$6 + $B$5)^2)/
                       (BNO15*
              BNO16*(-1 + $B$5 - BNO12*($B$6 + $B$5))*(-1 + $B$5 -
                BNO13*($B$6 + $B$5)))) +
                  (BNO12*
            BNO14*(-$B$22 + BNO15)*(1 - $B$5)*($B$6 +
              $B$5)*(1 - ((1 - BNO13)*BNO13*(-$B$23 + BNO16)*(1 - $B$5)*
                               ($B$6 + $B$5))/(BNO16*(-1 + $B$5 -
                   BNO13*($B$6 + $B$5)))))/
                    (BNO15*(-1 + $B$5 - BNO12*($B$6 + $B$5))))))</f>
        <v>-4.8722910194616309E-6</v>
      </c>
      <c r="BNQ34" s="47">
        <f t="shared" si="5478"/>
        <v>-4.8718858774951977E-6</v>
      </c>
      <c r="BNR34" s="47">
        <f t="shared" si="5478"/>
        <v>-4.8714807545866416E-6</v>
      </c>
      <c r="BNS34" s="47">
        <f t="shared" si="5478"/>
        <v>-4.8710756506717456E-6</v>
      </c>
      <c r="BNT34" s="47">
        <f t="shared" si="5478"/>
        <v>-4.8706705657507809E-6</v>
      </c>
      <c r="BNU34" s="47">
        <f t="shared" si="5478"/>
        <v>-4.8702654998562132E-6</v>
      </c>
      <c r="BNV34" s="47">
        <f t="shared" si="5478"/>
        <v>-4.8698604529882976E-6</v>
      </c>
      <c r="BNW34" s="47">
        <f t="shared" si="5478"/>
        <v>-4.8694554251150645E-6</v>
      </c>
      <c r="BNX34" s="47">
        <f t="shared" si="5478"/>
        <v>-4.8690504162689823E-6</v>
      </c>
      <c r="BNY34" s="47">
        <f t="shared" si="5478"/>
        <v>-4.8686454264180968E-6</v>
      </c>
      <c r="BNZ34" s="47">
        <f t="shared" si="5478"/>
        <v>-4.8682404555948705E-6</v>
      </c>
      <c r="BOA34" s="47">
        <f t="shared" si="5478"/>
        <v>-4.8678355037995347E-6</v>
      </c>
      <c r="BOB34" s="47">
        <f t="shared" si="5478"/>
        <v>-4.8674305710001629E-6</v>
      </c>
      <c r="BOC34" s="47">
        <f t="shared" si="5478"/>
        <v>-4.8670256572291872E-6</v>
      </c>
      <c r="BOD34" s="47">
        <f t="shared" si="5478"/>
        <v>-4.8666207624546812E-6</v>
      </c>
      <c r="BOE34" s="47">
        <f t="shared" si="5478"/>
        <v>-4.8662158867412575E-6</v>
      </c>
      <c r="BOF34" s="47">
        <f t="shared" si="5478"/>
        <v>-4.8658110299926254E-6</v>
      </c>
      <c r="BOG34" s="47">
        <f t="shared" si="5478"/>
        <v>-4.8654061923055659E-6</v>
      </c>
      <c r="BOH34" s="47">
        <f t="shared" si="5478"/>
        <v>-4.8650013736159833E-6</v>
      </c>
      <c r="BOI34" s="47">
        <f t="shared" si="5478"/>
        <v>-4.8645965739562986E-6</v>
      </c>
      <c r="BOJ34" s="47">
        <f t="shared" si="5478"/>
        <v>-4.8641917932945999E-6</v>
      </c>
      <c r="BOK34" s="47">
        <f t="shared" si="5478"/>
        <v>-4.8637870316632962E-6</v>
      </c>
      <c r="BOL34" s="47">
        <f t="shared" si="5478"/>
        <v>-4.8633822890626418E-6</v>
      </c>
      <c r="BOM34" s="47">
        <f t="shared" si="5478"/>
        <v>-4.8629775654928721E-6</v>
      </c>
      <c r="BON34" s="47">
        <f t="shared" si="5478"/>
        <v>-4.8625728609220979E-6</v>
      </c>
      <c r="BOO34" s="47">
        <f t="shared" si="5478"/>
        <v>-4.8621681753827116E-6</v>
      </c>
      <c r="BOP34" s="47">
        <f t="shared" si="5478"/>
        <v>-4.8617635088428282E-6</v>
      </c>
      <c r="BOQ34" s="47">
        <f t="shared" si="5478"/>
        <v>-4.8613588613669655E-6</v>
      </c>
      <c r="BOR34" s="47">
        <f t="shared" si="5478"/>
        <v>-4.8609542328589775E-6</v>
      </c>
      <c r="BOS34" s="47">
        <f t="shared" si="5478"/>
        <v>-4.8605496234154997E-6</v>
      </c>
      <c r="BOT34" s="47">
        <f t="shared" si="5478"/>
        <v>-4.8601450330046541E-6</v>
      </c>
      <c r="BOU34" s="47">
        <f t="shared" si="5478"/>
        <v>-4.8597404615945582E-6</v>
      </c>
      <c r="BOV34" s="47">
        <f t="shared" si="5478"/>
        <v>-4.8593359091854824E-6</v>
      </c>
      <c r="BOW34" s="47">
        <f t="shared" si="5478"/>
        <v>-4.8589313758418959E-6</v>
      </c>
      <c r="BOX34" s="47">
        <f t="shared" si="5478"/>
        <v>-4.858526861499819E-6</v>
      </c>
      <c r="BOY34" s="47">
        <f t="shared" si="5478"/>
        <v>-4.8581223661916219E-6</v>
      </c>
      <c r="BOZ34" s="47">
        <f t="shared" si="5478"/>
        <v>-4.8577178899175384E-6</v>
      </c>
      <c r="BPA34" s="47">
        <f t="shared" si="5478"/>
        <v>-4.8573134326778149E-6</v>
      </c>
      <c r="BPB34" s="47">
        <f t="shared" si="5478"/>
        <v>-4.8569089944406039E-6</v>
      </c>
      <c r="BPC34" s="47">
        <f t="shared" si="5478"/>
        <v>-4.8565045752382519E-6</v>
      </c>
      <c r="BPD34" s="47">
        <f t="shared" si="5478"/>
        <v>-4.8561001750710172E-6</v>
      </c>
      <c r="BPE34" s="47">
        <f t="shared" si="5478"/>
        <v>-4.8556957939070463E-6</v>
      </c>
      <c r="BPF34" s="47">
        <f t="shared" si="5478"/>
        <v>-4.8552914317786781E-6</v>
      </c>
      <c r="BPG34" s="47">
        <f t="shared" si="5478"/>
        <v>-4.8548870887182353E-6</v>
      </c>
      <c r="BPH34" s="47">
        <f t="shared" si="5478"/>
        <v>-4.8544827646297372E-6</v>
      </c>
      <c r="BPI34" s="47">
        <f t="shared" si="5478"/>
        <v>-4.8540784596096517E-6</v>
      </c>
      <c r="BPJ34" s="47">
        <f t="shared" si="5478"/>
        <v>-4.853674173626153E-6</v>
      </c>
      <c r="BPK34" s="47">
        <f t="shared" si="5478"/>
        <v>-4.85326990664742E-6</v>
      </c>
      <c r="BPL34" s="47">
        <f t="shared" si="5478"/>
        <v>-4.8528656587057685E-6</v>
      </c>
      <c r="BPM34" s="47">
        <f t="shared" si="5478"/>
        <v>-4.8524614298014417E-6</v>
      </c>
      <c r="BPN34" s="47">
        <f t="shared" si="5478"/>
        <v>-4.8520572199026335E-6</v>
      </c>
      <c r="BPO34" s="47">
        <f t="shared" si="5478"/>
        <v>-4.8516530290736972E-6</v>
      </c>
      <c r="BPP34" s="47">
        <f t="shared" si="5478"/>
        <v>-4.8512488572507708E-6</v>
      </c>
      <c r="BPQ34" s="47">
        <f t="shared" si="5478"/>
        <v>-4.8508447044661626E-6</v>
      </c>
      <c r="BPR34" s="47">
        <f t="shared" si="5478"/>
        <v>-4.8504405707201014E-6</v>
      </c>
      <c r="BPS34" s="47">
        <f t="shared" si="5478"/>
        <v>-4.8500364560128447E-6</v>
      </c>
      <c r="BPT34" s="47">
        <f t="shared" si="5478"/>
        <v>-4.849632360344627E-6</v>
      </c>
      <c r="BPU34" s="47">
        <f t="shared" si="5478"/>
        <v>-4.8492282836836779E-6</v>
      </c>
      <c r="BPV34" s="47">
        <f t="shared" si="5478"/>
        <v>-4.8488242260622642E-6</v>
      </c>
      <c r="BPW34" s="47">
        <f t="shared" si="5478"/>
        <v>-4.8484201875126477E-6</v>
      </c>
      <c r="BPX34" s="47">
        <f t="shared" si="5478"/>
        <v>-4.8480161679710418E-6</v>
      </c>
      <c r="BPY34" s="47">
        <f t="shared" si="5478"/>
        <v>-4.8476121674376896E-6</v>
      </c>
      <c r="BPZ34" s="47">
        <f t="shared" si="5478"/>
        <v>-4.8472081859768715E-6</v>
      </c>
      <c r="BQA34" s="47">
        <f t="shared" si="5478"/>
        <v>-4.8468042235568137E-6</v>
      </c>
      <c r="BQB34" s="47">
        <f t="shared" ref="BQB34:BSM34" si="5479">-(((-((BQA12^2*
              BQA14^2*(-$B$22 + BQA15)*(-$B$24 + BQA17)*(1 - $B$5)^2*($B$6 + $B$5)^2)/
                       (BQA15*
              BQA17*(-1 + $B$5 - BQA12*($B$6 + $B$5))*(-1 + $B$5 -
                BQA14*($B$6 + $B$5))) -
                     (1 - ((1 - BQA12)*
                 BQA12*(-$B$22 + BQA15)*(1 - $B$5)*($B$6 + $B$5))/(BQA15*(-1 +
                   $B$5 - BQA12*($B$6 + $B$5))))*
                       (1 - ((1 - BQA14)*
                 BQA14*(-$B$24 + BQA17)*(1 - $B$5)*($B$6 + $B$5))/(BQA17*(-1 +
                   $B$5 - BQA14*($B$6 + $B$5))))))*
               (-((BQA12*BQA14*(1 - BQA13)*
              BQA13*(-$B$22 + BQA15)*(-$B$23 + BQA16)*(1 - $B$5)^2*($B$6 + $B$5)^2*
              BQB29)/
                       (BQA15*
              BQA16*(-1 + $B$5 - BQA12*($B$6 + $B$5))*(-1 + $B$5 -
                BQA13*($B$6 + $B$5)))) -
                  (BQA12*BQA14*
            BQA13^2*(-$B$22 + BQA15)*(-$B$23 + BQA16)*(1 - $B$5)^2*($B$6 + $B$5)^2*
            BQB29)/
                    (BQA15*
            BQA16*(-1 + $B$5 - BQA12*($B$6 + $B$5))*(-1 + $B$5 -
              BQA13*($B$6 + $B$5)))) +
             ((BQA12^2*BQA14*
            BQA13*(-$B$22 + BQA15)*(-$B$23 + BQA16)*(1 - $B$5)^2*($B$6 + $B$5)^2)/
                    (BQA15*
            BQA16*(-1 + $B$5 - BQA12*($B$6 + $B$5))*(-1 + $B$5 -
              BQA13*($B$6 + $B$5))) -
                  (BQA14*
            BQA13*(-$B$23 + BQA16)*(1 - $B$5)*($B$6 +
              $B$5)*(1 - ((1 - BQA12)*BQA12*(-$B$22 + BQA15)*(1 - $B$5)*
                               ($B$6 + $B$5))/(BQA15*(-1 + $B$5 -
                   BQA12*($B$6 + $B$5)))))/(BQA16*(-1 + $B$5 -
              BQA13*($B$6 + $B$5))))*
               ((BQA12*BQA14^2*
            BQA13*(-$B$22 + BQA15)*(-$B$24 + BQA17)*(1 - $B$5)^2*($B$6 + $B$5)^2*
            BQB29)/
                    (BQA15*
            BQA17*(-1 + $B$5 - BQA12*($B$6 + $B$5))*(-1 + $B$5 -
              BQA14*($B$6 + $B$5))) -
                  (BQA12*
            BQA13*(-$B$22 + BQA15)*(1 - $B$5)*($B$6 +
              $B$5)*(1 - ((1 - BQA14)*BQA14*(-$B$24 + BQA17)*(1 - $B$5)*
                               ($B$6 + $B$5))/(BQA17*(-1 + $B$5 -
                   BQA14*($B$6 + $B$5))))*BQB29)/
                    (BQA15*(-1 + $B$5 - BQA12*($B$6 + $B$5)))))/
          (((BQA12^2*BQA14*
            BQA13*(-$B$22 + BQA15)*(-$B$23 + BQA16)*(1 - $B$5)^2*($B$6 + $B$5)^2)/
                    (BQA15*
            BQA16*(-1 + $B$5 - BQA12*($B$6 + $B$5))*(-1 + $B$5 -
              BQA13*($B$6 + $B$5))) -
                  (BQA14*
            BQA13*(-$B$23 + BQA16)*(1 - $B$5)*($B$6 +
              $B$5)*(1 - ((1 - BQA12)*BQA12*(-$B$22 + BQA15)*(1 - $B$5)*
                               ($B$6 + $B$5))/(BQA15*(-1 + $B$5 -
                   BQA12*($B$6 + $B$5)))))/(BQA16*(-1 + $B$5 -
              BQA13*($B$6 + $B$5))))*
               ((BQA12*BQA14^2*
            BQA13*(-$B$22 + BQA15)*(-$B$24 + BQA17)*(1 - $B$5)^2*($B$6 + $B$5)^2)/
                    (BQA15*
            BQA17*(-1 + $B$5 - BQA12*($B$6 + $B$5))*(-1 + $B$5 -
              BQA14*($B$6 + $B$5))) -
                  (BQA12*
            BQA13*(-$B$22 + BQA15)*(1 - $B$5)*($B$6 +
              $B$5)*(1 - ((1 - BQA14)*BQA14*(-$B$24 + BQA17)*(1 - $B$5)*
                               ($B$6 + $B$5))/(BQA17*(-1 + $B$5 -
                   BQA14*($B$6 + $B$5)))))/(BQA15*(-1 + $B$5 -
              BQA12*($B$6 + $B$5)))) -
             ((BQA12^2*
            BQA14^2*(-$B$22 + BQA15)*(-$B$24 + BQA17)*(1 - $B$5)^2*($B$6 + $B$5)^2)/
                    (BQA15*
            BQA17*(-1 + $B$5 - BQA12*($B$6 + $B$5))*(-1 + $B$5 -
              BQA14*($B$6 + $B$5))) -
                  (1 - ((1 - BQA12)*
               BQA12*(-$B$22 + BQA15)*(1 - $B$5)*($B$6 + $B$5))/(BQA15*(-1 +
                 $B$5 - BQA12*($B$6 + $B$5))))*
                    (1 - ((1 - BQA14)*
               BQA14*(-$B$24 + BQA17)*(1 - $B$5)*($B$6 + $B$5))/(BQA17*(-1 +
                 $B$5 - BQA14*($B$6 + $B$5)))))*
               (-((BQA12*BQA14*
              BQA13^2*(-$B$22 + BQA15)*(-$B$23 + BQA16)*(1 - $B$5)^2*($B$6 + $B$5)^2)/
                       (BQA15*
              BQA16*(-1 + $B$5 - BQA12*($B$6 + $B$5))*(-1 + $B$5 -
                BQA13*($B$6 + $B$5)))) +
                  (BQA12*
            BQA14*(-$B$22 + BQA15)*(1 - $B$5)*($B$6 +
              $B$5)*(1 - ((1 - BQA13)*BQA13*(-$B$23 + BQA16)*(1 - $B$5)*
                               ($B$6 + $B$5))/(BQA16*(-1 + $B$5 -
                   BQA13*($B$6 + $B$5)))))/
                    (BQA15*(-1 + $B$5 - BQA12*($B$6 + $B$5))))))</f>
        <v>-4.8464002801457515E-6</v>
      </c>
      <c r="BQC34" s="47">
        <f t="shared" si="5479"/>
        <v>-4.8459963558079376E-6</v>
      </c>
      <c r="BQD34" s="47">
        <f t="shared" si="5479"/>
        <v>-4.8455924504796207E-6</v>
      </c>
      <c r="BQE34" s="47">
        <f t="shared" si="5479"/>
        <v>-4.8451885641930424E-6</v>
      </c>
      <c r="BQF34" s="47">
        <f t="shared" si="5479"/>
        <v>-4.8447846969484484E-6</v>
      </c>
      <c r="BQG34" s="47">
        <f t="shared" si="5479"/>
        <v>-4.8443808487460773E-6</v>
      </c>
      <c r="BQH34" s="47">
        <f t="shared" si="5479"/>
        <v>-4.8439770195861759E-6</v>
      </c>
      <c r="BQI34" s="47">
        <f t="shared" si="5479"/>
        <v>-4.8435732094689871E-6</v>
      </c>
      <c r="BQJ34" s="47">
        <f t="shared" si="5479"/>
        <v>-4.8431694183947507E-6</v>
      </c>
      <c r="BQK34" s="47">
        <f t="shared" si="5479"/>
        <v>-4.8427656463317453E-6</v>
      </c>
      <c r="BQL34" s="47">
        <f t="shared" si="5479"/>
        <v>-4.8423618933441522E-6</v>
      </c>
      <c r="BQM34" s="47">
        <f t="shared" si="5479"/>
        <v>-4.8419581593682839E-6</v>
      </c>
      <c r="BQN34" s="47">
        <f t="shared" si="5479"/>
        <v>-4.8415544444683007E-6</v>
      </c>
      <c r="BQO34" s="47">
        <f t="shared" si="5479"/>
        <v>-4.8411507485805403E-6</v>
      </c>
      <c r="BQP34" s="47">
        <f t="shared" si="5479"/>
        <v>-4.8407470717691443E-6</v>
      </c>
      <c r="BQQ34" s="47">
        <f t="shared" si="5479"/>
        <v>-4.8403434139704574E-6</v>
      </c>
      <c r="BQR34" s="47">
        <f t="shared" si="5479"/>
        <v>-4.8399397752166753E-6</v>
      </c>
      <c r="BQS34" s="47">
        <f t="shared" si="5479"/>
        <v>-4.8395361555080419E-6</v>
      </c>
      <c r="BQT34" s="47">
        <f t="shared" si="5479"/>
        <v>-4.8391325548447952E-6</v>
      </c>
      <c r="BQU34" s="47">
        <f t="shared" si="5479"/>
        <v>-4.8387289732591056E-6</v>
      </c>
      <c r="BQV34" s="47">
        <f t="shared" si="5479"/>
        <v>-4.8383254106873575E-6</v>
      </c>
      <c r="BQW34" s="47">
        <f t="shared" si="5479"/>
        <v>-4.8379218671617245E-6</v>
      </c>
      <c r="BQX34" s="47">
        <f t="shared" si="5479"/>
        <v>-4.8375183426824482E-6</v>
      </c>
      <c r="BQY34" s="47">
        <f t="shared" si="5479"/>
        <v>-4.8371148372497758E-6</v>
      </c>
      <c r="BQZ34" s="47">
        <f t="shared" si="5479"/>
        <v>-4.8367113508639402E-6</v>
      </c>
      <c r="BRA34" s="47">
        <f t="shared" si="5479"/>
        <v>-4.8363078835251906E-6</v>
      </c>
      <c r="BRB34" s="47">
        <f t="shared" si="5479"/>
        <v>-4.8359044352337606E-6</v>
      </c>
      <c r="BRC34" s="47">
        <f t="shared" si="5479"/>
        <v>-4.8355010059899044E-6</v>
      </c>
      <c r="BRD34" s="47">
        <f t="shared" si="5479"/>
        <v>-4.8350975957938566E-6</v>
      </c>
      <c r="BRE34" s="47">
        <f t="shared" si="5479"/>
        <v>-4.8346942046458561E-6</v>
      </c>
      <c r="BRF34" s="47">
        <f t="shared" si="5479"/>
        <v>-4.834290832546151E-6</v>
      </c>
      <c r="BRG34" s="47">
        <f t="shared" si="5479"/>
        <v>-4.8338874795268592E-6</v>
      </c>
      <c r="BRH34" s="47">
        <f t="shared" si="5479"/>
        <v>-4.8334841455244523E-6</v>
      </c>
      <c r="BRI34" s="47">
        <f t="shared" si="5479"/>
        <v>-4.8330808305710591E-6</v>
      </c>
      <c r="BRJ34" s="47">
        <f t="shared" si="5479"/>
        <v>-4.8326775346669262E-6</v>
      </c>
      <c r="BRK34" s="47">
        <f t="shared" si="5479"/>
        <v>-4.832274257844156E-6</v>
      </c>
      <c r="BRL34" s="47">
        <f t="shared" si="5479"/>
        <v>-4.8318710000392618E-6</v>
      </c>
      <c r="BRM34" s="47">
        <f t="shared" si="5479"/>
        <v>-4.831467761284341E-6</v>
      </c>
      <c r="BRN34" s="47">
        <f t="shared" si="5479"/>
        <v>-4.831064541611503E-6</v>
      </c>
      <c r="BRO34" s="47">
        <f t="shared" si="5479"/>
        <v>-4.8306613409572634E-6</v>
      </c>
      <c r="BRP34" s="47">
        <f t="shared" si="5479"/>
        <v>-4.8302581593855792E-6</v>
      </c>
      <c r="BRQ34" s="47">
        <f t="shared" si="5479"/>
        <v>-4.8298549968648282E-6</v>
      </c>
      <c r="BRR34" s="47">
        <f t="shared" si="5479"/>
        <v>-4.829451853395255E-6</v>
      </c>
      <c r="BRS34" s="47">
        <f t="shared" si="5479"/>
        <v>-4.829048728977097E-6</v>
      </c>
      <c r="BRT34" s="47">
        <f t="shared" si="5479"/>
        <v>-4.8286456235787656E-6</v>
      </c>
      <c r="BRU34" s="47">
        <f t="shared" si="5479"/>
        <v>-4.8282425372960061E-6</v>
      </c>
      <c r="BRV34" s="47">
        <f t="shared" si="5479"/>
        <v>-4.8278394700335459E-6</v>
      </c>
      <c r="BRW34" s="47">
        <f t="shared" si="5479"/>
        <v>-4.8274364218234655E-6</v>
      </c>
      <c r="BRX34" s="47">
        <f t="shared" si="5479"/>
        <v>-4.8270333926660082E-6</v>
      </c>
      <c r="BRY34" s="47">
        <f t="shared" si="5479"/>
        <v>-4.8266303825932297E-6</v>
      </c>
      <c r="BRZ34" s="47">
        <f t="shared" si="5479"/>
        <v>-4.8262273915735374E-6</v>
      </c>
      <c r="BSA34" s="47">
        <f t="shared" si="5479"/>
        <v>-4.8258244195753736E-6</v>
      </c>
      <c r="BSB34" s="47">
        <f t="shared" si="5479"/>
        <v>-4.8254214666625976E-6</v>
      </c>
      <c r="BSC34" s="47">
        <f t="shared" si="5479"/>
        <v>-4.8250185328036372E-6</v>
      </c>
      <c r="BSD34" s="47">
        <f t="shared" si="5479"/>
        <v>-4.8246156179987227E-6</v>
      </c>
      <c r="BSE34" s="47">
        <f t="shared" si="5479"/>
        <v>-4.8242127222799009E-6</v>
      </c>
      <c r="BSF34" s="47">
        <f t="shared" si="5479"/>
        <v>-4.8238098455838102E-6</v>
      </c>
      <c r="BSG34" s="47">
        <f t="shared" si="5479"/>
        <v>-4.823406987974283E-6</v>
      </c>
      <c r="BSH34" s="47">
        <f t="shared" si="5479"/>
        <v>-4.8230041494197624E-6</v>
      </c>
      <c r="BSI34" s="47">
        <f t="shared" si="5479"/>
        <v>-4.8226013298886988E-6</v>
      </c>
      <c r="BSJ34" s="47">
        <f t="shared" si="5479"/>
        <v>-4.8221985294766816E-6</v>
      </c>
      <c r="BSK34" s="47">
        <f t="shared" si="5479"/>
        <v>-4.8217957480886077E-6</v>
      </c>
      <c r="BSL34" s="47">
        <f t="shared" si="5479"/>
        <v>-4.8213929857564965E-6</v>
      </c>
      <c r="BSM34" s="47">
        <f t="shared" si="5479"/>
        <v>-4.820990242512355E-6</v>
      </c>
      <c r="BSN34" s="47">
        <f t="shared" ref="BSN34:BUY34" si="5480">-(((-((BSM12^2*
              BSM14^2*(-$B$22 + BSM15)*(-$B$24 + BSM17)*(1 - $B$5)^2*($B$6 + $B$5)^2)/
                       (BSM15*
              BSM17*(-1 + $B$5 - BSM12*($B$6 + $B$5))*(-1 + $B$5 -
                BSM14*($B$6 + $B$5))) -
                     (1 - ((1 - BSM12)*
                 BSM12*(-$B$22 + BSM15)*(1 - $B$5)*($B$6 + $B$5))/(BSM15*(-1 +
                   $B$5 - BSM12*($B$6 + $B$5))))*
                       (1 - ((1 - BSM14)*
                 BSM14*(-$B$24 + BSM17)*(1 - $B$5)*($B$6 + $B$5))/(BSM17*(-1 +
                   $B$5 - BSM14*($B$6 + $B$5))))))*
               (-((BSM12*BSM14*(1 - BSM13)*
              BSM13*(-$B$22 + BSM15)*(-$B$23 + BSM16)*(1 - $B$5)^2*($B$6 + $B$5)^2*
              BSN29)/
                       (BSM15*
              BSM16*(-1 + $B$5 - BSM12*($B$6 + $B$5))*(-1 + $B$5 -
                BSM13*($B$6 + $B$5)))) -
                  (BSM12*BSM14*
            BSM13^2*(-$B$22 + BSM15)*(-$B$23 + BSM16)*(1 - $B$5)^2*($B$6 + $B$5)^2*
            BSN29)/
                    (BSM15*
            BSM16*(-1 + $B$5 - BSM12*($B$6 + $B$5))*(-1 + $B$5 -
              BSM13*($B$6 + $B$5)))) +
             ((BSM12^2*BSM14*
            BSM13*(-$B$22 + BSM15)*(-$B$23 + BSM16)*(1 - $B$5)^2*($B$6 + $B$5)^2)/
                    (BSM15*
            BSM16*(-1 + $B$5 - BSM12*($B$6 + $B$5))*(-1 + $B$5 -
              BSM13*($B$6 + $B$5))) -
                  (BSM14*
            BSM13*(-$B$23 + BSM16)*(1 - $B$5)*($B$6 +
              $B$5)*(1 - ((1 - BSM12)*BSM12*(-$B$22 + BSM15)*(1 - $B$5)*
                               ($B$6 + $B$5))/(BSM15*(-1 + $B$5 -
                   BSM12*($B$6 + $B$5)))))/(BSM16*(-1 + $B$5 -
              BSM13*($B$6 + $B$5))))*
               ((BSM12*BSM14^2*
            BSM13*(-$B$22 + BSM15)*(-$B$24 + BSM17)*(1 - $B$5)^2*($B$6 + $B$5)^2*
            BSN29)/
                    (BSM15*
            BSM17*(-1 + $B$5 - BSM12*($B$6 + $B$5))*(-1 + $B$5 -
              BSM14*($B$6 + $B$5))) -
                  (BSM12*
            BSM13*(-$B$22 + BSM15)*(1 - $B$5)*($B$6 +
              $B$5)*(1 - ((1 - BSM14)*BSM14*(-$B$24 + BSM17)*(1 - $B$5)*
                               ($B$6 + $B$5))/(BSM17*(-1 + $B$5 -
                   BSM14*($B$6 + $B$5))))*BSN29)/
                    (BSM15*(-1 + $B$5 - BSM12*($B$6 + $B$5)))))/
          (((BSM12^2*BSM14*
            BSM13*(-$B$22 + BSM15)*(-$B$23 + BSM16)*(1 - $B$5)^2*($B$6 + $B$5)^2)/
                    (BSM15*
            BSM16*(-1 + $B$5 - BSM12*($B$6 + $B$5))*(-1 + $B$5 -
              BSM13*($B$6 + $B$5))) -
                  (BSM14*
            BSM13*(-$B$23 + BSM16)*(1 - $B$5)*($B$6 +
              $B$5)*(1 - ((1 - BSM12)*BSM12*(-$B$22 + BSM15)*(1 - $B$5)*
                               ($B$6 + $B$5))/(BSM15*(-1 + $B$5 -
                   BSM12*($B$6 + $B$5)))))/(BSM16*(-1 + $B$5 -
              BSM13*($B$6 + $B$5))))*
               ((BSM12*BSM14^2*
            BSM13*(-$B$22 + BSM15)*(-$B$24 + BSM17)*(1 - $B$5)^2*($B$6 + $B$5)^2)/
                    (BSM15*
            BSM17*(-1 + $B$5 - BSM12*($B$6 + $B$5))*(-1 + $B$5 -
              BSM14*($B$6 + $B$5))) -
                  (BSM12*
            BSM13*(-$B$22 + BSM15)*(1 - $B$5)*($B$6 +
              $B$5)*(1 - ((1 - BSM14)*BSM14*(-$B$24 + BSM17)*(1 - $B$5)*
                               ($B$6 + $B$5))/(BSM17*(-1 + $B$5 -
                   BSM14*($B$6 + $B$5)))))/(BSM15*(-1 + $B$5 -
              BSM12*($B$6 + $B$5)))) -
             ((BSM12^2*
            BSM14^2*(-$B$22 + BSM15)*(-$B$24 + BSM17)*(1 - $B$5)^2*($B$6 + $B$5)^2)/
                    (BSM15*
            BSM17*(-1 + $B$5 - BSM12*($B$6 + $B$5))*(-1 + $B$5 -
              BSM14*($B$6 + $B$5))) -
                  (1 - ((1 - BSM12)*
               BSM12*(-$B$22 + BSM15)*(1 - $B$5)*($B$6 + $B$5))/(BSM15*(-1 +
                 $B$5 - BSM12*($B$6 + $B$5))))*
                    (1 - ((1 - BSM14)*
               BSM14*(-$B$24 + BSM17)*(1 - $B$5)*($B$6 + $B$5))/(BSM17*(-1 +
                 $B$5 - BSM14*($B$6 + $B$5)))))*
               (-((BSM12*BSM14*
              BSM13^2*(-$B$22 + BSM15)*(-$B$23 + BSM16)*(1 - $B$5)^2*($B$6 + $B$5)^2)/
                       (BSM15*
              BSM16*(-1 + $B$5 - BSM12*($B$6 + $B$5))*(-1 + $B$5 -
                BSM13*($B$6 + $B$5)))) +
                  (BSM12*
            BSM14*(-$B$22 + BSM15)*(1 - $B$5)*($B$6 +
              $B$5)*(1 - ((1 - BSM13)*BSM13*(-$B$23 + BSM16)*(1 - $B$5)*
                               ($B$6 + $B$5))/(BSM16*(-1 + $B$5 -
                   BSM13*($B$6 + $B$5)))))/
                    (BSM15*(-1 + $B$5 - BSM12*($B$6 + $B$5))))))</f>
        <v>-4.8205875183246515E-6</v>
      </c>
      <c r="BSO34" s="47">
        <f t="shared" si="5480"/>
        <v>-4.8201848131936113E-6</v>
      </c>
      <c r="BSP34" s="47">
        <f t="shared" si="5480"/>
        <v>-4.819782127119491E-6</v>
      </c>
      <c r="BSQ34" s="47">
        <f t="shared" si="5480"/>
        <v>-4.8193794601342695E-6</v>
      </c>
      <c r="BSR34" s="47">
        <f t="shared" si="5480"/>
        <v>-4.8189768121746795E-6</v>
      </c>
      <c r="BSS34" s="47">
        <f t="shared" si="5480"/>
        <v>-4.8185741833044693E-6</v>
      </c>
      <c r="BST34" s="47">
        <f t="shared" si="5480"/>
        <v>-4.8181715734921143E-6</v>
      </c>
      <c r="BSU34" s="47">
        <f t="shared" si="5480"/>
        <v>-4.8177689827378608E-6</v>
      </c>
      <c r="BSV34" s="47">
        <f t="shared" si="5480"/>
        <v>-4.8173664110736784E-6</v>
      </c>
      <c r="BSW34" s="47">
        <f t="shared" si="5480"/>
        <v>-4.8169638584680642E-6</v>
      </c>
      <c r="BSX34" s="47">
        <f t="shared" si="5480"/>
        <v>-4.8165613249212589E-6</v>
      </c>
      <c r="BSY34" s="47">
        <f t="shared" si="5480"/>
        <v>-4.8161588104334954E-6</v>
      </c>
      <c r="BSZ34" s="47">
        <f t="shared" si="5480"/>
        <v>-4.8157563150367347E-6</v>
      </c>
      <c r="BTA34" s="47">
        <f t="shared" si="5480"/>
        <v>-4.8153538386677772E-6</v>
      </c>
      <c r="BTB34" s="47">
        <f t="shared" si="5480"/>
        <v>-4.814951381390291E-6</v>
      </c>
      <c r="BTC34" s="47">
        <f t="shared" si="5480"/>
        <v>-4.8145489432045098E-6</v>
      </c>
      <c r="BTD34" s="47">
        <f t="shared" si="5480"/>
        <v>-4.8141465240472373E-6</v>
      </c>
      <c r="BTE34" s="47">
        <f t="shared" si="5480"/>
        <v>-4.8137441239821409E-6</v>
      </c>
      <c r="BTF34" s="47">
        <f t="shared" si="5480"/>
        <v>-4.8133417429777396E-6</v>
      </c>
      <c r="BTG34" s="47">
        <f t="shared" si="5480"/>
        <v>-4.8129393810342732E-6</v>
      </c>
      <c r="BTH34" s="47">
        <f t="shared" si="5480"/>
        <v>-4.8125370381836757E-6</v>
      </c>
      <c r="BTI34" s="47">
        <f t="shared" si="5480"/>
        <v>-4.8121347143944806E-6</v>
      </c>
      <c r="BTJ34" s="47">
        <f t="shared" si="5480"/>
        <v>-4.8117324096669285E-6</v>
      </c>
      <c r="BTK34" s="47">
        <f t="shared" si="5480"/>
        <v>-4.8113301240329348E-6</v>
      </c>
      <c r="BTL34" s="47">
        <f t="shared" si="5480"/>
        <v>-4.8109278574610524E-6</v>
      </c>
      <c r="BTM34" s="47">
        <f t="shared" si="5480"/>
        <v>-4.8105256099515204E-6</v>
      </c>
      <c r="BTN34" s="47">
        <f t="shared" si="5480"/>
        <v>-4.8101233815045707E-6</v>
      </c>
      <c r="BTO34" s="47">
        <f t="shared" si="5480"/>
        <v>-4.8097211721521094E-6</v>
      </c>
      <c r="BTP34" s="47">
        <f t="shared" si="5480"/>
        <v>-4.8093189818627047E-6</v>
      </c>
      <c r="BTQ34" s="47">
        <f t="shared" si="5480"/>
        <v>-4.8089168106682434E-6</v>
      </c>
      <c r="BTR34" s="47">
        <f t="shared" si="5480"/>
        <v>-4.8085146585056501E-6</v>
      </c>
      <c r="BTS34" s="47">
        <f t="shared" si="5480"/>
        <v>-4.808112525438471E-6</v>
      </c>
      <c r="BTT34" s="47">
        <f t="shared" si="5480"/>
        <v>-4.8077104114669315E-6</v>
      </c>
      <c r="BTU34" s="47">
        <f t="shared" si="5480"/>
        <v>-4.807308316559615E-6</v>
      </c>
      <c r="BTV34" s="47">
        <f t="shared" si="5480"/>
        <v>-4.8069062407167629E-6</v>
      </c>
      <c r="BTW34" s="47">
        <f t="shared" si="5480"/>
        <v>-4.8065041839702365E-6</v>
      </c>
      <c r="BTX34" s="47">
        <f t="shared" si="5480"/>
        <v>-4.8061021462570165E-6</v>
      </c>
      <c r="BTY34" s="47">
        <f t="shared" si="5480"/>
        <v>-4.8057001276722135E-6</v>
      </c>
      <c r="BTZ34" s="47">
        <f t="shared" si="5480"/>
        <v>-4.8052981281211888E-6</v>
      </c>
      <c r="BUA34" s="47">
        <f t="shared" si="5480"/>
        <v>-4.8048961476674163E-6</v>
      </c>
      <c r="BUB34" s="47">
        <f t="shared" si="5480"/>
        <v>-4.8044941863111307E-6</v>
      </c>
      <c r="BUC34" s="47">
        <f t="shared" si="5480"/>
        <v>-4.8040922440209333E-6</v>
      </c>
      <c r="BUD34" s="47">
        <f t="shared" si="5480"/>
        <v>-4.8036903207970697E-6</v>
      </c>
      <c r="BUE34" s="47">
        <f t="shared" si="5480"/>
        <v>-4.8032884166397807E-6</v>
      </c>
      <c r="BUF34" s="47">
        <f t="shared" si="5480"/>
        <v>-4.8028865315808941E-6</v>
      </c>
      <c r="BUG34" s="47">
        <f t="shared" si="5480"/>
        <v>-4.8024846656206405E-6</v>
      </c>
      <c r="BUH34" s="47">
        <f t="shared" si="5480"/>
        <v>-4.8020828187276507E-6</v>
      </c>
      <c r="BUI34" s="47">
        <f t="shared" si="5480"/>
        <v>-4.8016809909021578E-6</v>
      </c>
      <c r="BUJ34" s="47">
        <f t="shared" si="5480"/>
        <v>-4.8012791821759848E-6</v>
      </c>
      <c r="BUK34" s="47">
        <f t="shared" si="5480"/>
        <v>-4.8008773925177771E-6</v>
      </c>
      <c r="BUL34" s="47">
        <f t="shared" si="5480"/>
        <v>-4.8004756219277632E-6</v>
      </c>
      <c r="BUM34" s="47">
        <f t="shared" si="5480"/>
        <v>-4.8000738704377706E-6</v>
      </c>
      <c r="BUN34" s="47">
        <f t="shared" si="5480"/>
        <v>-4.7996721380480059E-6</v>
      </c>
      <c r="BUO34" s="47">
        <f t="shared" si="5480"/>
        <v>-4.7992704246955642E-6</v>
      </c>
      <c r="BUP34" s="47">
        <f t="shared" si="5480"/>
        <v>-4.7988687304753877E-6</v>
      </c>
      <c r="BUQ34" s="47">
        <f t="shared" si="5480"/>
        <v>-4.7984670552930043E-6</v>
      </c>
      <c r="BUR34" s="47">
        <f t="shared" si="5480"/>
        <v>-4.7980653992433392E-6</v>
      </c>
      <c r="BUS34" s="47">
        <f t="shared" si="5480"/>
        <v>-4.7976637622319382E-6</v>
      </c>
      <c r="BUT34" s="47">
        <f t="shared" si="5480"/>
        <v>-4.7972621443537037E-6</v>
      </c>
      <c r="BUU34" s="47">
        <f t="shared" si="5480"/>
        <v>-4.7968605455141948E-6</v>
      </c>
      <c r="BUV34" s="47">
        <f t="shared" si="5480"/>
        <v>-4.7964589657767553E-6</v>
      </c>
      <c r="BUW34" s="47">
        <f t="shared" si="5480"/>
        <v>-4.7960574051416172E-6</v>
      </c>
      <c r="BUX34" s="47">
        <f t="shared" si="5480"/>
        <v>-4.7956558635774522E-6</v>
      </c>
      <c r="BUY34" s="47">
        <f t="shared" si="5480"/>
        <v>-4.7952543411160341E-6</v>
      </c>
      <c r="BUZ34" s="47">
        <f t="shared" ref="BUZ34:BXK34" si="5481">-(((-((BUY12^2*
              BUY14^2*(-$B$22 + BUY15)*(-$B$24 + BUY17)*(1 - $B$5)^2*($B$6 + $B$5)^2)/
                       (BUY15*
              BUY17*(-1 + $B$5 - BUY12*($B$6 + $B$5))*(-1 + $B$5 -
                BUY14*($B$6 + $B$5))) -
                     (1 - ((1 - BUY12)*
                 BUY12*(-$B$22 + BUY15)*(1 - $B$5)*($B$6 + $B$5))/(BUY15*(-1 +
                   $B$5 - BUY12*($B$6 + $B$5))))*
                       (1 - ((1 - BUY14)*
                 BUY14*(-$B$24 + BUY17)*(1 - $B$5)*($B$6 + $B$5))/(BUY17*(-1 +
                   $B$5 - BUY14*($B$6 + $B$5))))))*
               (-((BUY12*BUY14*(1 - BUY13)*
              BUY13*(-$B$22 + BUY15)*(-$B$23 + BUY16)*(1 - $B$5)^2*($B$6 + $B$5)^2*
              BUZ29)/
                       (BUY15*
              BUY16*(-1 + $B$5 - BUY12*($B$6 + $B$5))*(-1 + $B$5 -
                BUY13*($B$6 + $B$5)))) -
                  (BUY12*BUY14*
            BUY13^2*(-$B$22 + BUY15)*(-$B$23 + BUY16)*(1 - $B$5)^2*($B$6 + $B$5)^2*
            BUZ29)/
                    (BUY15*
            BUY16*(-1 + $B$5 - BUY12*($B$6 + $B$5))*(-1 + $B$5 -
              BUY13*($B$6 + $B$5)))) +
             ((BUY12^2*BUY14*
            BUY13*(-$B$22 + BUY15)*(-$B$23 + BUY16)*(1 - $B$5)^2*($B$6 + $B$5)^2)/
                    (BUY15*
            BUY16*(-1 + $B$5 - BUY12*($B$6 + $B$5))*(-1 + $B$5 -
              BUY13*($B$6 + $B$5))) -
                  (BUY14*
            BUY13*(-$B$23 + BUY16)*(1 - $B$5)*($B$6 +
              $B$5)*(1 - ((1 - BUY12)*BUY12*(-$B$22 + BUY15)*(1 - $B$5)*
                               ($B$6 + $B$5))/(BUY15*(-1 + $B$5 -
                   BUY12*($B$6 + $B$5)))))/(BUY16*(-1 + $B$5 -
              BUY13*($B$6 + $B$5))))*
               ((BUY12*BUY14^2*
            BUY13*(-$B$22 + BUY15)*(-$B$24 + BUY17)*(1 - $B$5)^2*($B$6 + $B$5)^2*
            BUZ29)/
                    (BUY15*
            BUY17*(-1 + $B$5 - BUY12*($B$6 + $B$5))*(-1 + $B$5 -
              BUY14*($B$6 + $B$5))) -
                  (BUY12*
            BUY13*(-$B$22 + BUY15)*(1 - $B$5)*($B$6 +
              $B$5)*(1 - ((1 - BUY14)*BUY14*(-$B$24 + BUY17)*(1 - $B$5)*
                               ($B$6 + $B$5))/(BUY17*(-1 + $B$5 -
                   BUY14*($B$6 + $B$5))))*BUZ29)/
                    (BUY15*(-1 + $B$5 - BUY12*($B$6 + $B$5)))))/
          (((BUY12^2*BUY14*
            BUY13*(-$B$22 + BUY15)*(-$B$23 + BUY16)*(1 - $B$5)^2*($B$6 + $B$5)^2)/
                    (BUY15*
            BUY16*(-1 + $B$5 - BUY12*($B$6 + $B$5))*(-1 + $B$5 -
              BUY13*($B$6 + $B$5))) -
                  (BUY14*
            BUY13*(-$B$23 + BUY16)*(1 - $B$5)*($B$6 +
              $B$5)*(1 - ((1 - BUY12)*BUY12*(-$B$22 + BUY15)*(1 - $B$5)*
                               ($B$6 + $B$5))/(BUY15*(-1 + $B$5 -
                   BUY12*($B$6 + $B$5)))))/(BUY16*(-1 + $B$5 -
              BUY13*($B$6 + $B$5))))*
               ((BUY12*BUY14^2*
            BUY13*(-$B$22 + BUY15)*(-$B$24 + BUY17)*(1 - $B$5)^2*($B$6 + $B$5)^2)/
                    (BUY15*
            BUY17*(-1 + $B$5 - BUY12*($B$6 + $B$5))*(-1 + $B$5 -
              BUY14*($B$6 + $B$5))) -
                  (BUY12*
            BUY13*(-$B$22 + BUY15)*(1 - $B$5)*($B$6 +
              $B$5)*(1 - ((1 - BUY14)*BUY14*(-$B$24 + BUY17)*(1 - $B$5)*
                               ($B$6 + $B$5))/(BUY17*(-1 + $B$5 -
                   BUY14*($B$6 + $B$5)))))/(BUY15*(-1 + $B$5 -
              BUY12*($B$6 + $B$5)))) -
             ((BUY12^2*
            BUY14^2*(-$B$22 + BUY15)*(-$B$24 + BUY17)*(1 - $B$5)^2*($B$6 + $B$5)^2)/
                    (BUY15*
            BUY17*(-1 + $B$5 - BUY12*($B$6 + $B$5))*(-1 + $B$5 -
              BUY14*($B$6 + $B$5))) -
                  (1 - ((1 - BUY12)*
               BUY12*(-$B$22 + BUY15)*(1 - $B$5)*($B$6 + $B$5))/(BUY15*(-1 +
                 $B$5 - BUY12*($B$6 + $B$5))))*
                    (1 - ((1 - BUY14)*
               BUY14*(-$B$24 + BUY17)*(1 - $B$5)*($B$6 + $B$5))/(BUY17*(-1 +
                 $B$5 - BUY14*($B$6 + $B$5)))))*
               (-((BUY12*BUY14*
              BUY13^2*(-$B$22 + BUY15)*(-$B$23 + BUY16)*(1 - $B$5)^2*($B$6 + $B$5)^2)/
                       (BUY15*
              BUY16*(-1 + $B$5 - BUY12*($B$6 + $B$5))*(-1 + $B$5 -
                BUY13*($B$6 + $B$5)))) +
                  (BUY12*
            BUY14*(-$B$22 + BUY15)*(1 - $B$5)*($B$6 +
              $B$5)*(1 - ((1 - BUY13)*BUY13*(-$B$23 + BUY16)*(1 - $B$5)*
                               ($B$6 + $B$5))/(BUY16*(-1 + $B$5 -
                   BUY13*($B$6 + $B$5)))))/
                    (BUY15*(-1 + $B$5 - BUY12*($B$6 + $B$5))))))</f>
        <v>-4.7948528377260635E-6</v>
      </c>
      <c r="BVA34" s="47">
        <f t="shared" si="5481"/>
        <v>-4.794451353407763E-6</v>
      </c>
      <c r="BVB34" s="47">
        <f t="shared" si="5481"/>
        <v>-4.7940498881929082E-6</v>
      </c>
      <c r="BVC34" s="47">
        <f t="shared" si="5481"/>
        <v>-4.793648442081706E-6</v>
      </c>
      <c r="BVD34" s="47">
        <f t="shared" si="5481"/>
        <v>-4.793247015042871E-6</v>
      </c>
      <c r="BVE34" s="47">
        <f t="shared" si="5481"/>
        <v>-4.7928456071081501E-6</v>
      </c>
      <c r="BVF34" s="47">
        <f t="shared" si="5481"/>
        <v>-4.7924442182462521E-6</v>
      </c>
      <c r="BVG34" s="47">
        <f t="shared" si="5481"/>
        <v>-4.7920428484889206E-6</v>
      </c>
      <c r="BVH34" s="47">
        <f t="shared" si="5481"/>
        <v>-4.7916414978048906E-6</v>
      </c>
      <c r="BVI34" s="47">
        <f t="shared" si="5481"/>
        <v>-4.7912401662258708E-6</v>
      </c>
      <c r="BVJ34" s="47">
        <f t="shared" si="5481"/>
        <v>-4.7908388537206084E-6</v>
      </c>
      <c r="BVK34" s="47">
        <f t="shared" si="5481"/>
        <v>-4.7904375603208186E-6</v>
      </c>
      <c r="BVL34" s="47">
        <f t="shared" si="5481"/>
        <v>-4.7900362860267328E-6</v>
      </c>
      <c r="BVM34" s="47">
        <f t="shared" si="5481"/>
        <v>-4.7896350308070836E-6</v>
      </c>
      <c r="BVN34" s="47">
        <f t="shared" si="5481"/>
        <v>-4.7892337946621072E-6</v>
      </c>
      <c r="BVO34" s="47">
        <f t="shared" si="5481"/>
        <v>-4.7888325776549857E-6</v>
      </c>
      <c r="BVP34" s="47">
        <f t="shared" si="5481"/>
        <v>-4.7884313796915238E-6</v>
      </c>
      <c r="BVQ34" s="47">
        <f t="shared" si="5481"/>
        <v>-4.7880302008663623E-6</v>
      </c>
      <c r="BVR34" s="47">
        <f t="shared" si="5481"/>
        <v>-4.787629041116785E-6</v>
      </c>
      <c r="BVS34" s="47">
        <f t="shared" si="5481"/>
        <v>-4.7872279004430343E-6</v>
      </c>
      <c r="BVT34" s="47">
        <f t="shared" si="5481"/>
        <v>-4.786826778908248E-6</v>
      </c>
      <c r="BVU34" s="47">
        <f t="shared" si="5481"/>
        <v>-4.786425676418286E-6</v>
      </c>
      <c r="BVV34" s="47">
        <f t="shared" si="5481"/>
        <v>-4.7860245930677281E-6</v>
      </c>
      <c r="BVW34" s="47">
        <f t="shared" si="5481"/>
        <v>-4.7856235287939089E-6</v>
      </c>
      <c r="BVX34" s="47">
        <f t="shared" si="5481"/>
        <v>-4.7852224835970548E-6</v>
      </c>
      <c r="BVY34" s="47">
        <f t="shared" si="5481"/>
        <v>-4.7848214575088378E-6</v>
      </c>
      <c r="BVZ34" s="47">
        <f t="shared" si="5481"/>
        <v>-4.7844204505294826E-6</v>
      </c>
      <c r="BWA34" s="47">
        <f t="shared" si="5481"/>
        <v>-4.7840194626592101E-6</v>
      </c>
      <c r="BWB34" s="47">
        <f t="shared" si="5481"/>
        <v>-4.7836184938668106E-6</v>
      </c>
      <c r="BWC34" s="47">
        <f t="shared" si="5481"/>
        <v>-4.7832175441839471E-6</v>
      </c>
      <c r="BWD34" s="47">
        <f t="shared" si="5481"/>
        <v>-4.782816613579419E-6</v>
      </c>
      <c r="BWE34" s="47">
        <f t="shared" si="5481"/>
        <v>-4.7824157020848792E-6</v>
      </c>
      <c r="BWF34" s="47">
        <f t="shared" si="5481"/>
        <v>-4.7820148097005428E-6</v>
      </c>
      <c r="BWG34" s="47">
        <f t="shared" si="5481"/>
        <v>-4.7816139363952254E-6</v>
      </c>
      <c r="BWH34" s="47">
        <f t="shared" si="5481"/>
        <v>-4.7812130822005697E-6</v>
      </c>
      <c r="BWI34" s="47">
        <f t="shared" si="5481"/>
        <v>-4.7808122471167882E-6</v>
      </c>
      <c r="BWJ34" s="47">
        <f t="shared" si="5481"/>
        <v>-4.7804114311127152E-6</v>
      </c>
      <c r="BWK34" s="47">
        <f t="shared" si="5481"/>
        <v>-4.7800106342199679E-6</v>
      </c>
      <c r="BWL34" s="47">
        <f t="shared" si="5481"/>
        <v>-4.7796098564387742E-6</v>
      </c>
      <c r="BWM34" s="47">
        <f t="shared" si="5481"/>
        <v>-4.7792090977693526E-6</v>
      </c>
      <c r="BWN34" s="47">
        <f t="shared" si="5481"/>
        <v>-4.7788083581805408E-6</v>
      </c>
      <c r="BWO34" s="47">
        <f t="shared" si="5481"/>
        <v>-4.7784076377039516E-6</v>
      </c>
      <c r="BWP34" s="47">
        <f t="shared" si="5481"/>
        <v>-4.7780069363084297E-6</v>
      </c>
      <c r="BWQ34" s="47">
        <f t="shared" si="5481"/>
        <v>-4.7776062540569518E-6</v>
      </c>
      <c r="BWR34" s="47">
        <f t="shared" si="5481"/>
        <v>-4.7772055908556201E-6</v>
      </c>
      <c r="BWS34" s="47">
        <f t="shared" si="5481"/>
        <v>-4.7768049467987797E-6</v>
      </c>
      <c r="BWT34" s="47">
        <f t="shared" si="5481"/>
        <v>-4.7764043218552725E-6</v>
      </c>
      <c r="BWU34" s="47">
        <f t="shared" si="5481"/>
        <v>-4.77600371599397E-6</v>
      </c>
      <c r="BWV34" s="47">
        <f t="shared" si="5481"/>
        <v>-4.7756031292464479E-6</v>
      </c>
      <c r="BWW34" s="47">
        <f t="shared" si="5481"/>
        <v>-4.7752025615815795E-6</v>
      </c>
      <c r="BWX34" s="47">
        <f t="shared" si="5481"/>
        <v>-4.7748020130622883E-6</v>
      </c>
      <c r="BWY34" s="47">
        <f t="shared" si="5481"/>
        <v>-4.7744014836261047E-6</v>
      </c>
      <c r="BWZ34" s="47">
        <f t="shared" si="5481"/>
        <v>-4.7740009733045977E-6</v>
      </c>
      <c r="BXA34" s="47">
        <f t="shared" si="5481"/>
        <v>-4.7736004820666439E-6</v>
      </c>
      <c r="BXB34" s="47">
        <f t="shared" si="5481"/>
        <v>-4.7732000099751507E-6</v>
      </c>
      <c r="BXC34" s="47">
        <f t="shared" si="5481"/>
        <v>-4.7727995569676605E-6</v>
      </c>
      <c r="BXD34" s="47">
        <f t="shared" si="5481"/>
        <v>-4.7723991230757338E-6</v>
      </c>
      <c r="BXE34" s="47">
        <f t="shared" si="5481"/>
        <v>-4.7719987082995932E-6</v>
      </c>
      <c r="BXF34" s="47">
        <f t="shared" si="5481"/>
        <v>-4.7715983126081375E-6</v>
      </c>
      <c r="BXG34" s="47">
        <f t="shared" si="5481"/>
        <v>-4.7711979360642257E-6</v>
      </c>
      <c r="BXH34" s="47">
        <f t="shared" si="5481"/>
        <v>-4.770797578605452E-6</v>
      </c>
      <c r="BXI34" s="47">
        <f t="shared" si="5481"/>
        <v>-4.7703972402633479E-6</v>
      </c>
      <c r="BXJ34" s="47">
        <f t="shared" si="5481"/>
        <v>-4.7699969210068282E-6</v>
      </c>
      <c r="BXK34" s="47">
        <f t="shared" si="5481"/>
        <v>-4.76959662089873E-6</v>
      </c>
      <c r="BXL34" s="47">
        <f t="shared" ref="BXL34:BZW34" si="5482">-(((-((BXK12^2*
              BXK14^2*(-$B$22 + BXK15)*(-$B$24 + BXK17)*(1 - $B$5)^2*($B$6 + $B$5)^2)/
                       (BXK15*
              BXK17*(-1 + $B$5 - BXK12*($B$6 + $B$5))*(-1 + $B$5 -
                BXK14*($B$6 + $B$5))) -
                     (1 - ((1 - BXK12)*
                 BXK12*(-$B$22 + BXK15)*(1 - $B$5)*($B$6 + $B$5))/(BXK15*(-1 +
                   $B$5 - BXK12*($B$6 + $B$5))))*
                       (1 - ((1 - BXK14)*
                 BXK14*(-$B$24 + BXK17)*(1 - $B$5)*($B$6 + $B$5))/(BXK17*(-1 +
                   $B$5 - BXK14*($B$6 + $B$5))))))*
               (-((BXK12*BXK14*(1 - BXK13)*
              BXK13*(-$B$22 + BXK15)*(-$B$23 + BXK16)*(1 - $B$5)^2*($B$6 + $B$5)^2*
              BXL29)/
                       (BXK15*
              BXK16*(-1 + $B$5 - BXK12*($B$6 + $B$5))*(-1 + $B$5 -
                BXK13*($B$6 + $B$5)))) -
                  (BXK12*BXK14*
            BXK13^2*(-$B$22 + BXK15)*(-$B$23 + BXK16)*(1 - $B$5)^2*($B$6 + $B$5)^2*
            BXL29)/
                    (BXK15*
            BXK16*(-1 + $B$5 - BXK12*($B$6 + $B$5))*(-1 + $B$5 -
              BXK13*($B$6 + $B$5)))) +
             ((BXK12^2*BXK14*
            BXK13*(-$B$22 + BXK15)*(-$B$23 + BXK16)*(1 - $B$5)^2*($B$6 + $B$5)^2)/
                    (BXK15*
            BXK16*(-1 + $B$5 - BXK12*($B$6 + $B$5))*(-1 + $B$5 -
              BXK13*($B$6 + $B$5))) -
                  (BXK14*
            BXK13*(-$B$23 + BXK16)*(1 - $B$5)*($B$6 +
              $B$5)*(1 - ((1 - BXK12)*BXK12*(-$B$22 + BXK15)*(1 - $B$5)*
                               ($B$6 + $B$5))/(BXK15*(-1 + $B$5 -
                   BXK12*($B$6 + $B$5)))))/(BXK16*(-1 + $B$5 -
              BXK13*($B$6 + $B$5))))*
               ((BXK12*BXK14^2*
            BXK13*(-$B$22 + BXK15)*(-$B$24 + BXK17)*(1 - $B$5)^2*($B$6 + $B$5)^2*
            BXL29)/
                    (BXK15*
            BXK17*(-1 + $B$5 - BXK12*($B$6 + $B$5))*(-1 + $B$5 -
              BXK14*($B$6 + $B$5))) -
                  (BXK12*
            BXK13*(-$B$22 + BXK15)*(1 - $B$5)*($B$6 +
              $B$5)*(1 - ((1 - BXK14)*BXK14*(-$B$24 + BXK17)*(1 - $B$5)*
                               ($B$6 + $B$5))/(BXK17*(-1 + $B$5 -
                   BXK14*($B$6 + $B$5))))*BXL29)/
                    (BXK15*(-1 + $B$5 - BXK12*($B$6 + $B$5)))))/
          (((BXK12^2*BXK14*
            BXK13*(-$B$22 + BXK15)*(-$B$23 + BXK16)*(1 - $B$5)^2*($B$6 + $B$5)^2)/
                    (BXK15*
            BXK16*(-1 + $B$5 - BXK12*($B$6 + $B$5))*(-1 + $B$5 -
              BXK13*($B$6 + $B$5))) -
                  (BXK14*
            BXK13*(-$B$23 + BXK16)*(1 - $B$5)*($B$6 +
              $B$5)*(1 - ((1 - BXK12)*BXK12*(-$B$22 + BXK15)*(1 - $B$5)*
                               ($B$6 + $B$5))/(BXK15*(-1 + $B$5 -
                   BXK12*($B$6 + $B$5)))))/(BXK16*(-1 + $B$5 -
              BXK13*($B$6 + $B$5))))*
               ((BXK12*BXK14^2*
            BXK13*(-$B$22 + BXK15)*(-$B$24 + BXK17)*(1 - $B$5)^2*($B$6 + $B$5)^2)/
                    (BXK15*
            BXK17*(-1 + $B$5 - BXK12*($B$6 + $B$5))*(-1 + $B$5 -
              BXK14*($B$6 + $B$5))) -
                  (BXK12*
            BXK13*(-$B$22 + BXK15)*(1 - $B$5)*($B$6 +
              $B$5)*(1 - ((1 - BXK14)*BXK14*(-$B$24 + BXK17)*(1 - $B$5)*
                               ($B$6 + $B$5))/(BXK17*(-1 + $B$5 -
                   BXK14*($B$6 + $B$5)))))/(BXK15*(-1 + $B$5 -
              BXK12*($B$6 + $B$5)))) -
             ((BXK12^2*
            BXK14^2*(-$B$22 + BXK15)*(-$B$24 + BXK17)*(1 - $B$5)^2*($B$6 + $B$5)^2)/
                    (BXK15*
            BXK17*(-1 + $B$5 - BXK12*($B$6 + $B$5))*(-1 + $B$5 -
              BXK14*($B$6 + $B$5))) -
                  (1 - ((1 - BXK12)*
               BXK12*(-$B$22 + BXK15)*(1 - $B$5)*($B$6 + $B$5))/(BXK15*(-1 +
                 $B$5 - BXK12*($B$6 + $B$5))))*
                    (1 - ((1 - BXK14)*
               BXK14*(-$B$24 + BXK17)*(1 - $B$5)*($B$6 + $B$5))/(BXK17*(-1 +
                 $B$5 - BXK14*($B$6 + $B$5)))))*
               (-((BXK12*BXK14*
              BXK13^2*(-$B$22 + BXK15)*(-$B$23 + BXK16)*(1 - $B$5)^2*($B$6 + $B$5)^2)/
                       (BXK15*
              BXK16*(-1 + $B$5 - BXK12*($B$6 + $B$5))*(-1 + $B$5 -
                BXK13*($B$6 + $B$5)))) +
                  (BXK12*
            BXK14*(-$B$22 + BXK15)*(1 - $B$5)*($B$6 +
              $B$5)*(1 - ((1 - BXK13)*BXK13*(-$B$23 + BXK16)*(1 - $B$5)*
                               ($B$6 + $B$5))/(BXK16*(-1 + $B$5 -
                   BXK13*($B$6 + $B$5)))))/
                    (BXK15*(-1 + $B$5 - BXK12*($B$6 + $B$5))))))</f>
        <v>-4.7691963398766676E-6</v>
      </c>
      <c r="BXM34" s="47">
        <f t="shared" si="5482"/>
        <v>-4.7687960779721686E-6</v>
      </c>
      <c r="BXN34" s="47">
        <f t="shared" si="5482"/>
        <v>-4.768395835185442E-6</v>
      </c>
      <c r="BXO34" s="47">
        <f t="shared" si="5482"/>
        <v>-4.7679956115167089E-6</v>
      </c>
      <c r="BXP34" s="47">
        <f t="shared" si="5482"/>
        <v>-4.7675954069661973E-6</v>
      </c>
      <c r="BXQ34" s="47">
        <f t="shared" si="5482"/>
        <v>-4.7671952215028439E-6</v>
      </c>
      <c r="BXR34" s="47">
        <f t="shared" si="5482"/>
        <v>-4.7667950551894273E-6</v>
      </c>
      <c r="BXS34" s="47">
        <f t="shared" si="5482"/>
        <v>-4.7663949079636144E-6</v>
      </c>
      <c r="BXT34" s="47">
        <f t="shared" si="5482"/>
        <v>-4.7659947798568996E-6</v>
      </c>
      <c r="BXU34" s="47">
        <f t="shared" si="5482"/>
        <v>-4.7655946708695125E-6</v>
      </c>
      <c r="BXV34" s="47">
        <f t="shared" si="5482"/>
        <v>-4.7651945809704024E-6</v>
      </c>
      <c r="BXW34" s="47">
        <f t="shared" si="5482"/>
        <v>-4.7647945102223177E-6</v>
      </c>
      <c r="BXX34" s="47">
        <f t="shared" si="5482"/>
        <v>-4.7643944585629615E-6</v>
      </c>
      <c r="BXY34" s="47">
        <f t="shared" si="5482"/>
        <v>-4.7639944260550584E-6</v>
      </c>
      <c r="BXZ34" s="47">
        <f t="shared" si="5482"/>
        <v>-4.7635944126363234E-6</v>
      </c>
      <c r="BYA34" s="47">
        <f t="shared" si="5482"/>
        <v>-4.7631944183382332E-6</v>
      </c>
      <c r="BYB34" s="47">
        <f t="shared" si="5482"/>
        <v>-4.7627944431609987E-6</v>
      </c>
      <c r="BYC34" s="47">
        <f t="shared" si="5482"/>
        <v>-4.7623944871048453E-6</v>
      </c>
      <c r="BYD34" s="47">
        <f t="shared" si="5482"/>
        <v>-4.7619945501699955E-6</v>
      </c>
      <c r="BYE34" s="47">
        <f t="shared" si="5482"/>
        <v>-4.7615946323566588E-6</v>
      </c>
      <c r="BYF34" s="47">
        <f t="shared" si="5482"/>
        <v>-4.7611947336338336E-6</v>
      </c>
      <c r="BYG34" s="47">
        <f t="shared" si="5482"/>
        <v>-4.7607948540641911E-6</v>
      </c>
      <c r="BYH34" s="47">
        <f t="shared" si="5482"/>
        <v>-4.7603949935855015E-6</v>
      </c>
      <c r="BYI34" s="47">
        <f t="shared" si="5482"/>
        <v>-4.7599951522604283E-6</v>
      </c>
      <c r="BYJ34" s="47">
        <f t="shared" si="5482"/>
        <v>-4.7595953300267509E-6</v>
      </c>
      <c r="BYK34" s="47">
        <f t="shared" si="5482"/>
        <v>-4.7591955269159122E-6</v>
      </c>
      <c r="BYL34" s="47">
        <f t="shared" si="5482"/>
        <v>-4.7587957429593276E-6</v>
      </c>
      <c r="BYM34" s="47">
        <f t="shared" si="5482"/>
        <v>-4.758395978094808E-6</v>
      </c>
      <c r="BYN34" s="47">
        <f t="shared" si="5482"/>
        <v>-4.7579962323537725E-6</v>
      </c>
      <c r="BYO34" s="47">
        <f t="shared" si="5482"/>
        <v>-4.757596505736443E-6</v>
      </c>
      <c r="BYP34" s="47">
        <f t="shared" si="5482"/>
        <v>-4.7571967982430455E-6</v>
      </c>
      <c r="BYQ34" s="47">
        <f t="shared" si="5482"/>
        <v>-4.7567971098737792E-6</v>
      </c>
      <c r="BYR34" s="47">
        <f t="shared" si="5482"/>
        <v>-4.7563974406288855E-6</v>
      </c>
      <c r="BYS34" s="47">
        <f t="shared" si="5482"/>
        <v>-4.7559977905085676E-6</v>
      </c>
      <c r="BYT34" s="47">
        <f t="shared" si="5482"/>
        <v>-4.7555981595130373E-6</v>
      </c>
      <c r="BYU34" s="47">
        <f t="shared" si="5482"/>
        <v>-4.755198547642531E-6</v>
      </c>
      <c r="BYV34" s="47">
        <f t="shared" si="5482"/>
        <v>-4.7547989548660827E-6</v>
      </c>
      <c r="BYW34" s="47">
        <f t="shared" si="5482"/>
        <v>-4.7543993812462578E-6</v>
      </c>
      <c r="BYX34" s="47">
        <f t="shared" si="5482"/>
        <v>-4.7539998267520938E-6</v>
      </c>
      <c r="BYY34" s="47">
        <f t="shared" si="5482"/>
        <v>-4.7536002913838135E-6</v>
      </c>
      <c r="BYZ34" s="47">
        <f t="shared" si="5482"/>
        <v>-4.7532007751416337E-6</v>
      </c>
      <c r="BZA34" s="47">
        <f t="shared" si="5482"/>
        <v>-4.7528012780257763E-6</v>
      </c>
      <c r="BZB34" s="47">
        <f t="shared" si="5482"/>
        <v>-4.7524018000364489E-6</v>
      </c>
      <c r="BZC34" s="47">
        <f t="shared" si="5482"/>
        <v>-4.7520023411738665E-6</v>
      </c>
      <c r="BZD34" s="47">
        <f t="shared" si="5482"/>
        <v>-4.7516029014382529E-6</v>
      </c>
      <c r="BZE34" s="47">
        <f t="shared" si="5482"/>
        <v>-4.7512034808298308E-6</v>
      </c>
      <c r="BZF34" s="47">
        <f t="shared" si="5482"/>
        <v>-4.7508040793488094E-6</v>
      </c>
      <c r="BZG34" s="47">
        <f t="shared" si="5482"/>
        <v>-4.7504046969954081E-6</v>
      </c>
      <c r="BZH34" s="47">
        <f t="shared" si="5482"/>
        <v>-4.750005333769842E-6</v>
      </c>
      <c r="BZI34" s="47">
        <f t="shared" si="5482"/>
        <v>-4.7496059896723314E-6</v>
      </c>
      <c r="BZJ34" s="47">
        <f t="shared" si="5482"/>
        <v>-4.7492066647030905E-6</v>
      </c>
      <c r="BZK34" s="47">
        <f t="shared" si="5482"/>
        <v>-4.7488073588934461E-6</v>
      </c>
      <c r="BZL34" s="47">
        <f t="shared" si="5482"/>
        <v>-4.7484080721813792E-6</v>
      </c>
      <c r="BZM34" s="47">
        <f t="shared" si="5482"/>
        <v>-4.7480088046293466E-6</v>
      </c>
      <c r="BZN34" s="47">
        <f t="shared" si="5482"/>
        <v>-4.7476095561753295E-6</v>
      </c>
      <c r="BZO34" s="47">
        <f t="shared" si="5482"/>
        <v>-4.7472103268817728E-6</v>
      </c>
      <c r="BZP34" s="47">
        <f t="shared" si="5482"/>
        <v>-4.7468111167177674E-6</v>
      </c>
      <c r="BZQ34" s="47">
        <f t="shared" si="5482"/>
        <v>-4.7464119256524474E-6</v>
      </c>
      <c r="BZR34" s="47">
        <f t="shared" si="5482"/>
        <v>-4.7460127537482223E-6</v>
      </c>
      <c r="BZS34" s="47">
        <f t="shared" si="5482"/>
        <v>-4.7456136009742007E-6</v>
      </c>
      <c r="BZT34" s="47">
        <f t="shared" si="5482"/>
        <v>-4.7452144673306029E-6</v>
      </c>
      <c r="BZU34" s="47">
        <f t="shared" si="5482"/>
        <v>-4.7448153528487216E-6</v>
      </c>
      <c r="BZV34" s="47">
        <f t="shared" si="5482"/>
        <v>-4.7444162574666167E-6</v>
      </c>
      <c r="BZW34" s="47">
        <f t="shared" si="5482"/>
        <v>-4.7440171812155828E-6</v>
      </c>
      <c r="BZX34" s="47">
        <f t="shared" ref="BZX34:CCI34" si="5483">-(((-((BZW12^2*
              BZW14^2*(-$B$22 + BZW15)*(-$B$24 + BZW17)*(1 - $B$5)^2*($B$6 + $B$5)^2)/
                       (BZW15*
              BZW17*(-1 + $B$5 - BZW12*($B$6 + $B$5))*(-1 + $B$5 -
                BZW14*($B$6 + $B$5))) -
                     (1 - ((1 - BZW12)*
                 BZW12*(-$B$22 + BZW15)*(1 - $B$5)*($B$6 + $B$5))/(BZW15*(-1 +
                   $B$5 - BZW12*($B$6 + $B$5))))*
                       (1 - ((1 - BZW14)*
                 BZW14*(-$B$24 + BZW17)*(1 - $B$5)*($B$6 + $B$5))/(BZW17*(-1 +
                   $B$5 - BZW14*($B$6 + $B$5))))))*
               (-((BZW12*BZW14*(1 - BZW13)*
              BZW13*(-$B$22 + BZW15)*(-$B$23 + BZW16)*(1 - $B$5)^2*($B$6 + $B$5)^2*
              BZX29)/
                       (BZW15*
              BZW16*(-1 + $B$5 - BZW12*($B$6 + $B$5))*(-1 + $B$5 -
                BZW13*($B$6 + $B$5)))) -
                  (BZW12*BZW14*
            BZW13^2*(-$B$22 + BZW15)*(-$B$23 + BZW16)*(1 - $B$5)^2*($B$6 + $B$5)^2*
            BZX29)/
                    (BZW15*
            BZW16*(-1 + $B$5 - BZW12*($B$6 + $B$5))*(-1 + $B$5 -
              BZW13*($B$6 + $B$5)))) +
             ((BZW12^2*BZW14*
            BZW13*(-$B$22 + BZW15)*(-$B$23 + BZW16)*(1 - $B$5)^2*($B$6 + $B$5)^2)/
                    (BZW15*
            BZW16*(-1 + $B$5 - BZW12*($B$6 + $B$5))*(-1 + $B$5 -
              BZW13*($B$6 + $B$5))) -
                  (BZW14*
            BZW13*(-$B$23 + BZW16)*(1 - $B$5)*($B$6 +
              $B$5)*(1 - ((1 - BZW12)*BZW12*(-$B$22 + BZW15)*(1 - $B$5)*
                               ($B$6 + $B$5))/(BZW15*(-1 + $B$5 -
                   BZW12*($B$6 + $B$5)))))/(BZW16*(-1 + $B$5 -
              BZW13*($B$6 + $B$5))))*
               ((BZW12*BZW14^2*
            BZW13*(-$B$22 + BZW15)*(-$B$24 + BZW17)*(1 - $B$5)^2*($B$6 + $B$5)^2*
            BZX29)/
                    (BZW15*
            BZW17*(-1 + $B$5 - BZW12*($B$6 + $B$5))*(-1 + $B$5 -
              BZW14*($B$6 + $B$5))) -
                  (BZW12*
            BZW13*(-$B$22 + BZW15)*(1 - $B$5)*($B$6 +
              $B$5)*(1 - ((1 - BZW14)*BZW14*(-$B$24 + BZW17)*(1 - $B$5)*
                               ($B$6 + $B$5))/(BZW17*(-1 + $B$5 -
                   BZW14*($B$6 + $B$5))))*BZX29)/
                    (BZW15*(-1 + $B$5 - BZW12*($B$6 + $B$5)))))/
          (((BZW12^2*BZW14*
            BZW13*(-$B$22 + BZW15)*(-$B$23 + BZW16)*(1 - $B$5)^2*($B$6 + $B$5)^2)/
                    (BZW15*
            BZW16*(-1 + $B$5 - BZW12*($B$6 + $B$5))*(-1 + $B$5 -
              BZW13*($B$6 + $B$5))) -
                  (BZW14*
            BZW13*(-$B$23 + BZW16)*(1 - $B$5)*($B$6 +
              $B$5)*(1 - ((1 - BZW12)*BZW12*(-$B$22 + BZW15)*(1 - $B$5)*
                               ($B$6 + $B$5))/(BZW15*(-1 + $B$5 -
                   BZW12*($B$6 + $B$5)))))/(BZW16*(-1 + $B$5 -
              BZW13*($B$6 + $B$5))))*
               ((BZW12*BZW14^2*
            BZW13*(-$B$22 + BZW15)*(-$B$24 + BZW17)*(1 - $B$5)^2*($B$6 + $B$5)^2)/
                    (BZW15*
            BZW17*(-1 + $B$5 - BZW12*($B$6 + $B$5))*(-1 + $B$5 -
              BZW14*($B$6 + $B$5))) -
                  (BZW12*
            BZW13*(-$B$22 + BZW15)*(1 - $B$5)*($B$6 +
              $B$5)*(1 - ((1 - BZW14)*BZW14*(-$B$24 + BZW17)*(1 - $B$5)*
                               ($B$6 + $B$5))/(BZW17*(-1 + $B$5 -
                   BZW14*($B$6 + $B$5)))))/(BZW15*(-1 + $B$5 -
              BZW12*($B$6 + $B$5)))) -
             ((BZW12^2*
            BZW14^2*(-$B$22 + BZW15)*(-$B$24 + BZW17)*(1 - $B$5)^2*($B$6 + $B$5)^2)/
                    (BZW15*
            BZW17*(-1 + $B$5 - BZW12*($B$6 + $B$5))*(-1 + $B$5 -
              BZW14*($B$6 + $B$5))) -
                  (1 - ((1 - BZW12)*
               BZW12*(-$B$22 + BZW15)*(1 - $B$5)*($B$6 + $B$5))/(BZW15*(-1 +
                 $B$5 - BZW12*($B$6 + $B$5))))*
                    (1 - ((1 - BZW14)*
               BZW14*(-$B$24 + BZW17)*(1 - $B$5)*($B$6 + $B$5))/(BZW17*(-1 +
                 $B$5 - BZW14*($B$6 + $B$5)))))*
               (-((BZW12*BZW14*
              BZW13^2*(-$B$22 + BZW15)*(-$B$23 + BZW16)*(1 - $B$5)^2*($B$6 + $B$5)^2)/
                       (BZW15*
              BZW16*(-1 + $B$5 - BZW12*($B$6 + $B$5))*(-1 + $B$5 -
                BZW13*($B$6 + $B$5)))) +
                  (BZW12*
            BZW14*(-$B$22 + BZW15)*(1 - $B$5)*($B$6 +
              $B$5)*(1 - ((1 - BZW13)*BZW13*(-$B$23 + BZW16)*(1 - $B$5)*
                               ($B$6 + $B$5))/(BZW16*(-1 + $B$5 -
                   BZW13*($B$6 + $B$5)))))/
                    (BZW15*(-1 + $B$5 - BZW12*($B$6 + $B$5))))))</f>
        <v>-4.7436181241269117E-6</v>
      </c>
      <c r="BZY34" s="47">
        <f t="shared" si="5483"/>
        <v>-4.7432190861697231E-6</v>
      </c>
      <c r="BZZ34" s="47">
        <f t="shared" si="5483"/>
        <v>-4.7428200673131936E-6</v>
      </c>
      <c r="CAA34" s="47">
        <f t="shared" si="5483"/>
        <v>-4.742421067619652E-6</v>
      </c>
      <c r="CAB34" s="47">
        <f t="shared" si="5483"/>
        <v>-4.7420220870893051E-6</v>
      </c>
      <c r="CAC34" s="47">
        <f t="shared" si="5483"/>
        <v>-4.7416231256602617E-6</v>
      </c>
      <c r="CAD34" s="47">
        <f t="shared" si="5483"/>
        <v>-4.7412241833637894E-6</v>
      </c>
      <c r="CAE34" s="47">
        <f t="shared" si="5483"/>
        <v>-4.7408252602311504E-6</v>
      </c>
      <c r="CAF34" s="47">
        <f t="shared" si="5483"/>
        <v>-4.7404263562315007E-6</v>
      </c>
      <c r="CAG34" s="47">
        <f t="shared" si="5483"/>
        <v>-4.7400274713650676E-6</v>
      </c>
      <c r="CAH34" s="47">
        <f t="shared" si="5483"/>
        <v>-4.7396286056320566E-6</v>
      </c>
      <c r="CAI34" s="47">
        <f t="shared" si="5483"/>
        <v>-4.7392297590326907E-6</v>
      </c>
      <c r="CAJ34" s="47">
        <f t="shared" si="5483"/>
        <v>-4.7388309315982102E-6</v>
      </c>
      <c r="CAK34" s="47">
        <f t="shared" si="5483"/>
        <v>-4.7384321232667688E-6</v>
      </c>
      <c r="CAL34" s="47">
        <f t="shared" si="5483"/>
        <v>-4.7380333341006353E-6</v>
      </c>
      <c r="CAM34" s="47">
        <f t="shared" si="5483"/>
        <v>-4.7376345640689855E-6</v>
      </c>
      <c r="CAN34" s="47">
        <f t="shared" si="5483"/>
        <v>-4.7372358132030621E-6</v>
      </c>
      <c r="CAO34" s="47">
        <f t="shared" si="5483"/>
        <v>-4.7368370814410444E-6</v>
      </c>
      <c r="CAP34" s="47">
        <f t="shared" si="5483"/>
        <v>-4.7364383688451664E-6</v>
      </c>
      <c r="CAQ34" s="47">
        <f t="shared" si="5483"/>
        <v>-4.7360396753846327E-6</v>
      </c>
      <c r="CAR34" s="47">
        <f t="shared" si="5483"/>
        <v>-4.7356410010596574E-6</v>
      </c>
      <c r="CAS34" s="47">
        <f t="shared" si="5483"/>
        <v>-4.7352423458704616E-6</v>
      </c>
      <c r="CAT34" s="47">
        <f t="shared" si="5483"/>
        <v>-4.7348437098482341E-6</v>
      </c>
      <c r="CAU34" s="47">
        <f t="shared" si="5483"/>
        <v>-4.7344450929622053E-6</v>
      </c>
      <c r="CAV34" s="47">
        <f t="shared" si="5483"/>
        <v>-4.734046495212588E-6</v>
      </c>
      <c r="CAW34" s="47">
        <f t="shared" si="5483"/>
        <v>-4.7336479165995897E-6</v>
      </c>
      <c r="CAX34" s="47">
        <f t="shared" si="5483"/>
        <v>-4.7332493571544099E-6</v>
      </c>
      <c r="CAY34" s="47">
        <f t="shared" si="5483"/>
        <v>-4.7328508168462676E-6</v>
      </c>
      <c r="CAZ34" s="47">
        <f t="shared" si="5483"/>
        <v>-4.7324522956753854E-6</v>
      </c>
      <c r="CBA34" s="47">
        <f t="shared" si="5483"/>
        <v>-4.7320537936419794E-6</v>
      </c>
      <c r="CBB34" s="47">
        <f t="shared" si="5483"/>
        <v>-4.7316553107772118E-6</v>
      </c>
      <c r="CBC34" s="47">
        <f t="shared" si="5483"/>
        <v>-4.7312568470503415E-6</v>
      </c>
      <c r="CBD34" s="47">
        <f t="shared" si="5483"/>
        <v>-4.7308584024615741E-6</v>
      </c>
      <c r="CBE34" s="47">
        <f t="shared" si="5483"/>
        <v>-4.730459977011129E-6</v>
      </c>
      <c r="CBF34" s="47">
        <f t="shared" si="5483"/>
        <v>-4.7300615707301593E-6</v>
      </c>
      <c r="CBG34" s="47">
        <f t="shared" si="5483"/>
        <v>-4.7296631835879304E-6</v>
      </c>
      <c r="CBH34" s="47">
        <f t="shared" si="5483"/>
        <v>-4.7292648156155936E-6</v>
      </c>
      <c r="CBI34" s="47">
        <f t="shared" si="5483"/>
        <v>-4.728866466782411E-6</v>
      </c>
      <c r="CBJ34" s="47">
        <f t="shared" si="5483"/>
        <v>-4.7284681370886052E-6</v>
      </c>
      <c r="CBK34" s="47">
        <f t="shared" si="5483"/>
        <v>-4.7280698265343839E-6</v>
      </c>
      <c r="CBL34" s="47">
        <f t="shared" si="5483"/>
        <v>-4.7276715351508848E-6</v>
      </c>
      <c r="CBM34" s="47">
        <f t="shared" si="5483"/>
        <v>-4.7272732629073902E-6</v>
      </c>
      <c r="CBN34" s="47">
        <f t="shared" si="5483"/>
        <v>-4.7268750098041128E-6</v>
      </c>
      <c r="CBO34" s="47">
        <f t="shared" si="5483"/>
        <v>-4.7264767758721794E-6</v>
      </c>
      <c r="CBP34" s="47">
        <f t="shared" si="5483"/>
        <v>-4.7260785610808823E-6</v>
      </c>
      <c r="CBQ34" s="47">
        <f t="shared" si="5483"/>
        <v>-4.7256803654304335E-6</v>
      </c>
      <c r="CBR34" s="47">
        <f t="shared" si="5483"/>
        <v>-4.7252821889519503E-6</v>
      </c>
      <c r="CBS34" s="47">
        <f t="shared" si="5483"/>
        <v>-4.7248840316147313E-6</v>
      </c>
      <c r="CBT34" s="47">
        <f t="shared" si="5483"/>
        <v>-4.7244858934190033E-6</v>
      </c>
      <c r="CBU34" s="47">
        <f t="shared" si="5483"/>
        <v>-4.7240877743958508E-6</v>
      </c>
      <c r="CBV34" s="47">
        <f t="shared" si="5483"/>
        <v>-4.723689674514602E-6</v>
      </c>
      <c r="CBW34" s="47">
        <f t="shared" si="5483"/>
        <v>-4.7232915938063445E-6</v>
      </c>
      <c r="CBX34" s="47">
        <f t="shared" si="5483"/>
        <v>-4.7228935322404023E-6</v>
      </c>
      <c r="CBY34" s="47">
        <f t="shared" si="5483"/>
        <v>-4.7224954898169939E-6</v>
      </c>
      <c r="CBZ34" s="47">
        <f t="shared" si="5483"/>
        <v>-4.7220974665671919E-6</v>
      </c>
      <c r="CCA34" s="47">
        <f t="shared" si="5483"/>
        <v>-4.7216994624603404E-6</v>
      </c>
      <c r="CCB34" s="47">
        <f t="shared" si="5483"/>
        <v>-4.7213014774966486E-6</v>
      </c>
      <c r="CCC34" s="47">
        <f t="shared" si="5483"/>
        <v>-4.7209035117071875E-6</v>
      </c>
      <c r="CCD34" s="47">
        <f t="shared" si="5483"/>
        <v>-4.7205055650921569E-6</v>
      </c>
      <c r="CCE34" s="47">
        <f t="shared" si="5483"/>
        <v>-4.7201076375900597E-6</v>
      </c>
      <c r="CCF34" s="47">
        <f t="shared" si="5483"/>
        <v>-4.7197097292628029E-6</v>
      </c>
      <c r="CCG34" s="47">
        <f t="shared" si="5483"/>
        <v>-4.719311840110606E-6</v>
      </c>
      <c r="CCH34" s="47">
        <f t="shared" si="5483"/>
        <v>-4.7189139701028106E-6</v>
      </c>
      <c r="CCI34" s="47">
        <f t="shared" si="5483"/>
        <v>-4.7185161192396421E-6</v>
      </c>
      <c r="CCJ34" s="47">
        <f t="shared" ref="CCJ34:CEU34" si="5484">-(((-((CCI12^2*
              CCI14^2*(-$B$22 + CCI15)*(-$B$24 + CCI17)*(1 - $B$5)^2*($B$6 + $B$5)^2)/
                       (CCI15*
              CCI17*(-1 + $B$5 - CCI12*($B$6 + $B$5))*(-1 + $B$5 -
                CCI14*($B$6 + $B$5))) -
                     (1 - ((1 - CCI12)*
                 CCI12*(-$B$22 + CCI15)*(1 - $B$5)*($B$6 + $B$5))/(CCI15*(-1 +
                   $B$5 - CCI12*($B$6 + $B$5))))*
                       (1 - ((1 - CCI14)*
                 CCI14*(-$B$24 + CCI17)*(1 - $B$5)*($B$6 + $B$5))/(CCI17*(-1 +
                   $B$5 - CCI14*($B$6 + $B$5))))))*
               (-((CCI12*CCI14*(1 - CCI13)*
              CCI13*(-$B$22 + CCI15)*(-$B$23 + CCI16)*(1 - $B$5)^2*($B$6 + $B$5)^2*
              CCJ29)/
                       (CCI15*
              CCI16*(-1 + $B$5 - CCI12*($B$6 + $B$5))*(-1 + $B$5 -
                CCI13*($B$6 + $B$5)))) -
                  (CCI12*CCI14*
            CCI13^2*(-$B$22 + CCI15)*(-$B$23 + CCI16)*(1 - $B$5)^2*($B$6 + $B$5)^2*
            CCJ29)/
                    (CCI15*
            CCI16*(-1 + $B$5 - CCI12*($B$6 + $B$5))*(-1 + $B$5 -
              CCI13*($B$6 + $B$5)))) +
             ((CCI12^2*CCI14*
            CCI13*(-$B$22 + CCI15)*(-$B$23 + CCI16)*(1 - $B$5)^2*($B$6 + $B$5)^2)/
                    (CCI15*
            CCI16*(-1 + $B$5 - CCI12*($B$6 + $B$5))*(-1 + $B$5 -
              CCI13*($B$6 + $B$5))) -
                  (CCI14*
            CCI13*(-$B$23 + CCI16)*(1 - $B$5)*($B$6 +
              $B$5)*(1 - ((1 - CCI12)*CCI12*(-$B$22 + CCI15)*(1 - $B$5)*
                               ($B$6 + $B$5))/(CCI15*(-1 + $B$5 -
                   CCI12*($B$6 + $B$5)))))/(CCI16*(-1 + $B$5 -
              CCI13*($B$6 + $B$5))))*
               ((CCI12*CCI14^2*
            CCI13*(-$B$22 + CCI15)*(-$B$24 + CCI17)*(1 - $B$5)^2*($B$6 + $B$5)^2*
            CCJ29)/
                    (CCI15*
            CCI17*(-1 + $B$5 - CCI12*($B$6 + $B$5))*(-1 + $B$5 -
              CCI14*($B$6 + $B$5))) -
                  (CCI12*
            CCI13*(-$B$22 + CCI15)*(1 - $B$5)*($B$6 +
              $B$5)*(1 - ((1 - CCI14)*CCI14*(-$B$24 + CCI17)*(1 - $B$5)*
                               ($B$6 + $B$5))/(CCI17*(-1 + $B$5 -
                   CCI14*($B$6 + $B$5))))*CCJ29)/
                    (CCI15*(-1 + $B$5 - CCI12*($B$6 + $B$5)))))/
          (((CCI12^2*CCI14*
            CCI13*(-$B$22 + CCI15)*(-$B$23 + CCI16)*(1 - $B$5)^2*($B$6 + $B$5)^2)/
                    (CCI15*
            CCI16*(-1 + $B$5 - CCI12*($B$6 + $B$5))*(-1 + $B$5 -
              CCI13*($B$6 + $B$5))) -
                  (CCI14*
            CCI13*(-$B$23 + CCI16)*(1 - $B$5)*($B$6 +
              $B$5)*(1 - ((1 - CCI12)*CCI12*(-$B$22 + CCI15)*(1 - $B$5)*
                               ($B$6 + $B$5))/(CCI15*(-1 + $B$5 -
                   CCI12*($B$6 + $B$5)))))/(CCI16*(-1 + $B$5 -
              CCI13*($B$6 + $B$5))))*
               ((CCI12*CCI14^2*
            CCI13*(-$B$22 + CCI15)*(-$B$24 + CCI17)*(1 - $B$5)^2*($B$6 + $B$5)^2)/
                    (CCI15*
            CCI17*(-1 + $B$5 - CCI12*($B$6 + $B$5))*(-1 + $B$5 -
              CCI14*($B$6 + $B$5))) -
                  (CCI12*
            CCI13*(-$B$22 + CCI15)*(1 - $B$5)*($B$6 +
              $B$5)*(1 - ((1 - CCI14)*CCI14*(-$B$24 + CCI17)*(1 - $B$5)*
                               ($B$6 + $B$5))/(CCI17*(-1 + $B$5 -
                   CCI14*($B$6 + $B$5)))))/(CCI15*(-1 + $B$5 -
              CCI12*($B$6 + $B$5)))) -
             ((CCI12^2*
            CCI14^2*(-$B$22 + CCI15)*(-$B$24 + CCI17)*(1 - $B$5)^2*($B$6 + $B$5)^2)/
                    (CCI15*
            CCI17*(-1 + $B$5 - CCI12*($B$6 + $B$5))*(-1 + $B$5 -
              CCI14*($B$6 + $B$5))) -
                  (1 - ((1 - CCI12)*
               CCI12*(-$B$22 + CCI15)*(1 - $B$5)*($B$6 + $B$5))/(CCI15*(-1 +
                 $B$5 - CCI12*($B$6 + $B$5))))*
                    (1 - ((1 - CCI14)*
               CCI14*(-$B$24 + CCI17)*(1 - $B$5)*($B$6 + $B$5))/(CCI17*(-1 +
                 $B$5 - CCI14*($B$6 + $B$5)))))*
               (-((CCI12*CCI14*
              CCI13^2*(-$B$22 + CCI15)*(-$B$23 + CCI16)*(1 - $B$5)^2*($B$6 + $B$5)^2)/
                       (CCI15*
              CCI16*(-1 + $B$5 - CCI12*($B$6 + $B$5))*(-1 + $B$5 -
                CCI13*($B$6 + $B$5)))) +
                  (CCI12*
            CCI14*(-$B$22 + CCI15)*(1 - $B$5)*($B$6 +
              $B$5)*(1 - ((1 - CCI13)*CCI13*(-$B$23 + CCI16)*(1 - $B$5)*
                               ($B$6 + $B$5))/(CCI16*(-1 + $B$5 -
                   CCI13*($B$6 + $B$5)))))/
                    (CCI15*(-1 + $B$5 - CCI12*($B$6 + $B$5))))))</f>
        <v>-4.7181182875521424E-6</v>
      </c>
      <c r="CCK34" s="47">
        <f t="shared" si="5484"/>
        <v>-4.7177204750405072E-6</v>
      </c>
      <c r="CCL34" s="47">
        <f t="shared" si="5484"/>
        <v>-4.7173226816432835E-6</v>
      </c>
      <c r="CCM34" s="47">
        <f t="shared" si="5484"/>
        <v>-4.7169249074531723E-6</v>
      </c>
      <c r="CCN34" s="47">
        <f t="shared" si="5484"/>
        <v>-4.7165271523778969E-6</v>
      </c>
      <c r="CCO34" s="47">
        <f t="shared" si="5484"/>
        <v>-4.7161294165101294E-6</v>
      </c>
      <c r="CCP34" s="47">
        <f t="shared" si="5484"/>
        <v>-4.7157316997576205E-6</v>
      </c>
      <c r="CCQ34" s="47">
        <f t="shared" si="5484"/>
        <v>-4.7153340021822187E-6</v>
      </c>
      <c r="CCR34" s="47">
        <f t="shared" si="5484"/>
        <v>-4.7149363237841129E-6</v>
      </c>
      <c r="CCS34" s="47">
        <f t="shared" si="5484"/>
        <v>-4.7145386645327066E-6</v>
      </c>
      <c r="CCT34" s="47">
        <f t="shared" si="5484"/>
        <v>-4.7141410244590072E-6</v>
      </c>
      <c r="CCU34" s="47">
        <f t="shared" si="5484"/>
        <v>-4.7137434035324291E-6</v>
      </c>
      <c r="CCV34" s="47">
        <f t="shared" si="5484"/>
        <v>-4.7133458017531705E-6</v>
      </c>
      <c r="CCW34" s="47">
        <f t="shared" si="5484"/>
        <v>-4.712948219152238E-6</v>
      </c>
      <c r="CCX34" s="47">
        <f t="shared" si="5484"/>
        <v>-4.7125506557298305E-6</v>
      </c>
      <c r="CCY34" s="47">
        <f t="shared" si="5484"/>
        <v>-4.7121531114553677E-6</v>
      </c>
      <c r="CCZ34" s="47">
        <f t="shared" si="5484"/>
        <v>-4.7117555863598323E-6</v>
      </c>
      <c r="CDA34" s="47">
        <f t="shared" si="5484"/>
        <v>-4.7113580804126574E-6</v>
      </c>
      <c r="CDB34" s="47">
        <f t="shared" si="5484"/>
        <v>-4.7109605936140489E-6</v>
      </c>
      <c r="CDC34" s="47">
        <f t="shared" si="5484"/>
        <v>-4.710563126025752E-6</v>
      </c>
      <c r="CDD34" s="47">
        <f t="shared" si="5484"/>
        <v>-4.7101656775556665E-6</v>
      </c>
      <c r="CDE34" s="47">
        <f t="shared" si="5484"/>
        <v>-4.7097682482962907E-6</v>
      </c>
      <c r="CDF34" s="47">
        <f t="shared" si="5484"/>
        <v>-4.7093708381555471E-6</v>
      </c>
      <c r="CDG34" s="47">
        <f t="shared" si="5484"/>
        <v>-4.7089734472259139E-6</v>
      </c>
      <c r="CDH34" s="47">
        <f t="shared" si="5484"/>
        <v>-4.7085760754460821E-6</v>
      </c>
      <c r="CDI34" s="47">
        <f t="shared" si="5484"/>
        <v>-4.70817872281626E-6</v>
      </c>
      <c r="CDJ34" s="47">
        <f t="shared" si="5484"/>
        <v>-4.7077813893674084E-6</v>
      </c>
      <c r="CDK34" s="47">
        <f t="shared" si="5484"/>
        <v>-4.7073840750997161E-6</v>
      </c>
      <c r="CDL34" s="47">
        <f t="shared" si="5484"/>
        <v>-4.7069867799826493E-6</v>
      </c>
      <c r="CDM34" s="47">
        <f t="shared" si="5484"/>
        <v>-4.7065895040471509E-6</v>
      </c>
      <c r="CDN34" s="47">
        <f t="shared" si="5484"/>
        <v>-4.7061922472626906E-6</v>
      </c>
      <c r="CDO34" s="47">
        <f t="shared" si="5484"/>
        <v>-4.7057950096602079E-6</v>
      </c>
      <c r="CDP34" s="47">
        <f t="shared" si="5484"/>
        <v>-4.7053977912398941E-6</v>
      </c>
      <c r="CDQ34" s="47">
        <f t="shared" si="5484"/>
        <v>-4.7050005919712376E-6</v>
      </c>
      <c r="CDR34" s="47">
        <f t="shared" si="5484"/>
        <v>-4.7046034118851549E-6</v>
      </c>
      <c r="CDS34" s="47">
        <f t="shared" si="5484"/>
        <v>-4.7042062509511386E-6</v>
      </c>
      <c r="CDT34" s="47">
        <f t="shared" si="5484"/>
        <v>-4.7038091092001044E-6</v>
      </c>
      <c r="CDU34" s="47">
        <f t="shared" si="5484"/>
        <v>-4.703411986632254E-6</v>
      </c>
      <c r="CDV34" s="47">
        <f t="shared" si="5484"/>
        <v>-4.7030148832170814E-6</v>
      </c>
      <c r="CDW34" s="47">
        <f t="shared" si="5484"/>
        <v>-4.7026177989854933E-6</v>
      </c>
      <c r="CDX34" s="47">
        <f t="shared" si="5484"/>
        <v>-4.7022207339376919E-6</v>
      </c>
      <c r="CDY34" s="47">
        <f t="shared" si="5484"/>
        <v>-4.7018236880431766E-6</v>
      </c>
      <c r="CDZ34" s="47">
        <f t="shared" si="5484"/>
        <v>-4.7014266613328531E-6</v>
      </c>
      <c r="CEA34" s="47">
        <f t="shared" si="5484"/>
        <v>-4.7010296537762297E-6</v>
      </c>
      <c r="CEB34" s="47">
        <f t="shared" si="5484"/>
        <v>-4.7006326654042005E-6</v>
      </c>
      <c r="CEC34" s="47">
        <f t="shared" si="5484"/>
        <v>-4.7002356962169635E-6</v>
      </c>
      <c r="CED34" s="47">
        <f t="shared" si="5484"/>
        <v>-4.6998387462147076E-6</v>
      </c>
      <c r="CEE34" s="47">
        <f t="shared" si="5484"/>
        <v>-4.699441815366972E-6</v>
      </c>
      <c r="CEF34" s="47">
        <f t="shared" si="5484"/>
        <v>-4.6990449036739631E-6</v>
      </c>
      <c r="CEG34" s="47">
        <f t="shared" si="5484"/>
        <v>-4.6986480111972113E-6</v>
      </c>
      <c r="CEH34" s="47">
        <f t="shared" si="5484"/>
        <v>-4.6982511378755861E-6</v>
      </c>
      <c r="CEI34" s="47">
        <f t="shared" si="5484"/>
        <v>-4.6978542837399576E-6</v>
      </c>
      <c r="CEJ34" s="47">
        <f t="shared" si="5484"/>
        <v>-4.6974574487905157E-6</v>
      </c>
      <c r="CEK34" s="47">
        <f t="shared" si="5484"/>
        <v>-4.6970606329968077E-6</v>
      </c>
      <c r="CEL34" s="47">
        <f t="shared" si="5484"/>
        <v>-4.6966638363896953E-6</v>
      </c>
      <c r="CEM34" s="47">
        <f t="shared" si="5484"/>
        <v>-4.6962670589693724E-6</v>
      </c>
      <c r="CEN34" s="47">
        <f t="shared" si="5484"/>
        <v>-4.6958703007054002E-6</v>
      </c>
      <c r="CEO34" s="47">
        <f t="shared" si="5484"/>
        <v>-4.6954735616286216E-6</v>
      </c>
      <c r="CEP34" s="47">
        <f t="shared" si="5484"/>
        <v>-4.695076841739228E-6</v>
      </c>
      <c r="CEQ34" s="47">
        <f t="shared" si="5484"/>
        <v>-4.6946801410067991E-6</v>
      </c>
      <c r="CER34" s="47">
        <f t="shared" si="5484"/>
        <v>-4.6942834594927821E-6</v>
      </c>
      <c r="CES34" s="47">
        <f t="shared" si="5484"/>
        <v>-4.6938867971361228E-6</v>
      </c>
      <c r="CET34" s="47">
        <f t="shared" si="5484"/>
        <v>-4.6934901539676481E-6</v>
      </c>
      <c r="CEU34" s="47">
        <f t="shared" si="5484"/>
        <v>-4.6930935299569513E-6</v>
      </c>
      <c r="CEV34" s="47">
        <f t="shared" ref="CEV34:CHG34" si="5485">-(((-((CEU12^2*
              CEU14^2*(-$B$22 + CEU15)*(-$B$24 + CEU17)*(1 - $B$5)^2*($B$6 + $B$5)^2)/
                       (CEU15*
              CEU17*(-1 + $B$5 - CEU12*($B$6 + $B$5))*(-1 + $B$5 -
                CEU14*($B$6 + $B$5))) -
                     (1 - ((1 - CEU12)*
                 CEU12*(-$B$22 + CEU15)*(1 - $B$5)*($B$6 + $B$5))/(CEU15*(-1 +
                   $B$5 - CEU12*($B$6 + $B$5))))*
                       (1 - ((1 - CEU14)*
                 CEU14*(-$B$24 + CEU17)*(1 - $B$5)*($B$6 + $B$5))/(CEU17*(-1 +
                   $B$5 - CEU14*($B$6 + $B$5))))))*
               (-((CEU12*CEU14*(1 - CEU13)*
              CEU13*(-$B$22 + CEU15)*(-$B$23 + CEU16)*(1 - $B$5)^2*($B$6 + $B$5)^2*
              CEV29)/
                       (CEU15*
              CEU16*(-1 + $B$5 - CEU12*($B$6 + $B$5))*(-1 + $B$5 -
                CEU13*($B$6 + $B$5)))) -
                  (CEU12*CEU14*
            CEU13^2*(-$B$22 + CEU15)*(-$B$23 + CEU16)*(1 - $B$5)^2*($B$6 + $B$5)^2*
            CEV29)/
                    (CEU15*
            CEU16*(-1 + $B$5 - CEU12*($B$6 + $B$5))*(-1 + $B$5 -
              CEU13*($B$6 + $B$5)))) +
             ((CEU12^2*CEU14*
            CEU13*(-$B$22 + CEU15)*(-$B$23 + CEU16)*(1 - $B$5)^2*($B$6 + $B$5)^2)/
                    (CEU15*
            CEU16*(-1 + $B$5 - CEU12*($B$6 + $B$5))*(-1 + $B$5 -
              CEU13*($B$6 + $B$5))) -
                  (CEU14*
            CEU13*(-$B$23 + CEU16)*(1 - $B$5)*($B$6 +
              $B$5)*(1 - ((1 - CEU12)*CEU12*(-$B$22 + CEU15)*(1 - $B$5)*
                               ($B$6 + $B$5))/(CEU15*(-1 + $B$5 -
                   CEU12*($B$6 + $B$5)))))/(CEU16*(-1 + $B$5 -
              CEU13*($B$6 + $B$5))))*
               ((CEU12*CEU14^2*
            CEU13*(-$B$22 + CEU15)*(-$B$24 + CEU17)*(1 - $B$5)^2*($B$6 + $B$5)^2*
            CEV29)/
                    (CEU15*
            CEU17*(-1 + $B$5 - CEU12*($B$6 + $B$5))*(-1 + $B$5 -
              CEU14*($B$6 + $B$5))) -
                  (CEU12*
            CEU13*(-$B$22 + CEU15)*(1 - $B$5)*($B$6 +
              $B$5)*(1 - ((1 - CEU14)*CEU14*(-$B$24 + CEU17)*(1 - $B$5)*
                               ($B$6 + $B$5))/(CEU17*(-1 + $B$5 -
                   CEU14*($B$6 + $B$5))))*CEV29)/
                    (CEU15*(-1 + $B$5 - CEU12*($B$6 + $B$5)))))/
          (((CEU12^2*CEU14*
            CEU13*(-$B$22 + CEU15)*(-$B$23 + CEU16)*(1 - $B$5)^2*($B$6 + $B$5)^2)/
                    (CEU15*
            CEU16*(-1 + $B$5 - CEU12*($B$6 + $B$5))*(-1 + $B$5 -
              CEU13*($B$6 + $B$5))) -
                  (CEU14*
            CEU13*(-$B$23 + CEU16)*(1 - $B$5)*($B$6 +
              $B$5)*(1 - ((1 - CEU12)*CEU12*(-$B$22 + CEU15)*(1 - $B$5)*
                               ($B$6 + $B$5))/(CEU15*(-1 + $B$5 -
                   CEU12*($B$6 + $B$5)))))/(CEU16*(-1 + $B$5 -
              CEU13*($B$6 + $B$5))))*
               ((CEU12*CEU14^2*
            CEU13*(-$B$22 + CEU15)*(-$B$24 + CEU17)*(1 - $B$5)^2*($B$6 + $B$5)^2)/
                    (CEU15*
            CEU17*(-1 + $B$5 - CEU12*($B$6 + $B$5))*(-1 + $B$5 -
              CEU14*($B$6 + $B$5))) -
                  (CEU12*
            CEU13*(-$B$22 + CEU15)*(1 - $B$5)*($B$6 +
              $B$5)*(1 - ((1 - CEU14)*CEU14*(-$B$24 + CEU17)*(1 - $B$5)*
                               ($B$6 + $B$5))/(CEU17*(-1 + $B$5 -
                   CEU14*($B$6 + $B$5)))))/(CEU15*(-1 + $B$5 -
              CEU12*($B$6 + $B$5)))) -
             ((CEU12^2*
            CEU14^2*(-$B$22 + CEU15)*(-$B$24 + CEU17)*(1 - $B$5)^2*($B$6 + $B$5)^2)/
                    (CEU15*
            CEU17*(-1 + $B$5 - CEU12*($B$6 + $B$5))*(-1 + $B$5 -
              CEU14*($B$6 + $B$5))) -
                  (1 - ((1 - CEU12)*
               CEU12*(-$B$22 + CEU15)*(1 - $B$5)*($B$6 + $B$5))/(CEU15*(-1 +
                 $B$5 - CEU12*($B$6 + $B$5))))*
                    (1 - ((1 - CEU14)*
               CEU14*(-$B$24 + CEU17)*(1 - $B$5)*($B$6 + $B$5))/(CEU17*(-1 +
                 $B$5 - CEU14*($B$6 + $B$5)))))*
               (-((CEU12*CEU14*
              CEU13^2*(-$B$22 + CEU15)*(-$B$23 + CEU16)*(1 - $B$5)^2*($B$6 + $B$5)^2)/
                       (CEU15*
              CEU16*(-1 + $B$5 - CEU12*($B$6 + $B$5))*(-1 + $B$5 -
                CEU13*($B$6 + $B$5)))) +
                  (CEU12*
            CEU14*(-$B$22 + CEU15)*(1 - $B$5)*($B$6 +
              $B$5)*(1 - ((1 - CEU13)*CEU13*(-$B$23 + CEU16)*(1 - $B$5)*
                               ($B$6 + $B$5))/(CEU16*(-1 + $B$5 -
                   CEU13*($B$6 + $B$5)))))/
                    (CEU15*(-1 + $B$5 - CEU12*($B$6 + $B$5))))))</f>
        <v>-4.692696925134833E-6</v>
      </c>
      <c r="CEW34" s="47">
        <f t="shared" si="5485"/>
        <v>-4.6923003395015049E-6</v>
      </c>
      <c r="CEX34" s="47">
        <f t="shared" si="5485"/>
        <v>-4.691903773057151E-6</v>
      </c>
      <c r="CEY34" s="47">
        <f t="shared" si="5485"/>
        <v>-4.6915072258019786E-6</v>
      </c>
      <c r="CEZ34" s="47">
        <f t="shared" si="5485"/>
        <v>-4.6911106977055776E-6</v>
      </c>
      <c r="CFA34" s="47">
        <f t="shared" si="5485"/>
        <v>-4.6907141887987606E-6</v>
      </c>
      <c r="CFB34" s="47">
        <f t="shared" si="5485"/>
        <v>-4.6903176990817181E-6</v>
      </c>
      <c r="CFC34" s="47">
        <f t="shared" si="5485"/>
        <v>-4.6899212285546415E-6</v>
      </c>
      <c r="CFD34" s="47">
        <f t="shared" si="5485"/>
        <v>-4.6895247772177291E-6</v>
      </c>
      <c r="CFE34" s="47">
        <f t="shared" si="5485"/>
        <v>-4.6891283450406088E-6</v>
      </c>
      <c r="CFF34" s="47">
        <f t="shared" si="5485"/>
        <v>-4.6887319320540541E-6</v>
      </c>
      <c r="CFG34" s="47">
        <f t="shared" si="5485"/>
        <v>-4.688335538258265E-6</v>
      </c>
      <c r="CFH34" s="47">
        <f t="shared" si="5485"/>
        <v>-4.6879391636534363E-6</v>
      </c>
      <c r="CFI34" s="47">
        <f t="shared" si="5485"/>
        <v>-4.6875428082091967E-6</v>
      </c>
      <c r="CFJ34" s="47">
        <f t="shared" si="5485"/>
        <v>-4.687146471986879E-6</v>
      </c>
      <c r="CFK34" s="47">
        <f t="shared" si="5485"/>
        <v>-4.6867501549255503E-6</v>
      </c>
      <c r="CFL34" s="47">
        <f t="shared" si="5485"/>
        <v>-4.6863538570559748E-6</v>
      </c>
      <c r="CFM34" s="47">
        <f t="shared" si="5485"/>
        <v>-4.6859575783783414E-6</v>
      </c>
      <c r="CFN34" s="47">
        <f t="shared" si="5485"/>
        <v>-4.6855613188623144E-6</v>
      </c>
      <c r="CFO34" s="47">
        <f t="shared" si="5485"/>
        <v>-4.6851650785691733E-6</v>
      </c>
      <c r="CFP34" s="47">
        <f t="shared" si="5485"/>
        <v>-4.6847688574685647E-6</v>
      </c>
      <c r="CFQ34" s="47">
        <f t="shared" si="5485"/>
        <v>-4.6843726555301554E-6</v>
      </c>
      <c r="CFR34" s="47">
        <f t="shared" si="5485"/>
        <v>-4.6839764727846758E-6</v>
      </c>
      <c r="CFS34" s="47">
        <f t="shared" si="5485"/>
        <v>-4.6835803092323326E-6</v>
      </c>
      <c r="CFT34" s="47">
        <f t="shared" si="5485"/>
        <v>-4.6831841648733063E-6</v>
      </c>
      <c r="CFU34" s="47">
        <f t="shared" si="5485"/>
        <v>-4.6827880397078017E-6</v>
      </c>
      <c r="CFV34" s="47">
        <f t="shared" si="5485"/>
        <v>-4.6823919337055002E-6</v>
      </c>
      <c r="CFW34" s="47">
        <f t="shared" si="5485"/>
        <v>-4.6819958469276262E-6</v>
      </c>
      <c r="CFX34" s="47">
        <f t="shared" si="5485"/>
        <v>-4.6815997793133509E-6</v>
      </c>
      <c r="CFY34" s="47">
        <f t="shared" si="5485"/>
        <v>-4.6812037309238884E-6</v>
      </c>
      <c r="CFZ34" s="47">
        <f t="shared" si="5485"/>
        <v>-4.6808077016984236E-6</v>
      </c>
      <c r="CGA34" s="47">
        <f t="shared" si="5485"/>
        <v>-4.6804116916676537E-6</v>
      </c>
      <c r="CGB34" s="47">
        <f t="shared" si="5485"/>
        <v>-4.6800157008317786E-6</v>
      </c>
      <c r="CGC34" s="47">
        <f t="shared" si="5485"/>
        <v>-4.6796197291909923E-6</v>
      </c>
      <c r="CGD34" s="47">
        <f t="shared" si="5485"/>
        <v>-4.6792237767454931E-6</v>
      </c>
      <c r="CGE34" s="47">
        <f t="shared" si="5485"/>
        <v>-4.6788278434954688E-6</v>
      </c>
      <c r="CGF34" s="47">
        <f t="shared" si="5485"/>
        <v>-4.6784319294106408E-6</v>
      </c>
      <c r="CGG34" s="47">
        <f t="shared" si="5485"/>
        <v>-4.6780360345521655E-6</v>
      </c>
      <c r="CGH34" s="47">
        <f t="shared" si="5485"/>
        <v>-4.6776401588897506E-6</v>
      </c>
      <c r="CGI34" s="47">
        <f t="shared" si="5485"/>
        <v>-4.6772443023931265E-6</v>
      </c>
      <c r="CGJ34" s="47">
        <f t="shared" si="5485"/>
        <v>-4.6768484651234227E-6</v>
      </c>
      <c r="CGK34" s="47">
        <f t="shared" si="5485"/>
        <v>-4.6764526470199102E-6</v>
      </c>
      <c r="CGL34" s="47">
        <f t="shared" si="5485"/>
        <v>-4.6760568481437027E-6</v>
      </c>
      <c r="CGM34" s="47">
        <f t="shared" si="5485"/>
        <v>-4.6756610684340745E-6</v>
      </c>
      <c r="CGN34" s="47">
        <f t="shared" si="5485"/>
        <v>-4.6752653079521332E-6</v>
      </c>
      <c r="CGO34" s="47">
        <f t="shared" si="5485"/>
        <v>-4.6748695666371711E-6</v>
      </c>
      <c r="CGP34" s="47">
        <f t="shared" si="5485"/>
        <v>-4.674473844519832E-6</v>
      </c>
      <c r="CGQ34" s="47">
        <f t="shared" si="5485"/>
        <v>-4.674078141630755E-6</v>
      </c>
      <c r="CGR34" s="47">
        <f t="shared" si="5485"/>
        <v>-4.6736824579092484E-6</v>
      </c>
      <c r="CGS34" s="47">
        <f t="shared" si="5485"/>
        <v>-4.6732867933859553E-6</v>
      </c>
      <c r="CGT34" s="47">
        <f t="shared" si="5485"/>
        <v>-4.6728911480914849E-6</v>
      </c>
      <c r="CGU34" s="47">
        <f t="shared" si="5485"/>
        <v>-4.672495521965177E-6</v>
      </c>
      <c r="CGV34" s="47">
        <f t="shared" si="5485"/>
        <v>-4.6720999150376679E-6</v>
      </c>
      <c r="CGW34" s="47">
        <f t="shared" si="5485"/>
        <v>-4.6717043273091389E-6</v>
      </c>
      <c r="CGX34" s="47">
        <f t="shared" si="5485"/>
        <v>-4.6713087588102042E-6</v>
      </c>
      <c r="CGY34" s="47">
        <f t="shared" si="5485"/>
        <v>-4.6709132094802232E-6</v>
      </c>
      <c r="CGZ34" s="47">
        <f t="shared" si="5485"/>
        <v>-4.670517679380216E-6</v>
      </c>
      <c r="CHA34" s="47">
        <f t="shared" si="5485"/>
        <v>-4.6701221684495478E-6</v>
      </c>
      <c r="CHB34" s="47">
        <f t="shared" si="5485"/>
        <v>-4.6697266767492381E-6</v>
      </c>
      <c r="CHC34" s="47">
        <f t="shared" si="5485"/>
        <v>-4.6693312042186688E-6</v>
      </c>
      <c r="CHD34" s="47">
        <f t="shared" si="5485"/>
        <v>-4.6689357509188323E-6</v>
      </c>
      <c r="CHE34" s="47">
        <f t="shared" si="5485"/>
        <v>-4.6685403167891285E-6</v>
      </c>
      <c r="CHF34" s="47">
        <f t="shared" si="5485"/>
        <v>-4.6681449018905446E-6</v>
      </c>
      <c r="CHG34" s="47">
        <f t="shared" si="5485"/>
        <v>-4.6677495061928643E-6</v>
      </c>
      <c r="CHH34" s="47">
        <f t="shared" ref="CHH34:CJS34" si="5486">-(((-((CHG12^2*
              CHG14^2*(-$B$22 + CHG15)*(-$B$24 + CHG17)*(1 - $B$5)^2*($B$6 + $B$5)^2)/
                       (CHG15*
              CHG17*(-1 + $B$5 - CHG12*($B$6 + $B$5))*(-1 + $B$5 -
                CHG14*($B$6 + $B$5))) -
                     (1 - ((1 - CHG12)*
                 CHG12*(-$B$22 + CHG15)*(1 - $B$5)*($B$6 + $B$5))/(CHG15*(-1 +
                   $B$5 - CHG12*($B$6 + $B$5))))*
                       (1 - ((1 - CHG14)*
                 CHG14*(-$B$24 + CHG17)*(1 - $B$5)*($B$6 + $B$5))/(CHG17*(-1 +
                   $B$5 - CHG14*($B$6 + $B$5))))))*
               (-((CHG12*CHG14*(1 - CHG13)*
              CHG13*(-$B$22 + CHG15)*(-$B$23 + CHG16)*(1 - $B$5)^2*($B$6 + $B$5)^2*
              CHH29)/
                       (CHG15*
              CHG16*(-1 + $B$5 - CHG12*($B$6 + $B$5))*(-1 + $B$5 -
                CHG13*($B$6 + $B$5)))) -
                  (CHG12*CHG14*
            CHG13^2*(-$B$22 + CHG15)*(-$B$23 + CHG16)*(1 - $B$5)^2*($B$6 + $B$5)^2*
            CHH29)/
                    (CHG15*
            CHG16*(-1 + $B$5 - CHG12*($B$6 + $B$5))*(-1 + $B$5 -
              CHG13*($B$6 + $B$5)))) +
             ((CHG12^2*CHG14*
            CHG13*(-$B$22 + CHG15)*(-$B$23 + CHG16)*(1 - $B$5)^2*($B$6 + $B$5)^2)/
                    (CHG15*
            CHG16*(-1 + $B$5 - CHG12*($B$6 + $B$5))*(-1 + $B$5 -
              CHG13*($B$6 + $B$5))) -
                  (CHG14*
            CHG13*(-$B$23 + CHG16)*(1 - $B$5)*($B$6 +
              $B$5)*(1 - ((1 - CHG12)*CHG12*(-$B$22 + CHG15)*(1 - $B$5)*
                               ($B$6 + $B$5))/(CHG15*(-1 + $B$5 -
                   CHG12*($B$6 + $B$5)))))/(CHG16*(-1 + $B$5 -
              CHG13*($B$6 + $B$5))))*
               ((CHG12*CHG14^2*
            CHG13*(-$B$22 + CHG15)*(-$B$24 + CHG17)*(1 - $B$5)^2*($B$6 + $B$5)^2*
            CHH29)/
                    (CHG15*
            CHG17*(-1 + $B$5 - CHG12*($B$6 + $B$5))*(-1 + $B$5 -
              CHG14*($B$6 + $B$5))) -
                  (CHG12*
            CHG13*(-$B$22 + CHG15)*(1 - $B$5)*($B$6 +
              $B$5)*(1 - ((1 - CHG14)*CHG14*(-$B$24 + CHG17)*(1 - $B$5)*
                               ($B$6 + $B$5))/(CHG17*(-1 + $B$5 -
                   CHG14*($B$6 + $B$5))))*CHH29)/
                    (CHG15*(-1 + $B$5 - CHG12*($B$6 + $B$5)))))/
          (((CHG12^2*CHG14*
            CHG13*(-$B$22 + CHG15)*(-$B$23 + CHG16)*(1 - $B$5)^2*($B$6 + $B$5)^2)/
                    (CHG15*
            CHG16*(-1 + $B$5 - CHG12*($B$6 + $B$5))*(-1 + $B$5 -
              CHG13*($B$6 + $B$5))) -
                  (CHG14*
            CHG13*(-$B$23 + CHG16)*(1 - $B$5)*($B$6 +
              $B$5)*(1 - ((1 - CHG12)*CHG12*(-$B$22 + CHG15)*(1 - $B$5)*
                               ($B$6 + $B$5))/(CHG15*(-1 + $B$5 -
                   CHG12*($B$6 + $B$5)))))/(CHG16*(-1 + $B$5 -
              CHG13*($B$6 + $B$5))))*
               ((CHG12*CHG14^2*
            CHG13*(-$B$22 + CHG15)*(-$B$24 + CHG17)*(1 - $B$5)^2*($B$6 + $B$5)^2)/
                    (CHG15*
            CHG17*(-1 + $B$5 - CHG12*($B$6 + $B$5))*(-1 + $B$5 -
              CHG14*($B$6 + $B$5))) -
                  (CHG12*
            CHG13*(-$B$22 + CHG15)*(1 - $B$5)*($B$6 +
              $B$5)*(1 - ((1 - CHG14)*CHG14*(-$B$24 + CHG17)*(1 - $B$5)*
                               ($B$6 + $B$5))/(CHG17*(-1 + $B$5 -
                   CHG14*($B$6 + $B$5)))))/(CHG15*(-1 + $B$5 -
              CHG12*($B$6 + $B$5)))) -
             ((CHG12^2*
            CHG14^2*(-$B$22 + CHG15)*(-$B$24 + CHG17)*(1 - $B$5)^2*($B$6 + $B$5)^2)/
                    (CHG15*
            CHG17*(-1 + $B$5 - CHG12*($B$6 + $B$5))*(-1 + $B$5 -
              CHG14*($B$6 + $B$5))) -
                  (1 - ((1 - CHG12)*
               CHG12*(-$B$22 + CHG15)*(1 - $B$5)*($B$6 + $B$5))/(CHG15*(-1 +
                 $B$5 - CHG12*($B$6 + $B$5))))*
                    (1 - ((1 - CHG14)*
               CHG14*(-$B$24 + CHG17)*(1 - $B$5)*($B$6 + $B$5))/(CHG17*(-1 +
                 $B$5 - CHG14*($B$6 + $B$5)))))*
               (-((CHG12*CHG14*
              CHG13^2*(-$B$22 + CHG15)*(-$B$23 + CHG16)*(1 - $B$5)^2*($B$6 + $B$5)^2)/
                       (CHG15*
              CHG16*(-1 + $B$5 - CHG12*($B$6 + $B$5))*(-1 + $B$5 -
                CHG13*($B$6 + $B$5)))) +
                  (CHG12*
            CHG14*(-$B$22 + CHG15)*(1 - $B$5)*($B$6 +
              $B$5)*(1 - ((1 - CHG13)*CHG13*(-$B$23 + CHG16)*(1 - $B$5)*
                               ($B$6 + $B$5))/(CHG16*(-1 + $B$5 -
                   CHG13*($B$6 + $B$5)))))/
                    (CHG15*(-1 + $B$5 - CHG12*($B$6 + $B$5))))))</f>
        <v>-4.6673541296962945E-6</v>
      </c>
      <c r="CHI34" s="47">
        <f t="shared" si="5486"/>
        <v>-4.6669587724010145E-6</v>
      </c>
      <c r="CHJ34" s="47">
        <f t="shared" si="5486"/>
        <v>-4.6665634343072312E-6</v>
      </c>
      <c r="CHK34" s="47">
        <f t="shared" si="5486"/>
        <v>-4.6661681154151274E-6</v>
      </c>
      <c r="CHL34" s="47">
        <f t="shared" si="5486"/>
        <v>-4.6657728157249023E-6</v>
      </c>
      <c r="CHM34" s="47">
        <f t="shared" si="5486"/>
        <v>-4.6653775352367497E-6</v>
      </c>
      <c r="CHN34" s="47">
        <f t="shared" si="5486"/>
        <v>-4.6649822739812163E-6</v>
      </c>
      <c r="CHO34" s="47">
        <f t="shared" si="5486"/>
        <v>-4.6645870318977756E-6</v>
      </c>
      <c r="CHP34" s="47">
        <f t="shared" si="5486"/>
        <v>-4.6641918090473394E-6</v>
      </c>
      <c r="CHQ34" s="47">
        <f t="shared" si="5486"/>
        <v>-4.6637966053693847E-6</v>
      </c>
      <c r="CHR34" s="47">
        <f t="shared" si="5486"/>
        <v>-4.6634014209248098E-6</v>
      </c>
      <c r="CHS34" s="47">
        <f t="shared" si="5486"/>
        <v>-4.6630062556834467E-6</v>
      </c>
      <c r="CHT34" s="47">
        <f t="shared" si="5486"/>
        <v>-4.6626111096455039E-6</v>
      </c>
      <c r="CHU34" s="47">
        <f t="shared" si="5486"/>
        <v>-4.6622159828111592E-6</v>
      </c>
      <c r="CHV34" s="47">
        <f t="shared" si="5486"/>
        <v>-4.6618208752109447E-6</v>
      </c>
      <c r="CHW34" s="47">
        <f t="shared" si="5486"/>
        <v>-4.6614257867843806E-6</v>
      </c>
      <c r="CHX34" s="47">
        <f t="shared" si="5486"/>
        <v>-4.6610307175923194E-6</v>
      </c>
      <c r="CHY34" s="47">
        <f t="shared" si="5486"/>
        <v>-4.6606356676046221E-6</v>
      </c>
      <c r="CHZ34" s="47">
        <f t="shared" si="5486"/>
        <v>-4.6602406367911697E-6</v>
      </c>
      <c r="CIA34" s="47">
        <f t="shared" si="5486"/>
        <v>-4.6598456252431032E-6</v>
      </c>
      <c r="CIB34" s="47">
        <f t="shared" si="5486"/>
        <v>-4.6594506328696509E-6</v>
      </c>
      <c r="CIC34" s="47">
        <f t="shared" si="5486"/>
        <v>-4.6590556597013435E-6</v>
      </c>
      <c r="CID34" s="47">
        <f t="shared" si="5486"/>
        <v>-4.6586607057686587E-6</v>
      </c>
      <c r="CIE34" s="47">
        <f t="shared" si="5486"/>
        <v>-4.6582657710414872E-6</v>
      </c>
      <c r="CIF34" s="47">
        <f t="shared" si="5486"/>
        <v>-4.6578708555200119E-6</v>
      </c>
      <c r="CIG34" s="47">
        <f t="shared" si="5486"/>
        <v>-4.6574759592044318E-6</v>
      </c>
      <c r="CIH34" s="47">
        <f t="shared" si="5486"/>
        <v>-4.6570810820949418E-6</v>
      </c>
      <c r="CII34" s="47">
        <f t="shared" si="5486"/>
        <v>-4.6566862242220072E-6</v>
      </c>
      <c r="CIJ34" s="47">
        <f t="shared" si="5486"/>
        <v>-4.6562913855555335E-6</v>
      </c>
      <c r="CIK34" s="47">
        <f t="shared" si="5486"/>
        <v>-4.6558965660957141E-6</v>
      </c>
      <c r="CIL34" s="47">
        <f t="shared" si="5486"/>
        <v>-4.6555017658427403E-6</v>
      </c>
      <c r="CIM34" s="47">
        <f t="shared" si="5486"/>
        <v>-4.6551069847967967E-6</v>
      </c>
      <c r="CIN34" s="47">
        <f t="shared" si="5486"/>
        <v>-4.6547122229883555E-6</v>
      </c>
      <c r="CIO34" s="47">
        <f t="shared" si="5486"/>
        <v>-4.6543174803873163E-6</v>
      </c>
      <c r="CIP34" s="47">
        <f t="shared" si="5486"/>
        <v>-4.6539227569938801E-6</v>
      </c>
      <c r="CIQ34" s="47">
        <f t="shared" si="5486"/>
        <v>-4.653528052838495E-6</v>
      </c>
      <c r="CIR34" s="47">
        <f t="shared" si="5486"/>
        <v>-4.653133367860837E-6</v>
      </c>
      <c r="CIS34" s="47">
        <f t="shared" si="5486"/>
        <v>-4.6527387021215987E-6</v>
      </c>
      <c r="CIT34" s="47">
        <f t="shared" si="5486"/>
        <v>-4.6523440555907205E-6</v>
      </c>
      <c r="CIU34" s="47">
        <f t="shared" si="5486"/>
        <v>-4.6519494282986304E-6</v>
      </c>
      <c r="CIV34" s="47">
        <f t="shared" si="5486"/>
        <v>-4.6515548201850374E-6</v>
      </c>
      <c r="CIW34" s="47">
        <f t="shared" si="5486"/>
        <v>-4.6511602313106102E-6</v>
      </c>
      <c r="CIX34" s="47">
        <f t="shared" si="5486"/>
        <v>-4.6507656616452996E-6</v>
      </c>
      <c r="CIY34" s="47">
        <f t="shared" si="5486"/>
        <v>-4.6503711112195225E-6</v>
      </c>
      <c r="CIZ34" s="47">
        <f t="shared" si="5486"/>
        <v>-4.6499765800032303E-6</v>
      </c>
      <c r="CJA34" s="47">
        <f t="shared" si="5486"/>
        <v>-4.6495820679966187E-6</v>
      </c>
      <c r="CJB34" s="47">
        <f t="shared" si="5486"/>
        <v>-4.6491875751998776E-6</v>
      </c>
      <c r="CJC34" s="47">
        <f t="shared" si="5486"/>
        <v>-4.6487931016434127E-6</v>
      </c>
      <c r="CJD34" s="47">
        <f t="shared" si="5486"/>
        <v>-4.6483986472971875E-6</v>
      </c>
      <c r="CJE34" s="47">
        <f t="shared" si="5486"/>
        <v>-4.6480042121613969E-6</v>
      </c>
      <c r="CJF34" s="47">
        <f t="shared" si="5486"/>
        <v>-4.6476097962664322E-6</v>
      </c>
      <c r="CJG34" s="47">
        <f t="shared" si="5486"/>
        <v>-4.6472153995822731E-6</v>
      </c>
      <c r="CJH34" s="47">
        <f t="shared" si="5486"/>
        <v>-4.6468210221091152E-6</v>
      </c>
      <c r="CJI34" s="47">
        <f t="shared" si="5486"/>
        <v>-4.6464266638773363E-6</v>
      </c>
      <c r="CJJ34" s="47">
        <f t="shared" si="5486"/>
        <v>-4.646032324856928E-6</v>
      </c>
      <c r="CJK34" s="47">
        <f t="shared" si="5486"/>
        <v>-4.6456380050480731E-6</v>
      </c>
      <c r="CJL34" s="47">
        <f t="shared" si="5486"/>
        <v>-4.645243704450974E-6</v>
      </c>
      <c r="CJM34" s="47">
        <f t="shared" si="5486"/>
        <v>-4.6448494230959928E-6</v>
      </c>
      <c r="CJN34" s="47">
        <f t="shared" si="5486"/>
        <v>-4.6444551609833038E-6</v>
      </c>
      <c r="CJO34" s="47">
        <f t="shared" si="5486"/>
        <v>-4.6440609180527524E-6</v>
      </c>
      <c r="CJP34" s="47">
        <f t="shared" si="5486"/>
        <v>-4.6436666943648719E-6</v>
      </c>
      <c r="CJQ34" s="47">
        <f t="shared" si="5486"/>
        <v>-4.6432724899198351E-6</v>
      </c>
      <c r="CJR34" s="47">
        <f t="shared" si="5486"/>
        <v>-4.6428783046876689E-6</v>
      </c>
      <c r="CJS34" s="47">
        <f t="shared" si="5486"/>
        <v>-4.6424841386685562E-6</v>
      </c>
      <c r="CJT34" s="47">
        <f t="shared" ref="CJT34:CME34" si="5487">-(((-((CJS12^2*
              CJS14^2*(-$B$22 + CJS15)*(-$B$24 + CJS17)*(1 - $B$5)^2*($B$6 + $B$5)^2)/
                       (CJS15*
              CJS17*(-1 + $B$5 - CJS12*($B$6 + $B$5))*(-1 + $B$5 -
                CJS14*($B$6 + $B$5))) -
                     (1 - ((1 - CJS12)*
                 CJS12*(-$B$22 + CJS15)*(1 - $B$5)*($B$6 + $B$5))/(CJS15*(-1 +
                   $B$5 - CJS12*($B$6 + $B$5))))*
                       (1 - ((1 - CJS14)*
                 CJS14*(-$B$24 + CJS17)*(1 - $B$5)*($B$6 + $B$5))/(CJS17*(-1 +
                   $B$5 - CJS14*($B$6 + $B$5))))))*
               (-((CJS12*CJS14*(1 - CJS13)*
              CJS13*(-$B$22 + CJS15)*(-$B$23 + CJS16)*(1 - $B$5)^2*($B$6 + $B$5)^2*
              CJT29)/
                       (CJS15*
              CJS16*(-1 + $B$5 - CJS12*($B$6 + $B$5))*(-1 + $B$5 -
                CJS13*($B$6 + $B$5)))) -
                  (CJS12*CJS14*
            CJS13^2*(-$B$22 + CJS15)*(-$B$23 + CJS16)*(1 - $B$5)^2*($B$6 + $B$5)^2*
            CJT29)/
                    (CJS15*
            CJS16*(-1 + $B$5 - CJS12*($B$6 + $B$5))*(-1 + $B$5 -
              CJS13*($B$6 + $B$5)))) +
             ((CJS12^2*CJS14*
            CJS13*(-$B$22 + CJS15)*(-$B$23 + CJS16)*(1 - $B$5)^2*($B$6 + $B$5)^2)/
                    (CJS15*
            CJS16*(-1 + $B$5 - CJS12*($B$6 + $B$5))*(-1 + $B$5 -
              CJS13*($B$6 + $B$5))) -
                  (CJS14*
            CJS13*(-$B$23 + CJS16)*(1 - $B$5)*($B$6 +
              $B$5)*(1 - ((1 - CJS12)*CJS12*(-$B$22 + CJS15)*(1 - $B$5)*
                               ($B$6 + $B$5))/(CJS15*(-1 + $B$5 -
                   CJS12*($B$6 + $B$5)))))/(CJS16*(-1 + $B$5 -
              CJS13*($B$6 + $B$5))))*
               ((CJS12*CJS14^2*
            CJS13*(-$B$22 + CJS15)*(-$B$24 + CJS17)*(1 - $B$5)^2*($B$6 + $B$5)^2*
            CJT29)/
                    (CJS15*
            CJS17*(-1 + $B$5 - CJS12*($B$6 + $B$5))*(-1 + $B$5 -
              CJS14*($B$6 + $B$5))) -
                  (CJS12*
            CJS13*(-$B$22 + CJS15)*(1 - $B$5)*($B$6 +
              $B$5)*(1 - ((1 - CJS14)*CJS14*(-$B$24 + CJS17)*(1 - $B$5)*
                               ($B$6 + $B$5))/(CJS17*(-1 + $B$5 -
                   CJS14*($B$6 + $B$5))))*CJT29)/
                    (CJS15*(-1 + $B$5 - CJS12*($B$6 + $B$5)))))/
          (((CJS12^2*CJS14*
            CJS13*(-$B$22 + CJS15)*(-$B$23 + CJS16)*(1 - $B$5)^2*($B$6 + $B$5)^2)/
                    (CJS15*
            CJS16*(-1 + $B$5 - CJS12*($B$6 + $B$5))*(-1 + $B$5 -
              CJS13*($B$6 + $B$5))) -
                  (CJS14*
            CJS13*(-$B$23 + CJS16)*(1 - $B$5)*($B$6 +
              $B$5)*(1 - ((1 - CJS12)*CJS12*(-$B$22 + CJS15)*(1 - $B$5)*
                               ($B$6 + $B$5))/(CJS15*(-1 + $B$5 -
                   CJS12*($B$6 + $B$5)))))/(CJS16*(-1 + $B$5 -
              CJS13*($B$6 + $B$5))))*
               ((CJS12*CJS14^2*
            CJS13*(-$B$22 + CJS15)*(-$B$24 + CJS17)*(1 - $B$5)^2*($B$6 + $B$5)^2)/
                    (CJS15*
            CJS17*(-1 + $B$5 - CJS12*($B$6 + $B$5))*(-1 + $B$5 -
              CJS14*($B$6 + $B$5))) -
                  (CJS12*
            CJS13*(-$B$22 + CJS15)*(1 - $B$5)*($B$6 +
              $B$5)*(1 - ((1 - CJS14)*CJS14*(-$B$24 + CJS17)*(1 - $B$5)*
                               ($B$6 + $B$5))/(CJS17*(-1 + $B$5 -
                   CJS14*($B$6 + $B$5)))))/(CJS15*(-1 + $B$5 -
              CJS12*($B$6 + $B$5)))) -
             ((CJS12^2*
            CJS14^2*(-$B$22 + CJS15)*(-$B$24 + CJS17)*(1 - $B$5)^2*($B$6 + $B$5)^2)/
                    (CJS15*
            CJS17*(-1 + $B$5 - CJS12*($B$6 + $B$5))*(-1 + $B$5 -
              CJS14*($B$6 + $B$5))) -
                  (1 - ((1 - CJS12)*
               CJS12*(-$B$22 + CJS15)*(1 - $B$5)*($B$6 + $B$5))/(CJS15*(-1 +
                 $B$5 - CJS12*($B$6 + $B$5))))*
                    (1 - ((1 - CJS14)*
               CJS14*(-$B$24 + CJS17)*(1 - $B$5)*($B$6 + $B$5))/(CJS17*(-1 +
                 $B$5 - CJS14*($B$6 + $B$5)))))*
               (-((CJS12*CJS14*
              CJS13^2*(-$B$22 + CJS15)*(-$B$23 + CJS16)*(1 - $B$5)^2*($B$6 + $B$5)^2)/
                       (CJS15*
              CJS16*(-1 + $B$5 - CJS12*($B$6 + $B$5))*(-1 + $B$5 -
                CJS13*($B$6 + $B$5)))) +
                  (CJS12*
            CJS14*(-$B$22 + CJS15)*(1 - $B$5)*($B$6 +
              $B$5)*(1 - ((1 - CJS13)*CJS13*(-$B$23 + CJS16)*(1 - $B$5)*
                               ($B$6 + $B$5))/(CJS16*(-1 + $B$5 -
                   CJS13*($B$6 + $B$5)))))/
                    (CJS15*(-1 + $B$5 - CJS12*($B$6 + $B$5))))))</f>
        <v>-4.6420899918626901E-6</v>
      </c>
      <c r="CJU34" s="47">
        <f t="shared" si="5487"/>
        <v>-4.6416958643004098E-6</v>
      </c>
      <c r="CJV34" s="47">
        <f t="shared" si="5487"/>
        <v>-4.6413017559818921E-6</v>
      </c>
      <c r="CJW34" s="47">
        <f t="shared" si="5487"/>
        <v>-4.6409076668771716E-6</v>
      </c>
      <c r="CJX34" s="47">
        <f t="shared" si="5487"/>
        <v>-4.6405135969864415E-6</v>
      </c>
      <c r="CJY34" s="47">
        <f t="shared" si="5487"/>
        <v>-4.6401195463098872E-6</v>
      </c>
      <c r="CJZ34" s="47">
        <f t="shared" si="5487"/>
        <v>-4.6397255148778368E-6</v>
      </c>
      <c r="CKA34" s="47">
        <f t="shared" si="5487"/>
        <v>-4.6393315026904588E-6</v>
      </c>
      <c r="CKB34" s="47">
        <f t="shared" si="5487"/>
        <v>-4.6389375096876817E-6</v>
      </c>
      <c r="CKC34" s="47">
        <f t="shared" si="5487"/>
        <v>-4.6385435359600828E-6</v>
      </c>
      <c r="CKD34" s="47">
        <f t="shared" si="5487"/>
        <v>-4.6381495814174601E-6</v>
      </c>
      <c r="CKE34" s="47">
        <f t="shared" si="5487"/>
        <v>-4.637755646150368E-6</v>
      </c>
      <c r="CKF34" s="47">
        <f t="shared" si="5487"/>
        <v>-4.6373617300686323E-6</v>
      </c>
      <c r="CKG34" s="47">
        <f t="shared" si="5487"/>
        <v>-4.6369678332326718E-6</v>
      </c>
      <c r="CKH34" s="47">
        <f t="shared" si="5487"/>
        <v>-4.6365739556426628E-6</v>
      </c>
      <c r="CKI34" s="47">
        <f t="shared" si="5487"/>
        <v>-4.6361800972686838E-6</v>
      </c>
      <c r="CKJ34" s="47">
        <f t="shared" si="5487"/>
        <v>-4.6357862581109211E-6</v>
      </c>
      <c r="CKK34" s="47">
        <f t="shared" si="5487"/>
        <v>-4.6353924381996639E-6</v>
      </c>
      <c r="CKL34" s="47">
        <f t="shared" si="5487"/>
        <v>-4.634998637504994E-6</v>
      </c>
      <c r="CKM34" s="47">
        <f t="shared" si="5487"/>
        <v>-4.6346048560571886E-6</v>
      </c>
      <c r="CKN34" s="47">
        <f t="shared" si="5487"/>
        <v>-4.634211093826339E-6</v>
      </c>
      <c r="CKO34" s="47">
        <f t="shared" si="5487"/>
        <v>-4.6338173508427131E-6</v>
      </c>
      <c r="CKP34" s="47">
        <f t="shared" si="5487"/>
        <v>-4.633423627076414E-6</v>
      </c>
      <c r="CKQ34" s="47">
        <f t="shared" si="5487"/>
        <v>-4.6330299225577037E-6</v>
      </c>
      <c r="CKR34" s="47">
        <f t="shared" si="5487"/>
        <v>-4.6326362372867558E-6</v>
      </c>
      <c r="CKS34" s="47">
        <f t="shared" si="5487"/>
        <v>-4.632242571203624E-6</v>
      </c>
      <c r="CKT34" s="47">
        <f t="shared" si="5487"/>
        <v>-4.631848924398686E-6</v>
      </c>
      <c r="CKU34" s="47">
        <f t="shared" si="5487"/>
        <v>-4.6314552967819284E-6</v>
      </c>
      <c r="CKV34" s="47">
        <f t="shared" si="5487"/>
        <v>-4.6310616884437237E-6</v>
      </c>
      <c r="CKW34" s="47">
        <f t="shared" si="5487"/>
        <v>-4.6306680993241315E-6</v>
      </c>
      <c r="CKX34" s="47">
        <f t="shared" si="5487"/>
        <v>-4.6302745294233426E-6</v>
      </c>
      <c r="CKY34" s="47">
        <f t="shared" si="5487"/>
        <v>-4.6298809787715832E-6</v>
      </c>
      <c r="CKZ34" s="47">
        <f t="shared" si="5487"/>
        <v>-4.6294874473690389E-6</v>
      </c>
      <c r="CLA34" s="47">
        <f t="shared" si="5487"/>
        <v>-4.6290939351858424E-6</v>
      </c>
      <c r="CLB34" s="47">
        <f t="shared" si="5487"/>
        <v>-4.6287004422221792E-6</v>
      </c>
      <c r="CLC34" s="47">
        <f t="shared" si="5487"/>
        <v>-4.6283069685082791E-6</v>
      </c>
      <c r="CLD34" s="47">
        <f t="shared" si="5487"/>
        <v>-4.6279135140443065E-6</v>
      </c>
      <c r="CLE34" s="47">
        <f t="shared" si="5487"/>
        <v>-4.6275200788304408E-6</v>
      </c>
      <c r="CLF34" s="47">
        <f t="shared" si="5487"/>
        <v>-4.6271266628068214E-6</v>
      </c>
      <c r="CLG34" s="47">
        <f t="shared" si="5487"/>
        <v>-4.6267332660636963E-6</v>
      </c>
      <c r="CLH34" s="47">
        <f t="shared" si="5487"/>
        <v>-4.6263398885411955E-6</v>
      </c>
      <c r="CLI34" s="47">
        <f t="shared" si="5487"/>
        <v>-4.6259465302395223E-6</v>
      </c>
      <c r="CLJ34" s="47">
        <f t="shared" si="5487"/>
        <v>-4.6255531912188644E-6</v>
      </c>
      <c r="CLK34" s="47">
        <f t="shared" si="5487"/>
        <v>-4.6251598714193813E-6</v>
      </c>
      <c r="CLL34" s="47">
        <f t="shared" si="5487"/>
        <v>-4.6247665708412704E-6</v>
      </c>
      <c r="CLM34" s="47">
        <f t="shared" si="5487"/>
        <v>-4.6243732895147039E-6</v>
      </c>
      <c r="CLN34" s="47">
        <f t="shared" si="5487"/>
        <v>-4.6239800274398606E-6</v>
      </c>
      <c r="CLO34" s="47">
        <f t="shared" si="5487"/>
        <v>-4.6235867845869299E-6</v>
      </c>
      <c r="CLP34" s="47">
        <f t="shared" si="5487"/>
        <v>-4.6231935609860806E-6</v>
      </c>
      <c r="CLQ34" s="47">
        <f t="shared" si="5487"/>
        <v>-4.6228003566075116E-6</v>
      </c>
      <c r="CLR34" s="47">
        <f t="shared" si="5487"/>
        <v>-4.6224071714813831E-6</v>
      </c>
      <c r="CLS34" s="47">
        <f t="shared" si="5487"/>
        <v>-4.6220140056078773E-6</v>
      </c>
      <c r="CLT34" s="47">
        <f t="shared" si="5487"/>
        <v>-4.6216208589871618E-6</v>
      </c>
      <c r="CLU34" s="47">
        <f t="shared" si="5487"/>
        <v>-4.6212277315894433E-6</v>
      </c>
      <c r="CLV34" s="47">
        <f t="shared" si="5487"/>
        <v>-4.6208346234149197E-6</v>
      </c>
      <c r="CLW34" s="47">
        <f t="shared" si="5487"/>
        <v>-4.6204415345236925E-6</v>
      </c>
      <c r="CLX34" s="47">
        <f t="shared" si="5487"/>
        <v>-4.6200484648560101E-6</v>
      </c>
      <c r="CLY34" s="47">
        <f t="shared" si="5487"/>
        <v>-4.619655414412064E-6</v>
      </c>
      <c r="CLZ34" s="47">
        <f t="shared" si="5487"/>
        <v>-4.6192623832519368E-6</v>
      </c>
      <c r="CMA34" s="47">
        <f t="shared" si="5487"/>
        <v>-4.6188693713158898E-6</v>
      </c>
      <c r="CMB34" s="47">
        <f t="shared" si="5487"/>
        <v>-4.6184763786340715E-6</v>
      </c>
      <c r="CMC34" s="47">
        <f t="shared" si="5487"/>
        <v>-4.6180834051767043E-6</v>
      </c>
      <c r="CMD34" s="47">
        <f t="shared" si="5487"/>
        <v>-4.6176904509739157E-6</v>
      </c>
      <c r="CME34" s="47">
        <f t="shared" si="5487"/>
        <v>-4.6172975160258808E-6</v>
      </c>
      <c r="CMF34" s="47">
        <f t="shared" ref="CMF34:COQ34" si="5488">-(((-((CME12^2*
              CME14^2*(-$B$22 + CME15)*(-$B$24 + CME17)*(1 - $B$5)^2*($B$6 + $B$5)^2)/
                       (CME15*
              CME17*(-1 + $B$5 - CME12*($B$6 + $B$5))*(-1 + $B$5 -
                CME14*($B$6 + $B$5))) -
                     (1 - ((1 - CME12)*
                 CME12*(-$B$22 + CME15)*(1 - $B$5)*($B$6 + $B$5))/(CME15*(-1 +
                   $B$5 - CME12*($B$6 + $B$5))))*
                       (1 - ((1 - CME14)*
                 CME14*(-$B$24 + CME17)*(1 - $B$5)*($B$6 + $B$5))/(CME17*(-1 +
                   $B$5 - CME14*($B$6 + $B$5))))))*
               (-((CME12*CME14*(1 - CME13)*
              CME13*(-$B$22 + CME15)*(-$B$23 + CME16)*(1 - $B$5)^2*($B$6 + $B$5)^2*
              CMF29)/
                       (CME15*
              CME16*(-1 + $B$5 - CME12*($B$6 + $B$5))*(-1 + $B$5 -
                CME13*($B$6 + $B$5)))) -
                  (CME12*CME14*
            CME13^2*(-$B$22 + CME15)*(-$B$23 + CME16)*(1 - $B$5)^2*($B$6 + $B$5)^2*
            CMF29)/
                    (CME15*
            CME16*(-1 + $B$5 - CME12*($B$6 + $B$5))*(-1 + $B$5 -
              CME13*($B$6 + $B$5)))) +
             ((CME12^2*CME14*
            CME13*(-$B$22 + CME15)*(-$B$23 + CME16)*(1 - $B$5)^2*($B$6 + $B$5)^2)/
                    (CME15*
            CME16*(-1 + $B$5 - CME12*($B$6 + $B$5))*(-1 + $B$5 -
              CME13*($B$6 + $B$5))) -
                  (CME14*
            CME13*(-$B$23 + CME16)*(1 - $B$5)*($B$6 +
              $B$5)*(1 - ((1 - CME12)*CME12*(-$B$22 + CME15)*(1 - $B$5)*
                               ($B$6 + $B$5))/(CME15*(-1 + $B$5 -
                   CME12*($B$6 + $B$5)))))/(CME16*(-1 + $B$5 -
              CME13*($B$6 + $B$5))))*
               ((CME12*CME14^2*
            CME13*(-$B$22 + CME15)*(-$B$24 + CME17)*(1 - $B$5)^2*($B$6 + $B$5)^2*
            CMF29)/
                    (CME15*
            CME17*(-1 + $B$5 - CME12*($B$6 + $B$5))*(-1 + $B$5 -
              CME14*($B$6 + $B$5))) -
                  (CME12*
            CME13*(-$B$22 + CME15)*(1 - $B$5)*($B$6 +
              $B$5)*(1 - ((1 - CME14)*CME14*(-$B$24 + CME17)*(1 - $B$5)*
                               ($B$6 + $B$5))/(CME17*(-1 + $B$5 -
                   CME14*($B$6 + $B$5))))*CMF29)/
                    (CME15*(-1 + $B$5 - CME12*($B$6 + $B$5)))))/
          (((CME12^2*CME14*
            CME13*(-$B$22 + CME15)*(-$B$23 + CME16)*(1 - $B$5)^2*($B$6 + $B$5)^2)/
                    (CME15*
            CME16*(-1 + $B$5 - CME12*($B$6 + $B$5))*(-1 + $B$5 -
              CME13*($B$6 + $B$5))) -
                  (CME14*
            CME13*(-$B$23 + CME16)*(1 - $B$5)*($B$6 +
              $B$5)*(1 - ((1 - CME12)*CME12*(-$B$22 + CME15)*(1 - $B$5)*
                               ($B$6 + $B$5))/(CME15*(-1 + $B$5 -
                   CME12*($B$6 + $B$5)))))/(CME16*(-1 + $B$5 -
              CME13*($B$6 + $B$5))))*
               ((CME12*CME14^2*
            CME13*(-$B$22 + CME15)*(-$B$24 + CME17)*(1 - $B$5)^2*($B$6 + $B$5)^2)/
                    (CME15*
            CME17*(-1 + $B$5 - CME12*($B$6 + $B$5))*(-1 + $B$5 -
              CME14*($B$6 + $B$5))) -
                  (CME12*
            CME13*(-$B$22 + CME15)*(1 - $B$5)*($B$6 +
              $B$5)*(1 - ((1 - CME14)*CME14*(-$B$24 + CME17)*(1 - $B$5)*
                               ($B$6 + $B$5))/(CME17*(-1 + $B$5 -
                   CME14*($B$6 + $B$5)))))/(CME15*(-1 + $B$5 -
              CME12*($B$6 + $B$5)))) -
             ((CME12^2*
            CME14^2*(-$B$22 + CME15)*(-$B$24 + CME17)*(1 - $B$5)^2*($B$6 + $B$5)^2)/
                    (CME15*
            CME17*(-1 + $B$5 - CME12*($B$6 + $B$5))*(-1 + $B$5 -
              CME14*($B$6 + $B$5))) -
                  (1 - ((1 - CME12)*
               CME12*(-$B$22 + CME15)*(1 - $B$5)*($B$6 + $B$5))/(CME15*(-1 +
                 $B$5 - CME12*($B$6 + $B$5))))*
                    (1 - ((1 - CME14)*
               CME14*(-$B$24 + CME17)*(1 - $B$5)*($B$6 + $B$5))/(CME17*(-1 +
                 $B$5 - CME14*($B$6 + $B$5)))))*
               (-((CME12*CME14*
              CME13^2*(-$B$22 + CME15)*(-$B$23 + CME16)*(1 - $B$5)^2*($B$6 + $B$5)^2)/
                       (CME15*
              CME16*(-1 + $B$5 - CME12*($B$6 + $B$5))*(-1 + $B$5 -
                CME13*($B$6 + $B$5)))) +
                  (CME12*
            CME14*(-$B$22 + CME15)*(1 - $B$5)*($B$6 +
              $B$5)*(1 - ((1 - CME13)*CME13*(-$B$23 + CME16)*(1 - $B$5)*
                               ($B$6 + $B$5))/(CME16*(-1 + $B$5 -
                   CME13*($B$6 + $B$5)))))/
                    (CME15*(-1 + $B$5 - CME12*($B$6 + $B$5))))))</f>
        <v>-4.6169046003028468E-6</v>
      </c>
      <c r="CMG34" s="47">
        <f t="shared" si="5488"/>
        <v>-4.6165117038648473E-6</v>
      </c>
      <c r="CMH34" s="47">
        <f t="shared" si="5488"/>
        <v>-4.6161188266521985E-6</v>
      </c>
      <c r="CMI34" s="47">
        <f t="shared" si="5488"/>
        <v>-4.6157259686650927E-6</v>
      </c>
      <c r="CMJ34" s="47">
        <f t="shared" si="5488"/>
        <v>-4.6153331299635464E-6</v>
      </c>
      <c r="CMK34" s="47">
        <f t="shared" si="5488"/>
        <v>-4.6149403104878914E-6</v>
      </c>
      <c r="CML34" s="47">
        <f t="shared" si="5488"/>
        <v>-4.6145475102682327E-6</v>
      </c>
      <c r="CMM34" s="47">
        <f t="shared" si="5488"/>
        <v>-4.614154729274837E-6</v>
      </c>
      <c r="CMN34" s="47">
        <f t="shared" si="5488"/>
        <v>-4.6137619675377875E-6</v>
      </c>
      <c r="CMO34" s="47">
        <f t="shared" si="5488"/>
        <v>-4.6133692250572605E-6</v>
      </c>
      <c r="CMP34" s="47">
        <f t="shared" si="5488"/>
        <v>-4.6129765018334312E-6</v>
      </c>
      <c r="CMQ34" s="47">
        <f t="shared" si="5488"/>
        <v>-4.6125837978664733E-6</v>
      </c>
      <c r="CMR34" s="47">
        <f t="shared" si="5488"/>
        <v>-4.6121911131266712E-6</v>
      </c>
      <c r="CMS34" s="47">
        <f t="shared" si="5488"/>
        <v>-4.6117984476441004E-6</v>
      </c>
      <c r="CMT34" s="47">
        <f t="shared" si="5488"/>
        <v>-4.6114058014189279E-6</v>
      </c>
      <c r="CMU34" s="47">
        <f t="shared" si="5488"/>
        <v>-4.6110131744513357E-6</v>
      </c>
      <c r="CMV34" s="47">
        <f t="shared" si="5488"/>
        <v>-4.6106205667116134E-6</v>
      </c>
      <c r="CMW34" s="47">
        <f t="shared" si="5488"/>
        <v>-4.6102279782298322E-6</v>
      </c>
      <c r="CMX34" s="47">
        <f t="shared" si="5488"/>
        <v>-4.609835409006154E-6</v>
      </c>
      <c r="CMY34" s="47">
        <f t="shared" si="5488"/>
        <v>-4.6094428590407542E-6</v>
      </c>
      <c r="CMZ34" s="47">
        <f t="shared" si="5488"/>
        <v>-4.6090503283338037E-6</v>
      </c>
      <c r="CNA34" s="47">
        <f t="shared" si="5488"/>
        <v>-4.6086578168556311E-6</v>
      </c>
      <c r="CNB34" s="47">
        <f t="shared" si="5488"/>
        <v>-4.6082653246362662E-6</v>
      </c>
      <c r="CNC34" s="47">
        <f t="shared" si="5488"/>
        <v>-4.6078728516758851E-6</v>
      </c>
      <c r="CND34" s="47">
        <f t="shared" si="5488"/>
        <v>-4.6074803979746582E-6</v>
      </c>
      <c r="CNE34" s="47">
        <f t="shared" si="5488"/>
        <v>-4.6070879635327583E-6</v>
      </c>
      <c r="CNF34" s="47">
        <f t="shared" si="5488"/>
        <v>-4.6066955483205247E-6</v>
      </c>
      <c r="CNG34" s="47">
        <f t="shared" si="5488"/>
        <v>-4.6063031523978097E-6</v>
      </c>
      <c r="CNH34" s="47">
        <f t="shared" si="5488"/>
        <v>-4.6059107757051169E-6</v>
      </c>
      <c r="CNI34" s="47">
        <f t="shared" si="5488"/>
        <v>-4.6055184182724574E-6</v>
      </c>
      <c r="CNJ34" s="47">
        <f t="shared" si="5488"/>
        <v>-4.6051260800999955E-6</v>
      </c>
      <c r="CNK34" s="47">
        <f t="shared" si="5488"/>
        <v>-4.6047337611580937E-6</v>
      </c>
      <c r="CNL34" s="47">
        <f t="shared" si="5488"/>
        <v>-4.6043414615065719E-6</v>
      </c>
      <c r="CNM34" s="47">
        <f t="shared" si="5488"/>
        <v>-4.6039491810859566E-6</v>
      </c>
      <c r="CNN34" s="47">
        <f t="shared" si="5488"/>
        <v>-4.6035569199560583E-6</v>
      </c>
      <c r="CNO34" s="47">
        <f t="shared" si="5488"/>
        <v>-4.6031646780574223E-6</v>
      </c>
      <c r="CNP34" s="47">
        <f t="shared" si="5488"/>
        <v>-4.6027724554200393E-6</v>
      </c>
      <c r="CNQ34" s="47">
        <f t="shared" si="5488"/>
        <v>-4.6023802520440831E-6</v>
      </c>
      <c r="CNR34" s="47">
        <f t="shared" si="5488"/>
        <v>-4.6019880679297205E-6</v>
      </c>
      <c r="CNS34" s="47">
        <f t="shared" si="5488"/>
        <v>-4.6015959030473349E-6</v>
      </c>
      <c r="CNT34" s="47">
        <f t="shared" si="5488"/>
        <v>-4.6012037574566897E-6</v>
      </c>
      <c r="CNU34" s="47">
        <f t="shared" si="5488"/>
        <v>-4.6008116311281641E-6</v>
      </c>
      <c r="CNV34" s="47">
        <f t="shared" si="5488"/>
        <v>-4.6004195240321416E-6</v>
      </c>
      <c r="CNW34" s="47">
        <f t="shared" si="5488"/>
        <v>-4.6000274361985894E-6</v>
      </c>
      <c r="CNX34" s="47">
        <f t="shared" si="5488"/>
        <v>-4.599635367657456E-6</v>
      </c>
      <c r="CNY34" s="47">
        <f t="shared" si="5488"/>
        <v>-4.5992433183493526E-6</v>
      </c>
      <c r="CNZ34" s="47">
        <f t="shared" si="5488"/>
        <v>-4.5988512883042378E-6</v>
      </c>
      <c r="COA34" s="47">
        <f t="shared" si="5488"/>
        <v>-4.598459277522281E-6</v>
      </c>
      <c r="COB34" s="47">
        <f t="shared" si="5488"/>
        <v>-4.5980672860036594E-6</v>
      </c>
      <c r="COC34" s="47">
        <f t="shared" si="5488"/>
        <v>-4.5976753137485363E-6</v>
      </c>
      <c r="COD34" s="47">
        <f t="shared" si="5488"/>
        <v>-4.5972833607570889E-6</v>
      </c>
      <c r="COE34" s="47">
        <f t="shared" si="5488"/>
        <v>-4.5968914270294932E-6</v>
      </c>
      <c r="COF34" s="47">
        <f t="shared" si="5488"/>
        <v>-4.596499512565917E-6</v>
      </c>
      <c r="COG34" s="47">
        <f t="shared" si="5488"/>
        <v>-4.5961076173367845E-6</v>
      </c>
      <c r="COH34" s="47">
        <f t="shared" si="5488"/>
        <v>-4.5957157414017733E-6</v>
      </c>
      <c r="COI34" s="47">
        <f t="shared" si="5488"/>
        <v>-4.5953238847312949E-6</v>
      </c>
      <c r="COJ34" s="47">
        <f t="shared" si="5488"/>
        <v>-4.5949320473255272E-6</v>
      </c>
      <c r="COK34" s="47">
        <f t="shared" si="5488"/>
        <v>-4.5945402291549062E-6</v>
      </c>
      <c r="COL34" s="47">
        <f t="shared" si="5488"/>
        <v>-4.5941484302790714E-6</v>
      </c>
      <c r="COM34" s="47">
        <f t="shared" si="5488"/>
        <v>-4.593756650668464E-6</v>
      </c>
      <c r="CON34" s="47">
        <f t="shared" si="5488"/>
        <v>-4.593364890293537E-6</v>
      </c>
      <c r="COO34" s="47">
        <f t="shared" si="5488"/>
        <v>-4.5929731492138926E-6</v>
      </c>
      <c r="COP34" s="47">
        <f t="shared" si="5488"/>
        <v>-4.592581427399988E-6</v>
      </c>
      <c r="COQ34" s="47">
        <f t="shared" si="5488"/>
        <v>-4.5921897248222914E-6</v>
      </c>
      <c r="COR34" s="47">
        <f t="shared" ref="COR34:CRC34" si="5489">-(((-((COQ12^2*
              COQ14^2*(-$B$22 + COQ15)*(-$B$24 + COQ17)*(1 - $B$5)^2*($B$6 + $B$5)^2)/
                       (COQ15*
              COQ17*(-1 + $B$5 - COQ12*($B$6 + $B$5))*(-1 + $B$5 -
                COQ14*($B$6 + $B$5))) -
                     (1 - ((1 - COQ12)*
                 COQ12*(-$B$22 + COQ15)*(1 - $B$5)*($B$6 + $B$5))/(COQ15*(-1 +
                   $B$5 - COQ12*($B$6 + $B$5))))*
                       (1 - ((1 - COQ14)*
                 COQ14*(-$B$24 + COQ17)*(1 - $B$5)*($B$6 + $B$5))/(COQ17*(-1 +
                   $B$5 - COQ14*($B$6 + $B$5))))))*
               (-((COQ12*COQ14*(1 - COQ13)*
              COQ13*(-$B$22 + COQ15)*(-$B$23 + COQ16)*(1 - $B$5)^2*($B$6 + $B$5)^2*
              COR29)/
                       (COQ15*
              COQ16*(-1 + $B$5 - COQ12*($B$6 + $B$5))*(-1 + $B$5 -
                COQ13*($B$6 + $B$5)))) -
                  (COQ12*COQ14*
            COQ13^2*(-$B$22 + COQ15)*(-$B$23 + COQ16)*(1 - $B$5)^2*($B$6 + $B$5)^2*
            COR29)/
                    (COQ15*
            COQ16*(-1 + $B$5 - COQ12*($B$6 + $B$5))*(-1 + $B$5 -
              COQ13*($B$6 + $B$5)))) +
             ((COQ12^2*COQ14*
            COQ13*(-$B$22 + COQ15)*(-$B$23 + COQ16)*(1 - $B$5)^2*($B$6 + $B$5)^2)/
                    (COQ15*
            COQ16*(-1 + $B$5 - COQ12*($B$6 + $B$5))*(-1 + $B$5 -
              COQ13*($B$6 + $B$5))) -
                  (COQ14*
            COQ13*(-$B$23 + COQ16)*(1 - $B$5)*($B$6 +
              $B$5)*(1 - ((1 - COQ12)*COQ12*(-$B$22 + COQ15)*(1 - $B$5)*
                               ($B$6 + $B$5))/(COQ15*(-1 + $B$5 -
                   COQ12*($B$6 + $B$5)))))/(COQ16*(-1 + $B$5 -
              COQ13*($B$6 + $B$5))))*
               ((COQ12*COQ14^2*
            COQ13*(-$B$22 + COQ15)*(-$B$24 + COQ17)*(1 - $B$5)^2*($B$6 + $B$5)^2*
            COR29)/
                    (COQ15*
            COQ17*(-1 + $B$5 - COQ12*($B$6 + $B$5))*(-1 + $B$5 -
              COQ14*($B$6 + $B$5))) -
                  (COQ12*
            COQ13*(-$B$22 + COQ15)*(1 - $B$5)*($B$6 +
              $B$5)*(1 - ((1 - COQ14)*COQ14*(-$B$24 + COQ17)*(1 - $B$5)*
                               ($B$6 + $B$5))/(COQ17*(-1 + $B$5 -
                   COQ14*($B$6 + $B$5))))*COR29)/
                    (COQ15*(-1 + $B$5 - COQ12*($B$6 + $B$5)))))/
          (((COQ12^2*COQ14*
            COQ13*(-$B$22 + COQ15)*(-$B$23 + COQ16)*(1 - $B$5)^2*($B$6 + $B$5)^2)/
                    (COQ15*
            COQ16*(-1 + $B$5 - COQ12*($B$6 + $B$5))*(-1 + $B$5 -
              COQ13*($B$6 + $B$5))) -
                  (COQ14*
            COQ13*(-$B$23 + COQ16)*(1 - $B$5)*($B$6 +
              $B$5)*(1 - ((1 - COQ12)*COQ12*(-$B$22 + COQ15)*(1 - $B$5)*
                               ($B$6 + $B$5))/(COQ15*(-1 + $B$5 -
                   COQ12*($B$6 + $B$5)))))/(COQ16*(-1 + $B$5 -
              COQ13*($B$6 + $B$5))))*
               ((COQ12*COQ14^2*
            COQ13*(-$B$22 + COQ15)*(-$B$24 + COQ17)*(1 - $B$5)^2*($B$6 + $B$5)^2)/
                    (COQ15*
            COQ17*(-1 + $B$5 - COQ12*($B$6 + $B$5))*(-1 + $B$5 -
              COQ14*($B$6 + $B$5))) -
                  (COQ12*
            COQ13*(-$B$22 + COQ15)*(1 - $B$5)*($B$6 +
              $B$5)*(1 - ((1 - COQ14)*COQ14*(-$B$24 + COQ17)*(1 - $B$5)*
                               ($B$6 + $B$5))/(COQ17*(-1 + $B$5 -
                   COQ14*($B$6 + $B$5)))))/(COQ15*(-1 + $B$5 -
              COQ12*($B$6 + $B$5)))) -
             ((COQ12^2*
            COQ14^2*(-$B$22 + COQ15)*(-$B$24 + COQ17)*(1 - $B$5)^2*($B$6 + $B$5)^2)/
                    (COQ15*
            COQ17*(-1 + $B$5 - COQ12*($B$6 + $B$5))*(-1 + $B$5 -
              COQ14*($B$6 + $B$5))) -
                  (1 - ((1 - COQ12)*
               COQ12*(-$B$22 + COQ15)*(1 - $B$5)*($B$6 + $B$5))/(COQ15*(-1 +
                 $B$5 - COQ12*($B$6 + $B$5))))*
                    (1 - ((1 - COQ14)*
               COQ14*(-$B$24 + COQ17)*(1 - $B$5)*($B$6 + $B$5))/(COQ17*(-1 +
                 $B$5 - COQ14*($B$6 + $B$5)))))*
               (-((COQ12*COQ14*
              COQ13^2*(-$B$22 + COQ15)*(-$B$23 + COQ16)*(1 - $B$5)^2*($B$6 + $B$5)^2)/
                       (COQ15*
              COQ16*(-1 + $B$5 - COQ12*($B$6 + $B$5))*(-1 + $B$5 -
                COQ13*($B$6 + $B$5)))) +
                  (COQ12*
            COQ14*(-$B$22 + COQ15)*(1 - $B$5)*($B$6 +
              $B$5)*(1 - ((1 - COQ13)*COQ13*(-$B$23 + COQ16)*(1 - $B$5)*
                               ($B$6 + $B$5))/(COQ16*(-1 + $B$5 -
                   COQ13*($B$6 + $B$5)))))/
                    (COQ15*(-1 + $B$5 - COQ12*($B$6 + $B$5))))))</f>
        <v>-4.5917980415403882E-6</v>
      </c>
      <c r="COS34" s="47">
        <f t="shared" si="5489"/>
        <v>-4.5914063775247373E-6</v>
      </c>
      <c r="COT34" s="47">
        <f t="shared" si="5489"/>
        <v>-4.5910147327755148E-6</v>
      </c>
      <c r="COU34" s="47">
        <f t="shared" si="5489"/>
        <v>-4.5906231072631916E-6</v>
      </c>
      <c r="COV34" s="47">
        <f t="shared" si="5489"/>
        <v>-4.5902315010473402E-6</v>
      </c>
      <c r="COW34" s="47">
        <f t="shared" si="5489"/>
        <v>-4.589839914098428E-6</v>
      </c>
      <c r="COX34" s="47">
        <f t="shared" si="5489"/>
        <v>-4.5894483464166253E-6</v>
      </c>
      <c r="COY34" s="47">
        <f t="shared" si="5489"/>
        <v>-4.589056798002104E-6</v>
      </c>
      <c r="COZ34" s="47">
        <f t="shared" si="5489"/>
        <v>-4.5886652688550311E-6</v>
      </c>
      <c r="CPA34" s="47">
        <f t="shared" si="5489"/>
        <v>-4.5882737589755885E-6</v>
      </c>
      <c r="CPB34" s="47">
        <f t="shared" si="5489"/>
        <v>-4.5878822683639406E-6</v>
      </c>
      <c r="CPC34" s="47">
        <f t="shared" si="5489"/>
        <v>-4.5874907970499251E-6</v>
      </c>
      <c r="CPD34" s="47">
        <f t="shared" si="5489"/>
        <v>-4.5870993449743766E-6</v>
      </c>
      <c r="CPE34" s="47">
        <f t="shared" si="5489"/>
        <v>-4.5867079121671344E-6</v>
      </c>
      <c r="CPF34" s="47">
        <f t="shared" si="5489"/>
        <v>-4.5863164986580302E-6</v>
      </c>
      <c r="CPG34" s="47">
        <f t="shared" si="5489"/>
        <v>-4.5859251044175661E-6</v>
      </c>
      <c r="CPH34" s="47">
        <f t="shared" si="5489"/>
        <v>-4.5855337294162627E-6</v>
      </c>
      <c r="CPI34" s="47">
        <f t="shared" si="5489"/>
        <v>-4.5851423737135997E-6</v>
      </c>
      <c r="CPJ34" s="47">
        <f t="shared" si="5489"/>
        <v>-4.5847510372800891E-6</v>
      </c>
      <c r="CPK34" s="47">
        <f t="shared" si="5489"/>
        <v>-4.5843597201159055E-6</v>
      </c>
      <c r="CPL34" s="47">
        <f t="shared" si="5489"/>
        <v>-4.5839684222212167E-6</v>
      </c>
      <c r="CPM34" s="47">
        <f t="shared" si="5489"/>
        <v>-4.5835771435961912E-6</v>
      </c>
      <c r="CPN34" s="47">
        <f t="shared" si="5489"/>
        <v>-4.5831858842706326E-6</v>
      </c>
      <c r="CPO34" s="47">
        <f t="shared" si="5489"/>
        <v>-4.5827946441854452E-6</v>
      </c>
      <c r="CPP34" s="47">
        <f t="shared" si="5489"/>
        <v>-4.5824034234000602E-6</v>
      </c>
      <c r="CPQ34" s="47">
        <f t="shared" si="5489"/>
        <v>-4.5820122218850102E-6</v>
      </c>
      <c r="CPR34" s="47">
        <f t="shared" si="5489"/>
        <v>-4.5816210396404713E-6</v>
      </c>
      <c r="CPS34" s="47">
        <f t="shared" si="5489"/>
        <v>-4.5812298766666088E-6</v>
      </c>
      <c r="CPT34" s="47">
        <f t="shared" si="5489"/>
        <v>-4.580838732963598E-6</v>
      </c>
      <c r="CPU34" s="47">
        <f t="shared" si="5489"/>
        <v>-4.5804476085316082E-6</v>
      </c>
      <c r="CPV34" s="47">
        <f t="shared" si="5489"/>
        <v>-4.5800565034004067E-6</v>
      </c>
      <c r="CPW34" s="47">
        <f t="shared" si="5489"/>
        <v>-4.5796654175405626E-6</v>
      </c>
      <c r="CPX34" s="47">
        <f t="shared" si="5489"/>
        <v>-4.5792743509522317E-6</v>
      </c>
      <c r="CPY34" s="47">
        <f t="shared" si="5489"/>
        <v>-4.5788833036356012E-6</v>
      </c>
      <c r="CPZ34" s="47">
        <f t="shared" si="5489"/>
        <v>-4.5784922755908312E-6</v>
      </c>
      <c r="CQA34" s="47">
        <f t="shared" si="5489"/>
        <v>-4.5781012668180877E-6</v>
      </c>
      <c r="CQB34" s="47">
        <f t="shared" si="5489"/>
        <v>-4.5777102773471278E-6</v>
      </c>
      <c r="CQC34" s="47">
        <f t="shared" si="5489"/>
        <v>-4.5773193071485349E-6</v>
      </c>
      <c r="CQD34" s="47">
        <f t="shared" si="5489"/>
        <v>-4.5769283562224699E-6</v>
      </c>
      <c r="CQE34" s="47">
        <f t="shared" si="5489"/>
        <v>-4.5765374245691074E-6</v>
      </c>
      <c r="CQF34" s="47">
        <f t="shared" si="5489"/>
        <v>-4.5761465122181841E-6</v>
      </c>
      <c r="CQG34" s="47">
        <f t="shared" si="5489"/>
        <v>-4.5757556191402944E-6</v>
      </c>
      <c r="CQH34" s="47">
        <f t="shared" si="5489"/>
        <v>-4.5753647453356078E-6</v>
      </c>
      <c r="CQI34" s="47">
        <f t="shared" si="5489"/>
        <v>-4.5749738908042902E-6</v>
      </c>
      <c r="CQJ34" s="47">
        <f t="shared" si="5489"/>
        <v>-4.5745830555465152E-6</v>
      </c>
      <c r="CQK34" s="47">
        <f t="shared" si="5489"/>
        <v>-4.5741922395920012E-6</v>
      </c>
      <c r="CQL34" s="47">
        <f t="shared" si="5489"/>
        <v>-4.5738014429113601E-6</v>
      </c>
      <c r="CQM34" s="47">
        <f t="shared" si="5489"/>
        <v>-4.5734106655047606E-6</v>
      </c>
      <c r="CQN34" s="47">
        <f t="shared" si="5489"/>
        <v>-4.5730199074019065E-6</v>
      </c>
      <c r="CQO34" s="47">
        <f t="shared" si="5489"/>
        <v>-4.57262916854389E-6</v>
      </c>
      <c r="CQP34" s="47">
        <f t="shared" si="5489"/>
        <v>-4.5722384489899551E-6</v>
      </c>
      <c r="CQQ34" s="47">
        <f t="shared" si="5489"/>
        <v>-4.5718477487402577E-6</v>
      </c>
      <c r="CQR34" s="47">
        <f t="shared" si="5489"/>
        <v>-4.5714570677359035E-6</v>
      </c>
      <c r="CQS34" s="47">
        <f t="shared" si="5489"/>
        <v>-4.5710664060361205E-6</v>
      </c>
      <c r="CQT34" s="47">
        <f t="shared" si="5489"/>
        <v>-4.570675763611543E-6</v>
      </c>
      <c r="CQU34" s="47">
        <f t="shared" si="5489"/>
        <v>-4.5702851404623419E-6</v>
      </c>
      <c r="CQV34" s="47">
        <f t="shared" si="5489"/>
        <v>-4.5698945366182067E-6</v>
      </c>
      <c r="CQW34" s="47">
        <f t="shared" si="5489"/>
        <v>-4.569503952049764E-6</v>
      </c>
      <c r="CQX34" s="47">
        <f t="shared" si="5489"/>
        <v>-4.5691133867572094E-6</v>
      </c>
      <c r="CQY34" s="47">
        <f t="shared" si="5489"/>
        <v>-4.5687228407701925E-6</v>
      </c>
      <c r="CQZ34" s="47">
        <f t="shared" si="5489"/>
        <v>-4.5683323140593813E-6</v>
      </c>
      <c r="CRA34" s="47">
        <f t="shared" si="5489"/>
        <v>-4.5679418066249394E-6</v>
      </c>
      <c r="CRB34" s="47">
        <f t="shared" si="5489"/>
        <v>-4.5675513184965349E-6</v>
      </c>
      <c r="CRC34" s="47">
        <f t="shared" si="5489"/>
        <v>-4.5671608496153388E-6</v>
      </c>
      <c r="CRD34" s="47">
        <f t="shared" ref="CRD34:CTO34" si="5490">-(((-((CRC12^2*
              CRC14^2*(-$B$22 + CRC15)*(-$B$24 + CRC17)*(1 - $B$5)^2*($B$6 + $B$5)^2)/
                       (CRC15*
              CRC17*(-1 + $B$5 - CRC12*($B$6 + $B$5))*(-1 + $B$5 -
                CRC14*($B$6 + $B$5))) -
                     (1 - ((1 - CRC12)*
                 CRC12*(-$B$22 + CRC15)*(1 - $B$5)*($B$6 + $B$5))/(CRC15*(-1 +
                   $B$5 - CRC12*($B$6 + $B$5))))*
                       (1 - ((1 - CRC14)*
                 CRC14*(-$B$24 + CRC17)*(1 - $B$5)*($B$6 + $B$5))/(CRC17*(-1 +
                   $B$5 - CRC14*($B$6 + $B$5))))))*
               (-((CRC12*CRC14*(1 - CRC13)*
              CRC13*(-$B$22 + CRC15)*(-$B$23 + CRC16)*(1 - $B$5)^2*($B$6 + $B$5)^2*
              CRD29)/
                       (CRC15*
              CRC16*(-1 + $B$5 - CRC12*($B$6 + $B$5))*(-1 + $B$5 -
                CRC13*($B$6 + $B$5)))) -
                  (CRC12*CRC14*
            CRC13^2*(-$B$22 + CRC15)*(-$B$23 + CRC16)*(1 - $B$5)^2*($B$6 + $B$5)^2*
            CRD29)/
                    (CRC15*
            CRC16*(-1 + $B$5 - CRC12*($B$6 + $B$5))*(-1 + $B$5 -
              CRC13*($B$6 + $B$5)))) +
             ((CRC12^2*CRC14*
            CRC13*(-$B$22 + CRC15)*(-$B$23 + CRC16)*(1 - $B$5)^2*($B$6 + $B$5)^2)/
                    (CRC15*
            CRC16*(-1 + $B$5 - CRC12*($B$6 + $B$5))*(-1 + $B$5 -
              CRC13*($B$6 + $B$5))) -
                  (CRC14*
            CRC13*(-$B$23 + CRC16)*(1 - $B$5)*($B$6 +
              $B$5)*(1 - ((1 - CRC12)*CRC12*(-$B$22 + CRC15)*(1 - $B$5)*
                               ($B$6 + $B$5))/(CRC15*(-1 + $B$5 -
                   CRC12*($B$6 + $B$5)))))/(CRC16*(-1 + $B$5 -
              CRC13*($B$6 + $B$5))))*
               ((CRC12*CRC14^2*
            CRC13*(-$B$22 + CRC15)*(-$B$24 + CRC17)*(1 - $B$5)^2*($B$6 + $B$5)^2*
            CRD29)/
                    (CRC15*
            CRC17*(-1 + $B$5 - CRC12*($B$6 + $B$5))*(-1 + $B$5 -
              CRC14*($B$6 + $B$5))) -
                  (CRC12*
            CRC13*(-$B$22 + CRC15)*(1 - $B$5)*($B$6 +
              $B$5)*(1 - ((1 - CRC14)*CRC14*(-$B$24 + CRC17)*(1 - $B$5)*
                               ($B$6 + $B$5))/(CRC17*(-1 + $B$5 -
                   CRC14*($B$6 + $B$5))))*CRD29)/
                    (CRC15*(-1 + $B$5 - CRC12*($B$6 + $B$5)))))/
          (((CRC12^2*CRC14*
            CRC13*(-$B$22 + CRC15)*(-$B$23 + CRC16)*(1 - $B$5)^2*($B$6 + $B$5)^2)/
                    (CRC15*
            CRC16*(-1 + $B$5 - CRC12*($B$6 + $B$5))*(-1 + $B$5 -
              CRC13*($B$6 + $B$5))) -
                  (CRC14*
            CRC13*(-$B$23 + CRC16)*(1 - $B$5)*($B$6 +
              $B$5)*(1 - ((1 - CRC12)*CRC12*(-$B$22 + CRC15)*(1 - $B$5)*
                               ($B$6 + $B$5))/(CRC15*(-1 + $B$5 -
                   CRC12*($B$6 + $B$5)))))/(CRC16*(-1 + $B$5 -
              CRC13*($B$6 + $B$5))))*
               ((CRC12*CRC14^2*
            CRC13*(-$B$22 + CRC15)*(-$B$24 + CRC17)*(1 - $B$5)^2*($B$6 + $B$5)^2)/
                    (CRC15*
            CRC17*(-1 + $B$5 - CRC12*($B$6 + $B$5))*(-1 + $B$5 -
              CRC14*($B$6 + $B$5))) -
                  (CRC12*
            CRC13*(-$B$22 + CRC15)*(1 - $B$5)*($B$6 +
              $B$5)*(1 - ((1 - CRC14)*CRC14*(-$B$24 + CRC17)*(1 - $B$5)*
                               ($B$6 + $B$5))/(CRC17*(-1 + $B$5 -
                   CRC14*($B$6 + $B$5)))))/(CRC15*(-1 + $B$5 -
              CRC12*($B$6 + $B$5)))) -
             ((CRC12^2*
            CRC14^2*(-$B$22 + CRC15)*(-$B$24 + CRC17)*(1 - $B$5)^2*($B$6 + $B$5)^2)/
                    (CRC15*
            CRC17*(-1 + $B$5 - CRC12*($B$6 + $B$5))*(-1 + $B$5 -
              CRC14*($B$6 + $B$5))) -
                  (1 - ((1 - CRC12)*
               CRC12*(-$B$22 + CRC15)*(1 - $B$5)*($B$6 + $B$5))/(CRC15*(-1 +
                 $B$5 - CRC12*($B$6 + $B$5))))*
                    (1 - ((1 - CRC14)*
               CRC14*(-$B$24 + CRC17)*(1 - $B$5)*($B$6 + $B$5))/(CRC17*(-1 +
                 $B$5 - CRC14*($B$6 + $B$5)))))*
               (-((CRC12*CRC14*
              CRC13^2*(-$B$22 + CRC15)*(-$B$23 + CRC16)*(1 - $B$5)^2*($B$6 + $B$5)^2)/
                       (CRC15*
              CRC16*(-1 + $B$5 - CRC12*($B$6 + $B$5))*(-1 + $B$5 -
                CRC13*($B$6 + $B$5)))) +
                  (CRC12*
            CRC14*(-$B$22 + CRC15)*(1 - $B$5)*($B$6 +
              $B$5)*(1 - ((1 - CRC13)*CRC13*(-$B$23 + CRC16)*(1 - $B$5)*
                               ($B$6 + $B$5))/(CRC16*(-1 + $B$5 -
                   CRC13*($B$6 + $B$5)))))/
                    (CRC15*(-1 + $B$5 - CRC12*($B$6 + $B$5))))))</f>
        <v>-4.5667704000699957E-6</v>
      </c>
      <c r="CRE34" s="47">
        <f t="shared" si="5490"/>
        <v>-4.5663799697721973E-6</v>
      </c>
      <c r="CRF34" s="47">
        <f t="shared" si="5490"/>
        <v>-4.5659895587810817E-6</v>
      </c>
      <c r="CRG34" s="47">
        <f t="shared" si="5490"/>
        <v>-4.5655991670673332E-6</v>
      </c>
      <c r="CRH34" s="47">
        <f t="shared" si="5490"/>
        <v>-4.565208794660592E-6</v>
      </c>
      <c r="CRI34" s="47">
        <f t="shared" si="5490"/>
        <v>-4.5648184415315447E-6</v>
      </c>
      <c r="CRJ34" s="47">
        <f t="shared" si="5490"/>
        <v>-4.5644281076803609E-6</v>
      </c>
      <c r="CRK34" s="47">
        <f t="shared" si="5490"/>
        <v>-4.5640377931366637E-6</v>
      </c>
      <c r="CRL34" s="47">
        <f t="shared" si="5490"/>
        <v>-4.563647497871162E-6</v>
      </c>
      <c r="CRM34" s="47">
        <f t="shared" si="5490"/>
        <v>-4.5632572219134705E-6</v>
      </c>
      <c r="CRN34" s="47">
        <f t="shared" si="5490"/>
        <v>-4.5628669652342956E-6</v>
      </c>
      <c r="CRO34" s="47">
        <f t="shared" si="5490"/>
        <v>-4.5624767278338098E-6</v>
      </c>
      <c r="CRP34" s="47">
        <f t="shared" si="5490"/>
        <v>-4.5620865097121768E-6</v>
      </c>
      <c r="CRQ34" s="47">
        <f t="shared" si="5490"/>
        <v>-4.5616963108990055E-6</v>
      </c>
      <c r="CRR34" s="47">
        <f t="shared" si="5490"/>
        <v>-4.5613061313944541E-6</v>
      </c>
      <c r="CRS34" s="47">
        <f t="shared" si="5490"/>
        <v>-4.5609159711692408E-6</v>
      </c>
      <c r="CRT34" s="47">
        <f t="shared" si="5490"/>
        <v>-4.5605258302235384E-6</v>
      </c>
      <c r="CRU34" s="47">
        <f t="shared" si="5490"/>
        <v>-4.5601357085869372E-6</v>
      </c>
      <c r="CRV34" s="47">
        <f t="shared" si="5490"/>
        <v>-4.5597456062301712E-6</v>
      </c>
      <c r="CRW34" s="47">
        <f t="shared" si="5490"/>
        <v>-4.5593555231534083E-6</v>
      </c>
      <c r="CRX34" s="47">
        <f t="shared" si="5490"/>
        <v>-4.5589654593862318E-6</v>
      </c>
      <c r="CRY34" s="47">
        <f t="shared" si="5490"/>
        <v>-4.5585754149287952E-6</v>
      </c>
      <c r="CRZ34" s="47">
        <f t="shared" si="5490"/>
        <v>-4.5581853897518494E-6</v>
      </c>
      <c r="CSA34" s="47">
        <f t="shared" si="5490"/>
        <v>-4.5577953838555572E-6</v>
      </c>
      <c r="CSB34" s="47">
        <f t="shared" si="5490"/>
        <v>-4.5574053972694867E-6</v>
      </c>
      <c r="CSC34" s="47">
        <f t="shared" si="5490"/>
        <v>-4.5570154299644035E-6</v>
      </c>
      <c r="CSD34" s="47">
        <f t="shared" si="5490"/>
        <v>-4.5566254819698656E-6</v>
      </c>
      <c r="CSE34" s="47">
        <f t="shared" si="5490"/>
        <v>-4.5562355532566326E-6</v>
      </c>
      <c r="CSF34" s="47">
        <f t="shared" si="5490"/>
        <v>-4.5558456438542701E-6</v>
      </c>
      <c r="CSG34" s="47">
        <f t="shared" si="5490"/>
        <v>-4.5554557537335345E-6</v>
      </c>
      <c r="CSH34" s="47">
        <f t="shared" si="5490"/>
        <v>-4.5550658828946052E-6</v>
      </c>
      <c r="CSI34" s="47">
        <f t="shared" si="5490"/>
        <v>-4.5546760313670234E-6</v>
      </c>
      <c r="CSJ34" s="47">
        <f t="shared" si="5490"/>
        <v>-4.5542861991509398E-6</v>
      </c>
      <c r="CSK34" s="47">
        <f t="shared" si="5490"/>
        <v>-4.5538963862171419E-6</v>
      </c>
      <c r="CSL34" s="47">
        <f t="shared" si="5490"/>
        <v>-4.5535065925951642E-6</v>
      </c>
      <c r="CSM34" s="47">
        <f t="shared" si="5490"/>
        <v>-4.5531168182557975E-6</v>
      </c>
      <c r="CSN34" s="47">
        <f t="shared" si="5490"/>
        <v>-4.5527270632285685E-6</v>
      </c>
      <c r="CSO34" s="47">
        <f t="shared" si="5490"/>
        <v>-4.5523373274842725E-6</v>
      </c>
      <c r="CSP34" s="47">
        <f t="shared" si="5490"/>
        <v>-4.5519476110230838E-6</v>
      </c>
      <c r="CSQ34" s="47">
        <f t="shared" si="5490"/>
        <v>-4.551557913903862E-6</v>
      </c>
      <c r="CSR34" s="47">
        <f t="shared" si="5490"/>
        <v>-4.5511682360387163E-6</v>
      </c>
      <c r="CSS34" s="47">
        <f t="shared" si="5490"/>
        <v>-4.5507785775158475E-6</v>
      </c>
      <c r="CST34" s="47">
        <f t="shared" si="5490"/>
        <v>-4.5503889382473844E-6</v>
      </c>
      <c r="CSU34" s="47">
        <f t="shared" si="5490"/>
        <v>-4.549999318321515E-6</v>
      </c>
      <c r="CSV34" s="47">
        <f t="shared" si="5490"/>
        <v>-4.5496097176797109E-6</v>
      </c>
      <c r="CSW34" s="47">
        <f t="shared" si="5490"/>
        <v>-4.5492201363221408E-6</v>
      </c>
      <c r="CSX34" s="47">
        <f t="shared" si="5490"/>
        <v>-4.5488305742782966E-6</v>
      </c>
      <c r="CSY34" s="47">
        <f t="shared" si="5490"/>
        <v>-4.5484410315483376E-6</v>
      </c>
      <c r="CSZ34" s="47">
        <f t="shared" si="5490"/>
        <v>-4.5480515081030919E-6</v>
      </c>
      <c r="CTA34" s="47">
        <f t="shared" si="5490"/>
        <v>-4.5476620039720474E-6</v>
      </c>
      <c r="CTB34" s="47">
        <f t="shared" si="5490"/>
        <v>-4.5472725191260423E-6</v>
      </c>
      <c r="CTC34" s="47">
        <f t="shared" si="5490"/>
        <v>-4.5468830535945526E-6</v>
      </c>
      <c r="CTD34" s="47">
        <f t="shared" si="5490"/>
        <v>-4.5464936073777324E-6</v>
      </c>
      <c r="CTE34" s="47">
        <f t="shared" si="5490"/>
        <v>-4.5461041804464362E-6</v>
      </c>
      <c r="CTF34" s="47">
        <f t="shared" si="5490"/>
        <v>-4.5457147728301246E-6</v>
      </c>
      <c r="CTG34" s="47">
        <f t="shared" si="5490"/>
        <v>-4.5453253844996581E-6</v>
      </c>
      <c r="CTH34" s="47">
        <f t="shared" si="5490"/>
        <v>-4.5449360154844971E-6</v>
      </c>
      <c r="CTI34" s="47">
        <f t="shared" si="5490"/>
        <v>-4.5445466657847926E-6</v>
      </c>
      <c r="CTJ34" s="47">
        <f t="shared" si="5490"/>
        <v>-4.5441573353714133E-6</v>
      </c>
      <c r="CTK34" s="47">
        <f t="shared" si="5490"/>
        <v>-4.5437680242738056E-6</v>
      </c>
      <c r="CTL34" s="47">
        <f t="shared" si="5490"/>
        <v>-4.5433787324628501E-6</v>
      </c>
      <c r="CTM34" s="47">
        <f t="shared" si="5490"/>
        <v>-4.5429894599679837E-6</v>
      </c>
      <c r="CTN34" s="47">
        <f t="shared" si="5490"/>
        <v>-4.5426002067893623E-6</v>
      </c>
      <c r="CTO34" s="47">
        <f t="shared" si="5490"/>
        <v>-4.5422109729271308E-6</v>
      </c>
      <c r="CTP34" s="47">
        <f t="shared" ref="CTP34:CWA34" si="5491">-(((-((CTO12^2*
              CTO14^2*(-$B$22 + CTO15)*(-$B$24 + CTO17)*(1 - $B$5)^2*($B$6 + $B$5)^2)/
                       (CTO15*
              CTO17*(-1 + $B$5 - CTO12*($B$6 + $B$5))*(-1 + $B$5 -
                CTO14*($B$6 + $B$5))) -
                     (1 - ((1 - CTO12)*
                 CTO12*(-$B$22 + CTO15)*(1 - $B$5)*($B$6 + $B$5))/(CTO15*(-1 +
                   $B$5 - CTO12*($B$6 + $B$5))))*
                       (1 - ((1 - CTO14)*
                 CTO14*(-$B$24 + CTO17)*(1 - $B$5)*($B$6 + $B$5))/(CTO17*(-1 +
                   $B$5 - CTO14*($B$6 + $B$5))))))*
               (-((CTO12*CTO14*(1 - CTO13)*
              CTO13*(-$B$22 + CTO15)*(-$B$23 + CTO16)*(1 - $B$5)^2*($B$6 + $B$5)^2*
              CTP29)/
                       (CTO15*
              CTO16*(-1 + $B$5 - CTO12*($B$6 + $B$5))*(-1 + $B$5 -
                CTO13*($B$6 + $B$5)))) -
                  (CTO12*CTO14*
            CTO13^2*(-$B$22 + CTO15)*(-$B$23 + CTO16)*(1 - $B$5)^2*($B$6 + $B$5)^2*
            CTP29)/
                    (CTO15*
            CTO16*(-1 + $B$5 - CTO12*($B$6 + $B$5))*(-1 + $B$5 -
              CTO13*($B$6 + $B$5)))) +
             ((CTO12^2*CTO14*
            CTO13*(-$B$22 + CTO15)*(-$B$23 + CTO16)*(1 - $B$5)^2*($B$6 + $B$5)^2)/
                    (CTO15*
            CTO16*(-1 + $B$5 - CTO12*($B$6 + $B$5))*(-1 + $B$5 -
              CTO13*($B$6 + $B$5))) -
                  (CTO14*
            CTO13*(-$B$23 + CTO16)*(1 - $B$5)*($B$6 +
              $B$5)*(1 - ((1 - CTO12)*CTO12*(-$B$22 + CTO15)*(1 - $B$5)*
                               ($B$6 + $B$5))/(CTO15*(-1 + $B$5 -
                   CTO12*($B$6 + $B$5)))))/(CTO16*(-1 + $B$5 -
              CTO13*($B$6 + $B$5))))*
               ((CTO12*CTO14^2*
            CTO13*(-$B$22 + CTO15)*(-$B$24 + CTO17)*(1 - $B$5)^2*($B$6 + $B$5)^2*
            CTP29)/
                    (CTO15*
            CTO17*(-1 + $B$5 - CTO12*($B$6 + $B$5))*(-1 + $B$5 -
              CTO14*($B$6 + $B$5))) -
                  (CTO12*
            CTO13*(-$B$22 + CTO15)*(1 - $B$5)*($B$6 +
              $B$5)*(1 - ((1 - CTO14)*CTO14*(-$B$24 + CTO17)*(1 - $B$5)*
                               ($B$6 + $B$5))/(CTO17*(-1 + $B$5 -
                   CTO14*($B$6 + $B$5))))*CTP29)/
                    (CTO15*(-1 + $B$5 - CTO12*($B$6 + $B$5)))))/
          (((CTO12^2*CTO14*
            CTO13*(-$B$22 + CTO15)*(-$B$23 + CTO16)*(1 - $B$5)^2*($B$6 + $B$5)^2)/
                    (CTO15*
            CTO16*(-1 + $B$5 - CTO12*($B$6 + $B$5))*(-1 + $B$5 -
              CTO13*($B$6 + $B$5))) -
                  (CTO14*
            CTO13*(-$B$23 + CTO16)*(1 - $B$5)*($B$6 +
              $B$5)*(1 - ((1 - CTO12)*CTO12*(-$B$22 + CTO15)*(1 - $B$5)*
                               ($B$6 + $B$5))/(CTO15*(-1 + $B$5 -
                   CTO12*($B$6 + $B$5)))))/(CTO16*(-1 + $B$5 -
              CTO13*($B$6 + $B$5))))*
               ((CTO12*CTO14^2*
            CTO13*(-$B$22 + CTO15)*(-$B$24 + CTO17)*(1 - $B$5)^2*($B$6 + $B$5)^2)/
                    (CTO15*
            CTO17*(-1 + $B$5 - CTO12*($B$6 + $B$5))*(-1 + $B$5 -
              CTO14*($B$6 + $B$5))) -
                  (CTO12*
            CTO13*(-$B$22 + CTO15)*(1 - $B$5)*($B$6 +
              $B$5)*(1 - ((1 - CTO14)*CTO14*(-$B$24 + CTO17)*(1 - $B$5)*
                               ($B$6 + $B$5))/(CTO17*(-1 + $B$5 -
                   CTO14*($B$6 + $B$5)))))/(CTO15*(-1 + $B$5 -
              CTO12*($B$6 + $B$5)))) -
             ((CTO12^2*
            CTO14^2*(-$B$22 + CTO15)*(-$B$24 + CTO17)*(1 - $B$5)^2*($B$6 + $B$5)^2)/
                    (CTO15*
            CTO17*(-1 + $B$5 - CTO12*($B$6 + $B$5))*(-1 + $B$5 -
              CTO14*($B$6 + $B$5))) -
                  (1 - ((1 - CTO12)*
               CTO12*(-$B$22 + CTO15)*(1 - $B$5)*($B$6 + $B$5))/(CTO15*(-1 +
                 $B$5 - CTO12*($B$6 + $B$5))))*
                    (1 - ((1 - CTO14)*
               CTO14*(-$B$24 + CTO17)*(1 - $B$5)*($B$6 + $B$5))/(CTO17*(-1 +
                 $B$5 - CTO14*($B$6 + $B$5)))))*
               (-((CTO12*CTO14*
              CTO13^2*(-$B$22 + CTO15)*(-$B$23 + CTO16)*(1 - $B$5)^2*($B$6 + $B$5)^2)/
                       (CTO15*
              CTO16*(-1 + $B$5 - CTO12*($B$6 + $B$5))*(-1 + $B$5 -
                CTO13*($B$6 + $B$5)))) +
                  (CTO12*
            CTO14*(-$B$22 + CTO15)*(1 - $B$5)*($B$6 +
              $B$5)*(1 - ((1 - CTO13)*CTO13*(-$B$23 + CTO16)*(1 - $B$5)*
                               ($B$6 + $B$5))/(CTO16*(-1 + $B$5 -
                   CTO13*($B$6 + $B$5)))))/
                    (CTO15*(-1 + $B$5 - CTO12*($B$6 + $B$5))))))</f>
        <v>-4.5418217583521885E-6</v>
      </c>
      <c r="CTQ34" s="47">
        <f t="shared" si="5491"/>
        <v>-4.5414325630646988E-6</v>
      </c>
      <c r="CTR34" s="47">
        <f t="shared" si="5491"/>
        <v>-4.54104338712334E-6</v>
      </c>
      <c r="CTS34" s="47">
        <f t="shared" si="5491"/>
        <v>-4.5406542304697456E-6</v>
      </c>
      <c r="CTT34" s="47">
        <f t="shared" si="5491"/>
        <v>-4.540265093133333E-6</v>
      </c>
      <c r="CTU34" s="47">
        <f t="shared" si="5491"/>
        <v>-4.5398759750850058E-6</v>
      </c>
      <c r="CTV34" s="47">
        <f t="shared" si="5491"/>
        <v>-4.5394868763541815E-6</v>
      </c>
      <c r="CTW34" s="47">
        <f t="shared" si="5491"/>
        <v>-4.5390977969410006E-6</v>
      </c>
      <c r="CTX34" s="47">
        <f t="shared" si="5491"/>
        <v>-4.5387087368456266E-6</v>
      </c>
      <c r="CTY34" s="47">
        <f t="shared" si="5491"/>
        <v>-4.5383196960389776E-6</v>
      </c>
      <c r="CTZ34" s="47">
        <f t="shared" si="5491"/>
        <v>-4.5379306745504464E-6</v>
      </c>
      <c r="CUA34" s="47">
        <f t="shared" si="5491"/>
        <v>-4.5375416723509534E-6</v>
      </c>
      <c r="CUB34" s="47">
        <f t="shared" si="5491"/>
        <v>-4.5371526894991177E-6</v>
      </c>
      <c r="CUC34" s="47">
        <f t="shared" si="5491"/>
        <v>-4.5367637259366388E-6</v>
      </c>
      <c r="CUD34" s="47">
        <f t="shared" si="5491"/>
        <v>-4.5363747816636895E-6</v>
      </c>
      <c r="CUE34" s="47">
        <f t="shared" si="5491"/>
        <v>-4.5359858567388446E-6</v>
      </c>
      <c r="CUF34" s="47">
        <f t="shared" si="5491"/>
        <v>-4.5355969511038402E-6</v>
      </c>
      <c r="CUG34" s="47">
        <f t="shared" si="5491"/>
        <v>-4.5352080647880429E-6</v>
      </c>
      <c r="CUH34" s="47">
        <f t="shared" si="5491"/>
        <v>-4.5348191977916025E-6</v>
      </c>
      <c r="CUI34" s="47">
        <f t="shared" si="5491"/>
        <v>-4.5344303500854778E-6</v>
      </c>
      <c r="CUJ34" s="47">
        <f t="shared" si="5491"/>
        <v>-4.5340415216990202E-6</v>
      </c>
      <c r="CUK34" s="47">
        <f t="shared" si="5491"/>
        <v>-4.5336527126323938E-6</v>
      </c>
      <c r="CUL34" s="47">
        <f t="shared" si="5491"/>
        <v>-4.5332639228857428E-6</v>
      </c>
      <c r="CUM34" s="47">
        <f t="shared" si="5491"/>
        <v>-4.5328751524592231E-6</v>
      </c>
      <c r="CUN34" s="47">
        <f t="shared" si="5491"/>
        <v>-4.5324864013238049E-6</v>
      </c>
      <c r="CUO34" s="47">
        <f t="shared" si="5491"/>
        <v>-4.5320976695088297E-6</v>
      </c>
      <c r="CUP34" s="47">
        <f t="shared" si="5491"/>
        <v>-4.5317089570144533E-6</v>
      </c>
      <c r="CUQ34" s="47">
        <f t="shared" si="5491"/>
        <v>-4.531320263811652E-6</v>
      </c>
      <c r="CUR34" s="47">
        <f t="shared" si="5491"/>
        <v>-4.5309315899589288E-6</v>
      </c>
      <c r="CUS34" s="47">
        <f t="shared" si="5491"/>
        <v>-4.5305429353980984E-6</v>
      </c>
      <c r="CUT34" s="47">
        <f t="shared" si="5491"/>
        <v>-4.5301543001584825E-6</v>
      </c>
      <c r="CUU34" s="47">
        <f t="shared" si="5491"/>
        <v>-4.5297656842402286E-6</v>
      </c>
      <c r="CUV34" s="47">
        <f t="shared" si="5491"/>
        <v>-4.5293770876434941E-6</v>
      </c>
      <c r="CUW34" s="47">
        <f t="shared" si="5491"/>
        <v>-4.5289885103392852E-6</v>
      </c>
      <c r="CUX34" s="47">
        <f t="shared" si="5491"/>
        <v>-4.5285999523569032E-6</v>
      </c>
      <c r="CUY34" s="47">
        <f t="shared" si="5491"/>
        <v>-4.5282114136965083E-6</v>
      </c>
      <c r="CUZ34" s="47">
        <f t="shared" si="5491"/>
        <v>-4.5278228943582436E-6</v>
      </c>
      <c r="CVA34" s="47">
        <f t="shared" si="5491"/>
        <v>-4.5274343943422717E-6</v>
      </c>
      <c r="CVB34" s="47">
        <f t="shared" si="5491"/>
        <v>-4.5270459136487324E-6</v>
      </c>
      <c r="CVC34" s="47">
        <f t="shared" si="5491"/>
        <v>-4.5266574522486622E-6</v>
      </c>
      <c r="CVD34" s="47">
        <f t="shared" si="5491"/>
        <v>-4.5262690102004641E-6</v>
      </c>
      <c r="CVE34" s="47">
        <f t="shared" si="5491"/>
        <v>-4.5258805874460409E-6</v>
      </c>
      <c r="CVF34" s="47">
        <f t="shared" si="5491"/>
        <v>-4.5254921840146771E-6</v>
      </c>
      <c r="CVG34" s="47">
        <f t="shared" si="5491"/>
        <v>-4.5251037999065167E-6</v>
      </c>
      <c r="CVH34" s="47">
        <f t="shared" si="5491"/>
        <v>-4.5247154351217121E-6</v>
      </c>
      <c r="CVI34" s="47">
        <f t="shared" si="5491"/>
        <v>-4.5243270896313135E-6</v>
      </c>
      <c r="CVJ34" s="47">
        <f t="shared" si="5491"/>
        <v>-4.523938763493684E-6</v>
      </c>
      <c r="CVK34" s="47">
        <f t="shared" si="5491"/>
        <v>-4.5235504566507721E-6</v>
      </c>
      <c r="CVL34" s="47">
        <f t="shared" si="5491"/>
        <v>-4.5231621691609291E-6</v>
      </c>
      <c r="CVM34" s="47">
        <f t="shared" si="5491"/>
        <v>-4.5227739009661062E-6</v>
      </c>
      <c r="CVN34" s="47">
        <f t="shared" si="5491"/>
        <v>-4.522385652095559E-6</v>
      </c>
      <c r="CVO34" s="47">
        <f t="shared" si="5491"/>
        <v>-4.521997422549446E-6</v>
      </c>
      <c r="CVP34" s="47">
        <f t="shared" si="5491"/>
        <v>-4.5216092123279059E-6</v>
      </c>
      <c r="CVQ34" s="47">
        <f t="shared" si="5491"/>
        <v>-4.5212210214310948E-6</v>
      </c>
      <c r="CVR34" s="47">
        <f t="shared" si="5491"/>
        <v>-4.520832849859165E-6</v>
      </c>
      <c r="CVS34" s="47">
        <f t="shared" si="5491"/>
        <v>-4.5204446975831981E-6</v>
      </c>
      <c r="CVT34" s="47">
        <f t="shared" si="5491"/>
        <v>-4.5200565646614926E-6</v>
      </c>
      <c r="CVU34" s="47">
        <f t="shared" si="5491"/>
        <v>-4.5196684510651183E-6</v>
      </c>
      <c r="CVV34" s="47">
        <f t="shared" si="5491"/>
        <v>-4.5192803567651642E-6</v>
      </c>
      <c r="CVW34" s="47">
        <f t="shared" si="5491"/>
        <v>-4.518892281819924E-6</v>
      </c>
      <c r="CVX34" s="47">
        <f t="shared" si="5491"/>
        <v>-4.5185042261714046E-6</v>
      </c>
      <c r="CVY34" s="47">
        <f t="shared" si="5491"/>
        <v>-4.5181161898778939E-6</v>
      </c>
      <c r="CVZ34" s="47">
        <f t="shared" si="5491"/>
        <v>-4.5177281728814183E-6</v>
      </c>
      <c r="CWA34" s="47">
        <f t="shared" si="5491"/>
        <v>-4.5173401752111921E-6</v>
      </c>
      <c r="CWB34" s="47">
        <f t="shared" ref="CWB34:CYM34" si="5492">-(((-((CWA12^2*
              CWA14^2*(-$B$22 + CWA15)*(-$B$24 + CWA17)*(1 - $B$5)^2*($B$6 + $B$5)^2)/
                       (CWA15*
              CWA17*(-1 + $B$5 - CWA12*($B$6 + $B$5))*(-1 + $B$5 -
                CWA14*($B$6 + $B$5))) -
                     (1 - ((1 - CWA12)*
                 CWA12*(-$B$22 + CWA15)*(1 - $B$5)*($B$6 + $B$5))/(CWA15*(-1 +
                   $B$5 - CWA12*($B$6 + $B$5))))*
                       (1 - ((1 - CWA14)*
                 CWA14*(-$B$24 + CWA17)*(1 - $B$5)*($B$6 + $B$5))/(CWA17*(-1 +
                   $B$5 - CWA14*($B$6 + $B$5))))))*
               (-((CWA12*CWA14*(1 - CWA13)*
              CWA13*(-$B$22 + CWA15)*(-$B$23 + CWA16)*(1 - $B$5)^2*($B$6 + $B$5)^2*
              CWB29)/
                       (CWA15*
              CWA16*(-1 + $B$5 - CWA12*($B$6 + $B$5))*(-1 + $B$5 -
                CWA13*($B$6 + $B$5)))) -
                  (CWA12*CWA14*
            CWA13^2*(-$B$22 + CWA15)*(-$B$23 + CWA16)*(1 - $B$5)^2*($B$6 + $B$5)^2*
            CWB29)/
                    (CWA15*
            CWA16*(-1 + $B$5 - CWA12*($B$6 + $B$5))*(-1 + $B$5 -
              CWA13*($B$6 + $B$5)))) +
             ((CWA12^2*CWA14*
            CWA13*(-$B$22 + CWA15)*(-$B$23 + CWA16)*(1 - $B$5)^2*($B$6 + $B$5)^2)/
                    (CWA15*
            CWA16*(-1 + $B$5 - CWA12*($B$6 + $B$5))*(-1 + $B$5 -
              CWA13*($B$6 + $B$5))) -
                  (CWA14*
            CWA13*(-$B$23 + CWA16)*(1 - $B$5)*($B$6 +
              $B$5)*(1 - ((1 - CWA12)*CWA12*(-$B$22 + CWA15)*(1 - $B$5)*
                               ($B$6 + $B$5))/(CWA15*(-1 + $B$5 -
                   CWA12*($B$6 + $B$5)))))/(CWA16*(-1 + $B$5 -
              CWA13*($B$6 + $B$5))))*
               ((CWA12*CWA14^2*
            CWA13*(-$B$22 + CWA15)*(-$B$24 + CWA17)*(1 - $B$5)^2*($B$6 + $B$5)^2*
            CWB29)/
                    (CWA15*
            CWA17*(-1 + $B$5 - CWA12*($B$6 + $B$5))*(-1 + $B$5 -
              CWA14*($B$6 + $B$5))) -
                  (CWA12*
            CWA13*(-$B$22 + CWA15)*(1 - $B$5)*($B$6 +
              $B$5)*(1 - ((1 - CWA14)*CWA14*(-$B$24 + CWA17)*(1 - $B$5)*
                               ($B$6 + $B$5))/(CWA17*(-1 + $B$5 -
                   CWA14*($B$6 + $B$5))))*CWB29)/
                    (CWA15*(-1 + $B$5 - CWA12*($B$6 + $B$5)))))/
          (((CWA12^2*CWA14*
            CWA13*(-$B$22 + CWA15)*(-$B$23 + CWA16)*(1 - $B$5)^2*($B$6 + $B$5)^2)/
                    (CWA15*
            CWA16*(-1 + $B$5 - CWA12*($B$6 + $B$5))*(-1 + $B$5 -
              CWA13*($B$6 + $B$5))) -
                  (CWA14*
            CWA13*(-$B$23 + CWA16)*(1 - $B$5)*($B$6 +
              $B$5)*(1 - ((1 - CWA12)*CWA12*(-$B$22 + CWA15)*(1 - $B$5)*
                               ($B$6 + $B$5))/(CWA15*(-1 + $B$5 -
                   CWA12*($B$6 + $B$5)))))/(CWA16*(-1 + $B$5 -
              CWA13*($B$6 + $B$5))))*
               ((CWA12*CWA14^2*
            CWA13*(-$B$22 + CWA15)*(-$B$24 + CWA17)*(1 - $B$5)^2*($B$6 + $B$5)^2)/
                    (CWA15*
            CWA17*(-1 + $B$5 - CWA12*($B$6 + $B$5))*(-1 + $B$5 -
              CWA14*($B$6 + $B$5))) -
                  (CWA12*
            CWA13*(-$B$22 + CWA15)*(1 - $B$5)*($B$6 +
              $B$5)*(1 - ((1 - CWA14)*CWA14*(-$B$24 + CWA17)*(1 - $B$5)*
                               ($B$6 + $B$5))/(CWA17*(-1 + $B$5 -
                   CWA14*($B$6 + $B$5)))))/(CWA15*(-1 + $B$5 -
              CWA12*($B$6 + $B$5)))) -
             ((CWA12^2*
            CWA14^2*(-$B$22 + CWA15)*(-$B$24 + CWA17)*(1 - $B$5)^2*($B$6 + $B$5)^2)/
                    (CWA15*
            CWA17*(-1 + $B$5 - CWA12*($B$6 + $B$5))*(-1 + $B$5 -
              CWA14*($B$6 + $B$5))) -
                  (1 - ((1 - CWA12)*
               CWA12*(-$B$22 + CWA15)*(1 - $B$5)*($B$6 + $B$5))/(CWA15*(-1 +
                 $B$5 - CWA12*($B$6 + $B$5))))*
                    (1 - ((1 - CWA14)*
               CWA14*(-$B$24 + CWA17)*(1 - $B$5)*($B$6 + $B$5))/(CWA17*(-1 +
                 $B$5 - CWA14*($B$6 + $B$5)))))*
               (-((CWA12*CWA14*
              CWA13^2*(-$B$22 + CWA15)*(-$B$23 + CWA16)*(1 - $B$5)^2*($B$6 + $B$5)^2)/
                       (CWA15*
              CWA16*(-1 + $B$5 - CWA12*($B$6 + $B$5))*(-1 + $B$5 -
                CWA13*($B$6 + $B$5)))) +
                  (CWA12*
            CWA14*(-$B$22 + CWA15)*(1 - $B$5)*($B$6 +
              $B$5)*(1 - ((1 - CWA13)*CWA13*(-$B$23 + CWA16)*(1 - $B$5)*
                               ($B$6 + $B$5))/(CWA16*(-1 + $B$5 -
                   CWA13*($B$6 + $B$5)))))/
                    (CWA15*(-1 + $B$5 - CWA12*($B$6 + $B$5))))))</f>
        <v>-4.5169521968964073E-6</v>
      </c>
      <c r="CWC34" s="47">
        <f t="shared" si="5492"/>
        <v>-4.5165642378791243E-6</v>
      </c>
      <c r="CWD34" s="47">
        <f t="shared" si="5492"/>
        <v>-4.5161762981885447E-6</v>
      </c>
      <c r="CWE34" s="47">
        <f t="shared" si="5492"/>
        <v>-4.5157883778538529E-6</v>
      </c>
      <c r="CWF34" s="47">
        <f t="shared" si="5492"/>
        <v>-4.5154004768171154E-6</v>
      </c>
      <c r="CWG34" s="47">
        <f t="shared" si="5492"/>
        <v>-4.5150125951075326E-6</v>
      </c>
      <c r="CWH34" s="47">
        <f t="shared" si="5492"/>
        <v>-4.5146247327252562E-6</v>
      </c>
      <c r="CWI34" s="47">
        <f t="shared" si="5492"/>
        <v>-4.5142368896994529E-6</v>
      </c>
      <c r="CWJ34" s="47">
        <f t="shared" si="5492"/>
        <v>-4.5138490659722239E-6</v>
      </c>
      <c r="CWK34" s="47">
        <f t="shared" si="5492"/>
        <v>-4.5134612615727544E-6</v>
      </c>
      <c r="CWL34" s="47">
        <f t="shared" si="5492"/>
        <v>-4.5130734765301977E-6</v>
      </c>
      <c r="CWM34" s="47">
        <f t="shared" si="5492"/>
        <v>-4.5126857107866768E-6</v>
      </c>
      <c r="CWN34" s="47">
        <f t="shared" si="5492"/>
        <v>-4.5122979643713712E-6</v>
      </c>
      <c r="CWO34" s="47">
        <f t="shared" si="5492"/>
        <v>-4.5119102373134171E-6</v>
      </c>
      <c r="CWP34" s="47">
        <f t="shared" si="5492"/>
        <v>-4.5115225295549572E-6</v>
      </c>
      <c r="CWQ34" s="47">
        <f t="shared" si="5492"/>
        <v>-4.5111348411541536E-6</v>
      </c>
      <c r="CWR34" s="47">
        <f t="shared" si="5492"/>
        <v>-4.5107471720531542E-6</v>
      </c>
      <c r="CWS34" s="47">
        <f t="shared" si="5492"/>
        <v>-4.5103595223101E-6</v>
      </c>
      <c r="CWT34" s="47">
        <f t="shared" si="5492"/>
        <v>-4.5099718918961403E-6</v>
      </c>
      <c r="CWU34" s="47">
        <f t="shared" si="5492"/>
        <v>-4.509584280782443E-6</v>
      </c>
      <c r="CWV34" s="47">
        <f t="shared" si="5492"/>
        <v>-4.5091966890271348E-6</v>
      </c>
      <c r="CWW34" s="47">
        <f t="shared" si="5492"/>
        <v>-4.5088091166013701E-6</v>
      </c>
      <c r="CWX34" s="47">
        <f t="shared" si="5492"/>
        <v>-4.5084215635053046E-6</v>
      </c>
      <c r="CWY34" s="47">
        <f t="shared" si="5492"/>
        <v>-4.5080340297390841E-6</v>
      </c>
      <c r="CWZ34" s="47">
        <f t="shared" si="5492"/>
        <v>-4.5076465153028576E-6</v>
      </c>
      <c r="CXA34" s="47">
        <f t="shared" si="5492"/>
        <v>-4.5072590202257377E-6</v>
      </c>
      <c r="CXB34" s="47">
        <f t="shared" si="5492"/>
        <v>-4.5068715444499516E-6</v>
      </c>
      <c r="CXC34" s="47">
        <f t="shared" si="5492"/>
        <v>-4.5064840880046119E-6</v>
      </c>
      <c r="CXD34" s="47">
        <f t="shared" si="5492"/>
        <v>-4.506096650918815E-6</v>
      </c>
      <c r="CXE34" s="47">
        <f t="shared" si="5492"/>
        <v>-4.5057092331637499E-6</v>
      </c>
      <c r="CXF34" s="47">
        <f t="shared" si="5492"/>
        <v>-4.5053218347395717E-6</v>
      </c>
      <c r="CXG34" s="47">
        <f t="shared" si="5492"/>
        <v>-4.5049344556464267E-6</v>
      </c>
      <c r="CXH34" s="47">
        <f t="shared" si="5492"/>
        <v>-4.5045470958844651E-6</v>
      </c>
      <c r="CXI34" s="47">
        <f t="shared" si="5492"/>
        <v>-4.5041597554538367E-6</v>
      </c>
      <c r="CXJ34" s="47">
        <f t="shared" si="5492"/>
        <v>-4.5037724343546939E-6</v>
      </c>
      <c r="CXK34" s="47">
        <f t="shared" si="5492"/>
        <v>-4.5033851326161036E-6</v>
      </c>
      <c r="CXL34" s="47">
        <f t="shared" si="5492"/>
        <v>-4.5029978501803659E-6</v>
      </c>
      <c r="CXM34" s="47">
        <f t="shared" si="5492"/>
        <v>-4.5026105871054788E-6</v>
      </c>
      <c r="CXN34" s="47">
        <f t="shared" si="5492"/>
        <v>-4.5022233433626634E-6</v>
      </c>
      <c r="CXO34" s="47">
        <f t="shared" si="5492"/>
        <v>-4.5018361189520665E-6</v>
      </c>
      <c r="CXP34" s="47">
        <f t="shared" si="5492"/>
        <v>-4.5014489139027437E-6</v>
      </c>
      <c r="CXQ34" s="47">
        <f t="shared" si="5492"/>
        <v>-4.5010617281570324E-6</v>
      </c>
      <c r="CXR34" s="47">
        <f t="shared" si="5492"/>
        <v>-4.5006745617728832E-6</v>
      </c>
      <c r="CXS34" s="47">
        <f t="shared" si="5492"/>
        <v>-4.5002874147215418E-6</v>
      </c>
      <c r="CXT34" s="47">
        <f t="shared" si="5492"/>
        <v>-4.4999002870031567E-6</v>
      </c>
      <c r="CXU34" s="47">
        <f t="shared" si="5492"/>
        <v>-4.4995131786178775E-6</v>
      </c>
      <c r="CXV34" s="47">
        <f t="shared" si="5492"/>
        <v>-4.4991260895947382E-6</v>
      </c>
      <c r="CXW34" s="47">
        <f t="shared" si="5492"/>
        <v>-4.4987390198761099E-6</v>
      </c>
      <c r="CXX34" s="47">
        <f t="shared" si="5492"/>
        <v>-4.4983519695199102E-6</v>
      </c>
      <c r="CXY34" s="47">
        <f t="shared" si="5492"/>
        <v>-4.497964938497407E-6</v>
      </c>
      <c r="CXZ34" s="47">
        <f t="shared" si="5492"/>
        <v>-4.4975779268376136E-6</v>
      </c>
      <c r="CYA34" s="47">
        <f t="shared" si="5492"/>
        <v>-4.4971909344829302E-6</v>
      </c>
      <c r="CYB34" s="47">
        <f t="shared" si="5492"/>
        <v>-4.4968039614912496E-6</v>
      </c>
      <c r="CYC34" s="47">
        <f t="shared" si="5492"/>
        <v>-4.4964170078338466E-6</v>
      </c>
      <c r="CYD34" s="47">
        <f t="shared" si="5492"/>
        <v>-4.4960300735108726E-6</v>
      </c>
      <c r="CYE34" s="47">
        <f t="shared" si="5492"/>
        <v>-4.4956431585513243E-6</v>
      </c>
      <c r="CYF34" s="47">
        <f t="shared" si="5492"/>
        <v>-4.495256262926493E-6</v>
      </c>
      <c r="CYG34" s="47">
        <f t="shared" si="5492"/>
        <v>-4.4948693866365212E-6</v>
      </c>
      <c r="CYH34" s="47">
        <f t="shared" si="5492"/>
        <v>-4.4944825296815604E-6</v>
      </c>
      <c r="CYI34" s="47">
        <f t="shared" si="5492"/>
        <v>-4.4940956920905986E-6</v>
      </c>
      <c r="CYJ34" s="47">
        <f t="shared" si="5492"/>
        <v>-4.4937088738060926E-6</v>
      </c>
      <c r="CYK34" s="47">
        <f t="shared" si="5492"/>
        <v>-4.4933220749147177E-6</v>
      </c>
      <c r="CYL34" s="47">
        <f t="shared" si="5492"/>
        <v>-4.492935295330096E-6</v>
      </c>
      <c r="CYM34" s="47">
        <f t="shared" si="5492"/>
        <v>-4.4925485351100416E-6</v>
      </c>
      <c r="CYN34" s="47">
        <f t="shared" ref="CYN34:DAY34" si="5493">-(((-((CYM12^2*
              CYM14^2*(-$B$22 + CYM15)*(-$B$24 + CYM17)*(1 - $B$5)^2*($B$6 + $B$5)^2)/
                       (CYM15*
              CYM17*(-1 + $B$5 - CYM12*($B$6 + $B$5))*(-1 + $B$5 -
                CYM14*($B$6 + $B$5))) -
                     (1 - ((1 - CYM12)*
                 CYM12*(-$B$22 + CYM15)*(1 - $B$5)*($B$6 + $B$5))/(CYM15*(-1 +
                   $B$5 - CYM12*($B$6 + $B$5))))*
                       (1 - ((1 - CYM14)*
                 CYM14*(-$B$24 + CYM17)*(1 - $B$5)*($B$6 + $B$5))/(CYM17*(-1 +
                   $B$5 - CYM14*($B$6 + $B$5))))))*
               (-((CYM12*CYM14*(1 - CYM13)*
              CYM13*(-$B$22 + CYM15)*(-$B$23 + CYM16)*(1 - $B$5)^2*($B$6 + $B$5)^2*
              CYN29)/
                       (CYM15*
              CYM16*(-1 + $B$5 - CYM12*($B$6 + $B$5))*(-1 + $B$5 -
                CYM13*($B$6 + $B$5)))) -
                  (CYM12*CYM14*
            CYM13^2*(-$B$22 + CYM15)*(-$B$23 + CYM16)*(1 - $B$5)^2*($B$6 + $B$5)^2*
            CYN29)/
                    (CYM15*
            CYM16*(-1 + $B$5 - CYM12*($B$6 + $B$5))*(-1 + $B$5 -
              CYM13*($B$6 + $B$5)))) +
             ((CYM12^2*CYM14*
            CYM13*(-$B$22 + CYM15)*(-$B$23 + CYM16)*(1 - $B$5)^2*($B$6 + $B$5)^2)/
                    (CYM15*
            CYM16*(-1 + $B$5 - CYM12*($B$6 + $B$5))*(-1 + $B$5 -
              CYM13*($B$6 + $B$5))) -
                  (CYM14*
            CYM13*(-$B$23 + CYM16)*(1 - $B$5)*($B$6 +
              $B$5)*(1 - ((1 - CYM12)*CYM12*(-$B$22 + CYM15)*(1 - $B$5)*
                               ($B$6 + $B$5))/(CYM15*(-1 + $B$5 -
                   CYM12*($B$6 + $B$5)))))/(CYM16*(-1 + $B$5 -
              CYM13*($B$6 + $B$5))))*
               ((CYM12*CYM14^2*
            CYM13*(-$B$22 + CYM15)*(-$B$24 + CYM17)*(1 - $B$5)^2*($B$6 + $B$5)^2*
            CYN29)/
                    (CYM15*
            CYM17*(-1 + $B$5 - CYM12*($B$6 + $B$5))*(-1 + $B$5 -
              CYM14*($B$6 + $B$5))) -
                  (CYM12*
            CYM13*(-$B$22 + CYM15)*(1 - $B$5)*($B$6 +
              $B$5)*(1 - ((1 - CYM14)*CYM14*(-$B$24 + CYM17)*(1 - $B$5)*
                               ($B$6 + $B$5))/(CYM17*(-1 + $B$5 -
                   CYM14*($B$6 + $B$5))))*CYN29)/
                    (CYM15*(-1 + $B$5 - CYM12*($B$6 + $B$5)))))/
          (((CYM12^2*CYM14*
            CYM13*(-$B$22 + CYM15)*(-$B$23 + CYM16)*(1 - $B$5)^2*($B$6 + $B$5)^2)/
                    (CYM15*
            CYM16*(-1 + $B$5 - CYM12*($B$6 + $B$5))*(-1 + $B$5 -
              CYM13*($B$6 + $B$5))) -
                  (CYM14*
            CYM13*(-$B$23 + CYM16)*(1 - $B$5)*($B$6 +
              $B$5)*(1 - ((1 - CYM12)*CYM12*(-$B$22 + CYM15)*(1 - $B$5)*
                               ($B$6 + $B$5))/(CYM15*(-1 + $B$5 -
                   CYM12*($B$6 + $B$5)))))/(CYM16*(-1 + $B$5 -
              CYM13*($B$6 + $B$5))))*
               ((CYM12*CYM14^2*
            CYM13*(-$B$22 + CYM15)*(-$B$24 + CYM17)*(1 - $B$5)^2*($B$6 + $B$5)^2)/
                    (CYM15*
            CYM17*(-1 + $B$5 - CYM12*($B$6 + $B$5))*(-1 + $B$5 -
              CYM14*($B$6 + $B$5))) -
                  (CYM12*
            CYM13*(-$B$22 + CYM15)*(1 - $B$5)*($B$6 +
              $B$5)*(1 - ((1 - CYM14)*CYM14*(-$B$24 + CYM17)*(1 - $B$5)*
                               ($B$6 + $B$5))/(CYM17*(-1 + $B$5 -
                   CYM14*($B$6 + $B$5)))))/(CYM15*(-1 + $B$5 -
              CYM12*($B$6 + $B$5)))) -
             ((CYM12^2*
            CYM14^2*(-$B$22 + CYM15)*(-$B$24 + CYM17)*(1 - $B$5)^2*($B$6 + $B$5)^2)/
                    (CYM15*
            CYM17*(-1 + $B$5 - CYM12*($B$6 + $B$5))*(-1 + $B$5 -
              CYM14*($B$6 + $B$5))) -
                  (1 - ((1 - CYM12)*
               CYM12*(-$B$22 + CYM15)*(1 - $B$5)*($B$6 + $B$5))/(CYM15*(-1 +
                 $B$5 - CYM12*($B$6 + $B$5))))*
                    (1 - ((1 - CYM14)*
               CYM14*(-$B$24 + CYM17)*(1 - $B$5)*($B$6 + $B$5))/(CYM17*(-1 +
                 $B$5 - CYM14*($B$6 + $B$5)))))*
               (-((CYM12*CYM14*
              CYM13^2*(-$B$22 + CYM15)*(-$B$23 + CYM16)*(1 - $B$5)^2*($B$6 + $B$5)^2)/
                       (CYM15*
              CYM16*(-1 + $B$5 - CYM12*($B$6 + $B$5))*(-1 + $B$5 -
                CYM13*($B$6 + $B$5)))) +
                  (CYM12*
            CYM14*(-$B$22 + CYM15)*(1 - $B$5)*($B$6 +
              $B$5)*(1 - ((1 - CYM13)*CYM13*(-$B$23 + CYM16)*(1 - $B$5)*
                               ($B$6 + $B$5))/(CYM16*(-1 + $B$5 -
                   CYM13*($B$6 + $B$5)))))/
                    (CYM15*(-1 + $B$5 - CYM12*($B$6 + $B$5))))))</f>
        <v>-4.4921617942258749E-6</v>
      </c>
      <c r="CYO34" s="47">
        <f t="shared" si="5493"/>
        <v>-4.49177507267774E-6</v>
      </c>
      <c r="CYP34" s="47">
        <f t="shared" si="5493"/>
        <v>-4.4913883704945942E-6</v>
      </c>
      <c r="CYQ34" s="47">
        <f t="shared" si="5493"/>
        <v>-4.4910016876189555E-6</v>
      </c>
      <c r="CYR34" s="47">
        <f t="shared" si="5493"/>
        <v>-4.49061502413741E-6</v>
      </c>
      <c r="CYS34" s="47">
        <f t="shared" si="5493"/>
        <v>-4.4902283799636604E-6</v>
      </c>
      <c r="CYT34" s="47">
        <f t="shared" si="5493"/>
        <v>-4.4898417551554794E-6</v>
      </c>
      <c r="CYU34" s="47">
        <f t="shared" si="5493"/>
        <v>-4.4894551496841966E-6</v>
      </c>
      <c r="CYV34" s="47">
        <f t="shared" si="5493"/>
        <v>-4.4890685635787593E-6</v>
      </c>
      <c r="CYW34" s="47">
        <f t="shared" si="5493"/>
        <v>-4.4886819968105108E-6</v>
      </c>
      <c r="CYX34" s="47">
        <f t="shared" si="5493"/>
        <v>-4.4882954493795942E-6</v>
      </c>
      <c r="CYY34" s="47">
        <f t="shared" si="5493"/>
        <v>-4.4879089212861628E-6</v>
      </c>
      <c r="CYZ34" s="47">
        <f t="shared" si="5493"/>
        <v>-4.4875224125591377E-6</v>
      </c>
      <c r="CZA34" s="47">
        <f t="shared" si="5493"/>
        <v>-4.4871359231698849E-6</v>
      </c>
      <c r="CZB34" s="47">
        <f t="shared" si="5493"/>
        <v>-4.4867494531473248E-6</v>
      </c>
      <c r="CZC34" s="47">
        <f t="shared" si="5493"/>
        <v>-4.4863630024628198E-6</v>
      </c>
      <c r="CZD34" s="47">
        <f t="shared" si="5493"/>
        <v>-4.4859765711165184E-6</v>
      </c>
      <c r="CZE34" s="47">
        <f t="shared" si="5493"/>
        <v>-4.4855901591373314E-6</v>
      </c>
      <c r="CZF34" s="47">
        <f t="shared" si="5493"/>
        <v>-4.4852037664966317E-6</v>
      </c>
      <c r="CZG34" s="47">
        <f t="shared" si="5493"/>
        <v>-4.4848173932233259E-6</v>
      </c>
      <c r="CZH34" s="47">
        <f t="shared" si="5493"/>
        <v>-4.4844310392887978E-6</v>
      </c>
      <c r="CZI34" s="47">
        <f t="shared" si="5493"/>
        <v>-4.4840447046931899E-6</v>
      </c>
      <c r="CZJ34" s="47">
        <f t="shared" si="5493"/>
        <v>-4.483658389465396E-6</v>
      </c>
      <c r="CZK34" s="47">
        <f t="shared" si="5493"/>
        <v>-4.4832720935768102E-6</v>
      </c>
      <c r="CZL34" s="47">
        <f t="shared" si="5493"/>
        <v>-4.482885817027579E-6</v>
      </c>
      <c r="CZM34" s="47">
        <f t="shared" si="5493"/>
        <v>-4.4824995598465853E-6</v>
      </c>
      <c r="CZN34" s="47">
        <f t="shared" si="5493"/>
        <v>-4.4821133220052377E-6</v>
      </c>
      <c r="CZO34" s="47">
        <f t="shared" si="5493"/>
        <v>-4.4817271035323979E-6</v>
      </c>
      <c r="CZP34" s="47">
        <f t="shared" si="5493"/>
        <v>-4.4813409043994903E-6</v>
      </c>
      <c r="CZQ34" s="47">
        <f t="shared" si="5493"/>
        <v>-4.4809547246353836E-6</v>
      </c>
      <c r="CZR34" s="47">
        <f t="shared" si="5493"/>
        <v>-4.4805685642114768E-6</v>
      </c>
      <c r="CZS34" s="47">
        <f t="shared" si="5493"/>
        <v>-4.4801824231566505E-6</v>
      </c>
      <c r="CZT34" s="47">
        <f t="shared" si="5493"/>
        <v>-4.479796301442312E-6</v>
      </c>
      <c r="CZU34" s="47">
        <f t="shared" si="5493"/>
        <v>-4.4794101990686199E-6</v>
      </c>
      <c r="CZV34" s="47">
        <f t="shared" si="5493"/>
        <v>-4.4790241160644182E-6</v>
      </c>
      <c r="CZW34" s="47">
        <f t="shared" si="5493"/>
        <v>-4.4786380524011431E-6</v>
      </c>
      <c r="CZX34" s="47">
        <f t="shared" si="5493"/>
        <v>-4.4782520081076498E-6</v>
      </c>
      <c r="CZY34" s="47">
        <f t="shared" si="5493"/>
        <v>-4.4778659831840593E-6</v>
      </c>
      <c r="CZZ34" s="47">
        <f t="shared" si="5493"/>
        <v>-4.4774799775731156E-6</v>
      </c>
      <c r="DAA34" s="47">
        <f t="shared" si="5493"/>
        <v>-4.4770939913610671E-6</v>
      </c>
      <c r="DAB34" s="47">
        <f t="shared" si="5493"/>
        <v>-4.4767080244619592E-6</v>
      </c>
      <c r="DAC34" s="47">
        <f t="shared" si="5493"/>
        <v>-4.4763220769620082E-6</v>
      </c>
      <c r="DAD34" s="47">
        <f t="shared" si="5493"/>
        <v>-4.4759361488039732E-6</v>
      </c>
      <c r="DAE34" s="47">
        <f t="shared" si="5493"/>
        <v>-4.4755502399879974E-6</v>
      </c>
      <c r="DAF34" s="47">
        <f t="shared" si="5493"/>
        <v>-4.4751643505429087E-6</v>
      </c>
      <c r="DAG34" s="47">
        <f t="shared" si="5493"/>
        <v>-4.4747784804401613E-6</v>
      </c>
      <c r="DAH34" s="47">
        <f t="shared" si="5493"/>
        <v>-4.4743926297085762E-6</v>
      </c>
      <c r="DAI34" s="47">
        <f t="shared" si="5493"/>
        <v>-4.4740067983196204E-6</v>
      </c>
      <c r="DAJ34" s="47">
        <f t="shared" si="5493"/>
        <v>-4.473620986302098E-6</v>
      </c>
      <c r="DAK34" s="47">
        <f t="shared" si="5493"/>
        <v>-4.4732351936561548E-6</v>
      </c>
      <c r="DAL34" s="47">
        <f t="shared" si="5493"/>
        <v>-4.4728494203532533E-6</v>
      </c>
      <c r="DAM34" s="47">
        <f t="shared" si="5493"/>
        <v>-4.4724636663935502E-6</v>
      </c>
      <c r="DAN34" s="47">
        <f t="shared" si="5493"/>
        <v>-4.4720779318058396E-6</v>
      </c>
      <c r="DAO34" s="47">
        <f t="shared" si="5493"/>
        <v>-4.4716922165902503E-6</v>
      </c>
      <c r="DAP34" s="47">
        <f t="shared" si="5493"/>
        <v>-4.471306520718277E-6</v>
      </c>
      <c r="DAQ34" s="47">
        <f t="shared" si="5493"/>
        <v>-4.4709208442187069E-6</v>
      </c>
      <c r="DAR34" s="47">
        <f t="shared" si="5493"/>
        <v>-4.4705351870630341E-6</v>
      </c>
      <c r="DAS34" s="47">
        <f t="shared" si="5493"/>
        <v>-4.4701495492800357E-6</v>
      </c>
      <c r="DAT34" s="47">
        <f t="shared" si="5493"/>
        <v>-4.4697639308698522E-6</v>
      </c>
      <c r="DAU34" s="47">
        <f t="shared" si="5493"/>
        <v>-4.4693783318039819E-6</v>
      </c>
      <c r="DAV34" s="47">
        <f t="shared" si="5493"/>
        <v>-4.4689927521112017E-6</v>
      </c>
      <c r="DAW34" s="47">
        <f t="shared" si="5493"/>
        <v>-4.4686071917630134E-6</v>
      </c>
      <c r="DAX34" s="47">
        <f t="shared" si="5493"/>
        <v>-4.4682216507881915E-6</v>
      </c>
      <c r="DAY34" s="47">
        <f t="shared" si="5493"/>
        <v>-4.4678361291582536E-6</v>
      </c>
      <c r="DAZ34" s="47">
        <f t="shared" ref="DAZ34:DDK34" si="5494">-(((-((DAY12^2*
              DAY14^2*(-$B$22 + DAY15)*(-$B$24 + DAY17)*(1 - $B$5)^2*($B$6 + $B$5)^2)/
                       (DAY15*
              DAY17*(-1 + $B$5 - DAY12*($B$6 + $B$5))*(-1 + $B$5 -
                DAY14*($B$6 + $B$5))) -
                     (1 - ((1 - DAY12)*
                 DAY12*(-$B$22 + DAY15)*(1 - $B$5)*($B$6 + $B$5))/(DAY15*(-1 +
                   $B$5 - DAY12*($B$6 + $B$5))))*
                       (1 - ((1 - DAY14)*
                 DAY14*(-$B$24 + DAY17)*(1 - $B$5)*($B$6 + $B$5))/(DAY17*(-1 +
                   $B$5 - DAY14*($B$6 + $B$5))))))*
               (-((DAY12*DAY14*(1 - DAY13)*
              DAY13*(-$B$22 + DAY15)*(-$B$23 + DAY16)*(1 - $B$5)^2*($B$6 + $B$5)^2*
              DAZ29)/
                       (DAY15*
              DAY16*(-1 + $B$5 - DAY12*($B$6 + $B$5))*(-1 + $B$5 -
                DAY13*($B$6 + $B$5)))) -
                  (DAY12*DAY14*
            DAY13^2*(-$B$22 + DAY15)*(-$B$23 + DAY16)*(1 - $B$5)^2*($B$6 + $B$5)^2*
            DAZ29)/
                    (DAY15*
            DAY16*(-1 + $B$5 - DAY12*($B$6 + $B$5))*(-1 + $B$5 -
              DAY13*($B$6 + $B$5)))) +
             ((DAY12^2*DAY14*
            DAY13*(-$B$22 + DAY15)*(-$B$23 + DAY16)*(1 - $B$5)^2*($B$6 + $B$5)^2)/
                    (DAY15*
            DAY16*(-1 + $B$5 - DAY12*($B$6 + $B$5))*(-1 + $B$5 -
              DAY13*($B$6 + $B$5))) -
                  (DAY14*
            DAY13*(-$B$23 + DAY16)*(1 - $B$5)*($B$6 +
              $B$5)*(1 - ((1 - DAY12)*DAY12*(-$B$22 + DAY15)*(1 - $B$5)*
                               ($B$6 + $B$5))/(DAY15*(-1 + $B$5 -
                   DAY12*($B$6 + $B$5)))))/(DAY16*(-1 + $B$5 -
              DAY13*($B$6 + $B$5))))*
               ((DAY12*DAY14^2*
            DAY13*(-$B$22 + DAY15)*(-$B$24 + DAY17)*(1 - $B$5)^2*($B$6 + $B$5)^2*
            DAZ29)/
                    (DAY15*
            DAY17*(-1 + $B$5 - DAY12*($B$6 + $B$5))*(-1 + $B$5 -
              DAY14*($B$6 + $B$5))) -
                  (DAY12*
            DAY13*(-$B$22 + DAY15)*(1 - $B$5)*($B$6 +
              $B$5)*(1 - ((1 - DAY14)*DAY14*(-$B$24 + DAY17)*(1 - $B$5)*
                               ($B$6 + $B$5))/(DAY17*(-1 + $B$5 -
                   DAY14*($B$6 + $B$5))))*DAZ29)/
                    (DAY15*(-1 + $B$5 - DAY12*($B$6 + $B$5)))))/
          (((DAY12^2*DAY14*
            DAY13*(-$B$22 + DAY15)*(-$B$23 + DAY16)*(1 - $B$5)^2*($B$6 + $B$5)^2)/
                    (DAY15*
            DAY16*(-1 + $B$5 - DAY12*($B$6 + $B$5))*(-1 + $B$5 -
              DAY13*($B$6 + $B$5))) -
                  (DAY14*
            DAY13*(-$B$23 + DAY16)*(1 - $B$5)*($B$6 +
              $B$5)*(1 - ((1 - DAY12)*DAY12*(-$B$22 + DAY15)*(1 - $B$5)*
                               ($B$6 + $B$5))/(DAY15*(-1 + $B$5 -
                   DAY12*($B$6 + $B$5)))))/(DAY16*(-1 + $B$5 -
              DAY13*($B$6 + $B$5))))*
               ((DAY12*DAY14^2*
            DAY13*(-$B$22 + DAY15)*(-$B$24 + DAY17)*(1 - $B$5)^2*($B$6 + $B$5)^2)/
                    (DAY15*
            DAY17*(-1 + $B$5 - DAY12*($B$6 + $B$5))*(-1 + $B$5 -
              DAY14*($B$6 + $B$5))) -
                  (DAY12*
            DAY13*(-$B$22 + DAY15)*(1 - $B$5)*($B$6 +
              $B$5)*(1 - ((1 - DAY14)*DAY14*(-$B$24 + DAY17)*(1 - $B$5)*
                               ($B$6 + $B$5))/(DAY17*(-1 + $B$5 -
                   DAY14*($B$6 + $B$5)))))/(DAY15*(-1 + $B$5 -
              DAY12*($B$6 + $B$5)))) -
             ((DAY12^2*
            DAY14^2*(-$B$22 + DAY15)*(-$B$24 + DAY17)*(1 - $B$5)^2*($B$6 + $B$5)^2)/
                    (DAY15*
            DAY17*(-1 + $B$5 - DAY12*($B$6 + $B$5))*(-1 + $B$5 -
              DAY14*($B$6 + $B$5))) -
                  (1 - ((1 - DAY12)*
               DAY12*(-$B$22 + DAY15)*(1 - $B$5)*($B$6 + $B$5))/(DAY15*(-1 +
                 $B$5 - DAY12*($B$6 + $B$5))))*
                    (1 - ((1 - DAY14)*
               DAY14*(-$B$24 + DAY17)*(1 - $B$5)*($B$6 + $B$5))/(DAY17*(-1 +
                 $B$5 - DAY14*($B$6 + $B$5)))))*
               (-((DAY12*DAY14*
              DAY13^2*(-$B$22 + DAY15)*(-$B$23 + DAY16)*(1 - $B$5)^2*($B$6 + $B$5)^2)/
                       (DAY15*
              DAY16*(-1 + $B$5 - DAY12*($B$6 + $B$5))*(-1 + $B$5 -
                DAY13*($B$6 + $B$5)))) +
                  (DAY12*
            DAY14*(-$B$22 + DAY15)*(1 - $B$5)*($B$6 +
              $B$5)*(1 - ((1 - DAY13)*DAY13*(-$B$23 + DAY16)*(1 - $B$5)*
                               ($B$6 + $B$5))/(DAY16*(-1 + $B$5 -
                   DAY13*($B$6 + $B$5)))))/
                    (DAY15*(-1 + $B$5 - DAY12*($B$6 + $B$5))))))</f>
        <v>-4.4674506269019506E-6</v>
      </c>
      <c r="DBA34" s="47">
        <f t="shared" si="5494"/>
        <v>-4.4670651440194214E-6</v>
      </c>
      <c r="DBB34" s="47">
        <f t="shared" si="5494"/>
        <v>-4.4666796804821921E-6</v>
      </c>
      <c r="DBC34" s="47">
        <f t="shared" si="5494"/>
        <v>-4.4662942363190068E-6</v>
      </c>
      <c r="DBD34" s="47">
        <f t="shared" si="5494"/>
        <v>-4.4659088115300027E-6</v>
      </c>
      <c r="DBE34" s="47">
        <f t="shared" si="5494"/>
        <v>-4.4655234060867161E-6</v>
      </c>
      <c r="DBF34" s="47">
        <f t="shared" si="5494"/>
        <v>-4.465138020017881E-6</v>
      </c>
      <c r="DBG34" s="47">
        <f t="shared" si="5494"/>
        <v>-4.4647526533236387E-6</v>
      </c>
      <c r="DBH34" s="47">
        <f t="shared" si="5494"/>
        <v>-4.464367305975529E-6</v>
      </c>
      <c r="DBI34" s="47">
        <f t="shared" si="5494"/>
        <v>-4.463981978002284E-6</v>
      </c>
      <c r="DBJ34" s="47">
        <f t="shared" si="5494"/>
        <v>-4.463596669375458E-6</v>
      </c>
      <c r="DBK34" s="47">
        <f t="shared" si="5494"/>
        <v>-4.4632113801523373E-6</v>
      </c>
      <c r="DBL34" s="47">
        <f t="shared" si="5494"/>
        <v>-4.4628261102473412E-6</v>
      </c>
      <c r="DBM34" s="47">
        <f t="shared" si="5494"/>
        <v>-4.4624408597463215E-6</v>
      </c>
      <c r="DBN34" s="47">
        <f t="shared" si="5494"/>
        <v>-4.4620556285922721E-6</v>
      </c>
      <c r="DBO34" s="47">
        <f t="shared" si="5494"/>
        <v>-4.4616704168139032E-6</v>
      </c>
      <c r="DBP34" s="47">
        <f t="shared" si="5494"/>
        <v>-4.4612852244113384E-6</v>
      </c>
      <c r="DBQ34" s="47">
        <f t="shared" si="5494"/>
        <v>-4.4609000513561623E-6</v>
      </c>
      <c r="DBR34" s="47">
        <f t="shared" si="5494"/>
        <v>-4.4605148976770699E-6</v>
      </c>
      <c r="DBS34" s="47">
        <f t="shared" si="5494"/>
        <v>-4.460129763374195E-6</v>
      </c>
      <c r="DBT34" s="47">
        <f t="shared" si="5494"/>
        <v>-4.4597446484191238E-6</v>
      </c>
      <c r="DBU34" s="47">
        <f t="shared" si="5494"/>
        <v>-4.4593595528405445E-6</v>
      </c>
      <c r="DBV34" s="47">
        <f t="shared" si="5494"/>
        <v>-4.4589744766385859E-6</v>
      </c>
      <c r="DBW34" s="47">
        <f t="shared" si="5494"/>
        <v>-4.4585894198133818E-6</v>
      </c>
      <c r="DBX34" s="47">
        <f t="shared" si="5494"/>
        <v>-4.4582043823365346E-6</v>
      </c>
      <c r="DBY34" s="47">
        <f t="shared" si="5494"/>
        <v>-4.4578193642367163E-6</v>
      </c>
      <c r="DBZ34" s="47">
        <f t="shared" si="5494"/>
        <v>-4.4574343655140574E-6</v>
      </c>
      <c r="DCA34" s="47">
        <f t="shared" si="5494"/>
        <v>-4.4570493861686926E-6</v>
      </c>
      <c r="DCB34" s="47">
        <f t="shared" si="5494"/>
        <v>-4.4566644261722335E-6</v>
      </c>
      <c r="DCC34" s="47">
        <f t="shared" si="5494"/>
        <v>-4.4562794855533438E-6</v>
      </c>
      <c r="DCD34" s="47">
        <f t="shared" si="5494"/>
        <v>-4.4558945643121454E-6</v>
      </c>
      <c r="DCE34" s="47">
        <f t="shared" si="5494"/>
        <v>-4.4555096624202754E-6</v>
      </c>
      <c r="DCF34" s="47">
        <f t="shared" si="5494"/>
        <v>-4.455124779934878E-6</v>
      </c>
      <c r="DCG34" s="47">
        <f t="shared" si="5494"/>
        <v>-4.4547399167990751E-6</v>
      </c>
      <c r="DCH34" s="47">
        <f t="shared" si="5494"/>
        <v>-4.4543550730415038E-6</v>
      </c>
      <c r="DCI34" s="47">
        <f t="shared" si="5494"/>
        <v>-4.4539702486623007E-6</v>
      </c>
      <c r="DCJ34" s="47">
        <f t="shared" si="5494"/>
        <v>-4.4535854436331104E-6</v>
      </c>
      <c r="DCK34" s="47">
        <f t="shared" si="5494"/>
        <v>-4.453200657982555E-6</v>
      </c>
      <c r="DCL34" s="47">
        <f t="shared" si="5494"/>
        <v>-4.4528158917107709E-6</v>
      </c>
      <c r="DCM34" s="47">
        <f t="shared" si="5494"/>
        <v>-4.452431144817891E-6</v>
      </c>
      <c r="DCN34" s="47">
        <f t="shared" si="5494"/>
        <v>-4.4520464173040501E-6</v>
      </c>
      <c r="DCO34" s="47">
        <f t="shared" si="5494"/>
        <v>-4.4516617091693668E-6</v>
      </c>
      <c r="DCP34" s="47">
        <f t="shared" si="5494"/>
        <v>-4.4512770203855204E-6</v>
      </c>
      <c r="DCQ34" s="47">
        <f t="shared" si="5494"/>
        <v>-4.4508923509811051E-6</v>
      </c>
      <c r="DCR34" s="47">
        <f t="shared" si="5494"/>
        <v>-4.4505077009562608E-6</v>
      </c>
      <c r="DCS34" s="47">
        <f t="shared" si="5494"/>
        <v>-4.4501230703111211E-6</v>
      </c>
      <c r="DCT34" s="47">
        <f t="shared" si="5494"/>
        <v>-4.4497384590458124E-6</v>
      </c>
      <c r="DCU34" s="47">
        <f t="shared" si="5494"/>
        <v>-4.4493538671604659E-6</v>
      </c>
      <c r="DCV34" s="47">
        <f t="shared" si="5494"/>
        <v>-4.4489692946267738E-6</v>
      </c>
      <c r="DCW34" s="47">
        <f t="shared" si="5494"/>
        <v>-4.448584741473309E-6</v>
      </c>
      <c r="DCX34" s="47">
        <f t="shared" si="5494"/>
        <v>-4.4482002077002163E-6</v>
      </c>
      <c r="DCY34" s="47">
        <f t="shared" si="5494"/>
        <v>-4.4478156933076187E-6</v>
      </c>
      <c r="DCZ34" s="47">
        <f t="shared" si="5494"/>
        <v>-4.4474311982956559E-6</v>
      </c>
      <c r="DDA34" s="47">
        <f t="shared" si="5494"/>
        <v>-4.4470467226644489E-6</v>
      </c>
      <c r="DDB34" s="47">
        <f t="shared" si="5494"/>
        <v>-4.4466622664141367E-6</v>
      </c>
      <c r="DDC34" s="47">
        <f t="shared" si="5494"/>
        <v>-4.4462778295164216E-6</v>
      </c>
      <c r="DDD34" s="47">
        <f t="shared" si="5494"/>
        <v>-4.4458934120282904E-6</v>
      </c>
      <c r="DDE34" s="47">
        <f t="shared" si="5494"/>
        <v>-4.4455090138930256E-6</v>
      </c>
      <c r="DDF34" s="47">
        <f t="shared" si="5494"/>
        <v>-4.4451246351391918E-6</v>
      </c>
      <c r="DDG34" s="47">
        <f t="shared" si="5494"/>
        <v>-4.4447402757669126E-6</v>
      </c>
      <c r="DDH34" s="47">
        <f t="shared" si="5494"/>
        <v>-4.4443559358047271E-6</v>
      </c>
      <c r="DDI34" s="47">
        <f t="shared" si="5494"/>
        <v>-4.4439716151959452E-6</v>
      </c>
      <c r="DDJ34" s="47">
        <f t="shared" si="5494"/>
        <v>-4.4435873139407158E-6</v>
      </c>
      <c r="DDK34" s="47">
        <f t="shared" si="5494"/>
        <v>-4.4432030320959655E-6</v>
      </c>
      <c r="DDL34" s="47">
        <f t="shared" ref="DDL34:DFW34" si="5495">-(((-((DDK12^2*
              DDK14^2*(-$B$22 + DDK15)*(-$B$24 + DDK17)*(1 - $B$5)^2*($B$6 + $B$5)^2)/
                       (DDK15*
              DDK17*(-1 + $B$5 - DDK12*($B$6 + $B$5))*(-1 + $B$5 -
                DDK14*($B$6 + $B$5))) -
                     (1 - ((1 - DDK12)*
                 DDK12*(-$B$22 + DDK15)*(1 - $B$5)*($B$6 + $B$5))/(DDK15*(-1 +
                   $B$5 - DDK12*($B$6 + $B$5))))*
                       (1 - ((1 - DDK14)*
                 DDK14*(-$B$24 + DDK17)*(1 - $B$5)*($B$6 + $B$5))/(DDK17*(-1 +
                   $B$5 - DDK14*($B$6 + $B$5))))))*
               (-((DDK12*DDK14*(1 - DDK13)*
              DDK13*(-$B$22 + DDK15)*(-$B$23 + DDK16)*(1 - $B$5)^2*($B$6 + $B$5)^2*
              DDL29)/
                       (DDK15*
              DDK16*(-1 + $B$5 - DDK12*($B$6 + $B$5))*(-1 + $B$5 -
                DDK13*($B$6 + $B$5)))) -
                  (DDK12*DDK14*
            DDK13^2*(-$B$22 + DDK15)*(-$B$23 + DDK16)*(1 - $B$5)^2*($B$6 + $B$5)^2*
            DDL29)/
                    (DDK15*
            DDK16*(-1 + $B$5 - DDK12*($B$6 + $B$5))*(-1 + $B$5 -
              DDK13*($B$6 + $B$5)))) +
             ((DDK12^2*DDK14*
            DDK13*(-$B$22 + DDK15)*(-$B$23 + DDK16)*(1 - $B$5)^2*($B$6 + $B$5)^2)/
                    (DDK15*
            DDK16*(-1 + $B$5 - DDK12*($B$6 + $B$5))*(-1 + $B$5 -
              DDK13*($B$6 + $B$5))) -
                  (DDK14*
            DDK13*(-$B$23 + DDK16)*(1 - $B$5)*($B$6 +
              $B$5)*(1 - ((1 - DDK12)*DDK12*(-$B$22 + DDK15)*(1 - $B$5)*
                               ($B$6 + $B$5))/(DDK15*(-1 + $B$5 -
                   DDK12*($B$6 + $B$5)))))/(DDK16*(-1 + $B$5 -
              DDK13*($B$6 + $B$5))))*
               ((DDK12*DDK14^2*
            DDK13*(-$B$22 + DDK15)*(-$B$24 + DDK17)*(1 - $B$5)^2*($B$6 + $B$5)^2*
            DDL29)/
                    (DDK15*
            DDK17*(-1 + $B$5 - DDK12*($B$6 + $B$5))*(-1 + $B$5 -
              DDK14*($B$6 + $B$5))) -
                  (DDK12*
            DDK13*(-$B$22 + DDK15)*(1 - $B$5)*($B$6 +
              $B$5)*(1 - ((1 - DDK14)*DDK14*(-$B$24 + DDK17)*(1 - $B$5)*
                               ($B$6 + $B$5))/(DDK17*(-1 + $B$5 -
                   DDK14*($B$6 + $B$5))))*DDL29)/
                    (DDK15*(-1 + $B$5 - DDK12*($B$6 + $B$5)))))/
          (((DDK12^2*DDK14*
            DDK13*(-$B$22 + DDK15)*(-$B$23 + DDK16)*(1 - $B$5)^2*($B$6 + $B$5)^2)/
                    (DDK15*
            DDK16*(-1 + $B$5 - DDK12*($B$6 + $B$5))*(-1 + $B$5 -
              DDK13*($B$6 + $B$5))) -
                  (DDK14*
            DDK13*(-$B$23 + DDK16)*(1 - $B$5)*($B$6 +
              $B$5)*(1 - ((1 - DDK12)*DDK12*(-$B$22 + DDK15)*(1 - $B$5)*
                               ($B$6 + $B$5))/(DDK15*(-1 + $B$5 -
                   DDK12*($B$6 + $B$5)))))/(DDK16*(-1 + $B$5 -
              DDK13*($B$6 + $B$5))))*
               ((DDK12*DDK14^2*
            DDK13*(-$B$22 + DDK15)*(-$B$24 + DDK17)*(1 - $B$5)^2*($B$6 + $B$5)^2)/
                    (DDK15*
            DDK17*(-1 + $B$5 - DDK12*($B$6 + $B$5))*(-1 + $B$5 -
              DDK14*($B$6 + $B$5))) -
                  (DDK12*
            DDK13*(-$B$22 + DDK15)*(1 - $B$5)*($B$6 +
              $B$5)*(1 - ((1 - DDK14)*DDK14*(-$B$24 + DDK17)*(1 - $B$5)*
                               ($B$6 + $B$5))/(DDK17*(-1 + $B$5 -
                   DDK14*($B$6 + $B$5)))))/(DDK15*(-1 + $B$5 -
              DDK12*($B$6 + $B$5)))) -
             ((DDK12^2*
            DDK14^2*(-$B$22 + DDK15)*(-$B$24 + DDK17)*(1 - $B$5)^2*($B$6 + $B$5)^2)/
                    (DDK15*
            DDK17*(-1 + $B$5 - DDK12*($B$6 + $B$5))*(-1 + $B$5 -
              DDK14*($B$6 + $B$5))) -
                  (1 - ((1 - DDK12)*
               DDK12*(-$B$22 + DDK15)*(1 - $B$5)*($B$6 + $B$5))/(DDK15*(-1 +
                 $B$5 - DDK12*($B$6 + $B$5))))*
                    (1 - ((1 - DDK14)*
               DDK14*(-$B$24 + DDK17)*(1 - $B$5)*($B$6 + $B$5))/(DDK17*(-1 +
                 $B$5 - DDK14*($B$6 + $B$5)))))*
               (-((DDK12*DDK14*
              DDK13^2*(-$B$22 + DDK15)*(-$B$23 + DDK16)*(1 - $B$5)^2*($B$6 + $B$5)^2)/
                       (DDK15*
              DDK16*(-1 + $B$5 - DDK12*($B$6 + $B$5))*(-1 + $B$5 -
                DDK13*($B$6 + $B$5)))) +
                  (DDK12*
            DDK14*(-$B$22 + DDK15)*(1 - $B$5)*($B$6 +
              $B$5)*(1 - ((1 - DDK13)*DDK13*(-$B$23 + DDK16)*(1 - $B$5)*
                               ($B$6 + $B$5))/(DDK16*(-1 + $B$5 -
                   DDK13*($B$6 + $B$5)))))/
                    (DDK15*(-1 + $B$5 - DDK12*($B$6 + $B$5))))))</f>
        <v>-4.442818769633434E-6</v>
      </c>
      <c r="DDM34" s="47">
        <f t="shared" si="5495"/>
        <v>-4.4424345265532431E-6</v>
      </c>
      <c r="DDN34" s="47">
        <f t="shared" si="5495"/>
        <v>-4.4420503028271342E-6</v>
      </c>
      <c r="DDO34" s="47">
        <f t="shared" si="5495"/>
        <v>-4.4416660985120236E-6</v>
      </c>
      <c r="DDP34" s="47">
        <f t="shared" si="5495"/>
        <v>-4.4412819135796459E-6</v>
      </c>
      <c r="DDQ34" s="47">
        <f t="shared" si="5495"/>
        <v>-4.4408977480017525E-6</v>
      </c>
      <c r="DDR34" s="47">
        <f t="shared" si="5495"/>
        <v>-4.4405136018068681E-6</v>
      </c>
      <c r="DDS34" s="47">
        <f t="shared" si="5495"/>
        <v>-4.4401294750234877E-6</v>
      </c>
      <c r="DDT34" s="47">
        <f t="shared" si="5495"/>
        <v>-4.4397453675949906E-6</v>
      </c>
      <c r="DDU34" s="47">
        <f t="shared" si="5495"/>
        <v>-4.4393612795782542E-6</v>
      </c>
      <c r="DDV34" s="47">
        <f t="shared" si="5495"/>
        <v>-4.4389772109166763E-6</v>
      </c>
      <c r="DDW34" s="47">
        <f t="shared" si="5495"/>
        <v>-4.4385931616387554E-6</v>
      </c>
      <c r="DDX34" s="47">
        <f t="shared" si="5495"/>
        <v>-4.4382091317729713E-6</v>
      </c>
      <c r="DDY34" s="47">
        <f t="shared" si="5495"/>
        <v>-4.4378251212627488E-6</v>
      </c>
      <c r="DDZ34" s="47">
        <f t="shared" si="5495"/>
        <v>-4.4374411301649198E-6</v>
      </c>
      <c r="DEA34" s="47">
        <f t="shared" si="5495"/>
        <v>-4.4370571584229101E-6</v>
      </c>
      <c r="DEB34" s="47">
        <f t="shared" si="5495"/>
        <v>-4.4366732060652154E-6</v>
      </c>
      <c r="DEC34" s="47">
        <f t="shared" si="5495"/>
        <v>-4.4362892731202936E-6</v>
      </c>
      <c r="DED34" s="47">
        <f t="shared" si="5495"/>
        <v>-4.435905359531596E-6</v>
      </c>
      <c r="DEE34" s="47">
        <f t="shared" si="5495"/>
        <v>-4.4355214653559279E-6</v>
      </c>
      <c r="DEF34" s="47">
        <f t="shared" si="5495"/>
        <v>-4.4351375905367464E-6</v>
      </c>
      <c r="DEG34" s="47">
        <f t="shared" si="5495"/>
        <v>-4.4347537351308546E-6</v>
      </c>
      <c r="DEH34" s="47">
        <f t="shared" si="5495"/>
        <v>-4.4343698990817171E-6</v>
      </c>
      <c r="DEI34" s="47">
        <f t="shared" si="5495"/>
        <v>-4.4339860824461174E-6</v>
      </c>
      <c r="DEJ34" s="47">
        <f t="shared" si="5495"/>
        <v>-4.4336022851958509E-6</v>
      </c>
      <c r="DEK34" s="47">
        <f t="shared" si="5495"/>
        <v>-4.4332185073027504E-6</v>
      </c>
      <c r="DEL34" s="47">
        <f t="shared" si="5495"/>
        <v>-4.432834748823557E-6</v>
      </c>
      <c r="DEM34" s="47">
        <f t="shared" si="5495"/>
        <v>-4.4324510097300949E-6</v>
      </c>
      <c r="DEN34" s="47">
        <f t="shared" si="5495"/>
        <v>-4.4320672900224896E-6</v>
      </c>
      <c r="DEO34" s="47">
        <f t="shared" si="5495"/>
        <v>-4.431683589700874E-6</v>
      </c>
      <c r="DEP34" s="47">
        <f t="shared" si="5495"/>
        <v>-4.4312999087653802E-6</v>
      </c>
      <c r="DEQ34" s="47">
        <f t="shared" si="5495"/>
        <v>-4.4309162472161268E-6</v>
      </c>
      <c r="DER34" s="47">
        <f t="shared" si="5495"/>
        <v>-4.4305326050815386E-6</v>
      </c>
      <c r="DES34" s="47">
        <f t="shared" si="5495"/>
        <v>-4.430148982305165E-6</v>
      </c>
      <c r="DET34" s="47">
        <f t="shared" si="5495"/>
        <v>-4.4297653789154282E-6</v>
      </c>
      <c r="DEU34" s="47">
        <f t="shared" si="5495"/>
        <v>-4.4293817949407319E-6</v>
      </c>
      <c r="DEV34" s="47">
        <f t="shared" si="5495"/>
        <v>-4.4289982303529248E-6</v>
      </c>
      <c r="DEW34" s="47">
        <f t="shared" si="5495"/>
        <v>-4.4286146851521297E-6</v>
      </c>
      <c r="DEX34" s="47">
        <f t="shared" si="5495"/>
        <v>-4.4282311593384763E-6</v>
      </c>
      <c r="DEY34" s="47">
        <f t="shared" si="5495"/>
        <v>-4.4278476529121103E-6</v>
      </c>
      <c r="DEZ34" s="47">
        <f t="shared" si="5495"/>
        <v>-4.4274641658731375E-6</v>
      </c>
      <c r="DFA34" s="47">
        <f t="shared" si="5495"/>
        <v>-4.4270806982216994E-6</v>
      </c>
      <c r="DFB34" s="47">
        <f t="shared" si="5495"/>
        <v>-4.4266972499861784E-6</v>
      </c>
      <c r="DFC34" s="47">
        <f t="shared" si="5495"/>
        <v>-4.4263138211101866E-6</v>
      </c>
      <c r="DFD34" s="47">
        <f t="shared" si="5495"/>
        <v>-4.4259304116503635E-6</v>
      </c>
      <c r="DFE34" s="47">
        <f t="shared" si="5495"/>
        <v>-4.4255470215785815E-6</v>
      </c>
      <c r="DFF34" s="47">
        <f t="shared" si="5495"/>
        <v>-4.4251636508949704E-6</v>
      </c>
      <c r="DFG34" s="47">
        <f t="shared" si="5495"/>
        <v>-4.4247802996278905E-6</v>
      </c>
      <c r="DFH34" s="47">
        <f t="shared" si="5495"/>
        <v>-4.4243969677209996E-6</v>
      </c>
      <c r="DFI34" s="47">
        <f t="shared" si="5495"/>
        <v>-4.4240136552308931E-6</v>
      </c>
      <c r="DFJ34" s="47">
        <f t="shared" si="5495"/>
        <v>-4.4236303621294657E-6</v>
      </c>
      <c r="DFK34" s="47">
        <f t="shared" si="5495"/>
        <v>-4.4232470884168444E-6</v>
      </c>
      <c r="DFL34" s="47">
        <f t="shared" si="5495"/>
        <v>-4.4228638340931553E-6</v>
      </c>
      <c r="DFM34" s="47">
        <f t="shared" si="5495"/>
        <v>-4.4224805991585307E-6</v>
      </c>
      <c r="DFN34" s="47">
        <f t="shared" si="5495"/>
        <v>-4.4220973836413123E-6</v>
      </c>
      <c r="DFO34" s="47">
        <f t="shared" si="5495"/>
        <v>-4.421714187513403E-6</v>
      </c>
      <c r="DFP34" s="47">
        <f t="shared" si="5495"/>
        <v>-4.4213310107749352E-6</v>
      </c>
      <c r="DFQ34" s="47">
        <f t="shared" si="5495"/>
        <v>-4.4209478534260408E-6</v>
      </c>
      <c r="DFR34" s="47">
        <f t="shared" si="5495"/>
        <v>-4.4205647154950413E-6</v>
      </c>
      <c r="DFS34" s="47">
        <f t="shared" si="5495"/>
        <v>-4.4201815969256615E-6</v>
      </c>
      <c r="DFT34" s="47">
        <f t="shared" si="5495"/>
        <v>-4.4197984977744308E-6</v>
      </c>
      <c r="DFU34" s="47">
        <f t="shared" si="5495"/>
        <v>-4.4194154180414659E-6</v>
      </c>
      <c r="DFV34" s="47">
        <f t="shared" si="5495"/>
        <v>-4.4190323576705095E-6</v>
      </c>
      <c r="DFW34" s="47">
        <f t="shared" si="5495"/>
        <v>-4.4186493167180672E-6</v>
      </c>
      <c r="DFX34" s="47">
        <f t="shared" ref="DFX34:DII34" si="5496">-(((-((DFW12^2*
              DFW14^2*(-$B$22 + DFW15)*(-$B$24 + DFW17)*(1 - $B$5)^2*($B$6 + $B$5)^2)/
                       (DFW15*
              DFW17*(-1 + $B$5 - DFW12*($B$6 + $B$5))*(-1 + $B$5 -
                DFW14*($B$6 + $B$5))) -
                     (1 - ((1 - DFW12)*
                 DFW12*(-$B$22 + DFW15)*(1 - $B$5)*($B$6 + $B$5))/(DFW15*(-1 +
                   $B$5 - DFW12*($B$6 + $B$5))))*
                       (1 - ((1 - DFW14)*
                 DFW14*(-$B$24 + DFW17)*(1 - $B$5)*($B$6 + $B$5))/(DFW17*(-1 +
                   $B$5 - DFW14*($B$6 + $B$5))))))*
               (-((DFW12*DFW14*(1 - DFW13)*
              DFW13*(-$B$22 + DFW15)*(-$B$23 + DFW16)*(1 - $B$5)^2*($B$6 + $B$5)^2*
              DFX29)/
                       (DFW15*
              DFW16*(-1 + $B$5 - DFW12*($B$6 + $B$5))*(-1 + $B$5 -
                DFW13*($B$6 + $B$5)))) -
                  (DFW12*DFW14*
            DFW13^2*(-$B$22 + DFW15)*(-$B$23 + DFW16)*(1 - $B$5)^2*($B$6 + $B$5)^2*
            DFX29)/
                    (DFW15*
            DFW16*(-1 + $B$5 - DFW12*($B$6 + $B$5))*(-1 + $B$5 -
              DFW13*($B$6 + $B$5)))) +
             ((DFW12^2*DFW14*
            DFW13*(-$B$22 + DFW15)*(-$B$23 + DFW16)*(1 - $B$5)^2*($B$6 + $B$5)^2)/
                    (DFW15*
            DFW16*(-1 + $B$5 - DFW12*($B$6 + $B$5))*(-1 + $B$5 -
              DFW13*($B$6 + $B$5))) -
                  (DFW14*
            DFW13*(-$B$23 + DFW16)*(1 - $B$5)*($B$6 +
              $B$5)*(1 - ((1 - DFW12)*DFW12*(-$B$22 + DFW15)*(1 - $B$5)*
                               ($B$6 + $B$5))/(DFW15*(-1 + $B$5 -
                   DFW12*($B$6 + $B$5)))))/(DFW16*(-1 + $B$5 -
              DFW13*($B$6 + $B$5))))*
               ((DFW12*DFW14^2*
            DFW13*(-$B$22 + DFW15)*(-$B$24 + DFW17)*(1 - $B$5)^2*($B$6 + $B$5)^2*
            DFX29)/
                    (DFW15*
            DFW17*(-1 + $B$5 - DFW12*($B$6 + $B$5))*(-1 + $B$5 -
              DFW14*($B$6 + $B$5))) -
                  (DFW12*
            DFW13*(-$B$22 + DFW15)*(1 - $B$5)*($B$6 +
              $B$5)*(1 - ((1 - DFW14)*DFW14*(-$B$24 + DFW17)*(1 - $B$5)*
                               ($B$6 + $B$5))/(DFW17*(-1 + $B$5 -
                   DFW14*($B$6 + $B$5))))*DFX29)/
                    (DFW15*(-1 + $B$5 - DFW12*($B$6 + $B$5)))))/
          (((DFW12^2*DFW14*
            DFW13*(-$B$22 + DFW15)*(-$B$23 + DFW16)*(1 - $B$5)^2*($B$6 + $B$5)^2)/
                    (DFW15*
            DFW16*(-1 + $B$5 - DFW12*($B$6 + $B$5))*(-1 + $B$5 -
              DFW13*($B$6 + $B$5))) -
                  (DFW14*
            DFW13*(-$B$23 + DFW16)*(1 - $B$5)*($B$6 +
              $B$5)*(1 - ((1 - DFW12)*DFW12*(-$B$22 + DFW15)*(1 - $B$5)*
                               ($B$6 + $B$5))/(DFW15*(-1 + $B$5 -
                   DFW12*($B$6 + $B$5)))))/(DFW16*(-1 + $B$5 -
              DFW13*($B$6 + $B$5))))*
               ((DFW12*DFW14^2*
            DFW13*(-$B$22 + DFW15)*(-$B$24 + DFW17)*(1 - $B$5)^2*($B$6 + $B$5)^2)/
                    (DFW15*
            DFW17*(-1 + $B$5 - DFW12*($B$6 + $B$5))*(-1 + $B$5 -
              DFW14*($B$6 + $B$5))) -
                  (DFW12*
            DFW13*(-$B$22 + DFW15)*(1 - $B$5)*($B$6 +
              $B$5)*(1 - ((1 - DFW14)*DFW14*(-$B$24 + DFW17)*(1 - $B$5)*
                               ($B$6 + $B$5))/(DFW17*(-1 + $B$5 -
                   DFW14*($B$6 + $B$5)))))/(DFW15*(-1 + $B$5 -
              DFW12*($B$6 + $B$5)))) -
             ((DFW12^2*
            DFW14^2*(-$B$22 + DFW15)*(-$B$24 + DFW17)*(1 - $B$5)^2*($B$6 + $B$5)^2)/
                    (DFW15*
            DFW17*(-1 + $B$5 - DFW12*($B$6 + $B$5))*(-1 + $B$5 -
              DFW14*($B$6 + $B$5))) -
                  (1 - ((1 - DFW12)*
               DFW12*(-$B$22 + DFW15)*(1 - $B$5)*($B$6 + $B$5))/(DFW15*(-1 +
                 $B$5 - DFW12*($B$6 + $B$5))))*
                    (1 - ((1 - DFW14)*
               DFW14*(-$B$24 + DFW17)*(1 - $B$5)*($B$6 + $B$5))/(DFW17*(-1 +
                 $B$5 - DFW14*($B$6 + $B$5)))))*
               (-((DFW12*DFW14*
              DFW13^2*(-$B$22 + DFW15)*(-$B$23 + DFW16)*(1 - $B$5)^2*($B$6 + $B$5)^2)/
                       (DFW15*
              DFW16*(-1 + $B$5 - DFW12*($B$6 + $B$5))*(-1 + $B$5 -
                DFW13*($B$6 + $B$5)))) +
                  (DFW12*
            DFW14*(-$B$22 + DFW15)*(1 - $B$5)*($B$6 +
              $B$5)*(1 - ((1 - DFW13)*DFW13*(-$B$23 + DFW16)*(1 - $B$5)*
                               ($B$6 + $B$5))/(DFW16*(-1 + $B$5 -
                   DFW13*($B$6 + $B$5)))))/
                    (DFW15*(-1 + $B$5 - DFW12*($B$6 + $B$5))))))</f>
        <v>-4.4182662951560759E-6</v>
      </c>
      <c r="DFY34" s="47">
        <f t="shared" si="5496"/>
        <v>-4.4178832929846644E-6</v>
      </c>
      <c r="DFZ34" s="47">
        <f t="shared" si="5496"/>
        <v>-4.4175003102039614E-6</v>
      </c>
      <c r="DGA34" s="47">
        <f t="shared" si="5496"/>
        <v>-4.4171173468422629E-6</v>
      </c>
      <c r="DGB34" s="47">
        <f t="shared" si="5496"/>
        <v>-4.4167344028715229E-6</v>
      </c>
      <c r="DGC34" s="47">
        <f t="shared" si="5496"/>
        <v>-4.4163514783200295E-6</v>
      </c>
      <c r="DGD34" s="47">
        <f t="shared" si="5496"/>
        <v>-4.4159685731315781E-6</v>
      </c>
      <c r="DGE34" s="47">
        <f t="shared" si="5496"/>
        <v>-4.4155856873626249E-6</v>
      </c>
      <c r="DGF34" s="47">
        <f t="shared" si="5496"/>
        <v>-4.4152028209851334E-6</v>
      </c>
      <c r="DGG34" s="47">
        <f t="shared" si="5496"/>
        <v>-4.4148199740273764E-6</v>
      </c>
      <c r="DGH34" s="47">
        <f t="shared" si="5496"/>
        <v>-4.4144371464613275E-6</v>
      </c>
      <c r="DGI34" s="47">
        <f t="shared" si="5496"/>
        <v>-4.4140543382871086E-6</v>
      </c>
      <c r="DGJ34" s="47">
        <f t="shared" si="5496"/>
        <v>-4.4136715495048594E-6</v>
      </c>
      <c r="DGK34" s="47">
        <f t="shared" si="5496"/>
        <v>-4.413288780142837E-6</v>
      </c>
      <c r="DGL34" s="47">
        <f t="shared" si="5496"/>
        <v>-4.4129060301730215E-6</v>
      </c>
      <c r="DGM34" s="47">
        <f t="shared" si="5496"/>
        <v>-4.4125232995955459E-6</v>
      </c>
      <c r="DGN34" s="47">
        <f t="shared" si="5496"/>
        <v>-4.4121405884386622E-6</v>
      </c>
      <c r="DGO34" s="47">
        <f t="shared" si="5496"/>
        <v>-4.4117578966743623E-6</v>
      </c>
      <c r="DGP34" s="47">
        <f t="shared" si="5496"/>
        <v>-4.4113752243027793E-6</v>
      </c>
      <c r="DGQ34" s="47">
        <f t="shared" si="5496"/>
        <v>-4.4109925713521447E-6</v>
      </c>
      <c r="DGR34" s="47">
        <f t="shared" si="5496"/>
        <v>-4.4106099377944759E-6</v>
      </c>
      <c r="DGS34" s="47">
        <f t="shared" si="5496"/>
        <v>-4.4102273236579987E-6</v>
      </c>
      <c r="DGT34" s="47">
        <f t="shared" si="5496"/>
        <v>-4.409844728914728E-6</v>
      </c>
      <c r="DGU34" s="47">
        <f t="shared" si="5496"/>
        <v>-4.4094621535647873E-6</v>
      </c>
      <c r="DGV34" s="47">
        <f t="shared" si="5496"/>
        <v>-4.4090795976083088E-6</v>
      </c>
      <c r="DGW34" s="47">
        <f t="shared" si="5496"/>
        <v>-4.4086970610735157E-6</v>
      </c>
      <c r="DGX34" s="47">
        <f t="shared" si="5496"/>
        <v>-4.4083145439605249E-6</v>
      </c>
      <c r="DGY34" s="47">
        <f t="shared" si="5496"/>
        <v>-4.4079320462413546E-6</v>
      </c>
      <c r="DGZ34" s="47">
        <f t="shared" si="5496"/>
        <v>-4.4075495679161412E-6</v>
      </c>
      <c r="DHA34" s="47">
        <f t="shared" si="5496"/>
        <v>-4.4071671089850083E-6</v>
      </c>
      <c r="DHB34" s="47">
        <f t="shared" si="5496"/>
        <v>-4.406784669476158E-6</v>
      </c>
      <c r="DHC34" s="47">
        <f t="shared" si="5496"/>
        <v>-4.4064022493897113E-6</v>
      </c>
      <c r="DHD34" s="47">
        <f t="shared" si="5496"/>
        <v>-4.4060198486696336E-6</v>
      </c>
      <c r="DHE34" s="47">
        <f t="shared" si="5496"/>
        <v>-4.4056374674002759E-6</v>
      </c>
      <c r="DHF34" s="47">
        <f t="shared" si="5496"/>
        <v>-4.4052551054975413E-6</v>
      </c>
      <c r="DHG34" s="47">
        <f t="shared" si="5496"/>
        <v>-4.4048727630177017E-6</v>
      </c>
      <c r="DHH34" s="47">
        <f t="shared" si="5496"/>
        <v>-4.4044904399608569E-6</v>
      </c>
      <c r="DHI34" s="47">
        <f t="shared" si="5496"/>
        <v>-4.4041081362990769E-6</v>
      </c>
      <c r="DHJ34" s="47">
        <f t="shared" si="5496"/>
        <v>-4.4037258520324888E-6</v>
      </c>
      <c r="DHK34" s="47">
        <f t="shared" si="5496"/>
        <v>-4.4033435871892607E-6</v>
      </c>
      <c r="DHL34" s="47">
        <f t="shared" si="5496"/>
        <v>-4.4029613417414692E-6</v>
      </c>
      <c r="DHM34" s="47">
        <f t="shared" si="5496"/>
        <v>-4.402579115717285E-6</v>
      </c>
      <c r="DHN34" s="47">
        <f t="shared" si="5496"/>
        <v>-4.4021969090887746E-6</v>
      </c>
      <c r="DHO34" s="47">
        <f t="shared" si="5496"/>
        <v>-4.4018147218841104E-6</v>
      </c>
      <c r="DHP34" s="47">
        <f t="shared" si="5496"/>
        <v>-4.4014325540753682E-6</v>
      </c>
      <c r="DHQ34" s="47">
        <f t="shared" si="5496"/>
        <v>-4.401050405690711E-6</v>
      </c>
      <c r="DHR34" s="47">
        <f t="shared" si="5496"/>
        <v>-4.4006682767022172E-6</v>
      </c>
      <c r="DHS34" s="47">
        <f t="shared" si="5496"/>
        <v>-4.4002861671100215E-6</v>
      </c>
      <c r="DHT34" s="47">
        <f t="shared" si="5496"/>
        <v>-4.3999040769702847E-6</v>
      </c>
      <c r="DHU34" s="47">
        <f t="shared" si="5496"/>
        <v>-4.3995220061990625E-6</v>
      </c>
      <c r="DHV34" s="47">
        <f t="shared" si="5496"/>
        <v>-4.3991399548525241E-6</v>
      </c>
      <c r="DHW34" s="47">
        <f t="shared" si="5496"/>
        <v>-4.3987579229307755E-6</v>
      </c>
      <c r="DHX34" s="47">
        <f t="shared" si="5496"/>
        <v>-4.3983759104059289E-6</v>
      </c>
      <c r="DHY34" s="47">
        <f t="shared" si="5496"/>
        <v>-4.3979939173061117E-6</v>
      </c>
      <c r="DHZ34" s="47">
        <f t="shared" si="5496"/>
        <v>-4.3976119436034473E-6</v>
      </c>
      <c r="DIA34" s="47">
        <f t="shared" si="5496"/>
        <v>-4.397229989326047E-6</v>
      </c>
      <c r="DIB34" s="47">
        <f t="shared" si="5496"/>
        <v>-4.3968480544460332E-6</v>
      </c>
      <c r="DIC34" s="47">
        <f t="shared" si="5496"/>
        <v>-4.3964661389915325E-6</v>
      </c>
      <c r="DID34" s="47">
        <f t="shared" si="5496"/>
        <v>-4.3960842429346614E-6</v>
      </c>
      <c r="DIE34" s="47">
        <f t="shared" si="5496"/>
        <v>-4.395702366303533E-6</v>
      </c>
      <c r="DIF34" s="47">
        <f t="shared" si="5496"/>
        <v>-4.3953205090982599E-6</v>
      </c>
      <c r="DIG34" s="47">
        <f t="shared" si="5496"/>
        <v>-4.3949386712909815E-6</v>
      </c>
      <c r="DIH34" s="47">
        <f t="shared" si="5496"/>
        <v>-4.3945568528818248E-6</v>
      </c>
      <c r="DII34" s="47">
        <f t="shared" si="5496"/>
        <v>-4.3941750538988885E-6</v>
      </c>
      <c r="DIJ34" s="47">
        <f t="shared" ref="DIJ34:DKL34" si="5497">-(((-((DII12^2*
              DII14^2*(-$B$22 + DII15)*(-$B$24 + DII17)*(1 - $B$5)^2*($B$6 + $B$5)^2)/
                       (DII15*
              DII17*(-1 + $B$5 - DII12*($B$6 + $B$5))*(-1 + $B$5 -
                DII14*($B$6 + $B$5))) -
                     (1 - ((1 - DII12)*
                 DII12*(-$B$22 + DII15)*(1 - $B$5)*($B$6 + $B$5))/(DII15*(-1 +
                   $B$5 - DII12*($B$6 + $B$5))))*
                       (1 - ((1 - DII14)*
                 DII14*(-$B$24 + DII17)*(1 - $B$5)*($B$6 + $B$5))/(DII17*(-1 +
                   $B$5 - DII14*($B$6 + $B$5))))))*
               (-((DII12*DII14*(1 - DII13)*
              DII13*(-$B$22 + DII15)*(-$B$23 + DII16)*(1 - $B$5)^2*($B$6 + $B$5)^2*
              DIJ29)/
                       (DII15*
              DII16*(-1 + $B$5 - DII12*($B$6 + $B$5))*(-1 + $B$5 -
                DII13*($B$6 + $B$5)))) -
                  (DII12*DII14*
            DII13^2*(-$B$22 + DII15)*(-$B$23 + DII16)*(1 - $B$5)^2*($B$6 + $B$5)^2*
            DIJ29)/
                    (DII15*
            DII16*(-1 + $B$5 - DII12*($B$6 + $B$5))*(-1 + $B$5 -
              DII13*($B$6 + $B$5)))) +
             ((DII12^2*DII14*
            DII13*(-$B$22 + DII15)*(-$B$23 + DII16)*(1 - $B$5)^2*($B$6 + $B$5)^2)/
                    (DII15*
            DII16*(-1 + $B$5 - DII12*($B$6 + $B$5))*(-1 + $B$5 -
              DII13*($B$6 + $B$5))) -
                  (DII14*
            DII13*(-$B$23 + DII16)*(1 - $B$5)*($B$6 +
              $B$5)*(1 - ((1 - DII12)*DII12*(-$B$22 + DII15)*(1 - $B$5)*
                               ($B$6 + $B$5))/(DII15*(-1 + $B$5 -
                   DII12*($B$6 + $B$5)))))/(DII16*(-1 + $B$5 -
              DII13*($B$6 + $B$5))))*
               ((DII12*DII14^2*
            DII13*(-$B$22 + DII15)*(-$B$24 + DII17)*(1 - $B$5)^2*($B$6 + $B$5)^2*
            DIJ29)/
                    (DII15*
            DII17*(-1 + $B$5 - DII12*($B$6 + $B$5))*(-1 + $B$5 -
              DII14*($B$6 + $B$5))) -
                  (DII12*
            DII13*(-$B$22 + DII15)*(1 - $B$5)*($B$6 +
              $B$5)*(1 - ((1 - DII14)*DII14*(-$B$24 + DII17)*(1 - $B$5)*
                               ($B$6 + $B$5))/(DII17*(-1 + $B$5 -
                   DII14*($B$6 + $B$5))))*DIJ29)/
                    (DII15*(-1 + $B$5 - DII12*($B$6 + $B$5)))))/
          (((DII12^2*DII14*
            DII13*(-$B$22 + DII15)*(-$B$23 + DII16)*(1 - $B$5)^2*($B$6 + $B$5)^2)/
                    (DII15*
            DII16*(-1 + $B$5 - DII12*($B$6 + $B$5))*(-1 + $B$5 -
              DII13*($B$6 + $B$5))) -
                  (DII14*
            DII13*(-$B$23 + DII16)*(1 - $B$5)*($B$6 +
              $B$5)*(1 - ((1 - DII12)*DII12*(-$B$22 + DII15)*(1 - $B$5)*
                               ($B$6 + $B$5))/(DII15*(-1 + $B$5 -
                   DII12*($B$6 + $B$5)))))/(DII16*(-1 + $B$5 -
              DII13*($B$6 + $B$5))))*
               ((DII12*DII14^2*
            DII13*(-$B$22 + DII15)*(-$B$24 + DII17)*(1 - $B$5)^2*($B$6 + $B$5)^2)/
                    (DII15*
            DII17*(-1 + $B$5 - DII12*($B$6 + $B$5))*(-1 + $B$5 -
              DII14*($B$6 + $B$5))) -
                  (DII12*
            DII13*(-$B$22 + DII15)*(1 - $B$5)*($B$6 +
              $B$5)*(1 - ((1 - DII14)*DII14*(-$B$24 + DII17)*(1 - $B$5)*
                               ($B$6 + $B$5))/(DII17*(-1 + $B$5 -
                   DII14*($B$6 + $B$5)))))/(DII15*(-1 + $B$5 -
              DII12*($B$6 + $B$5)))) -
             ((DII12^2*
            DII14^2*(-$B$22 + DII15)*(-$B$24 + DII17)*(1 - $B$5)^2*($B$6 + $B$5)^2)/
                    (DII15*
            DII17*(-1 + $B$5 - DII12*($B$6 + $B$5))*(-1 + $B$5 -
              DII14*($B$6 + $B$5))) -
                  (1 - ((1 - DII12)*
               DII12*(-$B$22 + DII15)*(1 - $B$5)*($B$6 + $B$5))/(DII15*(-1 +
                 $B$5 - DII12*($B$6 + $B$5))))*
                    (1 - ((1 - DII14)*
               DII14*(-$B$24 + DII17)*(1 - $B$5)*($B$6 + $B$5))/(DII17*(-1 +
                 $B$5 - DII14*($B$6 + $B$5)))))*
               (-((DII12*DII14*
              DII13^2*(-$B$22 + DII15)*(-$B$23 + DII16)*(1 - $B$5)^2*($B$6 + $B$5)^2)/
                       (DII15*
              DII16*(-1 + $B$5 - DII12*($B$6 + $B$5))*(-1 + $B$5 -
                DII13*($B$6 + $B$5)))) +
                  (DII12*
            DII14*(-$B$22 + DII15)*(1 - $B$5)*($B$6 +
              $B$5)*(1 - ((1 - DII13)*DII13*(-$B$23 + DII16)*(1 - $B$5)*
                               ($B$6 + $B$5))/(DII16*(-1 + $B$5 -
                   DII13*($B$6 + $B$5)))))/
                    (DII15*(-1 + $B$5 - DII12*($B$6 + $B$5))))))</f>
        <v>-4.3937932743422777E-6</v>
      </c>
      <c r="DIK34" s="47">
        <f t="shared" si="5497"/>
        <v>-4.3934115142121142E-6</v>
      </c>
      <c r="DIL34" s="47">
        <f t="shared" si="5497"/>
        <v>-4.3930297734525896E-6</v>
      </c>
      <c r="DIM34" s="47">
        <f t="shared" si="5497"/>
        <v>-4.392648052147711E-6</v>
      </c>
      <c r="DIN34" s="47">
        <f t="shared" si="5497"/>
        <v>-4.392266350241675E-6</v>
      </c>
      <c r="DIO34" s="47">
        <f t="shared" si="5497"/>
        <v>-4.3918846677625548E-6</v>
      </c>
      <c r="DIP34" s="47">
        <f t="shared" si="5497"/>
        <v>-4.3915030046825185E-6</v>
      </c>
      <c r="DIQ34" s="47">
        <f t="shared" si="5497"/>
        <v>-4.3911213610296352E-6</v>
      </c>
      <c r="DIR34" s="47">
        <f t="shared" si="5497"/>
        <v>-4.3907397368040209E-6</v>
      </c>
      <c r="DIS34" s="47">
        <f t="shared" si="5497"/>
        <v>-4.3903581319778506E-6</v>
      </c>
      <c r="DIT34" s="47">
        <f t="shared" si="5497"/>
        <v>-4.3899765465791856E-6</v>
      </c>
      <c r="DIU34" s="47">
        <f t="shared" si="5497"/>
        <v>-4.3895949805802068E-6</v>
      </c>
      <c r="DIV34" s="47">
        <f t="shared" si="5497"/>
        <v>-4.3892134340089655E-6</v>
      </c>
      <c r="DIW34" s="47">
        <f t="shared" si="5497"/>
        <v>-4.3888319068655793E-6</v>
      </c>
      <c r="DIX34" s="47">
        <f t="shared" si="5497"/>
        <v>-4.3884503991222368E-6</v>
      </c>
      <c r="DIY34" s="47">
        <f t="shared" si="5497"/>
        <v>-4.388068910806984E-6</v>
      </c>
      <c r="DIZ34" s="47">
        <f t="shared" si="5497"/>
        <v>-4.3876874419199328E-6</v>
      </c>
      <c r="DJA34" s="47">
        <f t="shared" si="5497"/>
        <v>-4.3873059924332879E-6</v>
      </c>
      <c r="DJB34" s="47">
        <f t="shared" si="5497"/>
        <v>-4.3869245623750817E-6</v>
      </c>
      <c r="DJC34" s="47">
        <f t="shared" si="5497"/>
        <v>-4.386543151745421E-6</v>
      </c>
      <c r="DJD34" s="47">
        <f t="shared" si="5497"/>
        <v>-4.3861617605165298E-6</v>
      </c>
      <c r="DJE34" s="47">
        <f t="shared" si="5497"/>
        <v>-4.3857803887164213E-6</v>
      </c>
      <c r="DJF34" s="47">
        <f t="shared" si="5497"/>
        <v>-4.3853990363452132E-6</v>
      </c>
      <c r="DJG34" s="47">
        <f t="shared" si="5497"/>
        <v>-4.3850177034030156E-6</v>
      </c>
      <c r="DJH34" s="47">
        <f t="shared" si="5497"/>
        <v>-4.3846363898620526E-6</v>
      </c>
      <c r="DJI34" s="47">
        <f t="shared" si="5497"/>
        <v>-4.3842550957224564E-6</v>
      </c>
      <c r="DJJ34" s="47">
        <f t="shared" si="5497"/>
        <v>-4.383873821040109E-6</v>
      </c>
      <c r="DJK34" s="47">
        <f t="shared" si="5497"/>
        <v>-4.3834925657593554E-6</v>
      </c>
      <c r="DJL34" s="47">
        <f t="shared" si="5497"/>
        <v>-4.3831113299082052E-6</v>
      </c>
      <c r="DJM34" s="47">
        <f t="shared" si="5497"/>
        <v>-4.3827301134867558E-6</v>
      </c>
      <c r="DJN34" s="47">
        <f t="shared" si="5497"/>
        <v>-4.3823489164672593E-6</v>
      </c>
      <c r="DJO34" s="47">
        <f t="shared" si="5497"/>
        <v>-4.3819677388777085E-6</v>
      </c>
      <c r="DJP34" s="47">
        <f t="shared" si="5497"/>
        <v>-4.3815865807182117E-6</v>
      </c>
      <c r="DJQ34" s="47">
        <f t="shared" si="5497"/>
        <v>-4.3812054419888816E-6</v>
      </c>
      <c r="DJR34" s="47">
        <f t="shared" si="5497"/>
        <v>-4.3808243226619778E-6</v>
      </c>
      <c r="DJS34" s="47">
        <f t="shared" si="5497"/>
        <v>-4.3804432227654754E-6</v>
      </c>
      <c r="DJT34" s="47">
        <f t="shared" si="5497"/>
        <v>-4.3800621422994938E-6</v>
      </c>
      <c r="DJU34" s="47">
        <f t="shared" si="5497"/>
        <v>-4.3796810812641329E-6</v>
      </c>
      <c r="DJV34" s="47">
        <f t="shared" si="5497"/>
        <v>-4.3793000396316727E-6</v>
      </c>
      <c r="DJW34" s="47">
        <f t="shared" si="5497"/>
        <v>-4.378919017457914E-6</v>
      </c>
      <c r="DJX34" s="47">
        <f t="shared" si="5497"/>
        <v>-4.3785380146872814E-6</v>
      </c>
      <c r="DJY34" s="47">
        <f t="shared" si="5497"/>
        <v>-4.3781570313199112E-6</v>
      </c>
      <c r="DJZ34" s="47">
        <f t="shared" si="5497"/>
        <v>-4.377776067411572E-6</v>
      </c>
      <c r="DKA34" s="47">
        <f t="shared" si="5497"/>
        <v>-4.377395122906718E-6</v>
      </c>
      <c r="DKB34" s="47">
        <f t="shared" si="5497"/>
        <v>-4.3770141978332986E-6</v>
      </c>
      <c r="DKC34" s="47">
        <f t="shared" si="5497"/>
        <v>-4.3766332921914284E-6</v>
      </c>
      <c r="DKD34" s="47">
        <f t="shared" si="5497"/>
        <v>-4.3762524059812089E-6</v>
      </c>
      <c r="DKE34" s="47">
        <f t="shared" si="5497"/>
        <v>-4.3758715392027654E-6</v>
      </c>
      <c r="DKF34" s="47">
        <f t="shared" si="5497"/>
        <v>-4.3754906918283941E-6</v>
      </c>
      <c r="DKG34" s="47">
        <f t="shared" si="5497"/>
        <v>-4.3751098638860233E-6</v>
      </c>
      <c r="DKH34" s="47">
        <f t="shared" si="5497"/>
        <v>-4.3747290553757674E-6</v>
      </c>
      <c r="DKI34" s="47">
        <f t="shared" si="5497"/>
        <v>-4.3743482662977416E-6</v>
      </c>
      <c r="DKJ34" s="47">
        <f t="shared" si="5497"/>
        <v>-4.3739674966520551E-6</v>
      </c>
      <c r="DKK34" s="47">
        <f t="shared" si="5497"/>
        <v>-4.3735867464388164E-6</v>
      </c>
      <c r="DKL34" s="47">
        <f t="shared" si="5497"/>
        <v>-4.3732060156303571E-6</v>
      </c>
      <c r="DKM34" s="48">
        <f t="shared" si="5450"/>
        <v>-1.4807885657593944E-2</v>
      </c>
      <c r="DKN34" s="40"/>
      <c r="DKO34" s="33"/>
      <c r="DKP34" s="41"/>
    </row>
    <row r="35" spans="1:3006" s="11" customFormat="1" x14ac:dyDescent="0.35">
      <c r="A35" s="50" t="s">
        <v>14</v>
      </c>
      <c r="B35" s="51"/>
      <c r="C35" s="47">
        <f>-(((-((B12^2*B14*
             B13*(-$B$22 + B15)*(-$B$24 + B17)*(1 - $B$5)^2*($B$6 + $B$5)^2)/
                     (B15*
             B17*(-1 + $B$5 - B12*($B$6 + $B$5))*(-1 + $B$5 -
               B14*($B$6 + $B$5)))) +
                (B14*
           B13*(-$B$24 + B17)*(1 - $B$5)*($B$6 +
             $B$5)*(1 - ((1 - B12)*B12*(-$B$22 + B15)*(1 - $B$5)*
                             ($B$6 + $B$5))/(B15*(-1 + $B$5 -
                  B12*($B$6 + $B$5)))))/(B17*(-1 + $B$5 -
             B14*($B$6 + $B$5))))*
             (-((B14*(1 - B13)*
             B13^2*(-$B$24 + B17)*(-$B$23 + B16)*(1 - $B$5)^2*($B$6 + $B$5)^2*
             C29)/
                     (B17*
             B16*(-1 + $B$5 - B14*($B$6 + $B$5))*(-1 + $B$5 -
               B13*($B$6 + $B$5)))) -
                (B14*
           B13*(-$B$24 + B17)*(1 - $B$5)*($B$6 +
             $B$5)*(1 - ((1 - B13)*B13*(-$B$23 + B16)*(1 - $B$5)*
                             ($B$6 + $B$5))/(B16*(-1 + $B$5 -
                  B13*($B$6 + $B$5))))*C29)/
                  (B17*(-1 + $B$5 - B14*($B$6 + $B$5)))))/
          ((-((B12*B14^2*
              B13*(-$B$22 + B15)*(-$B$24 + B17)*(1 - $B$5)^2*($B$6 + $B$5)^2)/
                       (B15*
              B17*(-1 + $B$5 - B12*($B$6 + $B$5))*(-1 + $B$5 -
                B14*($B$6 + $B$5))) -
                     (B12*
              B13*(-$B$22 + B15)*(1 - $B$5)*($B$6 +
                $B$5)*(1 - ((1 - B14)*B14*(-$B$24 + B17)*(1 - $B$5)*($B$6 +
                                    $B$5))/(B17*(-1 + $B$5 -
                    B14*($B$6 + $B$5)))))/(B15*(-1 + $B$5 -
                B12*($B$6 + $B$5)))))*
               ((B12*B14*
            B13^2*(-$B$24 + B17)*(-$B$23 + B16)*(1 - $B$5)^2*($B$6 + $B$5)^2)/
                    (B17*
            B16*(-1 + $B$5 - B14*($B$6 + $B$5))*(-1 + $B$5 -
              B13*($B$6 + $B$5))) -
                  (B12*
            B14*(-$B$24 + B17)*(1 - $B$5)*($B$6 +
              $B$5)*(1 - ((1 - B13)*B13*(-$B$23 + B16)*(1 - $B$5)*
                               ($B$6 + $B$5))/(B16*(-1 + $B$5 -
                   B13*($B$6 + $B$5)))))/(B17*(-1 + $B$5 -
              B14*($B$6 + $B$5)))) +
             (-((B12^2*B14*
              B13*(-$B$22 + B15)*(-$B$24 + B17)*(1 - $B$5)^2*($B$6 + $B$5)^2)/
                       (B15*
              B17*(-1 + $B$5 - B12*($B$6 + $B$5))*(-1 + $B$5 -
                B14*($B$6 + $B$5)))) +
                  (B14*
            B13*(-$B$24 + B17)*(1 - $B$5)*($B$6 +
              $B$5)*(1 - ((1 - B12)*B12*(-$B$22 + B15)*(1 - $B$5)*
                               ($B$6 + $B$5))/(B15*(-1 + $B$5 -
                   B12*($B$6 + $B$5)))))/(B17*(-1 + $B$5 -
              B14*($B$6 + $B$5))))*
               ((B14^2*
            B13^2*(-$B$24 + B17)*(-$B$23 + B16)*(1 - $B$5)^2*($B$6 + $B$5)^2)/
                    (B17*
            B16*(-1 + $B$5 - B14*($B$6 + $B$5))*(-1 + $B$5 -
              B13*($B$6 + $B$5))) -
                  (1 - ((1 - B14)*
               B14*(-$B$24 + B17)*(1 - $B$5)*($B$6 + $B$5))/(B17*(-1 +
                 $B$5 - B14*($B$6 + $B$5))))*
                    (1 - ((1 - B13)*
               B13*(-$B$23 + B16)*(1 - $B$5)*($B$6 + $B$5))/
                         (B16*(-1 + $B$5 - B13*($B$6 + $B$5)))))))</f>
        <v>2.6512863951217256E-6</v>
      </c>
      <c r="D35" s="47">
        <f t="shared" ref="D35:BO35" si="5498">-(((-((C12^2*C14*
             C13*(-$B$22 + C15)*(-$B$24 + C17)*(1 - $B$5)^2*($B$6 + $B$5)^2)/
                     (C15*
             C17*(-1 + $B$5 - C12*($B$6 + $B$5))*(-1 + $B$5 -
               C14*($B$6 + $B$5)))) +
                (C14*
           C13*(-$B$24 + C17)*(1 - $B$5)*($B$6 +
             $B$5)*(1 - ((1 - C12)*C12*(-$B$22 + C15)*(1 - $B$5)*
                             ($B$6 + $B$5))/(C15*(-1 + $B$5 -
                  C12*($B$6 + $B$5)))))/(C17*(-1 + $B$5 -
             C14*($B$6 + $B$5))))*
             (-((C14*(1 - C13)*
             C13^2*(-$B$24 + C17)*(-$B$23 + C16)*(1 - $B$5)^2*($B$6 + $B$5)^2*
             D29)/
                     (C17*
             C16*(-1 + $B$5 - C14*($B$6 + $B$5))*(-1 + $B$5 -
               C13*($B$6 + $B$5)))) -
                (C14*
           C13*(-$B$24 + C17)*(1 - $B$5)*($B$6 +
             $B$5)*(1 - ((1 - C13)*C13*(-$B$23 + C16)*(1 - $B$5)*
                             ($B$6 + $B$5))/(C16*(-1 + $B$5 -
                  C13*($B$6 + $B$5))))*D29)/
                  (C17*(-1 + $B$5 - C14*($B$6 + $B$5)))))/
          ((-((C12*C14^2*
              C13*(-$B$22 + C15)*(-$B$24 + C17)*(1 - $B$5)^2*($B$6 + $B$5)^2)/
                       (C15*
              C17*(-1 + $B$5 - C12*($B$6 + $B$5))*(-1 + $B$5 -
                C14*($B$6 + $B$5))) -
                     (C12*
              C13*(-$B$22 + C15)*(1 - $B$5)*($B$6 +
                $B$5)*(1 - ((1 - C14)*C14*(-$B$24 + C17)*(1 - $B$5)*($B$6 +
                                    $B$5))/(C17*(-1 + $B$5 -
                    C14*($B$6 + $B$5)))))/(C15*(-1 + $B$5 -
                C12*($B$6 + $B$5)))))*
               ((C12*C14*
            C13^2*(-$B$24 + C17)*(-$B$23 + C16)*(1 - $B$5)^2*($B$6 + $B$5)^2)/
                    (C17*
            C16*(-1 + $B$5 - C14*($B$6 + $B$5))*(-1 + $B$5 -
              C13*($B$6 + $B$5))) -
                  (C12*
            C14*(-$B$24 + C17)*(1 - $B$5)*($B$6 +
              $B$5)*(1 - ((1 - C13)*C13*(-$B$23 + C16)*(1 - $B$5)*
                               ($B$6 + $B$5))/(C16*(-1 + $B$5 -
                   C13*($B$6 + $B$5)))))/(C17*(-1 + $B$5 -
              C14*($B$6 + $B$5)))) +
             (-((C12^2*C14*
              C13*(-$B$22 + C15)*(-$B$24 + C17)*(1 - $B$5)^2*($B$6 + $B$5)^2)/
                       (C15*
              C17*(-1 + $B$5 - C12*($B$6 + $B$5))*(-1 + $B$5 -
                C14*($B$6 + $B$5)))) +
                  (C14*
            C13*(-$B$24 + C17)*(1 - $B$5)*($B$6 +
              $B$5)*(1 - ((1 - C12)*C12*(-$B$22 + C15)*(1 - $B$5)*
                               ($B$6 + $B$5))/(C15*(-1 + $B$5 -
                   C12*($B$6 + $B$5)))))/(C17*(-1 + $B$5 -
              C14*($B$6 + $B$5))))*
               ((C14^2*
            C13^2*(-$B$24 + C17)*(-$B$23 + C16)*(1 - $B$5)^2*($B$6 + $B$5)^2)/
                    (C17*
            C16*(-1 + $B$5 - C14*($B$6 + $B$5))*(-1 + $B$5 -
              C13*($B$6 + $B$5))) -
                  (1 - ((1 - C14)*
               C14*(-$B$24 + C17)*(1 - $B$5)*($B$6 + $B$5))/(C17*(-1 +
                 $B$5 - C14*($B$6 + $B$5))))*
                    (1 - ((1 - C13)*
               C13*(-$B$23 + C16)*(1 - $B$5)*($B$6 + $B$5))/
                         (C16*(-1 + $B$5 - C13*($B$6 + $B$5)))))))</f>
        <v>2.6513137465289823E-6</v>
      </c>
      <c r="E35" s="47">
        <f t="shared" si="5498"/>
        <v>2.651341081031921E-6</v>
      </c>
      <c r="F35" s="47">
        <f t="shared" si="5498"/>
        <v>2.6513683986475457E-6</v>
      </c>
      <c r="G35" s="47">
        <f t="shared" si="5498"/>
        <v>2.6513956993558088E-6</v>
      </c>
      <c r="H35" s="47">
        <f t="shared" si="5498"/>
        <v>2.6514229831551919E-6</v>
      </c>
      <c r="I35" s="47">
        <f t="shared" si="5498"/>
        <v>2.6514502500626954E-6</v>
      </c>
      <c r="J35" s="47">
        <f t="shared" si="5498"/>
        <v>2.6514775000768005E-6</v>
      </c>
      <c r="K35" s="47">
        <f t="shared" si="5498"/>
        <v>2.6515047331774594E-6</v>
      </c>
      <c r="L35" s="47">
        <f t="shared" si="5498"/>
        <v>2.6515319493631579E-6</v>
      </c>
      <c r="M35" s="47">
        <f t="shared" si="5498"/>
        <v>2.6515591486508955E-6</v>
      </c>
      <c r="N35" s="47">
        <f t="shared" si="5498"/>
        <v>2.6515863310206331E-6</v>
      </c>
      <c r="O35" s="47">
        <f t="shared" si="5498"/>
        <v>2.6516134964893737E-6</v>
      </c>
      <c r="P35" s="47">
        <f t="shared" si="5498"/>
        <v>2.6516406450370752E-6</v>
      </c>
      <c r="Q35" s="47">
        <f t="shared" si="5498"/>
        <v>2.6516677766807425E-6</v>
      </c>
      <c r="R35" s="47">
        <f t="shared" si="5498"/>
        <v>2.6516948914003346E-6</v>
      </c>
      <c r="S35" s="47">
        <f t="shared" si="5498"/>
        <v>2.6517219892128585E-6</v>
      </c>
      <c r="T35" s="47">
        <f t="shared" si="5498"/>
        <v>2.6517490700982709E-6</v>
      </c>
      <c r="U35" s="47">
        <f t="shared" si="5498"/>
        <v>2.6517761340735828E-6</v>
      </c>
      <c r="V35" s="47">
        <f t="shared" si="5498"/>
        <v>2.6518031811187491E-6</v>
      </c>
      <c r="W35" s="47">
        <f t="shared" si="5498"/>
        <v>2.6518302112322579E-6</v>
      </c>
      <c r="X35" s="47">
        <f t="shared" si="5498"/>
        <v>2.6518572244311099E-6</v>
      </c>
      <c r="Y35" s="47">
        <f t="shared" si="5498"/>
        <v>2.6518842207137988E-6</v>
      </c>
      <c r="Z35" s="47">
        <f t="shared" si="5498"/>
        <v>2.6519112000602824E-6</v>
      </c>
      <c r="AA35" s="47">
        <f t="shared" si="5498"/>
        <v>2.6519381624875688E-6</v>
      </c>
      <c r="AB35" s="47">
        <f t="shared" si="5498"/>
        <v>2.6519651079756176E-6</v>
      </c>
      <c r="AC35" s="47">
        <f t="shared" si="5498"/>
        <v>2.6519920365414422E-6</v>
      </c>
      <c r="AD35" s="47">
        <f t="shared" si="5498"/>
        <v>2.652018948165007E-6</v>
      </c>
      <c r="AE35" s="47">
        <f t="shared" si="5498"/>
        <v>2.6520458428633174E-6</v>
      </c>
      <c r="AF35" s="47">
        <f t="shared" si="5498"/>
        <v>2.6520727206348594E-6</v>
      </c>
      <c r="AG35" s="47">
        <f t="shared" si="5498"/>
        <v>2.6520995814596001E-6</v>
      </c>
      <c r="AH35" s="47">
        <f t="shared" si="5498"/>
        <v>2.6521264253360303E-6</v>
      </c>
      <c r="AI35" s="47">
        <f t="shared" si="5498"/>
        <v>2.6521532522811553E-6</v>
      </c>
      <c r="AJ35" s="47">
        <f t="shared" si="5498"/>
        <v>2.6521800622934631E-6</v>
      </c>
      <c r="AK35" s="47">
        <f t="shared" si="5498"/>
        <v>2.6522068553529271E-6</v>
      </c>
      <c r="AL35" s="47">
        <f t="shared" si="5498"/>
        <v>2.652233631476547E-6</v>
      </c>
      <c r="AM35" s="47">
        <f t="shared" si="5498"/>
        <v>2.6522603906443016E-6</v>
      </c>
      <c r="AN35" s="47">
        <f t="shared" si="5498"/>
        <v>2.6522871328731964E-6</v>
      </c>
      <c r="AO35" s="47">
        <f t="shared" si="5498"/>
        <v>2.652313858161716E-6</v>
      </c>
      <c r="AP35" s="47">
        <f t="shared" si="5498"/>
        <v>2.6523405664898421E-6</v>
      </c>
      <c r="AQ35" s="47">
        <f t="shared" si="5498"/>
        <v>2.6523672578560635E-6</v>
      </c>
      <c r="AR35" s="47">
        <f t="shared" si="5498"/>
        <v>2.6523939322959002E-6</v>
      </c>
      <c r="AS35" s="47">
        <f t="shared" si="5498"/>
        <v>2.6524205897708125E-6</v>
      </c>
      <c r="AT35" s="47">
        <f t="shared" si="5498"/>
        <v>2.6524472302792971E-6</v>
      </c>
      <c r="AU35" s="47">
        <f t="shared" si="5498"/>
        <v>2.6524738538383576E-6</v>
      </c>
      <c r="AV35" s="47">
        <f t="shared" si="5498"/>
        <v>2.6525004604464821E-6</v>
      </c>
      <c r="AW35" s="47">
        <f t="shared" si="5498"/>
        <v>2.6525270501021658E-6</v>
      </c>
      <c r="AX35" s="47">
        <f t="shared" si="5498"/>
        <v>2.6525536227853947E-6</v>
      </c>
      <c r="AY35" s="47">
        <f t="shared" si="5498"/>
        <v>2.6525801784946534E-6</v>
      </c>
      <c r="AZ35" s="47">
        <f t="shared" si="5498"/>
        <v>2.6526067172654656E-6</v>
      </c>
      <c r="BA35" s="47">
        <f t="shared" si="5498"/>
        <v>2.6526332390407916E-6</v>
      </c>
      <c r="BB35" s="47">
        <f t="shared" si="5498"/>
        <v>2.6526597438746558E-6</v>
      </c>
      <c r="BC35" s="47">
        <f t="shared" si="5498"/>
        <v>2.652686231728534E-6</v>
      </c>
      <c r="BD35" s="47">
        <f t="shared" si="5498"/>
        <v>2.6527127026194307E-6</v>
      </c>
      <c r="BE35" s="47">
        <f t="shared" si="5498"/>
        <v>2.6527391565458405E-6</v>
      </c>
      <c r="BF35" s="47">
        <f t="shared" si="5498"/>
        <v>2.652765593487754E-6</v>
      </c>
      <c r="BG35" s="47">
        <f t="shared" si="5498"/>
        <v>2.652792013462167E-6</v>
      </c>
      <c r="BH35" s="47">
        <f t="shared" si="5498"/>
        <v>2.6528184164490792E-6</v>
      </c>
      <c r="BI35" s="47">
        <f t="shared" si="5498"/>
        <v>2.6528448024839979E-6</v>
      </c>
      <c r="BJ35" s="47">
        <f t="shared" si="5498"/>
        <v>2.6528711715284026E-6</v>
      </c>
      <c r="BK35" s="47">
        <f t="shared" si="5498"/>
        <v>2.6528975235807953E-6</v>
      </c>
      <c r="BL35" s="47">
        <f t="shared" si="5498"/>
        <v>2.652923858676687E-6</v>
      </c>
      <c r="BM35" s="47">
        <f t="shared" si="5498"/>
        <v>2.6529501767775609E-6</v>
      </c>
      <c r="BN35" s="47">
        <f t="shared" si="5498"/>
        <v>2.6529764778819196E-6</v>
      </c>
      <c r="BO35" s="47">
        <f t="shared" si="5498"/>
        <v>2.6530027620252699E-6</v>
      </c>
      <c r="BP35" s="47">
        <f t="shared" ref="BP35:EA35" si="5499">-(((-((BO12^2*BO14*
             BO13*(-$B$22 + BO15)*(-$B$24 + BO17)*(1 - $B$5)^2*($B$6 + $B$5)^2)/
                     (BO15*
             BO17*(-1 + $B$5 - BO12*($B$6 + $B$5))*(-1 + $B$5 -
               BO14*($B$6 + $B$5)))) +
                (BO14*
           BO13*(-$B$24 + BO17)*(1 - $B$5)*($B$6 +
             $B$5)*(1 - ((1 - BO12)*BO12*(-$B$22 + BO15)*(1 - $B$5)*
                             ($B$6 + $B$5))/(BO15*(-1 + $B$5 -
                  BO12*($B$6 + $B$5)))))/(BO17*(-1 + $B$5 -
             BO14*($B$6 + $B$5))))*
             (-((BO14*(1 - BO13)*
             BO13^2*(-$B$24 + BO17)*(-$B$23 + BO16)*(1 - $B$5)^2*($B$6 + $B$5)^2*
             BP29)/
                     (BO17*
             BO16*(-1 + $B$5 - BO14*($B$6 + $B$5))*(-1 + $B$5 -
               BO13*($B$6 + $B$5)))) -
                (BO14*
           BO13*(-$B$24 + BO17)*(1 - $B$5)*($B$6 +
             $B$5)*(1 - ((1 - BO13)*BO13*(-$B$23 + BO16)*(1 - $B$5)*
                             ($B$6 + $B$5))/(BO16*(-1 + $B$5 -
                  BO13*($B$6 + $B$5))))*BP29)/
                  (BO17*(-1 + $B$5 - BO14*($B$6 + $B$5)))))/
          ((-((BO12*BO14^2*
              BO13*(-$B$22 + BO15)*(-$B$24 + BO17)*(1 - $B$5)^2*($B$6 + $B$5)^2)/
                       (BO15*
              BO17*(-1 + $B$5 - BO12*($B$6 + $B$5))*(-1 + $B$5 -
                BO14*($B$6 + $B$5))) -
                     (BO12*
              BO13*(-$B$22 + BO15)*(1 - $B$5)*($B$6 +
                $B$5)*(1 - ((1 - BO14)*BO14*(-$B$24 + BO17)*(1 - $B$5)*($B$6 +
                                    $B$5))/(BO17*(-1 + $B$5 -
                    BO14*($B$6 + $B$5)))))/(BO15*(-1 + $B$5 -
                BO12*($B$6 + $B$5)))))*
               ((BO12*BO14*
            BO13^2*(-$B$24 + BO17)*(-$B$23 + BO16)*(1 - $B$5)^2*($B$6 + $B$5)^2)/
                    (BO17*
            BO16*(-1 + $B$5 - BO14*($B$6 + $B$5))*(-1 + $B$5 -
              BO13*($B$6 + $B$5))) -
                  (BO12*
            BO14*(-$B$24 + BO17)*(1 - $B$5)*($B$6 +
              $B$5)*(1 - ((1 - BO13)*BO13*(-$B$23 + BO16)*(1 - $B$5)*
                               ($B$6 + $B$5))/(BO16*(-1 + $B$5 -
                   BO13*($B$6 + $B$5)))))/(BO17*(-1 + $B$5 -
              BO14*($B$6 + $B$5)))) +
             (-((BO12^2*BO14*
              BO13*(-$B$22 + BO15)*(-$B$24 + BO17)*(1 - $B$5)^2*($B$6 + $B$5)^2)/
                       (BO15*
              BO17*(-1 + $B$5 - BO12*($B$6 + $B$5))*(-1 + $B$5 -
                BO14*($B$6 + $B$5)))) +
                  (BO14*
            BO13*(-$B$24 + BO17)*(1 - $B$5)*($B$6 +
              $B$5)*(1 - ((1 - BO12)*BO12*(-$B$22 + BO15)*(1 - $B$5)*
                               ($B$6 + $B$5))/(BO15*(-1 + $B$5 -
                   BO12*($B$6 + $B$5)))))/(BO17*(-1 + $B$5 -
              BO14*($B$6 + $B$5))))*
               ((BO14^2*
            BO13^2*(-$B$24 + BO17)*(-$B$23 + BO16)*(1 - $B$5)^2*($B$6 + $B$5)^2)/
                    (BO17*
            BO16*(-1 + $B$5 - BO14*($B$6 + $B$5))*(-1 + $B$5 -
              BO13*($B$6 + $B$5))) -
                  (1 - ((1 - BO14)*
               BO14*(-$B$24 + BO17)*(1 - $B$5)*($B$6 + $B$5))/(BO17*(-1 +
                 $B$5 - BO14*($B$6 + $B$5))))*
                    (1 - ((1 - BO13)*
               BO13*(-$B$23 + BO16)*(1 - $B$5)*($B$6 + $B$5))/
                         (BO16*(-1 + $B$5 - BO13*($B$6 + $B$5)))))))</f>
        <v>2.6530290291690991E-6</v>
      </c>
      <c r="BQ35" s="47">
        <f t="shared" si="5499"/>
        <v>2.653055279330418E-6</v>
      </c>
      <c r="BR35" s="47">
        <f t="shared" si="5499"/>
        <v>2.6530815124892161E-6</v>
      </c>
      <c r="BS35" s="47">
        <f t="shared" si="5499"/>
        <v>2.6531077286810036E-6</v>
      </c>
      <c r="BT35" s="47">
        <f t="shared" si="5499"/>
        <v>2.6531339278672775E-6</v>
      </c>
      <c r="BU35" s="47">
        <f t="shared" si="5499"/>
        <v>2.6531601100465354E-6</v>
      </c>
      <c r="BV35" s="47">
        <f t="shared" si="5499"/>
        <v>2.6531862752542862E-6</v>
      </c>
      <c r="BW35" s="47">
        <f t="shared" si="5499"/>
        <v>2.6532124234520239E-6</v>
      </c>
      <c r="BX35" s="47">
        <f t="shared" si="5499"/>
        <v>2.6532385546567556E-6</v>
      </c>
      <c r="BY35" s="47">
        <f t="shared" si="5499"/>
        <v>2.6532646688669817E-6</v>
      </c>
      <c r="BZ35" s="47">
        <f t="shared" si="5499"/>
        <v>2.6532907660627082E-6</v>
      </c>
      <c r="CA35" s="47">
        <f t="shared" si="5499"/>
        <v>2.6533168462794357E-6</v>
      </c>
      <c r="CB35" s="47">
        <f t="shared" si="5499"/>
        <v>2.6533429094786644E-6</v>
      </c>
      <c r="CC35" s="47">
        <f t="shared" si="5499"/>
        <v>2.653368955658904E-6</v>
      </c>
      <c r="CD35" s="47">
        <f t="shared" si="5499"/>
        <v>2.6533949848556556E-6</v>
      </c>
      <c r="CE35" s="47">
        <f t="shared" si="5499"/>
        <v>2.6534209970304268E-6</v>
      </c>
      <c r="CF35" s="47">
        <f t="shared" si="5499"/>
        <v>2.6534469922002154E-6</v>
      </c>
      <c r="CG35" s="47">
        <f t="shared" si="5499"/>
        <v>2.6534729703635369E-6</v>
      </c>
      <c r="CH35" s="47">
        <f t="shared" si="5499"/>
        <v>2.6534989315188891E-6</v>
      </c>
      <c r="CI35" s="47">
        <f t="shared" si="5499"/>
        <v>2.6535248756647788E-6</v>
      </c>
      <c r="CJ35" s="47">
        <f t="shared" si="5499"/>
        <v>2.653550802781218E-6</v>
      </c>
      <c r="CK35" s="47">
        <f t="shared" si="5499"/>
        <v>2.6535767128852076E-6</v>
      </c>
      <c r="CL35" s="47">
        <f t="shared" si="5499"/>
        <v>2.6536026059752576E-6</v>
      </c>
      <c r="CM35" s="47">
        <f t="shared" si="5499"/>
        <v>2.6536284820498674E-6</v>
      </c>
      <c r="CN35" s="47">
        <f t="shared" si="5499"/>
        <v>2.6536543410890612E-6</v>
      </c>
      <c r="CO35" s="47">
        <f t="shared" si="5499"/>
        <v>2.6536801831283309E-6</v>
      </c>
      <c r="CP35" s="47">
        <f t="shared" si="5499"/>
        <v>2.6537060081291923E-6</v>
      </c>
      <c r="CQ35" s="47">
        <f t="shared" si="5499"/>
        <v>2.6537318161086526E-6</v>
      </c>
      <c r="CR35" s="47">
        <f t="shared" si="5499"/>
        <v>2.6537576070652207E-6</v>
      </c>
      <c r="CS35" s="47">
        <f t="shared" si="5499"/>
        <v>2.6537833809974077E-6</v>
      </c>
      <c r="CT35" s="47">
        <f t="shared" si="5499"/>
        <v>2.6538091379037205E-6</v>
      </c>
      <c r="CU35" s="47">
        <f t="shared" si="5499"/>
        <v>2.6538348777641797E-6</v>
      </c>
      <c r="CV35" s="47">
        <f t="shared" si="5499"/>
        <v>2.6538606005957881E-6</v>
      </c>
      <c r="CW35" s="47">
        <f t="shared" si="5499"/>
        <v>2.6538863064155402E-6</v>
      </c>
      <c r="CX35" s="47">
        <f t="shared" si="5499"/>
        <v>2.6539119951849726E-6</v>
      </c>
      <c r="CY35" s="47">
        <f t="shared" si="5499"/>
        <v>2.6539376669210858E-6</v>
      </c>
      <c r="CZ35" s="47">
        <f t="shared" si="5499"/>
        <v>2.6539633216039029E-6</v>
      </c>
      <c r="DA35" s="47">
        <f t="shared" si="5499"/>
        <v>2.6539889592689128E-6</v>
      </c>
      <c r="DB35" s="47">
        <f t="shared" si="5499"/>
        <v>2.6540145798961388E-6</v>
      </c>
      <c r="DC35" s="47">
        <f t="shared" si="5499"/>
        <v>2.6540401834656056E-6</v>
      </c>
      <c r="DD35" s="47">
        <f t="shared" si="5499"/>
        <v>2.6540657700128032E-6</v>
      </c>
      <c r="DE35" s="47">
        <f t="shared" si="5499"/>
        <v>2.6540913394992681E-6</v>
      </c>
      <c r="DF35" s="47">
        <f t="shared" si="5499"/>
        <v>2.6541168919420092E-6</v>
      </c>
      <c r="DG35" s="47">
        <f t="shared" si="5499"/>
        <v>2.6541424273395357E-6</v>
      </c>
      <c r="DH35" s="47">
        <f t="shared" si="5499"/>
        <v>2.6541679456903624E-6</v>
      </c>
      <c r="DI35" s="47">
        <f t="shared" si="5499"/>
        <v>2.6541934469930009E-6</v>
      </c>
      <c r="DJ35" s="47">
        <f t="shared" si="5499"/>
        <v>2.6542189312459721E-6</v>
      </c>
      <c r="DK35" s="47">
        <f t="shared" si="5499"/>
        <v>2.6542443984477859E-6</v>
      </c>
      <c r="DL35" s="47">
        <f t="shared" si="5499"/>
        <v>2.6542698485784799E-6</v>
      </c>
      <c r="DM35" s="47">
        <f t="shared" si="5499"/>
        <v>2.6542952816735372E-6</v>
      </c>
      <c r="DN35" s="47">
        <f t="shared" si="5499"/>
        <v>2.654320697712988E-6</v>
      </c>
      <c r="DO35" s="47">
        <f t="shared" si="5499"/>
        <v>2.65434609667687E-6</v>
      </c>
      <c r="DP35" s="47">
        <f t="shared" si="5499"/>
        <v>2.6543714786006646E-6</v>
      </c>
      <c r="DQ35" s="47">
        <f t="shared" si="5499"/>
        <v>2.6543968434459248E-6</v>
      </c>
      <c r="DR35" s="47">
        <f t="shared" si="5499"/>
        <v>2.6544221912296527E-6</v>
      </c>
      <c r="DS35" s="47">
        <f t="shared" si="5499"/>
        <v>2.6544475219688425E-6</v>
      </c>
      <c r="DT35" s="47">
        <f t="shared" si="5499"/>
        <v>2.6544728356250591E-6</v>
      </c>
      <c r="DU35" s="47">
        <f t="shared" si="5499"/>
        <v>2.6544981322152969E-6</v>
      </c>
      <c r="DV35" s="47">
        <f t="shared" si="5499"/>
        <v>2.6545234117565589E-6</v>
      </c>
      <c r="DW35" s="47">
        <f t="shared" si="5499"/>
        <v>2.6545486742104016E-6</v>
      </c>
      <c r="DX35" s="47">
        <f t="shared" si="5499"/>
        <v>2.6545739195938297E-6</v>
      </c>
      <c r="DY35" s="47">
        <f t="shared" si="5499"/>
        <v>2.6545991479053613E-6</v>
      </c>
      <c r="DZ35" s="47">
        <f t="shared" si="5499"/>
        <v>2.6546243591619941E-6</v>
      </c>
      <c r="EA35" s="47">
        <f t="shared" si="5499"/>
        <v>2.6546495533252963E-6</v>
      </c>
      <c r="EB35" s="47">
        <f t="shared" ref="EB35:GM35" si="5500">-(((-((EA12^2*EA14*
             EA13*(-$B$22 + EA15)*(-$B$24 + EA17)*(1 - $B$5)^2*($B$6 + $B$5)^2)/
                     (EA15*
             EA17*(-1 + $B$5 - EA12*($B$6 + $B$5))*(-1 + $B$5 -
               EA14*($B$6 + $B$5)))) +
                (EA14*
           EA13*(-$B$24 + EA17)*(1 - $B$5)*($B$6 +
             $B$5)*(1 - ((1 - EA12)*EA12*(-$B$22 + EA15)*(1 - $B$5)*
                             ($B$6 + $B$5))/(EA15*(-1 + $B$5 -
                  EA12*($B$6 + $B$5)))))/(EA17*(-1 + $B$5 -
             EA14*($B$6 + $B$5))))*
             (-((EA14*(1 - EA13)*
             EA13^2*(-$B$24 + EA17)*(-$B$23 + EA16)*(1 - $B$5)^2*($B$6 + $B$5)^2*
             EB29)/
                     (EA17*
             EA16*(-1 + $B$5 - EA14*($B$6 + $B$5))*(-1 + $B$5 -
               EA13*($B$6 + $B$5)))) -
                (EA14*
           EA13*(-$B$24 + EA17)*(1 - $B$5)*($B$6 +
             $B$5)*(1 - ((1 - EA13)*EA13*(-$B$23 + EA16)*(1 - $B$5)*
                             ($B$6 + $B$5))/(EA16*(-1 + $B$5 -
                  EA13*($B$6 + $B$5))))*EB29)/
                  (EA17*(-1 + $B$5 - EA14*($B$6 + $B$5)))))/
          ((-((EA12*EA14^2*
              EA13*(-$B$22 + EA15)*(-$B$24 + EA17)*(1 - $B$5)^2*($B$6 + $B$5)^2)/
                       (EA15*
              EA17*(-1 + $B$5 - EA12*($B$6 + $B$5))*(-1 + $B$5 -
                EA14*($B$6 + $B$5))) -
                     (EA12*
              EA13*(-$B$22 + EA15)*(1 - $B$5)*($B$6 +
                $B$5)*(1 - ((1 - EA14)*EA14*(-$B$24 + EA17)*(1 - $B$5)*($B$6 +
                                    $B$5))/(EA17*(-1 + $B$5 -
                    EA14*($B$6 + $B$5)))))/(EA15*(-1 + $B$5 -
                EA12*($B$6 + $B$5)))))*
               ((EA12*EA14*
            EA13^2*(-$B$24 + EA17)*(-$B$23 + EA16)*(1 - $B$5)^2*($B$6 + $B$5)^2)/
                    (EA17*
            EA16*(-1 + $B$5 - EA14*($B$6 + $B$5))*(-1 + $B$5 -
              EA13*($B$6 + $B$5))) -
                  (EA12*
            EA14*(-$B$24 + EA17)*(1 - $B$5)*($B$6 +
              $B$5)*(1 - ((1 - EA13)*EA13*(-$B$23 + EA16)*(1 - $B$5)*
                               ($B$6 + $B$5))/(EA16*(-1 + $B$5 -
                   EA13*($B$6 + $B$5)))))/(EA17*(-1 + $B$5 -
              EA14*($B$6 + $B$5)))) +
             (-((EA12^2*EA14*
              EA13*(-$B$22 + EA15)*(-$B$24 + EA17)*(1 - $B$5)^2*($B$6 + $B$5)^2)/
                       (EA15*
              EA17*(-1 + $B$5 - EA12*($B$6 + $B$5))*(-1 + $B$5 -
                EA14*($B$6 + $B$5)))) +
                  (EA14*
            EA13*(-$B$24 + EA17)*(1 - $B$5)*($B$6 +
              $B$5)*(1 - ((1 - EA12)*EA12*(-$B$22 + EA15)*(1 - $B$5)*
                               ($B$6 + $B$5))/(EA15*(-1 + $B$5 -
                   EA12*($B$6 + $B$5)))))/(EA17*(-1 + $B$5 -
              EA14*($B$6 + $B$5))))*
               ((EA14^2*
            EA13^2*(-$B$24 + EA17)*(-$B$23 + EA16)*(1 - $B$5)^2*($B$6 + $B$5)^2)/
                    (EA17*
            EA16*(-1 + $B$5 - EA14*($B$6 + $B$5))*(-1 + $B$5 -
              EA13*($B$6 + $B$5))) -
                  (1 - ((1 - EA14)*
               EA14*(-$B$24 + EA17)*(1 - $B$5)*($B$6 + $B$5))/(EA17*(-1 +
                 $B$5 - EA14*($B$6 + $B$5))))*
                    (1 - ((1 - EA13)*
               EA13*(-$B$23 + EA16)*(1 - $B$5)*($B$6 + $B$5))/
                         (EA16*(-1 + $B$5 - EA13*($B$6 + $B$5)))))))</f>
        <v>2.6546747304122664E-6</v>
      </c>
      <c r="EC35" s="47">
        <f t="shared" si="5500"/>
        <v>2.6546998904214277E-6</v>
      </c>
      <c r="ED35" s="47">
        <f t="shared" si="5500"/>
        <v>2.6547250333697754E-6</v>
      </c>
      <c r="EE35" s="47">
        <f t="shared" si="5500"/>
        <v>2.6547501592188819E-6</v>
      </c>
      <c r="EF35" s="47">
        <f t="shared" si="5500"/>
        <v>2.6547752679857466E-6</v>
      </c>
      <c r="EG35" s="47">
        <f t="shared" si="5500"/>
        <v>2.6548003596873737E-6</v>
      </c>
      <c r="EH35" s="47">
        <f t="shared" si="5500"/>
        <v>2.6548254342853283E-6</v>
      </c>
      <c r="EI35" s="47">
        <f t="shared" si="5500"/>
        <v>2.6548504918150912E-6</v>
      </c>
      <c r="EJ35" s="47">
        <f t="shared" si="5500"/>
        <v>2.654875532238228E-6</v>
      </c>
      <c r="EK35" s="47">
        <f t="shared" si="5500"/>
        <v>2.6549005555902221E-6</v>
      </c>
      <c r="EL35" s="47">
        <f t="shared" si="5500"/>
        <v>2.6549255618326491E-6</v>
      </c>
      <c r="EM35" s="47">
        <f t="shared" si="5500"/>
        <v>2.6549505510009778E-6</v>
      </c>
      <c r="EN35" s="47">
        <f t="shared" si="5500"/>
        <v>2.6549755230567896E-6</v>
      </c>
      <c r="EO35" s="47">
        <f t="shared" si="5500"/>
        <v>2.655000478035557E-6</v>
      </c>
      <c r="EP35" s="47">
        <f t="shared" si="5500"/>
        <v>2.6550254159173388E-6</v>
      </c>
      <c r="EQ35" s="47">
        <f t="shared" si="5500"/>
        <v>2.655050336700653E-6</v>
      </c>
      <c r="ER35" s="47">
        <f t="shared" si="5500"/>
        <v>2.6550752403840335E-6</v>
      </c>
      <c r="ES35" s="47">
        <f t="shared" si="5500"/>
        <v>2.6551001269660043E-6</v>
      </c>
      <c r="ET35" s="47">
        <f t="shared" si="5500"/>
        <v>2.6551249964450949E-6</v>
      </c>
      <c r="EU35" s="47">
        <f t="shared" si="5500"/>
        <v>2.6551498488198345E-6</v>
      </c>
      <c r="EV35" s="47">
        <f t="shared" si="5500"/>
        <v>2.6551746841072226E-6</v>
      </c>
      <c r="EW35" s="47">
        <f t="shared" si="5500"/>
        <v>2.6551995022688488E-6</v>
      </c>
      <c r="EX35" s="47">
        <f t="shared" si="5500"/>
        <v>2.6552243033401796E-6</v>
      </c>
      <c r="EY35" s="47">
        <f t="shared" si="5500"/>
        <v>2.6552490872828064E-6</v>
      </c>
      <c r="EZ35" s="47">
        <f t="shared" si="5500"/>
        <v>2.6552738541321999E-6</v>
      </c>
      <c r="FA35" s="47">
        <f t="shared" si="5500"/>
        <v>2.65529860386842E-6</v>
      </c>
      <c r="FB35" s="47">
        <f t="shared" si="5500"/>
        <v>2.6553233364899973E-6</v>
      </c>
      <c r="FC35" s="47">
        <f t="shared" si="5500"/>
        <v>2.6553480519954676E-6</v>
      </c>
      <c r="FD35" s="47">
        <f t="shared" si="5500"/>
        <v>2.6553727504018236E-6</v>
      </c>
      <c r="FE35" s="47">
        <f t="shared" si="5500"/>
        <v>2.6553974316706685E-6</v>
      </c>
      <c r="FF35" s="47">
        <f t="shared" si="5500"/>
        <v>2.6554220958374626E-6</v>
      </c>
      <c r="FG35" s="47">
        <f t="shared" si="5500"/>
        <v>2.6554467428638088E-6</v>
      </c>
      <c r="FH35" s="47">
        <f t="shared" si="5500"/>
        <v>2.6554713727851764E-6</v>
      </c>
      <c r="FI35" s="47">
        <f t="shared" si="5500"/>
        <v>2.655495985581627E-6</v>
      </c>
      <c r="FJ35" s="47">
        <f t="shared" si="5500"/>
        <v>2.6555205812516982E-6</v>
      </c>
      <c r="FK35" s="47">
        <f t="shared" si="5500"/>
        <v>2.6555451598123841E-6</v>
      </c>
      <c r="FL35" s="47">
        <f t="shared" si="5500"/>
        <v>2.6555697212252974E-6</v>
      </c>
      <c r="FM35" s="47">
        <f t="shared" si="5500"/>
        <v>2.655594265525893E-6</v>
      </c>
      <c r="FN35" s="47">
        <f t="shared" si="5500"/>
        <v>2.6556187926942498E-6</v>
      </c>
      <c r="FO35" s="47">
        <f t="shared" si="5500"/>
        <v>2.6556433027288983E-6</v>
      </c>
      <c r="FP35" s="47">
        <f t="shared" si="5500"/>
        <v>2.6556677956283786E-6</v>
      </c>
      <c r="FQ35" s="47">
        <f t="shared" si="5500"/>
        <v>2.6556922714096851E-6</v>
      </c>
      <c r="FR35" s="47">
        <f t="shared" si="5500"/>
        <v>2.6557167300528944E-6</v>
      </c>
      <c r="FS35" s="47">
        <f t="shared" si="5500"/>
        <v>2.6557411715380834E-6</v>
      </c>
      <c r="FT35" s="47">
        <f t="shared" si="5500"/>
        <v>2.6557655959191721E-6</v>
      </c>
      <c r="FU35" s="47">
        <f t="shared" si="5500"/>
        <v>2.6557900031393156E-6</v>
      </c>
      <c r="FV35" s="47">
        <f t="shared" si="5500"/>
        <v>2.6558143932155115E-6</v>
      </c>
      <c r="FW35" s="47">
        <f t="shared" si="5500"/>
        <v>2.6558387661647605E-6</v>
      </c>
      <c r="FX35" s="47">
        <f t="shared" si="5500"/>
        <v>2.6558631219671357E-6</v>
      </c>
      <c r="FY35" s="47">
        <f t="shared" si="5500"/>
        <v>2.6558874606211844E-6</v>
      </c>
      <c r="FZ35" s="47">
        <f t="shared" si="5500"/>
        <v>2.6559117821438986E-6</v>
      </c>
      <c r="GA35" s="47">
        <f t="shared" si="5500"/>
        <v>2.6559360864969052E-6</v>
      </c>
      <c r="GB35" s="47">
        <f t="shared" si="5500"/>
        <v>2.6559603737156605E-6</v>
      </c>
      <c r="GC35" s="47">
        <f t="shared" si="5500"/>
        <v>2.6559846437986991E-6</v>
      </c>
      <c r="GD35" s="47">
        <f t="shared" si="5500"/>
        <v>2.6560088967076593E-6</v>
      </c>
      <c r="GE35" s="47">
        <f t="shared" si="5500"/>
        <v>2.6560331324779841E-6</v>
      </c>
      <c r="GF35" s="47">
        <f t="shared" si="5500"/>
        <v>2.6560573510897654E-6</v>
      </c>
      <c r="GG35" s="47">
        <f t="shared" si="5500"/>
        <v>2.6560815525415415E-6</v>
      </c>
      <c r="GH35" s="47">
        <f t="shared" si="5500"/>
        <v>2.6561057368318578E-6</v>
      </c>
      <c r="GI35" s="47">
        <f t="shared" si="5500"/>
        <v>2.6561299039777119E-6</v>
      </c>
      <c r="GJ35" s="47">
        <f t="shared" si="5500"/>
        <v>2.6561540539591909E-6</v>
      </c>
      <c r="GK35" s="47">
        <f t="shared" si="5500"/>
        <v>2.6561781867932908E-6</v>
      </c>
      <c r="GL35" s="47">
        <f t="shared" si="5500"/>
        <v>2.6562023024416495E-6</v>
      </c>
      <c r="GM35" s="47">
        <f t="shared" si="5500"/>
        <v>2.6562264009397201E-6</v>
      </c>
      <c r="GN35" s="47">
        <f t="shared" ref="GN35:IY35" si="5501">-(((-((GM12^2*GM14*
             GM13*(-$B$22 + GM15)*(-$B$24 + GM17)*(1 - $B$5)^2*($B$6 + $B$5)^2)/
                     (GM15*
             GM17*(-1 + $B$5 - GM12*($B$6 + $B$5))*(-1 + $B$5 -
               GM14*($B$6 + $B$5)))) +
                (GM14*
           GM13*(-$B$24 + GM17)*(1 - $B$5)*($B$6 +
             $B$5)*(1 - ((1 - GM12)*GM12*(-$B$22 + GM15)*(1 - $B$5)*
                             ($B$6 + $B$5))/(GM15*(-1 + $B$5 -
                  GM12*($B$6 + $B$5)))))/(GM17*(-1 + $B$5 -
             GM14*($B$6 + $B$5))))*
             (-((GM14*(1 - GM13)*
             GM13^2*(-$B$24 + GM17)*(-$B$23 + GM16)*(1 - $B$5)^2*($B$6 + $B$5)^2*
             GN29)/
                     (GM17*
             GM16*(-1 + $B$5 - GM14*($B$6 + $B$5))*(-1 + $B$5 -
               GM13*($B$6 + $B$5)))) -
                (GM14*
           GM13*(-$B$24 + GM17)*(1 - $B$5)*($B$6 +
             $B$5)*(1 - ((1 - GM13)*GM13*(-$B$23 + GM16)*(1 - $B$5)*
                             ($B$6 + $B$5))/(GM16*(-1 + $B$5 -
                  GM13*($B$6 + $B$5))))*GN29)/
                  (GM17*(-1 + $B$5 - GM14*($B$6 + $B$5)))))/
          ((-((GM12*GM14^2*
              GM13*(-$B$22 + GM15)*(-$B$24 + GM17)*(1 - $B$5)^2*($B$6 + $B$5)^2)/
                       (GM15*
              GM17*(-1 + $B$5 - GM12*($B$6 + $B$5))*(-1 + $B$5 -
                GM14*($B$6 + $B$5))) -
                     (GM12*
              GM13*(-$B$22 + GM15)*(1 - $B$5)*($B$6 +
                $B$5)*(1 - ((1 - GM14)*GM14*(-$B$24 + GM17)*(1 - $B$5)*($B$6 +
                                    $B$5))/(GM17*(-1 + $B$5 -
                    GM14*($B$6 + $B$5)))))/(GM15*(-1 + $B$5 -
                GM12*($B$6 + $B$5)))))*
               ((GM12*GM14*
            GM13^2*(-$B$24 + GM17)*(-$B$23 + GM16)*(1 - $B$5)^2*($B$6 + $B$5)^2)/
                    (GM17*
            GM16*(-1 + $B$5 - GM14*($B$6 + $B$5))*(-1 + $B$5 -
              GM13*($B$6 + $B$5))) -
                  (GM12*
            GM14*(-$B$24 + GM17)*(1 - $B$5)*($B$6 +
              $B$5)*(1 - ((1 - GM13)*GM13*(-$B$23 + GM16)*(1 - $B$5)*
                               ($B$6 + $B$5))/(GM16*(-1 + $B$5 -
                   GM13*($B$6 + $B$5)))))/(GM17*(-1 + $B$5 -
              GM14*($B$6 + $B$5)))) +
             (-((GM12^2*GM14*
              GM13*(-$B$22 + GM15)*(-$B$24 + GM17)*(1 - $B$5)^2*($B$6 + $B$5)^2)/
                       (GM15*
              GM17*(-1 + $B$5 - GM12*($B$6 + $B$5))*(-1 + $B$5 -
                GM14*($B$6 + $B$5)))) +
                  (GM14*
            GM13*(-$B$24 + GM17)*(1 - $B$5)*($B$6 +
              $B$5)*(1 - ((1 - GM12)*GM12*(-$B$22 + GM15)*(1 - $B$5)*
                               ($B$6 + $B$5))/(GM15*(-1 + $B$5 -
                   GM12*($B$6 + $B$5)))))/(GM17*(-1 + $B$5 -
              GM14*($B$6 + $B$5))))*
               ((GM14^2*
            GM13^2*(-$B$24 + GM17)*(-$B$23 + GM16)*(1 - $B$5)^2*($B$6 + $B$5)^2)/
                    (GM17*
            GM16*(-1 + $B$5 - GM14*($B$6 + $B$5))*(-1 + $B$5 -
              GM13*($B$6 + $B$5))) -
                  (1 - ((1 - GM14)*
               GM14*(-$B$24 + GM17)*(1 - $B$5)*($B$6 + $B$5))/(GM17*(-1 +
                 $B$5 - GM14*($B$6 + $B$5))))*
                    (1 - ((1 - GM13)*
               GM13*(-$B$23 + GM16)*(1 - $B$5)*($B$6 + $B$5))/
                         (GM16*(-1 + $B$5 - GM13*($B$6 + $B$5)))))))</f>
        <v>2.6562504822675896E-6</v>
      </c>
      <c r="GO35" s="47">
        <f t="shared" si="5501"/>
        <v>2.6562745464422584E-6</v>
      </c>
      <c r="GP35" s="47">
        <f t="shared" si="5501"/>
        <v>2.656298593443823E-6</v>
      </c>
      <c r="GQ35" s="47">
        <f t="shared" si="5501"/>
        <v>2.656322623270823E-6</v>
      </c>
      <c r="GR35" s="47">
        <f t="shared" si="5501"/>
        <v>2.6563466359402546E-6</v>
      </c>
      <c r="GS35" s="47">
        <f t="shared" si="5501"/>
        <v>2.6563706314137692E-6</v>
      </c>
      <c r="GT35" s="47">
        <f t="shared" si="5501"/>
        <v>2.6563946097268114E-6</v>
      </c>
      <c r="GU35" s="47">
        <f t="shared" si="5501"/>
        <v>2.6564185708779263E-6</v>
      </c>
      <c r="GV35" s="47">
        <f t="shared" si="5501"/>
        <v>2.6564425148472112E-6</v>
      </c>
      <c r="GW35" s="47">
        <f t="shared" si="5501"/>
        <v>2.6564664416332181E-6</v>
      </c>
      <c r="GX35" s="47">
        <f t="shared" si="5501"/>
        <v>2.6564903512344936E-6</v>
      </c>
      <c r="GY35" s="47">
        <f t="shared" si="5501"/>
        <v>2.6565142436680333E-6</v>
      </c>
      <c r="GZ35" s="47">
        <f t="shared" si="5501"/>
        <v>2.6565381189323786E-6</v>
      </c>
      <c r="HA35" s="47">
        <f t="shared" si="5501"/>
        <v>2.6565619769891996E-6</v>
      </c>
      <c r="HB35" s="47">
        <f t="shared" si="5501"/>
        <v>2.6565858178739311E-6</v>
      </c>
      <c r="HC35" s="47">
        <f t="shared" si="5501"/>
        <v>2.6566096415666729E-6</v>
      </c>
      <c r="HD35" s="47">
        <f t="shared" si="5501"/>
        <v>2.6566334480844271E-6</v>
      </c>
      <c r="HE35" s="47">
        <f t="shared" si="5501"/>
        <v>2.6566572374072972E-6</v>
      </c>
      <c r="HF35" s="47">
        <f t="shared" si="5501"/>
        <v>2.6566810095522764E-6</v>
      </c>
      <c r="HG35" s="47">
        <f t="shared" si="5501"/>
        <v>2.6567047644810328E-6</v>
      </c>
      <c r="HH35" s="47">
        <f t="shared" si="5501"/>
        <v>2.6567285022474426E-6</v>
      </c>
      <c r="HI35" s="47">
        <f t="shared" si="5501"/>
        <v>2.656752222794737E-6</v>
      </c>
      <c r="HJ35" s="47">
        <f t="shared" si="5501"/>
        <v>2.6567759261583476E-6</v>
      </c>
      <c r="HK35" s="47">
        <f t="shared" si="5501"/>
        <v>2.6567996123368294E-6</v>
      </c>
      <c r="HL35" s="47">
        <f t="shared" si="5501"/>
        <v>2.6568232813102891E-6</v>
      </c>
      <c r="HM35" s="47">
        <f t="shared" si="5501"/>
        <v>2.6568469330772846E-6</v>
      </c>
      <c r="HN35" s="47">
        <f t="shared" si="5501"/>
        <v>2.6568705676548115E-6</v>
      </c>
      <c r="HO35" s="47">
        <f t="shared" si="5501"/>
        <v>2.6568941850229782E-6</v>
      </c>
      <c r="HP35" s="47">
        <f t="shared" si="5501"/>
        <v>2.6569177851803485E-6</v>
      </c>
      <c r="HQ35" s="47">
        <f t="shared" si="5501"/>
        <v>2.6569413681439097E-6</v>
      </c>
      <c r="HR35" s="47">
        <f t="shared" si="5501"/>
        <v>2.6569649339122201E-6</v>
      </c>
      <c r="HS35" s="47">
        <f t="shared" si="5501"/>
        <v>2.6569884824653922E-6</v>
      </c>
      <c r="HT35" s="47">
        <f t="shared" si="5501"/>
        <v>2.657012013801989E-6</v>
      </c>
      <c r="HU35" s="47">
        <f t="shared" si="5501"/>
        <v>2.6570355279389957E-6</v>
      </c>
      <c r="HV35" s="47">
        <f t="shared" si="5501"/>
        <v>2.6570590248565425E-6</v>
      </c>
      <c r="HW35" s="47">
        <f t="shared" si="5501"/>
        <v>2.6570825045716143E-6</v>
      </c>
      <c r="HX35" s="47">
        <f t="shared" si="5501"/>
        <v>2.6571059670643369E-6</v>
      </c>
      <c r="HY35" s="47">
        <f t="shared" si="5501"/>
        <v>2.6571294123517003E-6</v>
      </c>
      <c r="HZ35" s="47">
        <f t="shared" si="5501"/>
        <v>2.6571528404138321E-6</v>
      </c>
      <c r="IA35" s="47">
        <f t="shared" si="5501"/>
        <v>2.6571762512492899E-6</v>
      </c>
      <c r="IB35" s="47">
        <f t="shared" si="5501"/>
        <v>2.6571996448750669E-6</v>
      </c>
      <c r="IC35" s="47">
        <f t="shared" si="5501"/>
        <v>2.657223021289721E-6</v>
      </c>
      <c r="ID35" s="47">
        <f t="shared" si="5501"/>
        <v>2.6572463804733773E-6</v>
      </c>
      <c r="IE35" s="47">
        <f t="shared" si="5501"/>
        <v>2.6572697224430317E-6</v>
      </c>
      <c r="IF35" s="47">
        <f t="shared" si="5501"/>
        <v>2.6572930471788085E-6</v>
      </c>
      <c r="IG35" s="47">
        <f t="shared" si="5501"/>
        <v>2.6573163546792694E-6</v>
      </c>
      <c r="IH35" s="47">
        <f t="shared" si="5501"/>
        <v>2.6573396449614114E-6</v>
      </c>
      <c r="II35" s="47">
        <f t="shared" si="5501"/>
        <v>2.657362918023792E-6</v>
      </c>
      <c r="IJ35" s="47">
        <f t="shared" si="5501"/>
        <v>2.6573861738465437E-6</v>
      </c>
      <c r="IK35" s="47">
        <f t="shared" si="5501"/>
        <v>2.6574094124466574E-6</v>
      </c>
      <c r="IL35" s="47">
        <f t="shared" si="5501"/>
        <v>2.6574326338042648E-6</v>
      </c>
      <c r="IM35" s="47">
        <f t="shared" si="5501"/>
        <v>2.6574558379363616E-6</v>
      </c>
      <c r="IN35" s="47">
        <f t="shared" si="5501"/>
        <v>2.6574790248230764E-6</v>
      </c>
      <c r="IO35" s="47">
        <f t="shared" si="5501"/>
        <v>2.6575021944814113E-6</v>
      </c>
      <c r="IP35" s="47">
        <f t="shared" si="5501"/>
        <v>2.6575253468914943E-6</v>
      </c>
      <c r="IQ35" s="47">
        <f t="shared" si="5501"/>
        <v>2.6575484820703184E-6</v>
      </c>
      <c r="IR35" s="47">
        <f t="shared" si="5501"/>
        <v>2.6575716000164528E-6</v>
      </c>
      <c r="IS35" s="47">
        <f t="shared" si="5501"/>
        <v>2.6575947007100317E-6</v>
      </c>
      <c r="IT35" s="47">
        <f t="shared" si="5501"/>
        <v>2.6576177841496215E-6</v>
      </c>
      <c r="IU35" s="47">
        <f t="shared" si="5501"/>
        <v>2.6576408503706383E-6</v>
      </c>
      <c r="IV35" s="47">
        <f t="shared" si="5501"/>
        <v>2.6576638993163744E-6</v>
      </c>
      <c r="IW35" s="47">
        <f t="shared" si="5501"/>
        <v>2.6576869310406729E-6</v>
      </c>
      <c r="IX35" s="47">
        <f t="shared" si="5501"/>
        <v>2.6577099455052466E-6</v>
      </c>
      <c r="IY35" s="47">
        <f t="shared" si="5501"/>
        <v>2.6577329427086644E-6</v>
      </c>
      <c r="IZ35" s="47">
        <f t="shared" ref="IZ35:LK35" si="5502">-(((-((IY12^2*IY14*
             IY13*(-$B$22 + IY15)*(-$B$24 + IY17)*(1 - $B$5)^2*($B$6 + $B$5)^2)/
                     (IY15*
             IY17*(-1 + $B$5 - IY12*($B$6 + $B$5))*(-1 + $B$5 -
               IY14*($B$6 + $B$5)))) +
                (IY14*
           IY13*(-$B$24 + IY17)*(1 - $B$5)*($B$6 +
             $B$5)*(1 - ((1 - IY12)*IY12*(-$B$22 + IY15)*(1 - $B$5)*
                             ($B$6 + $B$5))/(IY15*(-1 + $B$5 -
                  IY12*($B$6 + $B$5)))))/(IY17*(-1 + $B$5 -
             IY14*($B$6 + $B$5))))*
             (-((IY14*(1 - IY13)*
             IY13^2*(-$B$24 + IY17)*(-$B$23 + IY16)*(1 - $B$5)^2*($B$6 + $B$5)^2*
             IZ29)/
                     (IY17*
             IY16*(-1 + $B$5 - IY14*($B$6 + $B$5))*(-1 + $B$5 -
               IY13*($B$6 + $B$5)))) -
                (IY14*
           IY13*(-$B$24 + IY17)*(1 - $B$5)*($B$6 +
             $B$5)*(1 - ((1 - IY13)*IY13*(-$B$23 + IY16)*(1 - $B$5)*
                             ($B$6 + $B$5))/(IY16*(-1 + $B$5 -
                  IY13*($B$6 + $B$5))))*IZ29)/
                  (IY17*(-1 + $B$5 - IY14*($B$6 + $B$5)))))/
          ((-((IY12*IY14^2*
              IY13*(-$B$22 + IY15)*(-$B$24 + IY17)*(1 - $B$5)^2*($B$6 + $B$5)^2)/
                       (IY15*
              IY17*(-1 + $B$5 - IY12*($B$6 + $B$5))*(-1 + $B$5 -
                IY14*($B$6 + $B$5))) -
                     (IY12*
              IY13*(-$B$22 + IY15)*(1 - $B$5)*($B$6 +
                $B$5)*(1 - ((1 - IY14)*IY14*(-$B$24 + IY17)*(1 - $B$5)*($B$6 +
                                    $B$5))/(IY17*(-1 + $B$5 -
                    IY14*($B$6 + $B$5)))))/(IY15*(-1 + $B$5 -
                IY12*($B$6 + $B$5)))))*
               ((IY12*IY14*
            IY13^2*(-$B$24 + IY17)*(-$B$23 + IY16)*(1 - $B$5)^2*($B$6 + $B$5)^2)/
                    (IY17*
            IY16*(-1 + $B$5 - IY14*($B$6 + $B$5))*(-1 + $B$5 -
              IY13*($B$6 + $B$5))) -
                  (IY12*
            IY14*(-$B$24 + IY17)*(1 - $B$5)*($B$6 +
              $B$5)*(1 - ((1 - IY13)*IY13*(-$B$23 + IY16)*(1 - $B$5)*
                               ($B$6 + $B$5))/(IY16*(-1 + $B$5 -
                   IY13*($B$6 + $B$5)))))/(IY17*(-1 + $B$5 -
              IY14*($B$6 + $B$5)))) +
             (-((IY12^2*IY14*
              IY13*(-$B$22 + IY15)*(-$B$24 + IY17)*(1 - $B$5)^2*($B$6 + $B$5)^2)/
                       (IY15*
              IY17*(-1 + $B$5 - IY12*($B$6 + $B$5))*(-1 + $B$5 -
                IY14*($B$6 + $B$5)))) +
                  (IY14*
            IY13*(-$B$24 + IY17)*(1 - $B$5)*($B$6 +
              $B$5)*(1 - ((1 - IY12)*IY12*(-$B$22 + IY15)*(1 - $B$5)*
                               ($B$6 + $B$5))/(IY15*(-1 + $B$5 -
                   IY12*($B$6 + $B$5)))))/(IY17*(-1 + $B$5 -
              IY14*($B$6 + $B$5))))*
               ((IY14^2*
            IY13^2*(-$B$24 + IY17)*(-$B$23 + IY16)*(1 - $B$5)^2*($B$6 + $B$5)^2)/
                    (IY17*
            IY16*(-1 + $B$5 - IY14*($B$6 + $B$5))*(-1 + $B$5 -
              IY13*($B$6 + $B$5))) -
                  (1 - ((1 - IY14)*
               IY14*(-$B$24 + IY17)*(1 - $B$5)*($B$6 + $B$5))/(IY17*(-1 +
                 $B$5 - IY14*($B$6 + $B$5))))*
                    (1 - ((1 - IY13)*
               IY13*(-$B$23 + IY16)*(1 - $B$5)*($B$6 + $B$5))/
                         (IY16*(-1 + $B$5 - IY13*($B$6 + $B$5)))))))</f>
        <v>2.6577559226679162E-6</v>
      </c>
      <c r="JA35" s="47">
        <f t="shared" si="5502"/>
        <v>2.6577788853815758E-6</v>
      </c>
      <c r="JB35" s="47">
        <f t="shared" si="5502"/>
        <v>2.6578018308482093E-6</v>
      </c>
      <c r="JC35" s="47">
        <f t="shared" si="5502"/>
        <v>2.6578247590479581E-6</v>
      </c>
      <c r="JD35" s="47">
        <f t="shared" si="5502"/>
        <v>2.6578476699793943E-6</v>
      </c>
      <c r="JE35" s="47">
        <f t="shared" si="5502"/>
        <v>2.6578705636595143E-6</v>
      </c>
      <c r="JF35" s="47">
        <f t="shared" si="5502"/>
        <v>2.6578934400868792E-6</v>
      </c>
      <c r="JG35" s="47">
        <f t="shared" si="5502"/>
        <v>2.6579162992600649E-6</v>
      </c>
      <c r="JH35" s="47">
        <f t="shared" si="5502"/>
        <v>2.6579391411592172E-6</v>
      </c>
      <c r="JI35" s="47">
        <f t="shared" si="5502"/>
        <v>2.657961965782914E-6</v>
      </c>
      <c r="JJ35" s="47">
        <f t="shared" si="5502"/>
        <v>2.6579847731665588E-6</v>
      </c>
      <c r="JK35" s="47">
        <f t="shared" si="5502"/>
        <v>2.6580075632718889E-6</v>
      </c>
      <c r="JL35" s="47">
        <f t="shared" si="5502"/>
        <v>2.6580303360974712E-6</v>
      </c>
      <c r="JM35" s="47">
        <f t="shared" si="5502"/>
        <v>2.6580530916787231E-6</v>
      </c>
      <c r="JN35" s="47">
        <f t="shared" si="5502"/>
        <v>2.6580758299773747E-6</v>
      </c>
      <c r="JO35" s="47">
        <f t="shared" si="5502"/>
        <v>2.6580985509920014E-6</v>
      </c>
      <c r="JP35" s="47">
        <f t="shared" si="5502"/>
        <v>2.6581212547580117E-6</v>
      </c>
      <c r="JQ35" s="47">
        <f t="shared" si="5502"/>
        <v>2.6581439412371443E-6</v>
      </c>
      <c r="JR35" s="47">
        <f t="shared" si="5502"/>
        <v>2.6581666104279744E-6</v>
      </c>
      <c r="JS35" s="47">
        <f t="shared" si="5502"/>
        <v>2.6581892623659102E-6</v>
      </c>
      <c r="JT35" s="47">
        <f t="shared" si="5502"/>
        <v>2.6582118970126903E-6</v>
      </c>
      <c r="JU35" s="47">
        <f t="shared" si="5502"/>
        <v>2.6582345143853105E-6</v>
      </c>
      <c r="JV35" s="47">
        <f t="shared" si="5502"/>
        <v>2.6582571144639302E-6</v>
      </c>
      <c r="JW35" s="47">
        <f t="shared" si="5502"/>
        <v>2.6582796972655384E-6</v>
      </c>
      <c r="JX35" s="47">
        <f t="shared" si="5502"/>
        <v>2.6583022627887143E-6</v>
      </c>
      <c r="JY35" s="47">
        <f t="shared" si="5502"/>
        <v>2.6583248110320317E-6</v>
      </c>
      <c r="JZ35" s="47">
        <f t="shared" si="5502"/>
        <v>2.6583473419756516E-6</v>
      </c>
      <c r="KA35" s="47">
        <f t="shared" si="5502"/>
        <v>2.6583698556365752E-6</v>
      </c>
      <c r="KB35" s="47">
        <f t="shared" si="5502"/>
        <v>2.6583923520133696E-6</v>
      </c>
      <c r="KC35" s="47">
        <f t="shared" si="5502"/>
        <v>2.6584148310862067E-6</v>
      </c>
      <c r="KD35" s="47">
        <f t="shared" si="5502"/>
        <v>2.6584372928720767E-6</v>
      </c>
      <c r="KE35" s="47">
        <f t="shared" si="5502"/>
        <v>2.6584597373695558E-6</v>
      </c>
      <c r="KF35" s="47">
        <f t="shared" si="5502"/>
        <v>2.6584821645772256E-6</v>
      </c>
      <c r="KG35" s="47">
        <f t="shared" si="5502"/>
        <v>2.6585045744936626E-6</v>
      </c>
      <c r="KH35" s="47">
        <f t="shared" si="5502"/>
        <v>2.6585269670990386E-6</v>
      </c>
      <c r="KI35" s="47">
        <f t="shared" si="5502"/>
        <v>2.6585493424103405E-6</v>
      </c>
      <c r="KJ35" s="47">
        <f t="shared" si="5502"/>
        <v>2.6585717004077495E-6</v>
      </c>
      <c r="KK35" s="47">
        <f t="shared" si="5502"/>
        <v>2.6585940411266527E-6</v>
      </c>
      <c r="KL35" s="47">
        <f t="shared" si="5502"/>
        <v>2.6586163645288246E-6</v>
      </c>
      <c r="KM35" s="47">
        <f t="shared" si="5502"/>
        <v>2.658638670631251E-6</v>
      </c>
      <c r="KN35" s="47">
        <f t="shared" si="5502"/>
        <v>2.6586609594325111E-6</v>
      </c>
      <c r="KO35" s="47">
        <f t="shared" si="5502"/>
        <v>2.6586832309311908E-6</v>
      </c>
      <c r="KP35" s="47">
        <f t="shared" si="5502"/>
        <v>2.6587054851074668E-6</v>
      </c>
      <c r="KQ35" s="47">
        <f t="shared" si="5502"/>
        <v>2.6587277219783274E-6</v>
      </c>
      <c r="KR35" s="47">
        <f t="shared" si="5502"/>
        <v>2.6587499415423597E-6</v>
      </c>
      <c r="KS35" s="47">
        <f t="shared" si="5502"/>
        <v>2.6587721437981419E-6</v>
      </c>
      <c r="KT35" s="47">
        <f t="shared" si="5502"/>
        <v>2.6587943287442612E-6</v>
      </c>
      <c r="KU35" s="47">
        <f t="shared" si="5502"/>
        <v>2.6588164963609E-6</v>
      </c>
      <c r="KV35" s="47">
        <f t="shared" si="5502"/>
        <v>2.6588386466650471E-6</v>
      </c>
      <c r="KW35" s="47">
        <f t="shared" si="5502"/>
        <v>2.6588607796552852E-6</v>
      </c>
      <c r="KX35" s="47">
        <f t="shared" si="5502"/>
        <v>2.6588828953302018E-6</v>
      </c>
      <c r="KY35" s="47">
        <f t="shared" si="5502"/>
        <v>2.6589049936883852E-6</v>
      </c>
      <c r="KZ35" s="47">
        <f t="shared" si="5502"/>
        <v>2.6589270747284215E-6</v>
      </c>
      <c r="LA35" s="47">
        <f t="shared" si="5502"/>
        <v>2.6589491384304937E-6</v>
      </c>
      <c r="LB35" s="47">
        <f t="shared" si="5502"/>
        <v>2.6589711848115918E-6</v>
      </c>
      <c r="LC35" s="47">
        <f t="shared" si="5502"/>
        <v>2.658993213888702E-6</v>
      </c>
      <c r="LD35" s="47">
        <f t="shared" si="5502"/>
        <v>2.659015225605213E-6</v>
      </c>
      <c r="LE35" s="47">
        <f t="shared" si="5502"/>
        <v>2.6590372200149173E-6</v>
      </c>
      <c r="LF35" s="47">
        <f t="shared" si="5502"/>
        <v>2.6590591970979998E-6</v>
      </c>
      <c r="LG35" s="47">
        <f t="shared" si="5502"/>
        <v>2.6590811568530519E-6</v>
      </c>
      <c r="LH35" s="47">
        <f t="shared" si="5502"/>
        <v>2.6591030992602619E-6</v>
      </c>
      <c r="LI35" s="47">
        <f t="shared" si="5502"/>
        <v>2.6591250243366204E-6</v>
      </c>
      <c r="LJ35" s="47">
        <f t="shared" si="5502"/>
        <v>2.6591469320991131E-6</v>
      </c>
      <c r="LK35" s="47">
        <f t="shared" si="5502"/>
        <v>2.6591688225095395E-6</v>
      </c>
      <c r="LL35" s="47">
        <f t="shared" ref="LL35:NW35" si="5503">-(((-((LK12^2*LK14*
             LK13*(-$B$22 + LK15)*(-$B$24 + LK17)*(1 - $B$5)^2*($B$6 + $B$5)^2)/
                     (LK15*
             LK17*(-1 + $B$5 - LK12*($B$6 + $B$5))*(-1 + $B$5 -
               LK14*($B$6 + $B$5)))) +
                (LK14*
           LK13*(-$B$24 + LK17)*(1 - $B$5)*($B$6 +
             $B$5)*(1 - ((1 - LK12)*LK12*(-$B$22 + LK15)*(1 - $B$5)*
                             ($B$6 + $B$5))/(LK15*(-1 + $B$5 -
                  LK12*($B$6 + $B$5)))))/(LK17*(-1 + $B$5 -
             LK14*($B$6 + $B$5))))*
             (-((LK14*(1 - LK13)*
             LK13^2*(-$B$24 + LK17)*(-$B$23 + LK16)*(1 - $B$5)^2*($B$6 + $B$5)^2*
             LL29)/
                     (LK17*
             LK16*(-1 + $B$5 - LK14*($B$6 + $B$5))*(-1 + $B$5 -
               LK13*($B$6 + $B$5)))) -
                (LK14*
           LK13*(-$B$24 + LK17)*(1 - $B$5)*($B$6 +
             $B$5)*(1 - ((1 - LK13)*LK13*(-$B$23 + LK16)*(1 - $B$5)*
                             ($B$6 + $B$5))/(LK16*(-1 + $B$5 -
                  LK13*($B$6 + $B$5))))*LL29)/
                  (LK17*(-1 + $B$5 - LK14*($B$6 + $B$5)))))/
          ((-((LK12*LK14^2*
              LK13*(-$B$22 + LK15)*(-$B$24 + LK17)*(1 - $B$5)^2*($B$6 + $B$5)^2)/
                       (LK15*
              LK17*(-1 + $B$5 - LK12*($B$6 + $B$5))*(-1 + $B$5 -
                LK14*($B$6 + $B$5))) -
                     (LK12*
              LK13*(-$B$22 + LK15)*(1 - $B$5)*($B$6 +
                $B$5)*(1 - ((1 - LK14)*LK14*(-$B$24 + LK17)*(1 - $B$5)*($B$6 +
                                    $B$5))/(LK17*(-1 + $B$5 -
                    LK14*($B$6 + $B$5)))))/(LK15*(-1 + $B$5 -
                LK12*($B$6 + $B$5)))))*
               ((LK12*LK14*
            LK13^2*(-$B$24 + LK17)*(-$B$23 + LK16)*(1 - $B$5)^2*($B$6 + $B$5)^2)/
                    (LK17*
            LK16*(-1 + $B$5 - LK14*($B$6 + $B$5))*(-1 + $B$5 -
              LK13*($B$6 + $B$5))) -
                  (LK12*
            LK14*(-$B$24 + LK17)*(1 - $B$5)*($B$6 +
              $B$5)*(1 - ((1 - LK13)*LK13*(-$B$23 + LK16)*(1 - $B$5)*
                               ($B$6 + $B$5))/(LK16*(-1 + $B$5 -
                   LK13*($B$6 + $B$5)))))/(LK17*(-1 + $B$5 -
              LK14*($B$6 + $B$5)))) +
             (-((LK12^2*LK14*
              LK13*(-$B$22 + LK15)*(-$B$24 + LK17)*(1 - $B$5)^2*($B$6 + $B$5)^2)/
                       (LK15*
              LK17*(-1 + $B$5 - LK12*($B$6 + $B$5))*(-1 + $B$5 -
                LK14*($B$6 + $B$5)))) +
                  (LK14*
            LK13*(-$B$24 + LK17)*(1 - $B$5)*($B$6 +
              $B$5)*(1 - ((1 - LK12)*LK12*(-$B$22 + LK15)*(1 - $B$5)*
                               ($B$6 + $B$5))/(LK15*(-1 + $B$5 -
                   LK12*($B$6 + $B$5)))))/(LK17*(-1 + $B$5 -
              LK14*($B$6 + $B$5))))*
               ((LK14^2*
            LK13^2*(-$B$24 + LK17)*(-$B$23 + LK16)*(1 - $B$5)^2*($B$6 + $B$5)^2)/
                    (LK17*
            LK16*(-1 + $B$5 - LK14*($B$6 + $B$5))*(-1 + $B$5 -
              LK13*($B$6 + $B$5))) -
                  (1 - ((1 - LK14)*
               LK14*(-$B$24 + LK17)*(1 - $B$5)*($B$6 + $B$5))/(LK17*(-1 +
                 $B$5 - LK14*($B$6 + $B$5))))*
                    (1 - ((1 - LK13)*
               LK13*(-$B$23 + LK16)*(1 - $B$5)*($B$6 + $B$5))/
                         (LK16*(-1 + $B$5 - LK13*($B$6 + $B$5)))))))</f>
        <v>2.6591906955848878E-6</v>
      </c>
      <c r="LM35" s="47">
        <f t="shared" si="5503"/>
        <v>2.659212551323743E-6</v>
      </c>
      <c r="LN35" s="47">
        <f t="shared" si="5503"/>
        <v>2.6592343897063073E-6</v>
      </c>
      <c r="LO35" s="47">
        <f t="shared" si="5503"/>
        <v>2.6592562107679657E-6</v>
      </c>
      <c r="LP35" s="47">
        <f t="shared" si="5503"/>
        <v>2.6592780144889093E-6</v>
      </c>
      <c r="LQ35" s="47">
        <f t="shared" si="5503"/>
        <v>2.6592998008493422E-6</v>
      </c>
      <c r="LR35" s="47">
        <f t="shared" si="5503"/>
        <v>2.6593215698846407E-6</v>
      </c>
      <c r="LS35" s="47">
        <f t="shared" si="5503"/>
        <v>2.6593433215566142E-6</v>
      </c>
      <c r="LT35" s="47">
        <f t="shared" si="5503"/>
        <v>2.6593650558822495E-6</v>
      </c>
      <c r="LU35" s="47">
        <f t="shared" si="5503"/>
        <v>2.6593867728785351E-6</v>
      </c>
      <c r="LV35" s="47">
        <f t="shared" si="5503"/>
        <v>2.6594084725072801E-6</v>
      </c>
      <c r="LW35" s="47">
        <f t="shared" si="5503"/>
        <v>2.65943015478547E-6</v>
      </c>
      <c r="LX35" s="47">
        <f t="shared" si="5503"/>
        <v>2.659451819711702E-6</v>
      </c>
      <c r="LY35" s="47">
        <f t="shared" si="5503"/>
        <v>2.6594734672845718E-6</v>
      </c>
      <c r="LZ35" s="47">
        <f t="shared" si="5503"/>
        <v>2.6594950975026764E-6</v>
      </c>
      <c r="MA35" s="47">
        <f t="shared" si="5503"/>
        <v>2.6595167103646116E-6</v>
      </c>
      <c r="MB35" s="47">
        <f t="shared" si="5503"/>
        <v>2.6595383058689779E-6</v>
      </c>
      <c r="MC35" s="47">
        <f t="shared" si="5503"/>
        <v>2.6595598840143666E-6</v>
      </c>
      <c r="MD35" s="47">
        <f t="shared" si="5503"/>
        <v>2.6595814447993775E-6</v>
      </c>
      <c r="ME35" s="47">
        <f t="shared" si="5503"/>
        <v>2.6596029882042257E-6</v>
      </c>
      <c r="MF35" s="47">
        <f t="shared" si="5503"/>
        <v>2.6596245142642807E-6</v>
      </c>
      <c r="MG35" s="47">
        <f t="shared" si="5503"/>
        <v>2.6596460229597563E-6</v>
      </c>
      <c r="MH35" s="47">
        <f t="shared" si="5503"/>
        <v>2.6596675142892442E-6</v>
      </c>
      <c r="MI35" s="47">
        <f t="shared" si="5503"/>
        <v>2.6596889882513536E-6</v>
      </c>
      <c r="MJ35" s="47">
        <f t="shared" si="5503"/>
        <v>2.6597104448446785E-6</v>
      </c>
      <c r="MK35" s="47">
        <f t="shared" si="5503"/>
        <v>2.6597318840494385E-6</v>
      </c>
      <c r="ML35" s="47">
        <f t="shared" si="5503"/>
        <v>2.6597533059010028E-6</v>
      </c>
      <c r="MM35" s="47">
        <f t="shared" si="5503"/>
        <v>2.6597747103795854E-6</v>
      </c>
      <c r="MN35" s="47">
        <f t="shared" si="5503"/>
        <v>2.6597960974837922E-6</v>
      </c>
      <c r="MO35" s="47">
        <f t="shared" si="5503"/>
        <v>2.6598174672122223E-6</v>
      </c>
      <c r="MP35" s="47">
        <f t="shared" si="5503"/>
        <v>2.6598388195634775E-6</v>
      </c>
      <c r="MQ35" s="47">
        <f t="shared" si="5503"/>
        <v>2.6598601545361636E-6</v>
      </c>
      <c r="MR35" s="47">
        <f t="shared" si="5503"/>
        <v>2.6598814721288776E-6</v>
      </c>
      <c r="MS35" s="47">
        <f t="shared" si="5503"/>
        <v>2.6599027723402295E-6</v>
      </c>
      <c r="MT35" s="47">
        <f t="shared" si="5503"/>
        <v>2.6599240551688186E-6</v>
      </c>
      <c r="MU35" s="47">
        <f t="shared" si="5503"/>
        <v>2.65994532061325E-6</v>
      </c>
      <c r="MV35" s="47">
        <f t="shared" si="5503"/>
        <v>2.6599665686905112E-6</v>
      </c>
      <c r="MW35" s="47">
        <f t="shared" si="5503"/>
        <v>2.6599877993624448E-6</v>
      </c>
      <c r="MX35" s="47">
        <f t="shared" si="5503"/>
        <v>2.6600090126460367E-6</v>
      </c>
      <c r="MY35" s="47">
        <f t="shared" si="5503"/>
        <v>2.6600302085582712E-6</v>
      </c>
      <c r="MZ35" s="47">
        <f t="shared" si="5503"/>
        <v>2.6600513870609945E-6</v>
      </c>
      <c r="NA35" s="47">
        <f t="shared" si="5503"/>
        <v>2.6600725481895758E-6</v>
      </c>
      <c r="NB35" s="47">
        <f t="shared" si="5503"/>
        <v>2.6600936919242373E-6</v>
      </c>
      <c r="NC35" s="47">
        <f t="shared" si="5503"/>
        <v>2.6601148182452117E-6</v>
      </c>
      <c r="ND35" s="47">
        <f t="shared" si="5503"/>
        <v>2.6601359271878585E-6</v>
      </c>
      <c r="NE35" s="47">
        <f t="shared" si="5503"/>
        <v>2.6601570187324104E-6</v>
      </c>
      <c r="NF35" s="47">
        <f t="shared" si="5503"/>
        <v>2.6601780928774746E-6</v>
      </c>
      <c r="NG35" s="47">
        <f t="shared" si="5503"/>
        <v>2.6601991496400424E-6</v>
      </c>
      <c r="NH35" s="47">
        <f t="shared" si="5503"/>
        <v>2.660220188981961E-6</v>
      </c>
      <c r="NI35" s="47">
        <f t="shared" si="5503"/>
        <v>2.6602412109202235E-6</v>
      </c>
      <c r="NJ35" s="47">
        <f t="shared" si="5503"/>
        <v>2.6602622154718096E-6</v>
      </c>
      <c r="NK35" s="47">
        <f t="shared" si="5503"/>
        <v>2.6602832026169547E-6</v>
      </c>
      <c r="NL35" s="47">
        <f t="shared" si="5503"/>
        <v>2.6603041723542691E-6</v>
      </c>
      <c r="NM35" s="47">
        <f t="shared" si="5503"/>
        <v>2.6603251246823708E-6</v>
      </c>
      <c r="NN35" s="47">
        <f t="shared" si="5503"/>
        <v>2.6603460595998616E-6</v>
      </c>
      <c r="NO35" s="47">
        <f t="shared" si="5503"/>
        <v>2.6603669771053607E-6</v>
      </c>
      <c r="NP35" s="47">
        <f t="shared" si="5503"/>
        <v>2.6603878771974768E-6</v>
      </c>
      <c r="NQ35" s="47">
        <f t="shared" si="5503"/>
        <v>2.6604087598931938E-6</v>
      </c>
      <c r="NR35" s="47">
        <f t="shared" si="5503"/>
        <v>2.6604296251727526E-6</v>
      </c>
      <c r="NS35" s="47">
        <f t="shared" si="5503"/>
        <v>2.660450473034766E-6</v>
      </c>
      <c r="NT35" s="47">
        <f t="shared" si="5503"/>
        <v>2.6604713034778498E-6</v>
      </c>
      <c r="NU35" s="47">
        <f t="shared" si="5503"/>
        <v>2.6604921165006163E-6</v>
      </c>
      <c r="NV35" s="47">
        <f t="shared" si="5503"/>
        <v>2.6605129121016787E-6</v>
      </c>
      <c r="NW35" s="47">
        <f t="shared" si="5503"/>
        <v>2.6605336902980258E-6</v>
      </c>
      <c r="NX35" s="47">
        <f t="shared" ref="NX35:QI35" si="5504">-(((-((NW12^2*NW14*
             NW13*(-$B$22 + NW15)*(-$B$24 + NW17)*(1 - $B$5)^2*($B$6 + $B$5)^2)/
                     (NW15*
             NW17*(-1 + $B$5 - NW12*($B$6 + $B$5))*(-1 + $B$5 -
               NW14*($B$6 + $B$5)))) +
                (NW14*
           NW13*(-$B$24 + NW17)*(1 - $B$5)*($B$6 +
             $B$5)*(1 - ((1 - NW12)*NW12*(-$B$22 + NW15)*(1 - $B$5)*
                             ($B$6 + $B$5))/(NW15*(-1 + $B$5 -
                  NW12*($B$6 + $B$5)))))/(NW17*(-1 + $B$5 -
             NW14*($B$6 + $B$5))))*
             (-((NW14*(1 - NW13)*
             NW13^2*(-$B$24 + NW17)*(-$B$23 + NW16)*(1 - $B$5)^2*($B$6 + $B$5)^2*
             NX29)/
                     (NW17*
             NW16*(-1 + $B$5 - NW14*($B$6 + $B$5))*(-1 + $B$5 -
               NW13*($B$6 + $B$5)))) -
                (NW14*
           NW13*(-$B$24 + NW17)*(1 - $B$5)*($B$6 +
             $B$5)*(1 - ((1 - NW13)*NW13*(-$B$23 + NW16)*(1 - $B$5)*
                             ($B$6 + $B$5))/(NW16*(-1 + $B$5 -
                  NW13*($B$6 + $B$5))))*NX29)/
                  (NW17*(-1 + $B$5 - NW14*($B$6 + $B$5)))))/
          ((-((NW12*NW14^2*
              NW13*(-$B$22 + NW15)*(-$B$24 + NW17)*(1 - $B$5)^2*($B$6 + $B$5)^2)/
                       (NW15*
              NW17*(-1 + $B$5 - NW12*($B$6 + $B$5))*(-1 + $B$5 -
                NW14*($B$6 + $B$5))) -
                     (NW12*
              NW13*(-$B$22 + NW15)*(1 - $B$5)*($B$6 +
                $B$5)*(1 - ((1 - NW14)*NW14*(-$B$24 + NW17)*(1 - $B$5)*($B$6 +
                                    $B$5))/(NW17*(-1 + $B$5 -
                    NW14*($B$6 + $B$5)))))/(NW15*(-1 + $B$5 -
                NW12*($B$6 + $B$5)))))*
               ((NW12*NW14*
            NW13^2*(-$B$24 + NW17)*(-$B$23 + NW16)*(1 - $B$5)^2*($B$6 + $B$5)^2)/
                    (NW17*
            NW16*(-1 + $B$5 - NW14*($B$6 + $B$5))*(-1 + $B$5 -
              NW13*($B$6 + $B$5))) -
                  (NW12*
            NW14*(-$B$24 + NW17)*(1 - $B$5)*($B$6 +
              $B$5)*(1 - ((1 - NW13)*NW13*(-$B$23 + NW16)*(1 - $B$5)*
                               ($B$6 + $B$5))/(NW16*(-1 + $B$5 -
                   NW13*($B$6 + $B$5)))))/(NW17*(-1 + $B$5 -
              NW14*($B$6 + $B$5)))) +
             (-((NW12^2*NW14*
              NW13*(-$B$22 + NW15)*(-$B$24 + NW17)*(1 - $B$5)^2*($B$6 + $B$5)^2)/
                       (NW15*
              NW17*(-1 + $B$5 - NW12*($B$6 + $B$5))*(-1 + $B$5 -
                NW14*($B$6 + $B$5)))) +
                  (NW14*
            NW13*(-$B$24 + NW17)*(1 - $B$5)*($B$6 +
              $B$5)*(1 - ((1 - NW12)*NW12*(-$B$22 + NW15)*(1 - $B$5)*
                               ($B$6 + $B$5))/(NW15*(-1 + $B$5 -
                   NW12*($B$6 + $B$5)))))/(NW17*(-1 + $B$5 -
              NW14*($B$6 + $B$5))))*
               ((NW14^2*
            NW13^2*(-$B$24 + NW17)*(-$B$23 + NW16)*(1 - $B$5)^2*($B$6 + $B$5)^2)/
                    (NW17*
            NW16*(-1 + $B$5 - NW14*($B$6 + $B$5))*(-1 + $B$5 -
              NW13*($B$6 + $B$5))) -
                  (1 - ((1 - NW14)*
               NW14*(-$B$24 + NW17)*(1 - $B$5)*($B$6 + $B$5))/(NW17*(-1 +
                 $B$5 - NW14*($B$6 + $B$5))))*
                    (1 - ((1 - NW13)*
               NW13*(-$B$23 + NW16)*(1 - $B$5)*($B$6 + $B$5))/
                         (NW16*(-1 + $B$5 - NW13*($B$6 + $B$5)))))))</f>
        <v>2.6605544510698963E-6</v>
      </c>
      <c r="NY35" s="47">
        <f t="shared" si="5504"/>
        <v>2.660575194415911E-6</v>
      </c>
      <c r="NZ35" s="47">
        <f t="shared" si="5504"/>
        <v>2.6605959203346835E-6</v>
      </c>
      <c r="OA35" s="47">
        <f t="shared" si="5504"/>
        <v>2.6606166288431982E-6</v>
      </c>
      <c r="OB35" s="47">
        <f t="shared" si="5504"/>
        <v>2.6606373199033369E-6</v>
      </c>
      <c r="OC35" s="47">
        <f t="shared" si="5504"/>
        <v>2.6606579935504501E-6</v>
      </c>
      <c r="OD35" s="47">
        <f t="shared" si="5504"/>
        <v>2.6606786497647866E-6</v>
      </c>
      <c r="OE35" s="47">
        <f t="shared" si="5504"/>
        <v>2.6606992885449718E-6</v>
      </c>
      <c r="OF35" s="47">
        <f t="shared" si="5504"/>
        <v>2.6607199099079786E-6</v>
      </c>
      <c r="OG35" s="47">
        <f t="shared" si="5504"/>
        <v>2.6607405138340684E-6</v>
      </c>
      <c r="OH35" s="47">
        <f t="shared" si="5504"/>
        <v>2.6607611003218551E-6</v>
      </c>
      <c r="OI35" s="47">
        <f t="shared" si="5504"/>
        <v>2.6607816693699589E-6</v>
      </c>
      <c r="OJ35" s="47">
        <f t="shared" si="5504"/>
        <v>2.6608022209770017E-6</v>
      </c>
      <c r="OK35" s="47">
        <f t="shared" si="5504"/>
        <v>2.6608227551599648E-6</v>
      </c>
      <c r="OL35" s="47">
        <f t="shared" si="5504"/>
        <v>2.6608432718991068E-6</v>
      </c>
      <c r="OM35" s="47">
        <f t="shared" si="5504"/>
        <v>2.6608637711930466E-6</v>
      </c>
      <c r="ON35" s="47">
        <f t="shared" si="5504"/>
        <v>2.6608842530587656E-6</v>
      </c>
      <c r="OO35" s="47">
        <f t="shared" si="5504"/>
        <v>2.6609047174765292E-6</v>
      </c>
      <c r="OP35" s="47">
        <f t="shared" si="5504"/>
        <v>2.6609251644449532E-6</v>
      </c>
      <c r="OQ35" s="47">
        <f t="shared" si="5504"/>
        <v>2.660945593962663E-6</v>
      </c>
      <c r="OR35" s="47">
        <f t="shared" si="5504"/>
        <v>2.660966006046642E-6</v>
      </c>
      <c r="OS35" s="47">
        <f t="shared" si="5504"/>
        <v>2.660986400658789E-6</v>
      </c>
      <c r="OT35" s="47">
        <f t="shared" si="5504"/>
        <v>2.6610067778528122E-6</v>
      </c>
      <c r="OU35" s="47">
        <f t="shared" si="5504"/>
        <v>2.6610271375722564E-6</v>
      </c>
      <c r="OV35" s="47">
        <f t="shared" si="5504"/>
        <v>2.6610474798524565E-6</v>
      </c>
      <c r="OW35" s="47">
        <f t="shared" si="5504"/>
        <v>2.6610678046736863E-6</v>
      </c>
      <c r="OX35" s="47">
        <f t="shared" si="5504"/>
        <v>2.6610881120345698E-6</v>
      </c>
      <c r="OY35" s="47">
        <f t="shared" si="5504"/>
        <v>2.6611084019520876E-6</v>
      </c>
      <c r="OZ35" s="47">
        <f t="shared" si="5504"/>
        <v>2.6611286744065062E-6</v>
      </c>
      <c r="PA35" s="47">
        <f t="shared" si="5504"/>
        <v>2.661148929414807E-6</v>
      </c>
      <c r="PB35" s="47">
        <f t="shared" si="5504"/>
        <v>2.6611691669389091E-6</v>
      </c>
      <c r="PC35" s="47">
        <f t="shared" si="5504"/>
        <v>2.6611893870141516E-6</v>
      </c>
      <c r="PD35" s="47">
        <f t="shared" si="5504"/>
        <v>2.6612095896391571E-6</v>
      </c>
      <c r="PE35" s="47">
        <f t="shared" si="5504"/>
        <v>2.6612297747758443E-6</v>
      </c>
      <c r="PF35" s="47">
        <f t="shared" si="5504"/>
        <v>2.6612499424595507E-6</v>
      </c>
      <c r="PG35" s="47">
        <f t="shared" si="5504"/>
        <v>2.6612700926889048E-6</v>
      </c>
      <c r="PH35" s="47">
        <f t="shared" si="5504"/>
        <v>2.6612902254441759E-6</v>
      </c>
      <c r="PI35" s="47">
        <f t="shared" si="5504"/>
        <v>2.6613103407240036E-6</v>
      </c>
      <c r="PJ35" s="47">
        <f t="shared" si="5504"/>
        <v>2.6613304385270107E-6</v>
      </c>
      <c r="PK35" s="47">
        <f t="shared" si="5504"/>
        <v>2.661350518870178E-6</v>
      </c>
      <c r="PL35" s="47">
        <f t="shared" si="5504"/>
        <v>2.661370581733788E-6</v>
      </c>
      <c r="PM35" s="47">
        <f t="shared" si="5504"/>
        <v>2.6613906271348185E-6</v>
      </c>
      <c r="PN35" s="47">
        <f t="shared" si="5504"/>
        <v>2.6614106550535514E-6</v>
      </c>
      <c r="PO35" s="47">
        <f t="shared" si="5504"/>
        <v>2.661430665506966E-6</v>
      </c>
      <c r="PP35" s="47">
        <f t="shared" si="5504"/>
        <v>2.6614506584569991E-6</v>
      </c>
      <c r="PQ35" s="47">
        <f t="shared" si="5504"/>
        <v>2.6614706339573267E-6</v>
      </c>
      <c r="PR35" s="47">
        <f t="shared" si="5504"/>
        <v>2.6614905919515341E-6</v>
      </c>
      <c r="PS35" s="47">
        <f t="shared" si="5504"/>
        <v>2.6615105324749546E-6</v>
      </c>
      <c r="PT35" s="47">
        <f t="shared" si="5504"/>
        <v>2.6615304555262212E-6</v>
      </c>
      <c r="PU35" s="47">
        <f t="shared" si="5504"/>
        <v>2.6615503610672687E-6</v>
      </c>
      <c r="PV35" s="47">
        <f t="shared" si="5504"/>
        <v>2.6615702491517727E-6</v>
      </c>
      <c r="PW35" s="47">
        <f t="shared" si="5504"/>
        <v>2.6615901197233288E-6</v>
      </c>
      <c r="PX35" s="47">
        <f t="shared" si="5504"/>
        <v>2.6616099728356122E-6</v>
      </c>
      <c r="PY35" s="47">
        <f t="shared" si="5504"/>
        <v>2.6616298084322216E-6</v>
      </c>
      <c r="PZ35" s="47">
        <f t="shared" si="5504"/>
        <v>2.6616496265484762E-6</v>
      </c>
      <c r="QA35" s="47">
        <f t="shared" si="5504"/>
        <v>2.6616694271830159E-6</v>
      </c>
      <c r="QB35" s="47">
        <f t="shared" si="5504"/>
        <v>2.6616892103161308E-6</v>
      </c>
      <c r="QC35" s="47">
        <f t="shared" si="5504"/>
        <v>2.6617089759464627E-6</v>
      </c>
      <c r="QD35" s="47">
        <f t="shared" si="5504"/>
        <v>2.6617287240909831E-6</v>
      </c>
      <c r="QE35" s="47">
        <f t="shared" si="5504"/>
        <v>2.6617484547299964E-6</v>
      </c>
      <c r="QF35" s="47">
        <f t="shared" si="5504"/>
        <v>2.6617681678804754E-6</v>
      </c>
      <c r="QG35" s="47">
        <f t="shared" si="5504"/>
        <v>2.6617878635227199E-6</v>
      </c>
      <c r="QH35" s="47">
        <f t="shared" si="5504"/>
        <v>2.6618075416737095E-6</v>
      </c>
      <c r="QI35" s="47">
        <f t="shared" si="5504"/>
        <v>2.6618272023137409E-6</v>
      </c>
      <c r="QJ35" s="47">
        <f t="shared" ref="QJ35:SU35" si="5505">-(((-((QI12^2*QI14*
             QI13*(-$B$22 + QI15)*(-$B$24 + QI17)*(1 - $B$5)^2*($B$6 + $B$5)^2)/
                     (QI15*
             QI17*(-1 + $B$5 - QI12*($B$6 + $B$5))*(-1 + $B$5 -
               QI14*($B$6 + $B$5)))) +
                (QI14*
           QI13*(-$B$24 + QI17)*(1 - $B$5)*($B$6 +
             $B$5)*(1 - ((1 - QI12)*QI12*(-$B$22 + QI15)*(1 - $B$5)*
                             ($B$6 + $B$5))/(QI15*(-1 + $B$5 -
                  QI12*($B$6 + $B$5)))))/(QI17*(-1 + $B$5 -
             QI14*($B$6 + $B$5))))*
             (-((QI14*(1 - QI13)*
             QI13^2*(-$B$24 + QI17)*(-$B$23 + QI16)*(1 - $B$5)^2*($B$6 + $B$5)^2*
             QJ29)/
                     (QI17*
             QI16*(-1 + $B$5 - QI14*($B$6 + $B$5))*(-1 + $B$5 -
               QI13*($B$6 + $B$5)))) -
                (QI14*
           QI13*(-$B$24 + QI17)*(1 - $B$5)*($B$6 +
             $B$5)*(1 - ((1 - QI13)*QI13*(-$B$23 + QI16)*(1 - $B$5)*
                             ($B$6 + $B$5))/(QI16*(-1 + $B$5 -
                  QI13*($B$6 + $B$5))))*QJ29)/
                  (QI17*(-1 + $B$5 - QI14*($B$6 + $B$5)))))/
          ((-((QI12*QI14^2*
              QI13*(-$B$22 + QI15)*(-$B$24 + QI17)*(1 - $B$5)^2*($B$6 + $B$5)^2)/
                       (QI15*
              QI17*(-1 + $B$5 - QI12*($B$6 + $B$5))*(-1 + $B$5 -
                QI14*($B$6 + $B$5))) -
                     (QI12*
              QI13*(-$B$22 + QI15)*(1 - $B$5)*($B$6 +
                $B$5)*(1 - ((1 - QI14)*QI14*(-$B$24 + QI17)*(1 - $B$5)*($B$6 +
                                    $B$5))/(QI17*(-1 + $B$5 -
                    QI14*($B$6 + $B$5)))))/(QI15*(-1 + $B$5 -
                QI12*($B$6 + $B$5)))))*
               ((QI12*QI14*
            QI13^2*(-$B$24 + QI17)*(-$B$23 + QI16)*(1 - $B$5)^2*($B$6 + $B$5)^2)/
                    (QI17*
            QI16*(-1 + $B$5 - QI14*($B$6 + $B$5))*(-1 + $B$5 -
              QI13*($B$6 + $B$5))) -
                  (QI12*
            QI14*(-$B$24 + QI17)*(1 - $B$5)*($B$6 +
              $B$5)*(1 - ((1 - QI13)*QI13*(-$B$23 + QI16)*(1 - $B$5)*
                               ($B$6 + $B$5))/(QI16*(-1 + $B$5 -
                   QI13*($B$6 + $B$5)))))/(QI17*(-1 + $B$5 -
              QI14*($B$6 + $B$5)))) +
             (-((QI12^2*QI14*
              QI13*(-$B$22 + QI15)*(-$B$24 + QI17)*(1 - $B$5)^2*($B$6 + $B$5)^2)/
                       (QI15*
              QI17*(-1 + $B$5 - QI12*($B$6 + $B$5))*(-1 + $B$5 -
                QI14*($B$6 + $B$5)))) +
                  (QI14*
            QI13*(-$B$24 + QI17)*(1 - $B$5)*($B$6 +
              $B$5)*(1 - ((1 - QI12)*QI12*(-$B$22 + QI15)*(1 - $B$5)*
                               ($B$6 + $B$5))/(QI15*(-1 + $B$5 -
                   QI12*($B$6 + $B$5)))))/(QI17*(-1 + $B$5 -
              QI14*($B$6 + $B$5))))*
               ((QI14^2*
            QI13^2*(-$B$24 + QI17)*(-$B$23 + QI16)*(1 - $B$5)^2*($B$6 + $B$5)^2)/
                    (QI17*
            QI16*(-1 + $B$5 - QI14*($B$6 + $B$5))*(-1 + $B$5 -
              QI13*($B$6 + $B$5))) -
                  (1 - ((1 - QI14)*
               QI14*(-$B$24 + QI17)*(1 - $B$5)*($B$6 + $B$5))/(QI17*(-1 +
                 $B$5 - QI14*($B$6 + $B$5))))*
                    (1 - ((1 - QI13)*
               QI13*(-$B$23 + QI16)*(1 - $B$5)*($B$6 + $B$5))/
                         (QI16*(-1 + $B$5 - QI13*($B$6 + $B$5)))))))</f>
        <v>2.6618468454597912E-6</v>
      </c>
      <c r="QK35" s="47">
        <f t="shared" si="5505"/>
        <v>2.6618664710921639E-6</v>
      </c>
      <c r="QL35" s="47">
        <f t="shared" si="5505"/>
        <v>2.6618860792094982E-6</v>
      </c>
      <c r="QM35" s="47">
        <f t="shared" si="5505"/>
        <v>2.661905669847113E-6</v>
      </c>
      <c r="QN35" s="47">
        <f t="shared" si="5505"/>
        <v>2.6619252429486305E-6</v>
      </c>
      <c r="QO35" s="47">
        <f t="shared" si="5505"/>
        <v>2.6619447985493716E-6</v>
      </c>
      <c r="QP35" s="47">
        <f t="shared" si="5505"/>
        <v>2.6619643366479767E-6</v>
      </c>
      <c r="QQ35" s="47">
        <f t="shared" si="5505"/>
        <v>2.6619838572247524E-6</v>
      </c>
      <c r="QR35" s="47">
        <f t="shared" si="5505"/>
        <v>2.6620033602966729E-6</v>
      </c>
      <c r="QS35" s="47">
        <f t="shared" si="5505"/>
        <v>2.6620228458440449E-6</v>
      </c>
      <c r="QT35" s="47">
        <f t="shared" si="5505"/>
        <v>2.6620423138838541E-6</v>
      </c>
      <c r="QU35" s="47">
        <f t="shared" si="5505"/>
        <v>2.6620617644147371E-6</v>
      </c>
      <c r="QV35" s="47">
        <f t="shared" si="5505"/>
        <v>2.6620811973986681E-6</v>
      </c>
      <c r="QW35" s="47">
        <f t="shared" si="5505"/>
        <v>2.6621006128892986E-6</v>
      </c>
      <c r="QX35" s="47">
        <f t="shared" si="5505"/>
        <v>2.6621200108486032E-6</v>
      </c>
      <c r="QY35" s="47">
        <f t="shared" si="5505"/>
        <v>2.6621393912935598E-6</v>
      </c>
      <c r="QZ35" s="47">
        <f t="shared" si="5505"/>
        <v>2.6621587542044807E-6</v>
      </c>
      <c r="RA35" s="47">
        <f t="shared" si="5505"/>
        <v>2.6621780995800104E-6</v>
      </c>
      <c r="RB35" s="47">
        <f t="shared" si="5505"/>
        <v>2.6621974274554617E-6</v>
      </c>
      <c r="RC35" s="47">
        <f t="shared" si="5505"/>
        <v>2.6622167377744868E-6</v>
      </c>
      <c r="RD35" s="47">
        <f t="shared" si="5505"/>
        <v>2.6622360305907239E-6</v>
      </c>
      <c r="RE35" s="47">
        <f t="shared" si="5505"/>
        <v>2.6622553058661614E-6</v>
      </c>
      <c r="RF35" s="47">
        <f t="shared" si="5505"/>
        <v>2.6622745635994423E-6</v>
      </c>
      <c r="RG35" s="47">
        <f t="shared" si="5505"/>
        <v>2.662293803825877E-6</v>
      </c>
      <c r="RH35" s="47">
        <f t="shared" si="5505"/>
        <v>2.6623130264891272E-6</v>
      </c>
      <c r="RI35" s="47">
        <f t="shared" si="5505"/>
        <v>2.6623322316428282E-6</v>
      </c>
      <c r="RJ35" s="47">
        <f t="shared" si="5505"/>
        <v>2.6623514192489665E-6</v>
      </c>
      <c r="RK35" s="47">
        <f t="shared" si="5505"/>
        <v>2.6623705893061999E-6</v>
      </c>
      <c r="RL35" s="47">
        <f t="shared" si="5505"/>
        <v>2.6623897418498303E-6</v>
      </c>
      <c r="RM35" s="47">
        <f t="shared" si="5505"/>
        <v>2.6624088768418509E-6</v>
      </c>
      <c r="RN35" s="47">
        <f t="shared" si="5505"/>
        <v>2.6624279942809162E-6</v>
      </c>
      <c r="RO35" s="47">
        <f t="shared" si="5505"/>
        <v>2.662447094184001E-6</v>
      </c>
      <c r="RP35" s="47">
        <f t="shared" si="5505"/>
        <v>2.6624661765497604E-6</v>
      </c>
      <c r="RQ35" s="47">
        <f t="shared" si="5505"/>
        <v>2.6624852413585161E-6</v>
      </c>
      <c r="RR35" s="47">
        <f t="shared" si="5505"/>
        <v>2.6625042886272501E-6</v>
      </c>
      <c r="RS35" s="47">
        <f t="shared" si="5505"/>
        <v>2.6625233183546082E-6</v>
      </c>
      <c r="RT35" s="47">
        <f t="shared" si="5505"/>
        <v>2.6625423305209248E-6</v>
      </c>
      <c r="RU35" s="47">
        <f t="shared" si="5505"/>
        <v>2.6625613251431743E-6</v>
      </c>
      <c r="RV35" s="47">
        <f t="shared" si="5505"/>
        <v>2.6625803022200177E-6</v>
      </c>
      <c r="RW35" s="47">
        <f t="shared" si="5505"/>
        <v>2.6625992617317741E-6</v>
      </c>
      <c r="RX35" s="47">
        <f t="shared" si="5505"/>
        <v>2.6626182036954291E-6</v>
      </c>
      <c r="RY35" s="47">
        <f t="shared" si="5505"/>
        <v>2.662637128109635E-6</v>
      </c>
      <c r="RZ35" s="47">
        <f t="shared" si="5505"/>
        <v>2.6626560349730476E-6</v>
      </c>
      <c r="SA35" s="47">
        <f t="shared" si="5505"/>
        <v>2.6626749242659984E-6</v>
      </c>
      <c r="SB35" s="47">
        <f t="shared" si="5505"/>
        <v>2.6626937959871491E-6</v>
      </c>
      <c r="SC35" s="47">
        <f t="shared" si="5505"/>
        <v>2.662712650171793E-6</v>
      </c>
      <c r="SD35" s="47">
        <f t="shared" si="5505"/>
        <v>2.6627314867819474E-6</v>
      </c>
      <c r="SE35" s="47">
        <f t="shared" si="5505"/>
        <v>2.6627503058345894E-6</v>
      </c>
      <c r="SF35" s="47">
        <f t="shared" si="5505"/>
        <v>2.6627691073100594E-6</v>
      </c>
      <c r="SG35" s="47">
        <f t="shared" si="5505"/>
        <v>2.6627878912436494E-6</v>
      </c>
      <c r="SH35" s="47">
        <f t="shared" si="5505"/>
        <v>2.6628066575973849E-6</v>
      </c>
      <c r="SI35" s="47">
        <f t="shared" si="5505"/>
        <v>2.6628254063882382E-6</v>
      </c>
      <c r="SJ35" s="47">
        <f t="shared" si="5505"/>
        <v>2.6628441375965544E-6</v>
      </c>
      <c r="SK35" s="47">
        <f t="shared" si="5505"/>
        <v>2.6628628512393101E-6</v>
      </c>
      <c r="SL35" s="47">
        <f t="shared" si="5505"/>
        <v>2.6628815473151657E-6</v>
      </c>
      <c r="SM35" s="47">
        <f t="shared" si="5505"/>
        <v>2.6629002258227771E-6</v>
      </c>
      <c r="SN35" s="47">
        <f t="shared" si="5505"/>
        <v>2.6629188867424935E-6</v>
      </c>
      <c r="SO35" s="47">
        <f t="shared" si="5505"/>
        <v>2.6629375300912919E-6</v>
      </c>
      <c r="SP35" s="47">
        <f t="shared" si="5505"/>
        <v>2.6629561558678277E-6</v>
      </c>
      <c r="SQ35" s="47">
        <f t="shared" si="5505"/>
        <v>2.6629747640707697E-6</v>
      </c>
      <c r="SR35" s="47">
        <f t="shared" si="5505"/>
        <v>2.6629933546987772E-6</v>
      </c>
      <c r="SS35" s="47">
        <f t="shared" si="5505"/>
        <v>2.6630119277321985E-6</v>
      </c>
      <c r="ST35" s="47">
        <f t="shared" si="5505"/>
        <v>2.6630304831880107E-6</v>
      </c>
      <c r="SU35" s="47">
        <f t="shared" si="5505"/>
        <v>2.6630490210648772E-6</v>
      </c>
      <c r="SV35" s="47">
        <f t="shared" ref="SV35:VG35" si="5506">-(((-((SU12^2*SU14*
             SU13*(-$B$22 + SU15)*(-$B$24 + SU17)*(1 - $B$5)^2*($B$6 + $B$5)^2)/
                     (SU15*
             SU17*(-1 + $B$5 - SU12*($B$6 + $B$5))*(-1 + $B$5 -
               SU14*($B$6 + $B$5)))) +
                (SU14*
           SU13*(-$B$24 + SU17)*(1 - $B$5)*($B$6 +
             $B$5)*(1 - ((1 - SU12)*SU12*(-$B$22 + SU15)*(1 - $B$5)*
                             ($B$6 + $B$5))/(SU15*(-1 + $B$5 -
                  SU12*($B$6 + $B$5)))))/(SU17*(-1 + $B$5 -
             SU14*($B$6 + $B$5))))*
             (-((SU14*(1 - SU13)*
             SU13^2*(-$B$24 + SU17)*(-$B$23 + SU16)*(1 - $B$5)^2*($B$6 + $B$5)^2*
             SV29)/
                     (SU17*
             SU16*(-1 + $B$5 - SU14*($B$6 + $B$5))*(-1 + $B$5 -
               SU13*($B$6 + $B$5)))) -
                (SU14*
           SU13*(-$B$24 + SU17)*(1 - $B$5)*($B$6 +
             $B$5)*(1 - ((1 - SU13)*SU13*(-$B$23 + SU16)*(1 - $B$5)*
                             ($B$6 + $B$5))/(SU16*(-1 + $B$5 -
                  SU13*($B$6 + $B$5))))*SV29)/
                  (SU17*(-1 + $B$5 - SU14*($B$6 + $B$5)))))/
          ((-((SU12*SU14^2*
              SU13*(-$B$22 + SU15)*(-$B$24 + SU17)*(1 - $B$5)^2*($B$6 + $B$5)^2)/
                       (SU15*
              SU17*(-1 + $B$5 - SU12*($B$6 + $B$5))*(-1 + $B$5 -
                SU14*($B$6 + $B$5))) -
                     (SU12*
              SU13*(-$B$22 + SU15)*(1 - $B$5)*($B$6 +
                $B$5)*(1 - ((1 - SU14)*SU14*(-$B$24 + SU17)*(1 - $B$5)*($B$6 +
                                    $B$5))/(SU17*(-1 + $B$5 -
                    SU14*($B$6 + $B$5)))))/(SU15*(-1 + $B$5 -
                SU12*($B$6 + $B$5)))))*
               ((SU12*SU14*
            SU13^2*(-$B$24 + SU17)*(-$B$23 + SU16)*(1 - $B$5)^2*($B$6 + $B$5)^2)/
                    (SU17*
            SU16*(-1 + $B$5 - SU14*($B$6 + $B$5))*(-1 + $B$5 -
              SU13*($B$6 + $B$5))) -
                  (SU12*
            SU14*(-$B$24 + SU17)*(1 - $B$5)*($B$6 +
              $B$5)*(1 - ((1 - SU13)*SU13*(-$B$23 + SU16)*(1 - $B$5)*
                               ($B$6 + $B$5))/(SU16*(-1 + $B$5 -
                   SU13*($B$6 + $B$5)))))/(SU17*(-1 + $B$5 -
              SU14*($B$6 + $B$5)))) +
             (-((SU12^2*SU14*
              SU13*(-$B$22 + SU15)*(-$B$24 + SU17)*(1 - $B$5)^2*($B$6 + $B$5)^2)/
                       (SU15*
              SU17*(-1 + $B$5 - SU12*($B$6 + $B$5))*(-1 + $B$5 -
                SU14*($B$6 + $B$5)))) +
                  (SU14*
            SU13*(-$B$24 + SU17)*(1 - $B$5)*($B$6 +
              $B$5)*(1 - ((1 - SU12)*SU12*(-$B$22 + SU15)*(1 - $B$5)*
                               ($B$6 + $B$5))/(SU15*(-1 + $B$5 -
                   SU12*($B$6 + $B$5)))))/(SU17*(-1 + $B$5 -
              SU14*($B$6 + $B$5))))*
               ((SU14^2*
            SU13^2*(-$B$24 + SU17)*(-$B$23 + SU16)*(1 - $B$5)^2*($B$6 + $B$5)^2)/
                    (SU17*
            SU16*(-1 + $B$5 - SU14*($B$6 + $B$5))*(-1 + $B$5 -
              SU13*($B$6 + $B$5))) -
                  (1 - ((1 - SU14)*
               SU14*(-$B$24 + SU17)*(1 - $B$5)*($B$6 + $B$5))/(SU17*(-1 +
                 $B$5 - SU14*($B$6 + $B$5))))*
                    (1 - ((1 - SU13)*
               SU13*(-$B$23 + SU16)*(1 - $B$5)*($B$6 + $B$5))/
                         (SU16*(-1 + $B$5 - SU13*($B$6 + $B$5)))))))</f>
        <v>2.6630675413431515E-6</v>
      </c>
      <c r="SW35" s="47">
        <f t="shared" si="5506"/>
        <v>2.6630860440581189E-6</v>
      </c>
      <c r="SX35" s="47">
        <f t="shared" si="5506"/>
        <v>2.6631045291718217E-6</v>
      </c>
      <c r="SY35" s="47">
        <f t="shared" si="5506"/>
        <v>2.6631229967012357E-6</v>
      </c>
      <c r="SZ35" s="47">
        <f t="shared" si="5506"/>
        <v>2.6631414466450268E-6</v>
      </c>
      <c r="TA35" s="47">
        <f t="shared" si="5506"/>
        <v>2.6631598789835511E-6</v>
      </c>
      <c r="TB35" s="47">
        <f t="shared" si="5506"/>
        <v>2.6631782937520925E-6</v>
      </c>
      <c r="TC35" s="47">
        <f t="shared" si="5506"/>
        <v>2.6631966909126973E-6</v>
      </c>
      <c r="TD35" s="47">
        <f t="shared" si="5506"/>
        <v>2.663215070482345E-6</v>
      </c>
      <c r="TE35" s="47">
        <f t="shared" si="5506"/>
        <v>2.6632334324597021E-6</v>
      </c>
      <c r="TF35" s="47">
        <f t="shared" si="5506"/>
        <v>2.6632517768434343E-6</v>
      </c>
      <c r="TG35" s="47">
        <f t="shared" si="5506"/>
        <v>2.6632701036139058E-6</v>
      </c>
      <c r="TH35" s="47">
        <f t="shared" si="5506"/>
        <v>2.6632884128063943E-6</v>
      </c>
      <c r="TI35" s="47">
        <f t="shared" si="5506"/>
        <v>2.6633067043829573E-6</v>
      </c>
      <c r="TJ35" s="47">
        <f t="shared" si="5506"/>
        <v>2.6633249783605728E-6</v>
      </c>
      <c r="TK35" s="47">
        <f t="shared" si="5506"/>
        <v>2.6633432347379079E-6</v>
      </c>
      <c r="TL35" s="47">
        <f t="shared" si="5506"/>
        <v>2.6633614735136341E-6</v>
      </c>
      <c r="TM35" s="47">
        <f t="shared" si="5506"/>
        <v>2.6633796946681163E-6</v>
      </c>
      <c r="TN35" s="47">
        <f t="shared" si="5506"/>
        <v>2.6633978982366343E-6</v>
      </c>
      <c r="TO35" s="47">
        <f t="shared" si="5506"/>
        <v>2.6634160841812507E-6</v>
      </c>
      <c r="TP35" s="47">
        <f t="shared" si="5506"/>
        <v>2.6634342525372407E-6</v>
      </c>
      <c r="TQ35" s="47">
        <f t="shared" si="5506"/>
        <v>2.6634524032666763E-6</v>
      </c>
      <c r="TR35" s="47">
        <f t="shared" si="5506"/>
        <v>2.6634705363865289E-6</v>
      </c>
      <c r="TS35" s="47">
        <f t="shared" si="5506"/>
        <v>2.6634886518954705E-6</v>
      </c>
      <c r="TT35" s="47">
        <f t="shared" si="5506"/>
        <v>2.6635067497921776E-6</v>
      </c>
      <c r="TU35" s="47">
        <f t="shared" si="5506"/>
        <v>2.6635248300753225E-6</v>
      </c>
      <c r="TV35" s="47">
        <f t="shared" si="5506"/>
        <v>2.6635428927252789E-6</v>
      </c>
      <c r="TW35" s="47">
        <f t="shared" si="5506"/>
        <v>2.6635609377773165E-6</v>
      </c>
      <c r="TX35" s="47">
        <f t="shared" si="5506"/>
        <v>2.6635789651935191E-6</v>
      </c>
      <c r="TY35" s="47">
        <f t="shared" si="5506"/>
        <v>2.6635969750091525E-6</v>
      </c>
      <c r="TZ35" s="47">
        <f t="shared" si="5506"/>
        <v>2.6636149671862989E-6</v>
      </c>
      <c r="UA35" s="47">
        <f t="shared" si="5506"/>
        <v>2.663632941741932E-6</v>
      </c>
      <c r="UB35" s="47">
        <f t="shared" si="5506"/>
        <v>2.6636508986930233E-6</v>
      </c>
      <c r="UC35" s="47">
        <f t="shared" si="5506"/>
        <v>2.6636688380016571E-6</v>
      </c>
      <c r="UD35" s="47">
        <f t="shared" si="5506"/>
        <v>2.6636867596848041E-6</v>
      </c>
      <c r="UE35" s="47">
        <f t="shared" si="5506"/>
        <v>2.6637046637411459E-6</v>
      </c>
      <c r="UF35" s="47">
        <f t="shared" si="5506"/>
        <v>2.663722550169359E-6</v>
      </c>
      <c r="UG35" s="47">
        <f t="shared" si="5506"/>
        <v>2.6637404189681179E-6</v>
      </c>
      <c r="UH35" s="47">
        <f t="shared" si="5506"/>
        <v>2.6637582701361062E-6</v>
      </c>
      <c r="UI35" s="47">
        <f t="shared" si="5506"/>
        <v>2.6637761036720017E-6</v>
      </c>
      <c r="UJ35" s="47">
        <f t="shared" si="5506"/>
        <v>2.663793919574483E-6</v>
      </c>
      <c r="UK35" s="47">
        <f t="shared" si="5506"/>
        <v>2.6638117178239389E-6</v>
      </c>
      <c r="UL35" s="47">
        <f t="shared" si="5506"/>
        <v>2.6638294984556316E-6</v>
      </c>
      <c r="UM35" s="47">
        <f t="shared" si="5506"/>
        <v>2.6638472614499499E-6</v>
      </c>
      <c r="UN35" s="47">
        <f t="shared" si="5506"/>
        <v>2.6638650068055757E-6</v>
      </c>
      <c r="UO35" s="47">
        <f t="shared" si="5506"/>
        <v>2.6638827345211873E-6</v>
      </c>
      <c r="UP35" s="47">
        <f t="shared" si="5506"/>
        <v>2.663900444595473E-6</v>
      </c>
      <c r="UQ35" s="47">
        <f t="shared" si="5506"/>
        <v>2.6639181370088168E-6</v>
      </c>
      <c r="UR35" s="47">
        <f t="shared" si="5506"/>
        <v>2.663935811796485E-6</v>
      </c>
      <c r="US35" s="47">
        <f t="shared" si="5506"/>
        <v>2.6639534689388725E-6</v>
      </c>
      <c r="UT35" s="47">
        <f t="shared" si="5506"/>
        <v>2.6639711084346584E-6</v>
      </c>
      <c r="UU35" s="47">
        <f t="shared" si="5506"/>
        <v>2.6639887302825306E-6</v>
      </c>
      <c r="UV35" s="47">
        <f t="shared" si="5506"/>
        <v>2.6640063344811703E-6</v>
      </c>
      <c r="UW35" s="47">
        <f t="shared" si="5506"/>
        <v>2.6640239210292617E-6</v>
      </c>
      <c r="UX35" s="47">
        <f t="shared" si="5506"/>
        <v>2.6640414899254884E-6</v>
      </c>
      <c r="UY35" s="47">
        <f t="shared" si="5506"/>
        <v>2.6640590411685409E-6</v>
      </c>
      <c r="UZ35" s="47">
        <f t="shared" si="5506"/>
        <v>2.6640765747571026E-6</v>
      </c>
      <c r="VA35" s="47">
        <f t="shared" si="5506"/>
        <v>2.6640940906898562E-6</v>
      </c>
      <c r="VB35" s="47">
        <f t="shared" si="5506"/>
        <v>2.6641115889654928E-6</v>
      </c>
      <c r="VC35" s="47">
        <f t="shared" si="5506"/>
        <v>2.6641290695826951E-6</v>
      </c>
      <c r="VD35" s="47">
        <f t="shared" si="5506"/>
        <v>2.6641465325584402E-6</v>
      </c>
      <c r="VE35" s="47">
        <f t="shared" si="5506"/>
        <v>2.6641639778548417E-6</v>
      </c>
      <c r="VF35" s="47">
        <f t="shared" si="5506"/>
        <v>2.6641814054888744E-6</v>
      </c>
      <c r="VG35" s="47">
        <f t="shared" si="5506"/>
        <v>2.6641988154775062E-6</v>
      </c>
      <c r="VH35" s="47">
        <f t="shared" ref="VH35:XS35" si="5507">-(((-((VG12^2*VG14*
             VG13*(-$B$22 + VG15)*(-$B$24 + VG17)*(1 - $B$5)^2*($B$6 + $B$5)^2)/
                     (VG15*
             VG17*(-1 + $B$5 - VG12*($B$6 + $B$5))*(-1 + $B$5 -
               VG14*($B$6 + $B$5)))) +
                (VG14*
           VG13*(-$B$24 + VG17)*(1 - $B$5)*($B$6 +
             $B$5)*(1 - ((1 - VG12)*VG12*(-$B$22 + VG15)*(1 - $B$5)*
                             ($B$6 + $B$5))/(VG15*(-1 + $B$5 -
                  VG12*($B$6 + $B$5)))))/(VG17*(-1 + $B$5 -
             VG14*($B$6 + $B$5))))*
             (-((VG14*(1 - VG13)*
             VG13^2*(-$B$24 + VG17)*(-$B$23 + VG16)*(1 - $B$5)^2*($B$6 + $B$5)^2*
             VH29)/
                     (VG17*
             VG16*(-1 + $B$5 - VG14*($B$6 + $B$5))*(-1 + $B$5 -
               VG13*($B$6 + $B$5)))) -
                (VG14*
           VG13*(-$B$24 + VG17)*(1 - $B$5)*($B$6 +
             $B$5)*(1 - ((1 - VG13)*VG13*(-$B$23 + VG16)*(1 - $B$5)*
                             ($B$6 + $B$5))/(VG16*(-1 + $B$5 -
                  VG13*($B$6 + $B$5))))*VH29)/
                  (VG17*(-1 + $B$5 - VG14*($B$6 + $B$5)))))/
          ((-((VG12*VG14^2*
              VG13*(-$B$22 + VG15)*(-$B$24 + VG17)*(1 - $B$5)^2*($B$6 + $B$5)^2)/
                       (VG15*
              VG17*(-1 + $B$5 - VG12*($B$6 + $B$5))*(-1 + $B$5 -
                VG14*($B$6 + $B$5))) -
                     (VG12*
              VG13*(-$B$22 + VG15)*(1 - $B$5)*($B$6 +
                $B$5)*(1 - ((1 - VG14)*VG14*(-$B$24 + VG17)*(1 - $B$5)*($B$6 +
                                    $B$5))/(VG17*(-1 + $B$5 -
                    VG14*($B$6 + $B$5)))))/(VG15*(-1 + $B$5 -
                VG12*($B$6 + $B$5)))))*
               ((VG12*VG14*
            VG13^2*(-$B$24 + VG17)*(-$B$23 + VG16)*(1 - $B$5)^2*($B$6 + $B$5)^2)/
                    (VG17*
            VG16*(-1 + $B$5 - VG14*($B$6 + $B$5))*(-1 + $B$5 -
              VG13*($B$6 + $B$5))) -
                  (VG12*
            VG14*(-$B$24 + VG17)*(1 - $B$5)*($B$6 +
              $B$5)*(1 - ((1 - VG13)*VG13*(-$B$23 + VG16)*(1 - $B$5)*
                               ($B$6 + $B$5))/(VG16*(-1 + $B$5 -
                   VG13*($B$6 + $B$5)))))/(VG17*(-1 + $B$5 -
              VG14*($B$6 + $B$5)))) +
             (-((VG12^2*VG14*
              VG13*(-$B$22 + VG15)*(-$B$24 + VG17)*(1 - $B$5)^2*($B$6 + $B$5)^2)/
                       (VG15*
              VG17*(-1 + $B$5 - VG12*($B$6 + $B$5))*(-1 + $B$5 -
                VG14*($B$6 + $B$5)))) +
                  (VG14*
            VG13*(-$B$24 + VG17)*(1 - $B$5)*($B$6 +
              $B$5)*(1 - ((1 - VG12)*VG12*(-$B$22 + VG15)*(1 - $B$5)*
                               ($B$6 + $B$5))/(VG15*(-1 + $B$5 -
                   VG12*($B$6 + $B$5)))))/(VG17*(-1 + $B$5 -
              VG14*($B$6 + $B$5))))*
               ((VG14^2*
            VG13^2*(-$B$24 + VG17)*(-$B$23 + VG16)*(1 - $B$5)^2*($B$6 + $B$5)^2)/
                    (VG17*
            VG16*(-1 + $B$5 - VG14*($B$6 + $B$5))*(-1 + $B$5 -
              VG13*($B$6 + $B$5))) -
                  (1 - ((1 - VG14)*
               VG14*(-$B$24 + VG17)*(1 - $B$5)*($B$6 + $B$5))/(VG17*(-1 +
                 $B$5 - VG14*($B$6 + $B$5))))*
                    (1 - ((1 - VG13)*
               VG13*(-$B$23 + VG16)*(1 - $B$5)*($B$6 + $B$5))/
                         (VG16*(-1 + $B$5 - VG13*($B$6 + $B$5)))))))</f>
        <v>2.6642162078011495E-6</v>
      </c>
      <c r="VI35" s="47">
        <f t="shared" si="5507"/>
        <v>2.6642335824402059E-6</v>
      </c>
      <c r="VJ35" s="47">
        <f t="shared" si="5507"/>
        <v>2.6642509394299311E-6</v>
      </c>
      <c r="VK35" s="47">
        <f t="shared" si="5507"/>
        <v>2.6642682787507299E-6</v>
      </c>
      <c r="VL35" s="47">
        <f t="shared" si="5507"/>
        <v>2.6642856004012962E-6</v>
      </c>
      <c r="VM35" s="47">
        <f t="shared" si="5507"/>
        <v>2.6643029043803199E-6</v>
      </c>
      <c r="VN35" s="47">
        <f t="shared" si="5507"/>
        <v>2.6643201906864916E-6</v>
      </c>
      <c r="VO35" s="47">
        <f t="shared" si="5507"/>
        <v>2.6643374593367834E-6</v>
      </c>
      <c r="VP35" s="47">
        <f t="shared" si="5507"/>
        <v>2.6643547102933289E-6</v>
      </c>
      <c r="VQ35" s="47">
        <f t="shared" si="5507"/>
        <v>2.6643719435913724E-6</v>
      </c>
      <c r="VR35" s="47">
        <f t="shared" si="5507"/>
        <v>2.6643891592113356E-6</v>
      </c>
      <c r="VS35" s="47">
        <f t="shared" si="5507"/>
        <v>2.6644063571336329E-6</v>
      </c>
      <c r="VT35" s="47">
        <f t="shared" si="5507"/>
        <v>2.6644235373935095E-6</v>
      </c>
      <c r="VU35" s="47">
        <f t="shared" si="5507"/>
        <v>2.6644406999896608E-6</v>
      </c>
      <c r="VV35" s="47">
        <f t="shared" si="5507"/>
        <v>2.664457844884227E-6</v>
      </c>
      <c r="VW35" s="47">
        <f t="shared" si="5507"/>
        <v>2.6644749720941811E-6</v>
      </c>
      <c r="VX35" s="47">
        <f t="shared" si="5507"/>
        <v>2.6644920816364907E-6</v>
      </c>
      <c r="VY35" s="47">
        <f t="shared" si="5507"/>
        <v>2.6645091734915783E-6</v>
      </c>
      <c r="VZ35" s="47">
        <f t="shared" si="5507"/>
        <v>2.6645262476581388E-6</v>
      </c>
      <c r="WA35" s="47">
        <f t="shared" si="5507"/>
        <v>2.6645433041348714E-6</v>
      </c>
      <c r="WB35" s="47">
        <f t="shared" si="5507"/>
        <v>2.6645603429204663E-6</v>
      </c>
      <c r="WC35" s="47">
        <f t="shared" si="5507"/>
        <v>2.6645773640318975E-6</v>
      </c>
      <c r="WD35" s="47">
        <f t="shared" si="5507"/>
        <v>2.6645943674313171E-6</v>
      </c>
      <c r="WE35" s="47">
        <f t="shared" si="5507"/>
        <v>2.6646113531539693E-6</v>
      </c>
      <c r="WF35" s="47">
        <f t="shared" si="5507"/>
        <v>2.6646283211802761E-6</v>
      </c>
      <c r="WG35" s="47">
        <f t="shared" si="5507"/>
        <v>2.6646452715089392E-6</v>
      </c>
      <c r="WH35" s="47">
        <f t="shared" si="5507"/>
        <v>2.664662204156927E-6</v>
      </c>
      <c r="WI35" s="47">
        <f t="shared" si="5507"/>
        <v>2.6646791191046702E-6</v>
      </c>
      <c r="WJ35" s="47">
        <f t="shared" si="5507"/>
        <v>2.6646960163325947E-6</v>
      </c>
      <c r="WK35" s="47">
        <f t="shared" si="5507"/>
        <v>2.6647128958942143E-6</v>
      </c>
      <c r="WL35" s="47">
        <f t="shared" si="5507"/>
        <v>2.6647297577334186E-6</v>
      </c>
      <c r="WM35" s="47">
        <f t="shared" si="5507"/>
        <v>2.6647466018854464E-6</v>
      </c>
      <c r="WN35" s="47">
        <f t="shared" si="5507"/>
        <v>2.6647634283124618E-6</v>
      </c>
      <c r="WO35" s="47">
        <f t="shared" si="5507"/>
        <v>2.6647802370497027E-6</v>
      </c>
      <c r="WP35" s="47">
        <f t="shared" si="5507"/>
        <v>2.664797028095877E-6</v>
      </c>
      <c r="WQ35" s="47">
        <f t="shared" si="5507"/>
        <v>2.6648138014131453E-6</v>
      </c>
      <c r="WR35" s="47">
        <f t="shared" si="5507"/>
        <v>2.6648305570367469E-6</v>
      </c>
      <c r="WS35" s="47">
        <f t="shared" si="5507"/>
        <v>2.664847294947121E-6</v>
      </c>
      <c r="WT35" s="47">
        <f t="shared" si="5507"/>
        <v>2.6648640151429687E-6</v>
      </c>
      <c r="WU35" s="47">
        <f t="shared" si="5507"/>
        <v>2.6648807176412593E-6</v>
      </c>
      <c r="WV35" s="47">
        <f t="shared" si="5507"/>
        <v>2.6648974024224295E-6</v>
      </c>
      <c r="WW35" s="47">
        <f t="shared" si="5507"/>
        <v>2.6649140694851921E-6</v>
      </c>
      <c r="WX35" s="47">
        <f t="shared" si="5507"/>
        <v>2.6649307188282461E-6</v>
      </c>
      <c r="WY35" s="47">
        <f t="shared" si="5507"/>
        <v>2.6649473504685597E-6</v>
      </c>
      <c r="WZ35" s="47">
        <f t="shared" si="5507"/>
        <v>2.6649639643865842E-6</v>
      </c>
      <c r="XA35" s="47">
        <f t="shared" si="5507"/>
        <v>2.6649805605810156E-6</v>
      </c>
      <c r="XB35" s="47">
        <f t="shared" si="5507"/>
        <v>2.6649971390688326E-6</v>
      </c>
      <c r="XC35" s="47">
        <f t="shared" si="5507"/>
        <v>2.6650136998304706E-6</v>
      </c>
      <c r="XD35" s="47">
        <f t="shared" si="5507"/>
        <v>2.6650302428646437E-6</v>
      </c>
      <c r="XE35" s="47">
        <f t="shared" si="5507"/>
        <v>2.6650467681700623E-6</v>
      </c>
      <c r="XF35" s="47">
        <f t="shared" si="5507"/>
        <v>2.6650632757636917E-6</v>
      </c>
      <c r="XG35" s="47">
        <f t="shared" si="5507"/>
        <v>2.6650797656259797E-6</v>
      </c>
      <c r="XH35" s="47">
        <f t="shared" si="5507"/>
        <v>2.6650962377738979E-6</v>
      </c>
      <c r="XI35" s="47">
        <f t="shared" si="5507"/>
        <v>2.6651126921878927E-6</v>
      </c>
      <c r="XJ35" s="47">
        <f t="shared" si="5507"/>
        <v>2.6651291288666751E-6</v>
      </c>
      <c r="XK35" s="47">
        <f t="shared" si="5507"/>
        <v>2.6651455478089633E-6</v>
      </c>
      <c r="XL35" s="47">
        <f t="shared" si="5507"/>
        <v>2.6651619490317161E-6</v>
      </c>
      <c r="XM35" s="47">
        <f t="shared" si="5507"/>
        <v>2.6651783325153921E-6</v>
      </c>
      <c r="XN35" s="47">
        <f t="shared" si="5507"/>
        <v>2.6651946982769611E-6</v>
      </c>
      <c r="XO35" s="47">
        <f t="shared" si="5507"/>
        <v>2.665211046296874E-6</v>
      </c>
      <c r="XP35" s="47">
        <f t="shared" si="5507"/>
        <v>2.6652273765738476E-6</v>
      </c>
      <c r="XQ35" s="47">
        <f t="shared" si="5507"/>
        <v>2.6652436891248441E-6</v>
      </c>
      <c r="XR35" s="47">
        <f t="shared" si="5507"/>
        <v>2.665259983930328E-6</v>
      </c>
      <c r="XS35" s="47">
        <f t="shared" si="5507"/>
        <v>2.6652762609890113E-6</v>
      </c>
      <c r="XT35" s="47">
        <f t="shared" ref="XT35:AAE35" si="5508">-(((-((XS12^2*XS14*
             XS13*(-$B$22 + XS15)*(-$B$24 + XS17)*(1 - $B$5)^2*($B$6 + $B$5)^2)/
                     (XS15*
             XS17*(-1 + $B$5 - XS12*($B$6 + $B$5))*(-1 + $B$5 -
               XS14*($B$6 + $B$5)))) +
                (XS14*
           XS13*(-$B$24 + XS17)*(1 - $B$5)*($B$6 +
             $B$5)*(1 - ((1 - XS12)*XS12*(-$B$22 + XS15)*(1 - $B$5)*
                             ($B$6 + $B$5))/(XS15*(-1 + $B$5 -
                  XS12*($B$6 + $B$5)))))/(XS17*(-1 + $B$5 -
             XS14*($B$6 + $B$5))))*
             (-((XS14*(1 - XS13)*
             XS13^2*(-$B$24 + XS17)*(-$B$23 + XS16)*(1 - $B$5)^2*($B$6 + $B$5)^2*
             XT29)/
                     (XS17*
             XS16*(-1 + $B$5 - XS14*($B$6 + $B$5))*(-1 + $B$5 -
               XS13*($B$6 + $B$5)))) -
                (XS14*
           XS13*(-$B$24 + XS17)*(1 - $B$5)*($B$6 +
             $B$5)*(1 - ((1 - XS13)*XS13*(-$B$23 + XS16)*(1 - $B$5)*
                             ($B$6 + $B$5))/(XS16*(-1 + $B$5 -
                  XS13*($B$6 + $B$5))))*XT29)/
                  (XS17*(-1 + $B$5 - XS14*($B$6 + $B$5)))))/
          ((-((XS12*XS14^2*
              XS13*(-$B$22 + XS15)*(-$B$24 + XS17)*(1 - $B$5)^2*($B$6 + $B$5)^2)/
                       (XS15*
              XS17*(-1 + $B$5 - XS12*($B$6 + $B$5))*(-1 + $B$5 -
                XS14*($B$6 + $B$5))) -
                     (XS12*
              XS13*(-$B$22 + XS15)*(1 - $B$5)*($B$6 +
                $B$5)*(1 - ((1 - XS14)*XS14*(-$B$24 + XS17)*(1 - $B$5)*($B$6 +
                                    $B$5))/(XS17*(-1 + $B$5 -
                    XS14*($B$6 + $B$5)))))/(XS15*(-1 + $B$5 -
                XS12*($B$6 + $B$5)))))*
               ((XS12*XS14*
            XS13^2*(-$B$24 + XS17)*(-$B$23 + XS16)*(1 - $B$5)^2*($B$6 + $B$5)^2)/
                    (XS17*
            XS16*(-1 + $B$5 - XS14*($B$6 + $B$5))*(-1 + $B$5 -
              XS13*($B$6 + $B$5))) -
                  (XS12*
            XS14*(-$B$24 + XS17)*(1 - $B$5)*($B$6 +
              $B$5)*(1 - ((1 - XS13)*XS13*(-$B$23 + XS16)*(1 - $B$5)*
                               ($B$6 + $B$5))/(XS16*(-1 + $B$5 -
                   XS13*($B$6 + $B$5)))))/(XS17*(-1 + $B$5 -
              XS14*($B$6 + $B$5)))) +
             (-((XS12^2*XS14*
              XS13*(-$B$22 + XS15)*(-$B$24 + XS17)*(1 - $B$5)^2*($B$6 + $B$5)^2)/
                       (XS15*
              XS17*(-1 + $B$5 - XS12*($B$6 + $B$5))*(-1 + $B$5 -
                XS14*($B$6 + $B$5)))) +
                  (XS14*
            XS13*(-$B$24 + XS17)*(1 - $B$5)*($B$6 +
              $B$5)*(1 - ((1 - XS12)*XS12*(-$B$22 + XS15)*(1 - $B$5)*
                               ($B$6 + $B$5))/(XS15*(-1 + $B$5 -
                   XS12*($B$6 + $B$5)))))/(XS17*(-1 + $B$5 -
              XS14*($B$6 + $B$5))))*
               ((XS14^2*
            XS13^2*(-$B$24 + XS17)*(-$B$23 + XS16)*(1 - $B$5)^2*($B$6 + $B$5)^2)/
                    (XS17*
            XS16*(-1 + $B$5 - XS14*($B$6 + $B$5))*(-1 + $B$5 -
              XS13*($B$6 + $B$5))) -
                  (1 - ((1 - XS14)*
               XS14*(-$B$24 + XS17)*(1 - $B$5)*($B$6 + $B$5))/(XS17*(-1 +
                 $B$5 - XS14*($B$6 + $B$5))))*
                    (1 - ((1 - XS13)*
               XS13*(-$B$23 + XS16)*(1 - $B$5)*($B$6 + $B$5))/
                         (XS16*(-1 + $B$5 - XS13*($B$6 + $B$5)))))))</f>
        <v>2.665292520317864E-6</v>
      </c>
      <c r="XU35" s="47">
        <f t="shared" si="5508"/>
        <v>2.6653087618973425E-6</v>
      </c>
      <c r="XV35" s="47">
        <f t="shared" si="5508"/>
        <v>2.665324985744417E-6</v>
      </c>
      <c r="XW35" s="47">
        <f t="shared" si="5508"/>
        <v>2.6653411918395487E-6</v>
      </c>
      <c r="XX35" s="47">
        <f t="shared" si="5508"/>
        <v>2.6653573801814547E-6</v>
      </c>
      <c r="XY35" s="47">
        <f t="shared" si="5508"/>
        <v>2.6653735507871036E-6</v>
      </c>
      <c r="XZ35" s="47">
        <f t="shared" si="5508"/>
        <v>2.6653897036369594E-6</v>
      </c>
      <c r="YA35" s="47">
        <f t="shared" si="5508"/>
        <v>2.6654058387479878E-6</v>
      </c>
      <c r="YB35" s="47">
        <f t="shared" si="5508"/>
        <v>2.6654219561006613E-6</v>
      </c>
      <c r="YC35" s="47">
        <f t="shared" si="5508"/>
        <v>2.6654380556936916E-6</v>
      </c>
      <c r="YD35" s="47">
        <f t="shared" si="5508"/>
        <v>2.6654541375440506E-6</v>
      </c>
      <c r="YE35" s="47">
        <f t="shared" si="5508"/>
        <v>2.6654702016322058E-6</v>
      </c>
      <c r="YF35" s="47">
        <f t="shared" si="5508"/>
        <v>2.6654862479751208E-6</v>
      </c>
      <c r="YG35" s="47">
        <f t="shared" si="5508"/>
        <v>2.6655022765532742E-6</v>
      </c>
      <c r="YH35" s="47">
        <f t="shared" si="5508"/>
        <v>2.6655182873836268E-6</v>
      </c>
      <c r="YI35" s="47">
        <f t="shared" si="5508"/>
        <v>2.6655342804466565E-6</v>
      </c>
      <c r="YJ35" s="47">
        <f t="shared" si="5508"/>
        <v>2.6655502557593248E-6</v>
      </c>
      <c r="YK35" s="47">
        <f t="shared" si="5508"/>
        <v>2.6655662133021118E-6</v>
      </c>
      <c r="YL35" s="47">
        <f t="shared" si="5508"/>
        <v>2.6655821530737337E-6</v>
      </c>
      <c r="YM35" s="47">
        <f t="shared" si="5508"/>
        <v>2.6655980750911626E-6</v>
      </c>
      <c r="YN35" s="47">
        <f t="shared" si="5508"/>
        <v>2.665613979353117E-6</v>
      </c>
      <c r="YO35" s="47">
        <f t="shared" si="5508"/>
        <v>2.6656298658400731E-6</v>
      </c>
      <c r="YP35" s="47">
        <f t="shared" si="5508"/>
        <v>2.6656457345507599E-6</v>
      </c>
      <c r="YQ35" s="47">
        <f t="shared" si="5508"/>
        <v>2.665661585502139E-6</v>
      </c>
      <c r="YR35" s="47">
        <f t="shared" si="5508"/>
        <v>2.6656774186746924E-6</v>
      </c>
      <c r="YS35" s="47">
        <f t="shared" si="5508"/>
        <v>2.6656932340853868E-6</v>
      </c>
      <c r="YT35" s="47">
        <f t="shared" si="5508"/>
        <v>2.6657090317329469E-6</v>
      </c>
      <c r="YU35" s="47">
        <f t="shared" si="5508"/>
        <v>2.6657248115978537E-6</v>
      </c>
      <c r="YV35" s="47">
        <f t="shared" si="5508"/>
        <v>2.6657405736788362E-6</v>
      </c>
      <c r="YW35" s="47">
        <f t="shared" si="5508"/>
        <v>2.6657563179928579E-6</v>
      </c>
      <c r="YX35" s="47">
        <f t="shared" si="5508"/>
        <v>2.6657720445204049E-6</v>
      </c>
      <c r="YY35" s="47">
        <f t="shared" si="5508"/>
        <v>2.6657877532784472E-6</v>
      </c>
      <c r="YZ35" s="47">
        <f t="shared" si="5508"/>
        <v>2.6658034442657042E-6</v>
      </c>
      <c r="ZA35" s="47">
        <f t="shared" si="5508"/>
        <v>2.6658191174626699E-6</v>
      </c>
      <c r="ZB35" s="47">
        <f t="shared" si="5508"/>
        <v>2.6658347728863085E-6</v>
      </c>
      <c r="ZC35" s="47">
        <f t="shared" si="5508"/>
        <v>2.665850410517112E-6</v>
      </c>
      <c r="ZD35" s="47">
        <f t="shared" si="5508"/>
        <v>2.6658660303720423E-6</v>
      </c>
      <c r="ZE35" s="47">
        <f t="shared" si="5508"/>
        <v>2.6658816324315938E-6</v>
      </c>
      <c r="ZF35" s="47">
        <f t="shared" si="5508"/>
        <v>2.6658972167127336E-6</v>
      </c>
      <c r="ZG35" s="47">
        <f t="shared" si="5508"/>
        <v>2.6659127831959505E-6</v>
      </c>
      <c r="ZH35" s="47">
        <f t="shared" si="5508"/>
        <v>2.6659283318982176E-6</v>
      </c>
      <c r="ZI35" s="47">
        <f t="shared" si="5508"/>
        <v>2.6659438628182557E-6</v>
      </c>
      <c r="ZJ35" s="47">
        <f t="shared" si="5508"/>
        <v>2.6659593759365682E-6</v>
      </c>
      <c r="ZK35" s="47">
        <f t="shared" si="5508"/>
        <v>2.6659748712701205E-6</v>
      </c>
      <c r="ZL35" s="47">
        <f t="shared" si="5508"/>
        <v>2.6659903487994065E-6</v>
      </c>
      <c r="ZM35" s="47">
        <f t="shared" si="5508"/>
        <v>2.6660058085413949E-6</v>
      </c>
      <c r="ZN35" s="47">
        <f t="shared" si="5508"/>
        <v>2.6660212504948148E-6</v>
      </c>
      <c r="ZO35" s="47">
        <f t="shared" si="5508"/>
        <v>2.6660366746401699E-6</v>
      </c>
      <c r="ZP35" s="47">
        <f t="shared" si="5508"/>
        <v>2.6660520809761923E-6</v>
      </c>
      <c r="ZQ35" s="47">
        <f t="shared" si="5508"/>
        <v>2.6660674695380758E-6</v>
      </c>
      <c r="ZR35" s="47">
        <f t="shared" si="5508"/>
        <v>2.6660828402880964E-6</v>
      </c>
      <c r="ZS35" s="47">
        <f t="shared" si="5508"/>
        <v>2.6660981932249854E-6</v>
      </c>
      <c r="ZT35" s="47">
        <f t="shared" si="5508"/>
        <v>2.6661135283839424E-6</v>
      </c>
      <c r="ZU35" s="47">
        <f t="shared" si="5508"/>
        <v>2.6661288457090124E-6</v>
      </c>
      <c r="ZV35" s="47">
        <f t="shared" si="5508"/>
        <v>2.6661441452536132E-6</v>
      </c>
      <c r="ZW35" s="47">
        <f t="shared" si="5508"/>
        <v>2.6661594269800298E-6</v>
      </c>
      <c r="ZX35" s="47">
        <f t="shared" si="5508"/>
        <v>2.6661746909052231E-6</v>
      </c>
      <c r="ZY35" s="47">
        <f t="shared" si="5508"/>
        <v>2.6661899370097043E-6</v>
      </c>
      <c r="ZZ35" s="47">
        <f t="shared" si="5508"/>
        <v>2.6662051653104354E-6</v>
      </c>
      <c r="AAA35" s="47">
        <f t="shared" si="5508"/>
        <v>2.6662203758061567E-6</v>
      </c>
      <c r="AAB35" s="47">
        <f t="shared" si="5508"/>
        <v>2.6662355684956022E-6</v>
      </c>
      <c r="AAC35" s="47">
        <f t="shared" si="5508"/>
        <v>2.6662507433592944E-6</v>
      </c>
      <c r="AAD35" s="47">
        <f t="shared" si="5508"/>
        <v>2.6662659003959601E-6</v>
      </c>
      <c r="AAE35" s="47">
        <f t="shared" si="5508"/>
        <v>2.6662810396407916E-6</v>
      </c>
      <c r="AAF35" s="47">
        <f t="shared" ref="AAF35:ACQ35" si="5509">-(((-((AAE12^2*AAE14*
             AAE13*(-$B$22 + AAE15)*(-$B$24 + AAE17)*(1 - $B$5)^2*($B$6 + $B$5)^2)/
                     (AAE15*
             AAE17*(-1 + $B$5 - AAE12*($B$6 + $B$5))*(-1 + $B$5 -
               AAE14*($B$6 + $B$5)))) +
                (AAE14*
           AAE13*(-$B$24 + AAE17)*(1 - $B$5)*($B$6 +
             $B$5)*(1 - ((1 - AAE12)*AAE12*(-$B$22 + AAE15)*(1 - $B$5)*
                             ($B$6 + $B$5))/(AAE15*(-1 + $B$5 -
                  AAE12*($B$6 + $B$5)))))/(AAE17*(-1 + $B$5 -
             AAE14*($B$6 + $B$5))))*
             (-((AAE14*(1 - AAE13)*
             AAE13^2*(-$B$24 + AAE17)*(-$B$23 + AAE16)*(1 - $B$5)^2*($B$6 + $B$5)^2*
             AAF29)/
                     (AAE17*
             AAE16*(-1 + $B$5 - AAE14*($B$6 + $B$5))*(-1 + $B$5 -
               AAE13*($B$6 + $B$5)))) -
                (AAE14*
           AAE13*(-$B$24 + AAE17)*(1 - $B$5)*($B$6 +
             $B$5)*(1 - ((1 - AAE13)*AAE13*(-$B$23 + AAE16)*(1 - $B$5)*
                             ($B$6 + $B$5))/(AAE16*(-1 + $B$5 -
                  AAE13*($B$6 + $B$5))))*AAF29)/
                  (AAE17*(-1 + $B$5 - AAE14*($B$6 + $B$5)))))/
          ((-((AAE12*AAE14^2*
              AAE13*(-$B$22 + AAE15)*(-$B$24 + AAE17)*(1 - $B$5)^2*($B$6 + $B$5)^2)/
                       (AAE15*
              AAE17*(-1 + $B$5 - AAE12*($B$6 + $B$5))*(-1 + $B$5 -
                AAE14*($B$6 + $B$5))) -
                     (AAE12*
              AAE13*(-$B$22 + AAE15)*(1 - $B$5)*($B$6 +
                $B$5)*(1 - ((1 - AAE14)*AAE14*(-$B$24 + AAE17)*(1 - $B$5)*($B$6 +
                                    $B$5))/(AAE17*(-1 + $B$5 -
                    AAE14*($B$6 + $B$5)))))/(AAE15*(-1 + $B$5 -
                AAE12*($B$6 + $B$5)))))*
               ((AAE12*AAE14*
            AAE13^2*(-$B$24 + AAE17)*(-$B$23 + AAE16)*(1 - $B$5)^2*($B$6 + $B$5)^2)/
                    (AAE17*
            AAE16*(-1 + $B$5 - AAE14*($B$6 + $B$5))*(-1 + $B$5 -
              AAE13*($B$6 + $B$5))) -
                  (AAE12*
            AAE14*(-$B$24 + AAE17)*(1 - $B$5)*($B$6 +
              $B$5)*(1 - ((1 - AAE13)*AAE13*(-$B$23 + AAE16)*(1 - $B$5)*
                               ($B$6 + $B$5))/(AAE16*(-1 + $B$5 -
                   AAE13*($B$6 + $B$5)))))/(AAE17*(-1 + $B$5 -
              AAE14*($B$6 + $B$5)))) +
             (-((AAE12^2*AAE14*
              AAE13*(-$B$22 + AAE15)*(-$B$24 + AAE17)*(1 - $B$5)^2*($B$6 + $B$5)^2)/
                       (AAE15*
              AAE17*(-1 + $B$5 - AAE12*($B$6 + $B$5))*(-1 + $B$5 -
                AAE14*($B$6 + $B$5)))) +
                  (AAE14*
            AAE13*(-$B$24 + AAE17)*(1 - $B$5)*($B$6 +
              $B$5)*(1 - ((1 - AAE12)*AAE12*(-$B$22 + AAE15)*(1 - $B$5)*
                               ($B$6 + $B$5))/(AAE15*(-1 + $B$5 -
                   AAE12*($B$6 + $B$5)))))/(AAE17*(-1 + $B$5 -
              AAE14*($B$6 + $B$5))))*
               ((AAE14^2*
            AAE13^2*(-$B$24 + AAE17)*(-$B$23 + AAE16)*(1 - $B$5)^2*($B$6 + $B$5)^2)/
                    (AAE17*
            AAE16*(-1 + $B$5 - AAE14*($B$6 + $B$5))*(-1 + $B$5 -
              AAE13*($B$6 + $B$5))) -
                  (1 - ((1 - AAE14)*
               AAE14*(-$B$24 + AAE17)*(1 - $B$5)*($B$6 + $B$5))/(AAE17*(-1 +
                 $B$5 - AAE14*($B$6 + $B$5))))*
                    (1 - ((1 - AAE13)*
               AAE13*(-$B$23 + AAE16)*(1 - $B$5)*($B$6 + $B$5))/
                         (AAE16*(-1 + $B$5 - AAE13*($B$6 + $B$5)))))))</f>
        <v>2.6662961610560852E-6</v>
      </c>
      <c r="AAG35" s="47">
        <f t="shared" si="5509"/>
        <v>2.6663112646587985E-6</v>
      </c>
      <c r="AAH35" s="47">
        <f t="shared" si="5509"/>
        <v>2.6663263504294574E-6</v>
      </c>
      <c r="AAI35" s="47">
        <f t="shared" si="5509"/>
        <v>2.6663414183850162E-6</v>
      </c>
      <c r="AAJ35" s="47">
        <f t="shared" si="5509"/>
        <v>2.6663564685242228E-6</v>
      </c>
      <c r="AAK35" s="47">
        <f t="shared" si="5509"/>
        <v>2.6663715008458123E-6</v>
      </c>
      <c r="AAL35" s="47">
        <f t="shared" si="5509"/>
        <v>2.6663865153303114E-6</v>
      </c>
      <c r="AAM35" s="47">
        <f t="shared" si="5509"/>
        <v>2.6664015119946789E-6</v>
      </c>
      <c r="AAN35" s="47">
        <f t="shared" si="5509"/>
        <v>2.666416490837663E-6</v>
      </c>
      <c r="AAO35" s="47">
        <f t="shared" si="5509"/>
        <v>2.6664314518580031E-6</v>
      </c>
      <c r="AAP35" s="47">
        <f t="shared" si="5509"/>
        <v>2.6664463950362211E-6</v>
      </c>
      <c r="AAQ35" s="47">
        <f t="shared" si="5509"/>
        <v>2.6664613203892833E-6</v>
      </c>
      <c r="AAR35" s="47">
        <f t="shared" si="5509"/>
        <v>2.6664762279159345E-6</v>
      </c>
      <c r="AAS35" s="47">
        <f t="shared" si="5509"/>
        <v>2.6664911175967018E-6</v>
      </c>
      <c r="AAT35" s="47">
        <f t="shared" si="5509"/>
        <v>2.6665059894485453E-6</v>
      </c>
      <c r="AAU35" s="47">
        <f t="shared" si="5509"/>
        <v>2.6665208434702161E-6</v>
      </c>
      <c r="AAV35" s="47">
        <f t="shared" si="5509"/>
        <v>2.6665356796604563E-6</v>
      </c>
      <c r="AAW35" s="47">
        <f t="shared" si="5509"/>
        <v>2.6665504979997965E-6</v>
      </c>
      <c r="AAX35" s="47">
        <f t="shared" si="5509"/>
        <v>2.6665652985234148E-6</v>
      </c>
      <c r="AAY35" s="47">
        <f t="shared" si="5509"/>
        <v>2.6665800811936288E-6</v>
      </c>
      <c r="AAZ35" s="47">
        <f t="shared" si="5509"/>
        <v>2.6665948460091896E-6</v>
      </c>
      <c r="ABA35" s="47">
        <f t="shared" si="5509"/>
        <v>2.6666095930052702E-6</v>
      </c>
      <c r="ABB35" s="47">
        <f t="shared" si="5509"/>
        <v>2.6666243221441916E-6</v>
      </c>
      <c r="ABC35" s="47">
        <f t="shared" si="5509"/>
        <v>2.6666390334429182E-6</v>
      </c>
      <c r="ABD35" s="47">
        <f t="shared" si="5509"/>
        <v>2.6666537269001952E-6</v>
      </c>
      <c r="ABE35" s="47">
        <f t="shared" si="5509"/>
        <v>2.6666684025147785E-6</v>
      </c>
      <c r="ABF35" s="47">
        <f t="shared" si="5509"/>
        <v>2.6666830602854118E-6</v>
      </c>
      <c r="ABG35" s="47">
        <f t="shared" si="5509"/>
        <v>2.6666977001926389E-6</v>
      </c>
      <c r="ABH35" s="47">
        <f t="shared" si="5509"/>
        <v>2.6667123222534207E-6</v>
      </c>
      <c r="ABI35" s="47">
        <f t="shared" si="5509"/>
        <v>2.6667269264665058E-6</v>
      </c>
      <c r="ABJ35" s="47">
        <f t="shared" si="5509"/>
        <v>2.6667415128306488E-6</v>
      </c>
      <c r="ABK35" s="47">
        <f t="shared" si="5509"/>
        <v>2.6667560813445991E-6</v>
      </c>
      <c r="ABL35" s="47">
        <f t="shared" si="5509"/>
        <v>2.6667706319889058E-6</v>
      </c>
      <c r="ABM35" s="47">
        <f t="shared" si="5509"/>
        <v>2.6667851647987356E-6</v>
      </c>
      <c r="ABN35" s="47">
        <f t="shared" si="5509"/>
        <v>2.6667996797364247E-6</v>
      </c>
      <c r="ABO35" s="47">
        <f t="shared" si="5509"/>
        <v>2.666814176818935E-6</v>
      </c>
      <c r="ABP35" s="47">
        <f t="shared" si="5509"/>
        <v>2.6668286560450255E-6</v>
      </c>
      <c r="ABQ35" s="47">
        <f t="shared" si="5509"/>
        <v>2.6668431174134436E-6</v>
      </c>
      <c r="ABR35" s="47">
        <f t="shared" si="5509"/>
        <v>2.6668575609047451E-6</v>
      </c>
      <c r="ABS35" s="47">
        <f t="shared" si="5509"/>
        <v>2.6668719865540896E-6</v>
      </c>
      <c r="ABT35" s="47">
        <f t="shared" si="5509"/>
        <v>2.6668863943238277E-6</v>
      </c>
      <c r="ABU35" s="47">
        <f t="shared" si="5509"/>
        <v>2.6669007842309212E-6</v>
      </c>
      <c r="ABV35" s="47">
        <f t="shared" si="5509"/>
        <v>2.6669151562741216E-6</v>
      </c>
      <c r="ABW35" s="47">
        <f t="shared" si="5509"/>
        <v>2.6669295104521885E-6</v>
      </c>
      <c r="ABX35" s="47">
        <f t="shared" si="5509"/>
        <v>2.6669438467638808E-6</v>
      </c>
      <c r="ABY35" s="47">
        <f t="shared" si="5509"/>
        <v>2.6669581652079557E-6</v>
      </c>
      <c r="ABZ35" s="47">
        <f t="shared" si="5509"/>
        <v>2.6669724657831726E-6</v>
      </c>
      <c r="ACA35" s="47">
        <f t="shared" si="5509"/>
        <v>2.6669867484700849E-6</v>
      </c>
      <c r="ACB35" s="47">
        <f t="shared" si="5509"/>
        <v>2.6670010133038576E-6</v>
      </c>
      <c r="ACC35" s="47">
        <f t="shared" si="5509"/>
        <v>2.6670152602468478E-6</v>
      </c>
      <c r="ACD35" s="47">
        <f t="shared" si="5509"/>
        <v>2.6670294893160163E-6</v>
      </c>
      <c r="ACE35" s="47">
        <f t="shared" si="5509"/>
        <v>2.66704370052832E-6</v>
      </c>
      <c r="ACF35" s="47">
        <f t="shared" si="5509"/>
        <v>2.6670578938461244E-6</v>
      </c>
      <c r="ACG35" s="47">
        <f t="shared" si="5509"/>
        <v>2.6670720692863883E-6</v>
      </c>
      <c r="ACH35" s="47">
        <f t="shared" si="5509"/>
        <v>2.6670862268478745E-6</v>
      </c>
      <c r="ACI35" s="47">
        <f t="shared" si="5509"/>
        <v>2.667100366529344E-6</v>
      </c>
      <c r="ACJ35" s="47">
        <f t="shared" si="5509"/>
        <v>2.6671144883295605E-6</v>
      </c>
      <c r="ACK35" s="47">
        <f t="shared" si="5509"/>
        <v>2.6671285922472843E-6</v>
      </c>
      <c r="ACL35" s="47">
        <f t="shared" si="5509"/>
        <v>2.6671426782812792E-6</v>
      </c>
      <c r="ACM35" s="47">
        <f t="shared" si="5509"/>
        <v>2.6671567464121163E-6</v>
      </c>
      <c r="ACN35" s="47">
        <f t="shared" si="5509"/>
        <v>2.6671707966749455E-6</v>
      </c>
      <c r="ACO35" s="47">
        <f t="shared" si="5509"/>
        <v>2.6671848290503425E-6</v>
      </c>
      <c r="ACP35" s="47">
        <f t="shared" si="5509"/>
        <v>2.667198843537064E-6</v>
      </c>
      <c r="ACQ35" s="47">
        <f t="shared" si="5509"/>
        <v>2.6672128401156878E-6</v>
      </c>
      <c r="ACR35" s="47">
        <f t="shared" ref="ACR35:AFC35" si="5510">-(((-((ACQ12^2*ACQ14*
             ACQ13*(-$B$22 + ACQ15)*(-$B$24 + ACQ17)*(1 - $B$5)^2*($B$6 + $B$5)^2)/
                     (ACQ15*
             ACQ17*(-1 + $B$5 - ACQ12*($B$6 + $B$5))*(-1 + $B$5 -
               ACQ14*($B$6 + $B$5)))) +
                (ACQ14*
           ACQ13*(-$B$24 + ACQ17)*(1 - $B$5)*($B$6 +
             $B$5)*(1 - ((1 - ACQ12)*ACQ12*(-$B$22 + ACQ15)*(1 - $B$5)*
                             ($B$6 + $B$5))/(ACQ15*(-1 + $B$5 -
                  ACQ12*($B$6 + $B$5)))))/(ACQ17*(-1 + $B$5 -
             ACQ14*($B$6 + $B$5))))*
             (-((ACQ14*(1 - ACQ13)*
             ACQ13^2*(-$B$24 + ACQ17)*(-$B$23 + ACQ16)*(1 - $B$5)^2*($B$6 + $B$5)^2*
             ACR29)/
                     (ACQ17*
             ACQ16*(-1 + $B$5 - ACQ14*($B$6 + $B$5))*(-1 + $B$5 -
               ACQ13*($B$6 + $B$5)))) -
                (ACQ14*
           ACQ13*(-$B$24 + ACQ17)*(1 - $B$5)*($B$6 +
             $B$5)*(1 - ((1 - ACQ13)*ACQ13*(-$B$23 + ACQ16)*(1 - $B$5)*
                             ($B$6 + $B$5))/(ACQ16*(-1 + $B$5 -
                  ACQ13*($B$6 + $B$5))))*ACR29)/
                  (ACQ17*(-1 + $B$5 - ACQ14*($B$6 + $B$5)))))/
          ((-((ACQ12*ACQ14^2*
              ACQ13*(-$B$22 + ACQ15)*(-$B$24 + ACQ17)*(1 - $B$5)^2*($B$6 + $B$5)^2)/
                       (ACQ15*
              ACQ17*(-1 + $B$5 - ACQ12*($B$6 + $B$5))*(-1 + $B$5 -
                ACQ14*($B$6 + $B$5))) -
                     (ACQ12*
              ACQ13*(-$B$22 + ACQ15)*(1 - $B$5)*($B$6 +
                $B$5)*(1 - ((1 - ACQ14)*ACQ14*(-$B$24 + ACQ17)*(1 - $B$5)*($B$6 +
                                    $B$5))/(ACQ17*(-1 + $B$5 -
                    ACQ14*($B$6 + $B$5)))))/(ACQ15*(-1 + $B$5 -
                ACQ12*($B$6 + $B$5)))))*
               ((ACQ12*ACQ14*
            ACQ13^2*(-$B$24 + ACQ17)*(-$B$23 + ACQ16)*(1 - $B$5)^2*($B$6 + $B$5)^2)/
                    (ACQ17*
            ACQ16*(-1 + $B$5 - ACQ14*($B$6 + $B$5))*(-1 + $B$5 -
              ACQ13*($B$6 + $B$5))) -
                  (ACQ12*
            ACQ14*(-$B$24 + ACQ17)*(1 - $B$5)*($B$6 +
              $B$5)*(1 - ((1 - ACQ13)*ACQ13*(-$B$23 + ACQ16)*(1 - $B$5)*
                               ($B$6 + $B$5))/(ACQ16*(-1 + $B$5 -
                   ACQ13*($B$6 + $B$5)))))/(ACQ17*(-1 + $B$5 -
              ACQ14*($B$6 + $B$5)))) +
             (-((ACQ12^2*ACQ14*
              ACQ13*(-$B$22 + ACQ15)*(-$B$24 + ACQ17)*(1 - $B$5)^2*($B$6 + $B$5)^2)/
                       (ACQ15*
              ACQ17*(-1 + $B$5 - ACQ12*($B$6 + $B$5))*(-1 + $B$5 -
                ACQ14*($B$6 + $B$5)))) +
                  (ACQ14*
            ACQ13*(-$B$24 + ACQ17)*(1 - $B$5)*($B$6 +
              $B$5)*(1 - ((1 - ACQ12)*ACQ12*(-$B$22 + ACQ15)*(1 - $B$5)*
                               ($B$6 + $B$5))/(ACQ15*(-1 + $B$5 -
                   ACQ12*($B$6 + $B$5)))))/(ACQ17*(-1 + $B$5 -
              ACQ14*($B$6 + $B$5))))*
               ((ACQ14^2*
            ACQ13^2*(-$B$24 + ACQ17)*(-$B$23 + ACQ16)*(1 - $B$5)^2*($B$6 + $B$5)^2)/
                    (ACQ17*
            ACQ16*(-1 + $B$5 - ACQ14*($B$6 + $B$5))*(-1 + $B$5 -
              ACQ13*($B$6 + $B$5))) -
                  (1 - ((1 - ACQ14)*
               ACQ14*(-$B$24 + ACQ17)*(1 - $B$5)*($B$6 + $B$5))/(ACQ17*(-1 +
                 $B$5 - ACQ14*($B$6 + $B$5))))*
                    (1 - ((1 - ACQ13)*
               ACQ13*(-$B$23 + ACQ16)*(1 - $B$5)*($B$6 + $B$5))/
                         (ACQ16*(-1 + $B$5 - ACQ13*($B$6 + $B$5)))))))</f>
        <v>2.667226818821368E-6</v>
      </c>
      <c r="ACS35" s="47">
        <f t="shared" si="5510"/>
        <v>2.6672407796346702E-6</v>
      </c>
      <c r="ACT35" s="47">
        <f t="shared" si="5510"/>
        <v>2.6672547225361728E-6</v>
      </c>
      <c r="ACU35" s="47">
        <f t="shared" si="5510"/>
        <v>2.6672686475610282E-6</v>
      </c>
      <c r="ACV35" s="47">
        <f t="shared" si="5510"/>
        <v>2.6672825546898062E-6</v>
      </c>
      <c r="ACW35" s="47">
        <f t="shared" si="5510"/>
        <v>2.6672964439030919E-6</v>
      </c>
      <c r="ACX35" s="47">
        <f t="shared" si="5510"/>
        <v>2.6673103152360271E-6</v>
      </c>
      <c r="ACY35" s="47">
        <f t="shared" si="5510"/>
        <v>2.6673241686691944E-6</v>
      </c>
      <c r="ACZ35" s="47">
        <f t="shared" si="5510"/>
        <v>2.6673380042013597E-6</v>
      </c>
      <c r="ADA35" s="47">
        <f t="shared" si="5510"/>
        <v>2.6673518218131077E-6</v>
      </c>
      <c r="ADB35" s="47">
        <f t="shared" si="5510"/>
        <v>2.6673656215395818E-6</v>
      </c>
      <c r="ADC35" s="47">
        <f t="shared" si="5510"/>
        <v>2.6673794033613637E-6</v>
      </c>
      <c r="ADD35" s="47">
        <f t="shared" si="5510"/>
        <v>2.6673931672772254E-6</v>
      </c>
      <c r="ADE35" s="47">
        <f t="shared" si="5510"/>
        <v>2.6674069132859393E-6</v>
      </c>
      <c r="ADF35" s="47">
        <f t="shared" si="5510"/>
        <v>2.667420641386274E-6</v>
      </c>
      <c r="ADG35" s="47">
        <f t="shared" si="5510"/>
        <v>2.6674343515770038E-6</v>
      </c>
      <c r="ADH35" s="47">
        <f t="shared" si="5510"/>
        <v>2.6674480438568996E-6</v>
      </c>
      <c r="ADI35" s="47">
        <f t="shared" si="5510"/>
        <v>2.6674617182247349E-6</v>
      </c>
      <c r="ADJ35" s="47">
        <f t="shared" si="5510"/>
        <v>2.6674753746792828E-6</v>
      </c>
      <c r="ADK35" s="47">
        <f t="shared" si="5510"/>
        <v>2.6674890132193122E-6</v>
      </c>
      <c r="ADL35" s="47">
        <f t="shared" si="5510"/>
        <v>2.6675026338617895E-6</v>
      </c>
      <c r="ADM35" s="47">
        <f t="shared" si="5510"/>
        <v>2.6675162365691158E-6</v>
      </c>
      <c r="ADN35" s="47">
        <f t="shared" si="5510"/>
        <v>2.6675298213764316E-6</v>
      </c>
      <c r="ADO35" s="47">
        <f t="shared" si="5510"/>
        <v>2.6675433882461509E-6</v>
      </c>
      <c r="ADP35" s="47">
        <f t="shared" si="5510"/>
        <v>2.6675569372134113E-6</v>
      </c>
      <c r="ADQ35" s="47">
        <f t="shared" si="5510"/>
        <v>2.6675704682588034E-6</v>
      </c>
      <c r="ADR35" s="47">
        <f t="shared" si="5510"/>
        <v>2.6675839813811088E-6</v>
      </c>
      <c r="ADS35" s="47">
        <f t="shared" si="5510"/>
        <v>2.6675974765791074E-6</v>
      </c>
      <c r="ADT35" s="47">
        <f t="shared" si="5510"/>
        <v>2.667610953851567E-6</v>
      </c>
      <c r="ADU35" s="47">
        <f t="shared" si="5510"/>
        <v>2.6676244131972706E-6</v>
      </c>
      <c r="ADV35" s="47">
        <f t="shared" si="5510"/>
        <v>2.6676378546331719E-6</v>
      </c>
      <c r="ADW35" s="47">
        <f t="shared" si="5510"/>
        <v>2.667651278121697E-6</v>
      </c>
      <c r="ADX35" s="47">
        <f t="shared" si="5510"/>
        <v>2.6676646836979765E-6</v>
      </c>
      <c r="ADY35" s="47">
        <f t="shared" si="5510"/>
        <v>2.6676780713426143E-6</v>
      </c>
      <c r="ADZ35" s="47">
        <f t="shared" si="5510"/>
        <v>2.6676914410543855E-6</v>
      </c>
      <c r="AEA35" s="47">
        <f t="shared" si="5510"/>
        <v>2.6677047928320806E-6</v>
      </c>
      <c r="AEB35" s="47">
        <f t="shared" si="5510"/>
        <v>2.6677181266744714E-6</v>
      </c>
      <c r="AEC35" s="47">
        <f t="shared" si="5510"/>
        <v>2.667731442598515E-6</v>
      </c>
      <c r="AED35" s="47">
        <f t="shared" si="5510"/>
        <v>2.6677447405666468E-6</v>
      </c>
      <c r="AEE35" s="47">
        <f t="shared" si="5510"/>
        <v>2.6677580206139954E-6</v>
      </c>
      <c r="AEF35" s="47">
        <f t="shared" si="5510"/>
        <v>2.6677712827211684E-6</v>
      </c>
      <c r="AEG35" s="47">
        <f t="shared" si="5510"/>
        <v>2.6677845268869473E-6</v>
      </c>
      <c r="AEH35" s="47">
        <f t="shared" si="5510"/>
        <v>2.6677977531101133E-6</v>
      </c>
      <c r="AEI35" s="47">
        <f t="shared" si="5510"/>
        <v>2.6678109614076274E-6</v>
      </c>
      <c r="AEJ35" s="47">
        <f t="shared" si="5510"/>
        <v>2.667824151760097E-6</v>
      </c>
      <c r="AEK35" s="47">
        <f t="shared" si="5510"/>
        <v>2.667837324148141E-6</v>
      </c>
      <c r="AEL35" s="47">
        <f t="shared" si="5510"/>
        <v>2.6678504786250498E-6</v>
      </c>
      <c r="AEM35" s="47">
        <f t="shared" si="5510"/>
        <v>2.6678636151350951E-6</v>
      </c>
      <c r="AEN35" s="47">
        <f t="shared" si="5510"/>
        <v>2.6678767336952426E-6</v>
      </c>
      <c r="AEO35" s="47">
        <f t="shared" si="5510"/>
        <v>2.6678898343224414E-6</v>
      </c>
      <c r="AEP35" s="47">
        <f t="shared" si="5510"/>
        <v>2.66790291699731E-6</v>
      </c>
      <c r="AEQ35" s="47">
        <f t="shared" si="5510"/>
        <v>2.667915981718631E-6</v>
      </c>
      <c r="AER35" s="47">
        <f t="shared" si="5510"/>
        <v>2.6679290285033622E-6</v>
      </c>
      <c r="AES35" s="47">
        <f t="shared" si="5510"/>
        <v>2.6679420573139599E-6</v>
      </c>
      <c r="AET35" s="47">
        <f t="shared" si="5510"/>
        <v>2.6679550681855411E-6</v>
      </c>
      <c r="AEU35" s="47">
        <f t="shared" si="5510"/>
        <v>2.6679680610987304E-6</v>
      </c>
      <c r="AEV35" s="47">
        <f t="shared" si="5510"/>
        <v>2.6679810360523165E-6</v>
      </c>
      <c r="AEW35" s="47">
        <f t="shared" si="5510"/>
        <v>2.6679939930632512E-6</v>
      </c>
      <c r="AEX35" s="47">
        <f t="shared" si="5510"/>
        <v>2.6680069321121597E-6</v>
      </c>
      <c r="AEY35" s="47">
        <f t="shared" si="5510"/>
        <v>2.6680198531978326E-6</v>
      </c>
      <c r="AEZ35" s="47">
        <f t="shared" si="5510"/>
        <v>2.6680327563190628E-6</v>
      </c>
      <c r="AFA35" s="47">
        <f t="shared" si="5510"/>
        <v>2.6680456414928008E-6</v>
      </c>
      <c r="AFB35" s="47">
        <f t="shared" si="5510"/>
        <v>2.6680585086996735E-6</v>
      </c>
      <c r="AFC35" s="47">
        <f t="shared" si="5510"/>
        <v>2.6680713579384796E-6</v>
      </c>
      <c r="AFD35" s="47">
        <f t="shared" ref="AFD35:AHO35" si="5511">-(((-((AFC12^2*AFC14*
             AFC13*(-$B$22 + AFC15)*(-$B$24 + AFC17)*(1 - $B$5)^2*($B$6 + $B$5)^2)/
                     (AFC15*
             AFC17*(-1 + $B$5 - AFC12*($B$6 + $B$5))*(-1 + $B$5 -
               AFC14*($B$6 + $B$5)))) +
                (AFC14*
           AFC13*(-$B$24 + AFC17)*(1 - $B$5)*($B$6 +
             $B$5)*(1 - ((1 - AFC12)*AFC12*(-$B$22 + AFC15)*(1 - $B$5)*
                             ($B$6 + $B$5))/(AFC15*(-1 + $B$5 -
                  AFC12*($B$6 + $B$5)))))/(AFC17*(-1 + $B$5 -
             AFC14*($B$6 + $B$5))))*
             (-((AFC14*(1 - AFC13)*
             AFC13^2*(-$B$24 + AFC17)*(-$B$23 + AFC16)*(1 - $B$5)^2*($B$6 + $B$5)^2*
             AFD29)/
                     (AFC17*
             AFC16*(-1 + $B$5 - AFC14*($B$6 + $B$5))*(-1 + $B$5 -
               AFC13*($B$6 + $B$5)))) -
                (AFC14*
           AFC13*(-$B$24 + AFC17)*(1 - $B$5)*($B$6 +
             $B$5)*(1 - ((1 - AFC13)*AFC13*(-$B$23 + AFC16)*(1 - $B$5)*
                             ($B$6 + $B$5))/(AFC16*(-1 + $B$5 -
                  AFC13*($B$6 + $B$5))))*AFD29)/
                  (AFC17*(-1 + $B$5 - AFC14*($B$6 + $B$5)))))/
          ((-((AFC12*AFC14^2*
              AFC13*(-$B$22 + AFC15)*(-$B$24 + AFC17)*(1 - $B$5)^2*($B$6 + $B$5)^2)/
                       (AFC15*
              AFC17*(-1 + $B$5 - AFC12*($B$6 + $B$5))*(-1 + $B$5 -
                AFC14*($B$6 + $B$5))) -
                     (AFC12*
              AFC13*(-$B$22 + AFC15)*(1 - $B$5)*($B$6 +
                $B$5)*(1 - ((1 - AFC14)*AFC14*(-$B$24 + AFC17)*(1 - $B$5)*($B$6 +
                                    $B$5))/(AFC17*(-1 + $B$5 -
                    AFC14*($B$6 + $B$5)))))/(AFC15*(-1 + $B$5 -
                AFC12*($B$6 + $B$5)))))*
               ((AFC12*AFC14*
            AFC13^2*(-$B$24 + AFC17)*(-$B$23 + AFC16)*(1 - $B$5)^2*($B$6 + $B$5)^2)/
                    (AFC17*
            AFC16*(-1 + $B$5 - AFC14*($B$6 + $B$5))*(-1 + $B$5 -
              AFC13*($B$6 + $B$5))) -
                  (AFC12*
            AFC14*(-$B$24 + AFC17)*(1 - $B$5)*($B$6 +
              $B$5)*(1 - ((1 - AFC13)*AFC13*(-$B$23 + AFC16)*(1 - $B$5)*
                               ($B$6 + $B$5))/(AFC16*(-1 + $B$5 -
                   AFC13*($B$6 + $B$5)))))/(AFC17*(-1 + $B$5 -
              AFC14*($B$6 + $B$5)))) +
             (-((AFC12^2*AFC14*
              AFC13*(-$B$22 + AFC15)*(-$B$24 + AFC17)*(1 - $B$5)^2*($B$6 + $B$5)^2)/
                       (AFC15*
              AFC17*(-1 + $B$5 - AFC12*($B$6 + $B$5))*(-1 + $B$5 -
                AFC14*($B$6 + $B$5)))) +
                  (AFC14*
            AFC13*(-$B$24 + AFC17)*(1 - $B$5)*($B$6 +
              $B$5)*(1 - ((1 - AFC12)*AFC12*(-$B$22 + AFC15)*(1 - $B$5)*
                               ($B$6 + $B$5))/(AFC15*(-1 + $B$5 -
                   AFC12*($B$6 + $B$5)))))/(AFC17*(-1 + $B$5 -
              AFC14*($B$6 + $B$5))))*
               ((AFC14^2*
            AFC13^2*(-$B$24 + AFC17)*(-$B$23 + AFC16)*(1 - $B$5)^2*($B$6 + $B$5)^2)/
                    (AFC17*
            AFC16*(-1 + $B$5 - AFC14*($B$6 + $B$5))*(-1 + $B$5 -
              AFC13*($B$6 + $B$5))) -
                  (1 - ((1 - AFC14)*
               AFC14*(-$B$24 + AFC17)*(1 - $B$5)*($B$6 + $B$5))/(AFC17*(-1 +
                 $B$5 - AFC14*($B$6 + $B$5))))*
                    (1 - ((1 - AFC13)*
               AFC13*(-$B$23 + AFC16)*(1 - $B$5)*($B$6 + $B$5))/
                         (AFC16*(-1 + $B$5 - AFC13*($B$6 + $B$5)))))))</f>
        <v>2.6680841892261651E-6</v>
      </c>
      <c r="AFE35" s="47">
        <f t="shared" si="5511"/>
        <v>2.668097002525206E-6</v>
      </c>
      <c r="AFF35" s="47">
        <f t="shared" si="5511"/>
        <v>2.6681097978888723E-6</v>
      </c>
      <c r="AFG35" s="47">
        <f t="shared" si="5511"/>
        <v>2.6681225752614784E-6</v>
      </c>
      <c r="AFH35" s="47">
        <f t="shared" si="5511"/>
        <v>2.6681353346781405E-6</v>
      </c>
      <c r="AFI35" s="47">
        <f t="shared" si="5511"/>
        <v>2.6681480761194908E-6</v>
      </c>
      <c r="AFJ35" s="47">
        <f t="shared" si="5511"/>
        <v>2.6681607995843243E-6</v>
      </c>
      <c r="AFK35" s="47">
        <f t="shared" si="5511"/>
        <v>2.6681735050895916E-6</v>
      </c>
      <c r="AFL35" s="47">
        <f t="shared" si="5511"/>
        <v>2.6681861926159336E-6</v>
      </c>
      <c r="AFM35" s="47">
        <f t="shared" si="5511"/>
        <v>2.668198862162145E-6</v>
      </c>
      <c r="AFN35" s="47">
        <f t="shared" si="5511"/>
        <v>2.6682115137270235E-6</v>
      </c>
      <c r="AFO35" s="47">
        <f t="shared" si="5511"/>
        <v>2.6682241473275203E-6</v>
      </c>
      <c r="AFP35" s="47">
        <f t="shared" si="5511"/>
        <v>2.6682367629624339E-6</v>
      </c>
      <c r="AFQ35" s="47">
        <f t="shared" si="5511"/>
        <v>2.6682493605942496E-6</v>
      </c>
      <c r="AFR35" s="47">
        <f t="shared" si="5511"/>
        <v>2.6682619402580727E-6</v>
      </c>
      <c r="AFS35" s="47">
        <f t="shared" si="5511"/>
        <v>2.6682745019527046E-6</v>
      </c>
      <c r="AFT35" s="47">
        <f t="shared" si="5511"/>
        <v>2.6682870456406363E-6</v>
      </c>
      <c r="AFU35" s="47">
        <f t="shared" si="5511"/>
        <v>2.6682995713751244E-6</v>
      </c>
      <c r="AFV35" s="47">
        <f t="shared" si="5511"/>
        <v>2.6683120791005104E-6</v>
      </c>
      <c r="AFW35" s="47">
        <f t="shared" si="5511"/>
        <v>2.6683245688518993E-6</v>
      </c>
      <c r="AFX35" s="47">
        <f t="shared" si="5511"/>
        <v>2.6683370406099451E-6</v>
      </c>
      <c r="AFY35" s="47">
        <f t="shared" si="5511"/>
        <v>2.6683494943915953E-6</v>
      </c>
      <c r="AFZ35" s="47">
        <f t="shared" si="5511"/>
        <v>2.6683619301774978E-6</v>
      </c>
      <c r="AGA35" s="47">
        <f t="shared" si="5511"/>
        <v>2.6683743479664535E-6</v>
      </c>
      <c r="AGB35" s="47">
        <f t="shared" si="5511"/>
        <v>2.668386747775418E-6</v>
      </c>
      <c r="AGC35" s="47">
        <f t="shared" si="5511"/>
        <v>2.6683991295850459E-6</v>
      </c>
      <c r="AGD35" s="47">
        <f t="shared" si="5511"/>
        <v>2.668411493412285E-6</v>
      </c>
      <c r="AGE35" s="47">
        <f t="shared" si="5511"/>
        <v>2.6684238392377909E-6</v>
      </c>
      <c r="AGF35" s="47">
        <f t="shared" si="5511"/>
        <v>2.6684361670603707E-6</v>
      </c>
      <c r="AGG35" s="47">
        <f t="shared" si="5511"/>
        <v>2.66844847689697E-6</v>
      </c>
      <c r="AGH35" s="47">
        <f t="shared" si="5511"/>
        <v>2.6684607687282526E-6</v>
      </c>
      <c r="AGI35" s="47">
        <f t="shared" si="5511"/>
        <v>2.6684730425711655E-6</v>
      </c>
      <c r="AGJ35" s="47">
        <f t="shared" si="5511"/>
        <v>2.6684852984063676E-6</v>
      </c>
      <c r="AGK35" s="47">
        <f t="shared" si="5511"/>
        <v>2.6684975362508144E-6</v>
      </c>
      <c r="AGL35" s="47">
        <f t="shared" si="5511"/>
        <v>2.668509756085163E-6</v>
      </c>
      <c r="AGM35" s="47">
        <f t="shared" si="5511"/>
        <v>2.6685219579082212E-6</v>
      </c>
      <c r="AGN35" s="47">
        <f t="shared" si="5511"/>
        <v>2.6685341417369399E-6</v>
      </c>
      <c r="AGO35" s="47">
        <f t="shared" si="5511"/>
        <v>2.6685463075519842E-6</v>
      </c>
      <c r="AGP35" s="47">
        <f t="shared" si="5511"/>
        <v>2.6685584553703028E-6</v>
      </c>
      <c r="AGQ35" s="47">
        <f t="shared" si="5511"/>
        <v>2.6685705851907062E-6</v>
      </c>
      <c r="AGR35" s="47">
        <f t="shared" si="5511"/>
        <v>2.6685826969757155E-6</v>
      </c>
      <c r="AGS35" s="47">
        <f t="shared" si="5511"/>
        <v>2.6685947907785691E-6</v>
      </c>
      <c r="AGT35" s="47">
        <f t="shared" si="5511"/>
        <v>2.6686068665617915E-6</v>
      </c>
      <c r="AGU35" s="47">
        <f t="shared" si="5511"/>
        <v>2.6686189243241957E-6</v>
      </c>
      <c r="AGV35" s="47">
        <f t="shared" si="5511"/>
        <v>2.6686309640827253E-6</v>
      </c>
      <c r="AGW35" s="47">
        <f t="shared" si="5511"/>
        <v>2.6686429858180574E-6</v>
      </c>
      <c r="AGX35" s="47">
        <f t="shared" si="5511"/>
        <v>2.6686549895471431E-6</v>
      </c>
      <c r="AGY35" s="47">
        <f t="shared" si="5511"/>
        <v>2.6686669752506503E-6</v>
      </c>
      <c r="AGZ35" s="47">
        <f t="shared" si="5511"/>
        <v>2.6686789429455327E-6</v>
      </c>
      <c r="AHA35" s="47">
        <f t="shared" si="5511"/>
        <v>2.6686908926124649E-6</v>
      </c>
      <c r="AHB35" s="47">
        <f t="shared" si="5511"/>
        <v>2.6687028242683977E-6</v>
      </c>
      <c r="AHC35" s="47">
        <f t="shared" si="5511"/>
        <v>2.6687147378940047E-6</v>
      </c>
      <c r="AHD35" s="47">
        <f t="shared" si="5511"/>
        <v>2.6687266335062368E-6</v>
      </c>
      <c r="AHE35" s="47">
        <f t="shared" si="5511"/>
        <v>2.6687385110857744E-6</v>
      </c>
      <c r="AHF35" s="47">
        <f t="shared" si="5511"/>
        <v>2.6687503706495654E-6</v>
      </c>
      <c r="AHG35" s="47">
        <f t="shared" si="5511"/>
        <v>2.6687622121964235E-6</v>
      </c>
      <c r="AHH35" s="47">
        <f t="shared" si="5511"/>
        <v>2.6687740357070304E-6</v>
      </c>
      <c r="AHI35" s="47">
        <f t="shared" si="5511"/>
        <v>2.6687858411802062E-6</v>
      </c>
      <c r="AHJ35" s="47">
        <f t="shared" si="5511"/>
        <v>2.6687976286510266E-6</v>
      </c>
      <c r="AHK35" s="47">
        <f t="shared" si="5511"/>
        <v>2.6688093980639143E-6</v>
      </c>
      <c r="AHL35" s="47">
        <f t="shared" si="5511"/>
        <v>2.6688211494720817E-6</v>
      </c>
      <c r="AHM35" s="47">
        <f t="shared" si="5511"/>
        <v>2.6688328828199544E-6</v>
      </c>
      <c r="AHN35" s="47">
        <f t="shared" si="5511"/>
        <v>2.668844598160738E-6</v>
      </c>
      <c r="AHO35" s="47">
        <f t="shared" si="5511"/>
        <v>2.6688562954569928E-6</v>
      </c>
      <c r="AHP35" s="47">
        <f t="shared" ref="AHP35:AKA35" si="5512">-(((-((AHO12^2*AHO14*
             AHO13*(-$B$22 + AHO15)*(-$B$24 + AHO17)*(1 - $B$5)^2*($B$6 + $B$5)^2)/
                     (AHO15*
             AHO17*(-1 + $B$5 - AHO12*($B$6 + $B$5))*(-1 + $B$5 -
               AHO14*($B$6 + $B$5)))) +
                (AHO14*
           AHO13*(-$B$24 + AHO17)*(1 - $B$5)*($B$6 +
             $B$5)*(1 - ((1 - AHO12)*AHO12*(-$B$22 + AHO15)*(1 - $B$5)*
                             ($B$6 + $B$5))/(AHO15*(-1 + $B$5 -
                  AHO12*($B$6 + $B$5)))))/(AHO17*(-1 + $B$5 -
             AHO14*($B$6 + $B$5))))*
             (-((AHO14*(1 - AHO13)*
             AHO13^2*(-$B$24 + AHO17)*(-$B$23 + AHO16)*(1 - $B$5)^2*($B$6 + $B$5)^2*
             AHP29)/
                     (AHO17*
             AHO16*(-1 + $B$5 - AHO14*($B$6 + $B$5))*(-1 + $B$5 -
               AHO13*($B$6 + $B$5)))) -
                (AHO14*
           AHO13*(-$B$24 + AHO17)*(1 - $B$5)*($B$6 +
             $B$5)*(1 - ((1 - AHO13)*AHO13*(-$B$23 + AHO16)*(1 - $B$5)*
                             ($B$6 + $B$5))/(AHO16*(-1 + $B$5 -
                  AHO13*($B$6 + $B$5))))*AHP29)/
                  (AHO17*(-1 + $B$5 - AHO14*($B$6 + $B$5)))))/
          ((-((AHO12*AHO14^2*
              AHO13*(-$B$22 + AHO15)*(-$B$24 + AHO17)*(1 - $B$5)^2*($B$6 + $B$5)^2)/
                       (AHO15*
              AHO17*(-1 + $B$5 - AHO12*($B$6 + $B$5))*(-1 + $B$5 -
                AHO14*($B$6 + $B$5))) -
                     (AHO12*
              AHO13*(-$B$22 + AHO15)*(1 - $B$5)*($B$6 +
                $B$5)*(1 - ((1 - AHO14)*AHO14*(-$B$24 + AHO17)*(1 - $B$5)*($B$6 +
                                    $B$5))/(AHO17*(-1 + $B$5 -
                    AHO14*($B$6 + $B$5)))))/(AHO15*(-1 + $B$5 -
                AHO12*($B$6 + $B$5)))))*
               ((AHO12*AHO14*
            AHO13^2*(-$B$24 + AHO17)*(-$B$23 + AHO16)*(1 - $B$5)^2*($B$6 + $B$5)^2)/
                    (AHO17*
            AHO16*(-1 + $B$5 - AHO14*($B$6 + $B$5))*(-1 + $B$5 -
              AHO13*($B$6 + $B$5))) -
                  (AHO12*
            AHO14*(-$B$24 + AHO17)*(1 - $B$5)*($B$6 +
              $B$5)*(1 - ((1 - AHO13)*AHO13*(-$B$23 + AHO16)*(1 - $B$5)*
                               ($B$6 + $B$5))/(AHO16*(-1 + $B$5 -
                   AHO13*($B$6 + $B$5)))))/(AHO17*(-1 + $B$5 -
              AHO14*($B$6 + $B$5)))) +
             (-((AHO12^2*AHO14*
              AHO13*(-$B$22 + AHO15)*(-$B$24 + AHO17)*(1 - $B$5)^2*($B$6 + $B$5)^2)/
                       (AHO15*
              AHO17*(-1 + $B$5 - AHO12*($B$6 + $B$5))*(-1 + $B$5 -
                AHO14*($B$6 + $B$5)))) +
                  (AHO14*
            AHO13*(-$B$24 + AHO17)*(1 - $B$5)*($B$6 +
              $B$5)*(1 - ((1 - AHO12)*AHO12*(-$B$22 + AHO15)*(1 - $B$5)*
                               ($B$6 + $B$5))/(AHO15*(-1 + $B$5 -
                   AHO12*($B$6 + $B$5)))))/(AHO17*(-1 + $B$5 -
              AHO14*($B$6 + $B$5))))*
               ((AHO14^2*
            AHO13^2*(-$B$24 + AHO17)*(-$B$23 + AHO16)*(1 - $B$5)^2*($B$6 + $B$5)^2)/
                    (AHO17*
            AHO16*(-1 + $B$5 - AHO14*($B$6 + $B$5))*(-1 + $B$5 -
              AHO13*($B$6 + $B$5))) -
                  (1 - ((1 - AHO14)*
               AHO14*(-$B$24 + AHO17)*(1 - $B$5)*($B$6 + $B$5))/(AHO17*(-1 +
                 $B$5 - AHO14*($B$6 + $B$5))))*
                    (1 - ((1 - AHO13)*
               AHO13*(-$B$23 + AHO16)*(1 - $B$5)*($B$6 + $B$5))/
                         (AHO16*(-1 + $B$5 - AHO13*($B$6 + $B$5)))))))</f>
        <v>2.6688679747256684E-6</v>
      </c>
      <c r="AHQ35" s="47">
        <f t="shared" si="5512"/>
        <v>2.6688796359474528E-6</v>
      </c>
      <c r="AHR35" s="47">
        <f t="shared" si="5512"/>
        <v>2.6688912791392944E-6</v>
      </c>
      <c r="AHS35" s="47">
        <f t="shared" si="5512"/>
        <v>2.668902904281887E-6</v>
      </c>
      <c r="AHT35" s="47">
        <f t="shared" si="5512"/>
        <v>2.6689145113921743E-6</v>
      </c>
      <c r="AHU35" s="47">
        <f t="shared" si="5512"/>
        <v>2.6689261004689816E-6</v>
      </c>
      <c r="AHV35" s="47">
        <f t="shared" si="5512"/>
        <v>2.6689376714930028E-6</v>
      </c>
      <c r="AHW35" s="47">
        <f t="shared" si="5512"/>
        <v>2.6689492244811831E-6</v>
      </c>
      <c r="AHX35" s="47">
        <f t="shared" si="5512"/>
        <v>2.6689607594142231E-6</v>
      </c>
      <c r="AHY35" s="47">
        <f t="shared" si="5512"/>
        <v>2.6689722763090675E-6</v>
      </c>
      <c r="AHZ35" s="47">
        <f t="shared" si="5512"/>
        <v>2.6689837751645386E-6</v>
      </c>
      <c r="AIA35" s="47">
        <f t="shared" si="5512"/>
        <v>2.6689952559613388E-6</v>
      </c>
      <c r="AIB35" s="47">
        <f t="shared" si="5512"/>
        <v>2.6690067187345336E-6</v>
      </c>
      <c r="AIC35" s="47">
        <f t="shared" si="5512"/>
        <v>2.6690181634285827E-6</v>
      </c>
      <c r="AID35" s="47">
        <f t="shared" si="5512"/>
        <v>2.6690295900966729E-6</v>
      </c>
      <c r="AIE35" s="47">
        <f t="shared" si="5512"/>
        <v>2.6690409987013895E-6</v>
      </c>
      <c r="AIF35" s="47">
        <f t="shared" si="5512"/>
        <v>2.6690523892415606E-6</v>
      </c>
      <c r="AIG35" s="47">
        <f t="shared" si="5512"/>
        <v>2.6690637617522493E-6</v>
      </c>
      <c r="AIH35" s="47">
        <f t="shared" si="5512"/>
        <v>2.6690751161960457E-6</v>
      </c>
      <c r="AII35" s="47">
        <f t="shared" si="5512"/>
        <v>2.6690864525717726E-6</v>
      </c>
      <c r="AIJ35" s="47">
        <f t="shared" si="5512"/>
        <v>2.669097770914495E-6</v>
      </c>
      <c r="AIK35" s="47">
        <f t="shared" si="5512"/>
        <v>2.669109071186805E-6</v>
      </c>
      <c r="AIL35" s="47">
        <f t="shared" si="5512"/>
        <v>2.6691203533875273E-6</v>
      </c>
      <c r="AIM35" s="47">
        <f t="shared" si="5512"/>
        <v>2.6691316175517342E-6</v>
      </c>
      <c r="AIN35" s="47">
        <f t="shared" si="5512"/>
        <v>2.6691428636420088E-6</v>
      </c>
      <c r="AIO35" s="47">
        <f t="shared" si="5512"/>
        <v>2.6691540916753061E-6</v>
      </c>
      <c r="AIP35" s="47">
        <f t="shared" si="5512"/>
        <v>2.6691653016323372E-6</v>
      </c>
      <c r="AIQ35" s="47">
        <f t="shared" si="5512"/>
        <v>2.6691764935481582E-6</v>
      </c>
      <c r="AIR35" s="47">
        <f t="shared" si="5512"/>
        <v>2.6691876673853767E-6</v>
      </c>
      <c r="AIS35" s="47">
        <f t="shared" si="5512"/>
        <v>2.6691988231428172E-6</v>
      </c>
      <c r="AIT35" s="47">
        <f t="shared" si="5512"/>
        <v>2.6692099608555451E-6</v>
      </c>
      <c r="AIU35" s="47">
        <f t="shared" si="5512"/>
        <v>2.6692210804861635E-6</v>
      </c>
      <c r="AIV35" s="47">
        <f t="shared" si="5512"/>
        <v>2.6692321820516113E-6</v>
      </c>
      <c r="AIW35" s="47">
        <f t="shared" si="5512"/>
        <v>2.6692432655507293E-6</v>
      </c>
      <c r="AIX35" s="47">
        <f t="shared" si="5512"/>
        <v>2.6692543309642345E-6</v>
      </c>
      <c r="AIY35" s="47">
        <f t="shared" si="5512"/>
        <v>2.6692653783090743E-6</v>
      </c>
      <c r="AIZ35" s="47">
        <f t="shared" si="5512"/>
        <v>2.6692764075840831E-6</v>
      </c>
      <c r="AJA35" s="47">
        <f t="shared" si="5512"/>
        <v>2.6692874187880899E-6</v>
      </c>
      <c r="AJB35" s="47">
        <f t="shared" si="5512"/>
        <v>2.6692984119018236E-6</v>
      </c>
      <c r="AJC35" s="47">
        <f t="shared" si="5512"/>
        <v>2.6693093869422259E-6</v>
      </c>
      <c r="AJD35" s="47">
        <f t="shared" si="5512"/>
        <v>2.6693203439081394E-6</v>
      </c>
      <c r="AJE35" s="47">
        <f t="shared" si="5512"/>
        <v>2.669331282798391E-6</v>
      </c>
      <c r="AJF35" s="47">
        <f t="shared" si="5512"/>
        <v>2.6693422036118236E-6</v>
      </c>
      <c r="AJG35" s="47">
        <f t="shared" si="5512"/>
        <v>2.6693531063291622E-6</v>
      </c>
      <c r="AJH35" s="47">
        <f t="shared" si="5512"/>
        <v>2.6693639909673521E-6</v>
      </c>
      <c r="AJI35" s="47">
        <f t="shared" si="5512"/>
        <v>2.6693748575252345E-6</v>
      </c>
      <c r="AJJ35" s="47">
        <f t="shared" si="5512"/>
        <v>2.6693857060016465E-6</v>
      </c>
      <c r="AJK35" s="47">
        <f t="shared" si="5512"/>
        <v>2.6693965363954208E-6</v>
      </c>
      <c r="AJL35" s="47">
        <f t="shared" si="5512"/>
        <v>2.6694073486872976E-6</v>
      </c>
      <c r="AJM35" s="47">
        <f t="shared" si="5512"/>
        <v>2.6694181428942171E-6</v>
      </c>
      <c r="AJN35" s="47">
        <f t="shared" si="5512"/>
        <v>2.6694289190150228E-6</v>
      </c>
      <c r="AJO35" s="47">
        <f t="shared" si="5512"/>
        <v>2.6694396770485503E-6</v>
      </c>
      <c r="AJP35" s="47">
        <f t="shared" si="5512"/>
        <v>2.6694504169936452E-6</v>
      </c>
      <c r="AJQ35" s="47">
        <f t="shared" si="5512"/>
        <v>2.6694611388310391E-6</v>
      </c>
      <c r="AJR35" s="47">
        <f t="shared" si="5512"/>
        <v>2.6694718425957853E-6</v>
      </c>
      <c r="AJS35" s="47">
        <f t="shared" si="5512"/>
        <v>2.6694825282505191E-6</v>
      </c>
      <c r="AJT35" s="47">
        <f t="shared" si="5512"/>
        <v>2.669493195812186E-6</v>
      </c>
      <c r="AJU35" s="47">
        <f t="shared" si="5512"/>
        <v>2.6695038452796241E-6</v>
      </c>
      <c r="AJV35" s="47">
        <f t="shared" si="5512"/>
        <v>2.6695144766516834E-6</v>
      </c>
      <c r="AJW35" s="47">
        <f t="shared" si="5512"/>
        <v>2.6695250899090983E-6</v>
      </c>
      <c r="AJX35" s="47">
        <f t="shared" si="5512"/>
        <v>2.6695356850869176E-6</v>
      </c>
      <c r="AJY35" s="47">
        <f t="shared" si="5512"/>
        <v>2.6695462621477906E-6</v>
      </c>
      <c r="AJZ35" s="47">
        <f t="shared" si="5512"/>
        <v>2.6695568211267523E-6</v>
      </c>
      <c r="AKA35" s="47">
        <f t="shared" si="5512"/>
        <v>2.669567361986457E-6</v>
      </c>
      <c r="AKB35" s="47">
        <f t="shared" ref="AKB35:AMM35" si="5513">-(((-((AKA12^2*AKA14*
             AKA13*(-$B$22 + AKA15)*(-$B$24 + AKA17)*(1 - $B$5)^2*($B$6 + $B$5)^2)/
                     (AKA15*
             AKA17*(-1 + $B$5 - AKA12*($B$6 + $B$5))*(-1 + $B$5 -
               AKA14*($B$6 + $B$5)))) +
                (AKA14*
           AKA13*(-$B$24 + AKA17)*(1 - $B$5)*($B$6 +
             $B$5)*(1 - ((1 - AKA12)*AKA12*(-$B$22 + AKA15)*(1 - $B$5)*
                             ($B$6 + $B$5))/(AKA15*(-1 + $B$5 -
                  AKA12*($B$6 + $B$5)))))/(AKA17*(-1 + $B$5 -
             AKA14*($B$6 + $B$5))))*
             (-((AKA14*(1 - AKA13)*
             AKA13^2*(-$B$24 + AKA17)*(-$B$23 + AKA16)*(1 - $B$5)^2*($B$6 + $B$5)^2*
             AKB29)/
                     (AKA17*
             AKA16*(-1 + $B$5 - AKA14*($B$6 + $B$5))*(-1 + $B$5 -
               AKA13*($B$6 + $B$5)))) -
                (AKA14*
           AKA13*(-$B$24 + AKA17)*(1 - $B$5)*($B$6 +
             $B$5)*(1 - ((1 - AKA13)*AKA13*(-$B$23 + AKA16)*(1 - $B$5)*
                             ($B$6 + $B$5))/(AKA16*(-1 + $B$5 -
                  AKA13*($B$6 + $B$5))))*AKB29)/
                  (AKA17*(-1 + $B$5 - AKA14*($B$6 + $B$5)))))/
          ((-((AKA12*AKA14^2*
              AKA13*(-$B$22 + AKA15)*(-$B$24 + AKA17)*(1 - $B$5)^2*($B$6 + $B$5)^2)/
                       (AKA15*
              AKA17*(-1 + $B$5 - AKA12*($B$6 + $B$5))*(-1 + $B$5 -
                AKA14*($B$6 + $B$5))) -
                     (AKA12*
              AKA13*(-$B$22 + AKA15)*(1 - $B$5)*($B$6 +
                $B$5)*(1 - ((1 - AKA14)*AKA14*(-$B$24 + AKA17)*(1 - $B$5)*($B$6 +
                                    $B$5))/(AKA17*(-1 + $B$5 -
                    AKA14*($B$6 + $B$5)))))/(AKA15*(-1 + $B$5 -
                AKA12*($B$6 + $B$5)))))*
               ((AKA12*AKA14*
            AKA13^2*(-$B$24 + AKA17)*(-$B$23 + AKA16)*(1 - $B$5)^2*($B$6 + $B$5)^2)/
                    (AKA17*
            AKA16*(-1 + $B$5 - AKA14*($B$6 + $B$5))*(-1 + $B$5 -
              AKA13*($B$6 + $B$5))) -
                  (AKA12*
            AKA14*(-$B$24 + AKA17)*(1 - $B$5)*($B$6 +
              $B$5)*(1 - ((1 - AKA13)*AKA13*(-$B$23 + AKA16)*(1 - $B$5)*
                               ($B$6 + $B$5))/(AKA16*(-1 + $B$5 -
                   AKA13*($B$6 + $B$5)))))/(AKA17*(-1 + $B$5 -
              AKA14*($B$6 + $B$5)))) +
             (-((AKA12^2*AKA14*
              AKA13*(-$B$22 + AKA15)*(-$B$24 + AKA17)*(1 - $B$5)^2*($B$6 + $B$5)^2)/
                       (AKA15*
              AKA17*(-1 + $B$5 - AKA12*($B$6 + $B$5))*(-1 + $B$5 -
                AKA14*($B$6 + $B$5)))) +
                  (AKA14*
            AKA13*(-$B$24 + AKA17)*(1 - $B$5)*($B$6 +
              $B$5)*(1 - ((1 - AKA12)*AKA12*(-$B$22 + AKA15)*(1 - $B$5)*
                               ($B$6 + $B$5))/(AKA15*(-1 + $B$5 -
                   AKA12*($B$6 + $B$5)))))/(AKA17*(-1 + $B$5 -
              AKA14*($B$6 + $B$5))))*
               ((AKA14^2*
            AKA13^2*(-$B$24 + AKA17)*(-$B$23 + AKA16)*(1 - $B$5)^2*($B$6 + $B$5)^2)/
                    (AKA17*
            AKA16*(-1 + $B$5 - AKA14*($B$6 + $B$5))*(-1 + $B$5 -
              AKA13*($B$6 + $B$5))) -
                  (1 - ((1 - AKA14)*
               AKA14*(-$B$24 + AKA17)*(1 - $B$5)*($B$6 + $B$5))/(AKA17*(-1 +
                 $B$5 - AKA14*($B$6 + $B$5))))*
                    (1 - ((1 - AKA13)*
               AKA13*(-$B$23 + AKA16)*(1 - $B$5)*($B$6 + $B$5))/
                         (AKA16*(-1 + $B$5 - AKA13*($B$6 + $B$5)))))))</f>
        <v>2.6695778847438466E-6</v>
      </c>
      <c r="AKC35" s="47">
        <f t="shared" si="5513"/>
        <v>2.6695883893977666E-6</v>
      </c>
      <c r="AKD35" s="47">
        <f t="shared" si="5513"/>
        <v>2.6695988759470655E-6</v>
      </c>
      <c r="AKE35" s="47">
        <f t="shared" si="5513"/>
        <v>2.6696093443724927E-6</v>
      </c>
      <c r="AKF35" s="47">
        <f t="shared" si="5513"/>
        <v>2.6696197947090875E-6</v>
      </c>
      <c r="AKG35" s="47">
        <f t="shared" si="5513"/>
        <v>2.6696302269376024E-6</v>
      </c>
      <c r="AKH35" s="47">
        <f t="shared" si="5513"/>
        <v>2.6696406410387913E-6</v>
      </c>
      <c r="AKI35" s="47">
        <f t="shared" si="5513"/>
        <v>2.6696510370476869E-6</v>
      </c>
      <c r="AKJ35" s="47">
        <f t="shared" si="5513"/>
        <v>2.6696614149269586E-6</v>
      </c>
      <c r="AKK35" s="47">
        <f t="shared" si="5513"/>
        <v>2.6696717746935429E-6</v>
      </c>
      <c r="AKL35" s="47">
        <f t="shared" si="5513"/>
        <v>2.6696821163643868E-6</v>
      </c>
      <c r="AKM35" s="47">
        <f t="shared" si="5513"/>
        <v>2.6696924399021509E-6</v>
      </c>
      <c r="AKN35" s="47">
        <f t="shared" si="5513"/>
        <v>2.6697027453237827E-6</v>
      </c>
      <c r="AKO35" s="47">
        <f t="shared" si="5513"/>
        <v>2.6697130326281307E-6</v>
      </c>
      <c r="AKP35" s="47">
        <f t="shared" si="5513"/>
        <v>2.6697233018140501E-6</v>
      </c>
      <c r="AKQ35" s="47">
        <f t="shared" si="5513"/>
        <v>2.6697335528803918E-6</v>
      </c>
      <c r="AKR35" s="47">
        <f t="shared" si="5513"/>
        <v>2.6697437858260044E-6</v>
      </c>
      <c r="AKS35" s="47">
        <f t="shared" si="5513"/>
        <v>2.6697540006497474E-6</v>
      </c>
      <c r="AKT35" s="47">
        <f t="shared" si="5513"/>
        <v>2.6697641973504657E-6</v>
      </c>
      <c r="AKU35" s="47">
        <f t="shared" si="5513"/>
        <v>2.669774375927018E-6</v>
      </c>
      <c r="AKV35" s="47">
        <f t="shared" si="5513"/>
        <v>2.6697845363601767E-6</v>
      </c>
      <c r="AKW35" s="47">
        <f t="shared" si="5513"/>
        <v>2.6697946786849623E-6</v>
      </c>
      <c r="AKX35" s="47">
        <f t="shared" si="5513"/>
        <v>2.6698048028821468E-6</v>
      </c>
      <c r="AKY35" s="47">
        <f t="shared" si="5513"/>
        <v>2.6698149089505841E-6</v>
      </c>
      <c r="AKZ35" s="47">
        <f t="shared" si="5513"/>
        <v>2.6698249968891304E-6</v>
      </c>
      <c r="ALA35" s="47">
        <f t="shared" si="5513"/>
        <v>2.669835066696642E-6</v>
      </c>
      <c r="ALB35" s="47">
        <f t="shared" si="5513"/>
        <v>2.6698451183719798E-6</v>
      </c>
      <c r="ALC35" s="47">
        <f t="shared" si="5513"/>
        <v>2.669855151913991E-6</v>
      </c>
      <c r="ALD35" s="47">
        <f t="shared" si="5513"/>
        <v>2.6698651673034597E-6</v>
      </c>
      <c r="ALE35" s="47">
        <f t="shared" si="5513"/>
        <v>2.6698751645754104E-6</v>
      </c>
      <c r="ALF35" s="47">
        <f t="shared" si="5513"/>
        <v>2.6698851437106111E-6</v>
      </c>
      <c r="ALG35" s="47">
        <f t="shared" si="5513"/>
        <v>2.6698951047079286E-6</v>
      </c>
      <c r="ALH35" s="47">
        <f t="shared" si="5513"/>
        <v>2.6699050475662168E-6</v>
      </c>
      <c r="ALI35" s="47">
        <f t="shared" si="5513"/>
        <v>2.6699149723024176E-6</v>
      </c>
      <c r="ALJ35" s="47">
        <f t="shared" si="5513"/>
        <v>2.6699248788792281E-6</v>
      </c>
      <c r="ALK35" s="47">
        <f t="shared" si="5513"/>
        <v>2.669934767313595E-6</v>
      </c>
      <c r="ALL35" s="47">
        <f t="shared" si="5513"/>
        <v>2.6699446376043767E-6</v>
      </c>
      <c r="ALM35" s="47">
        <f t="shared" si="5513"/>
        <v>2.6699544897504333E-6</v>
      </c>
      <c r="ALN35" s="47">
        <f t="shared" si="5513"/>
        <v>2.6699643237687058E-6</v>
      </c>
      <c r="ALO35" s="47">
        <f t="shared" si="5513"/>
        <v>2.6699741396219032E-6</v>
      </c>
      <c r="ALP35" s="47">
        <f t="shared" si="5513"/>
        <v>2.6699839373450375E-6</v>
      </c>
      <c r="ALQ35" s="47">
        <f t="shared" si="5513"/>
        <v>2.6699937169189015E-6</v>
      </c>
      <c r="ALR35" s="47">
        <f t="shared" si="5513"/>
        <v>2.6700034783242776E-6</v>
      </c>
      <c r="ALS35" s="47">
        <f t="shared" si="5513"/>
        <v>2.6700132215961857E-6</v>
      </c>
      <c r="ALT35" s="47">
        <f t="shared" si="5513"/>
        <v>2.670022946715409E-6</v>
      </c>
      <c r="ALU35" s="47">
        <f t="shared" si="5513"/>
        <v>2.6700326536808193E-6</v>
      </c>
      <c r="ALV35" s="47">
        <f t="shared" si="5513"/>
        <v>2.6700423424912752E-6</v>
      </c>
      <c r="ALW35" s="47">
        <f t="shared" si="5513"/>
        <v>2.6700520131456498E-6</v>
      </c>
      <c r="ALX35" s="47">
        <f t="shared" si="5513"/>
        <v>2.6700616656608799E-6</v>
      </c>
      <c r="ALY35" s="47">
        <f t="shared" si="5513"/>
        <v>2.6700712999996834E-6</v>
      </c>
      <c r="ALZ35" s="47">
        <f t="shared" si="5513"/>
        <v>2.6700809161970748E-6</v>
      </c>
      <c r="AMA35" s="47">
        <f t="shared" si="5513"/>
        <v>2.6700905142338478E-6</v>
      </c>
      <c r="AMB35" s="47">
        <f t="shared" si="5513"/>
        <v>2.6701000941088736E-6</v>
      </c>
      <c r="AMC35" s="47">
        <f t="shared" si="5513"/>
        <v>2.6701096558210164E-6</v>
      </c>
      <c r="AMD35" s="47">
        <f t="shared" si="5513"/>
        <v>2.67011919936915E-6</v>
      </c>
      <c r="AME35" s="47">
        <f t="shared" si="5513"/>
        <v>2.6701287247521357E-6</v>
      </c>
      <c r="AMF35" s="47">
        <f t="shared" si="5513"/>
        <v>2.6701382319869217E-6</v>
      </c>
      <c r="AMG35" s="47">
        <f t="shared" si="5513"/>
        <v>2.6701477210362363E-6</v>
      </c>
      <c r="AMH35" s="47">
        <f t="shared" si="5513"/>
        <v>2.6701571919350864E-6</v>
      </c>
      <c r="AMI35" s="47">
        <f t="shared" si="5513"/>
        <v>2.6701666446642746E-6</v>
      </c>
      <c r="AMJ35" s="47">
        <f t="shared" si="5513"/>
        <v>2.6701760792226757E-6</v>
      </c>
      <c r="AMK35" s="47">
        <f t="shared" si="5513"/>
        <v>2.6701854956091567E-6</v>
      </c>
      <c r="AML35" s="47">
        <f t="shared" si="5513"/>
        <v>2.670194893840658E-6</v>
      </c>
      <c r="AMM35" s="47">
        <f t="shared" si="5513"/>
        <v>2.6702042738979866E-6</v>
      </c>
      <c r="AMN35" s="47">
        <f t="shared" ref="AMN35:AOY35" si="5514">-(((-((AMM12^2*AMM14*
             AMM13*(-$B$22 + AMM15)*(-$B$24 + AMM17)*(1 - $B$5)^2*($B$6 + $B$5)^2)/
                     (AMM15*
             AMM17*(-1 + $B$5 - AMM12*($B$6 + $B$5))*(-1 + $B$5 -
               AMM14*($B$6 + $B$5)))) +
                (AMM14*
           AMM13*(-$B$24 + AMM17)*(1 - $B$5)*($B$6 +
             $B$5)*(1 - ((1 - AMM12)*AMM12*(-$B$22 + AMM15)*(1 - $B$5)*
                             ($B$6 + $B$5))/(AMM15*(-1 + $B$5 -
                  AMM12*($B$6 + $B$5)))))/(AMM17*(-1 + $B$5 -
             AMM14*($B$6 + $B$5))))*
             (-((AMM14*(1 - AMM13)*
             AMM13^2*(-$B$24 + AMM17)*(-$B$23 + AMM16)*(1 - $B$5)^2*($B$6 + $B$5)^2*
             AMN29)/
                     (AMM17*
             AMM16*(-1 + $B$5 - AMM14*($B$6 + $B$5))*(-1 + $B$5 -
               AMM13*($B$6 + $B$5)))) -
                (AMM14*
           AMM13*(-$B$24 + AMM17)*(1 - $B$5)*($B$6 +
             $B$5)*(1 - ((1 - AMM13)*AMM13*(-$B$23 + AMM16)*(1 - $B$5)*
                             ($B$6 + $B$5))/(AMM16*(-1 + $B$5 -
                  AMM13*($B$6 + $B$5))))*AMN29)/
                  (AMM17*(-1 + $B$5 - AMM14*($B$6 + $B$5)))))/
          ((-((AMM12*AMM14^2*
              AMM13*(-$B$22 + AMM15)*(-$B$24 + AMM17)*(1 - $B$5)^2*($B$6 + $B$5)^2)/
                       (AMM15*
              AMM17*(-1 + $B$5 - AMM12*($B$6 + $B$5))*(-1 + $B$5 -
                AMM14*($B$6 + $B$5))) -
                     (AMM12*
              AMM13*(-$B$22 + AMM15)*(1 - $B$5)*($B$6 +
                $B$5)*(1 - ((1 - AMM14)*AMM14*(-$B$24 + AMM17)*(1 - $B$5)*($B$6 +
                                    $B$5))/(AMM17*(-1 + $B$5 -
                    AMM14*($B$6 + $B$5)))))/(AMM15*(-1 + $B$5 -
                AMM12*($B$6 + $B$5)))))*
               ((AMM12*AMM14*
            AMM13^2*(-$B$24 + AMM17)*(-$B$23 + AMM16)*(1 - $B$5)^2*($B$6 + $B$5)^2)/
                    (AMM17*
            AMM16*(-1 + $B$5 - AMM14*($B$6 + $B$5))*(-1 + $B$5 -
              AMM13*($B$6 + $B$5))) -
                  (AMM12*
            AMM14*(-$B$24 + AMM17)*(1 - $B$5)*($B$6 +
              $B$5)*(1 - ((1 - AMM13)*AMM13*(-$B$23 + AMM16)*(1 - $B$5)*
                               ($B$6 + $B$5))/(AMM16*(-1 + $B$5 -
                   AMM13*($B$6 + $B$5)))))/(AMM17*(-1 + $B$5 -
              AMM14*($B$6 + $B$5)))) +
             (-((AMM12^2*AMM14*
              AMM13*(-$B$22 + AMM15)*(-$B$24 + AMM17)*(1 - $B$5)^2*($B$6 + $B$5)^2)/
                       (AMM15*
              AMM17*(-1 + $B$5 - AMM12*($B$6 + $B$5))*(-1 + $B$5 -
                AMM14*($B$6 + $B$5)))) +
                  (AMM14*
            AMM13*(-$B$24 + AMM17)*(1 - $B$5)*($B$6 +
              $B$5)*(1 - ((1 - AMM12)*AMM12*(-$B$22 + AMM15)*(1 - $B$5)*
                               ($B$6 + $B$5))/(AMM15*(-1 + $B$5 -
                   AMM12*($B$6 + $B$5)))))/(AMM17*(-1 + $B$5 -
              AMM14*($B$6 + $B$5))))*
               ((AMM14^2*
            AMM13^2*(-$B$24 + AMM17)*(-$B$23 + AMM16)*(1 - $B$5)^2*($B$6 + $B$5)^2)/
                    (AMM17*
            AMM16*(-1 + $B$5 - AMM14*($B$6 + $B$5))*(-1 + $B$5 -
              AMM13*($B$6 + $B$5))) -
                  (1 - ((1 - AMM14)*
               AMM14*(-$B$24 + AMM17)*(1 - $B$5)*($B$6 + $B$5))/(AMM17*(-1 +
                 $B$5 - AMM14*($B$6 + $B$5))))*
                    (1 - ((1 - AMM13)*
               AMM13*(-$B$23 + AMM16)*(1 - $B$5)*($B$6 + $B$5))/
                         (AMM16*(-1 + $B$5 - AMM13*($B$6 + $B$5)))))))</f>
        <v>2.6702136357800156E-6</v>
      </c>
      <c r="AMO35" s="47">
        <f t="shared" si="5514"/>
        <v>2.6702229794856196E-6</v>
      </c>
      <c r="AMP35" s="47">
        <f t="shared" si="5514"/>
        <v>2.6702323050136707E-6</v>
      </c>
      <c r="AMQ35" s="47">
        <f t="shared" si="5514"/>
        <v>2.6702416123630477E-6</v>
      </c>
      <c r="AMR35" s="47">
        <f t="shared" si="5514"/>
        <v>2.6702509015506834E-6</v>
      </c>
      <c r="AMS35" s="47">
        <f t="shared" si="5514"/>
        <v>2.6702601725573922E-6</v>
      </c>
      <c r="AMT35" s="47">
        <f t="shared" si="5514"/>
        <v>2.6702694253820479E-6</v>
      </c>
      <c r="AMU35" s="47">
        <f t="shared" si="5514"/>
        <v>2.6702786600415908E-6</v>
      </c>
      <c r="AMV35" s="47">
        <f t="shared" si="5514"/>
        <v>2.6702878764987747E-6</v>
      </c>
      <c r="AMW35" s="47">
        <f t="shared" si="5514"/>
        <v>2.6702970747885977E-6</v>
      </c>
      <c r="AMX35" s="47">
        <f t="shared" si="5514"/>
        <v>2.6703062548918796E-6</v>
      </c>
      <c r="AMY35" s="47">
        <f t="shared" si="5514"/>
        <v>2.6703154168074923E-6</v>
      </c>
      <c r="AMZ35" s="47">
        <f t="shared" si="5514"/>
        <v>2.6703245605523767E-6</v>
      </c>
      <c r="ANA35" s="47">
        <f t="shared" si="5514"/>
        <v>2.6703336861073539E-6</v>
      </c>
      <c r="ANB35" s="47">
        <f t="shared" si="5514"/>
        <v>2.6703427934713025E-6</v>
      </c>
      <c r="ANC35" s="47">
        <f t="shared" si="5514"/>
        <v>2.6703518826431022E-6</v>
      </c>
      <c r="AND35" s="47">
        <f t="shared" si="5514"/>
        <v>2.670360953639689E-6</v>
      </c>
      <c r="ANE35" s="47">
        <f t="shared" si="5514"/>
        <v>2.6703700064418862E-6</v>
      </c>
      <c r="ANF35" s="47">
        <f t="shared" si="5514"/>
        <v>2.6703790410485739E-6</v>
      </c>
      <c r="ANG35" s="47">
        <f t="shared" si="5514"/>
        <v>2.6703880574766886E-6</v>
      </c>
      <c r="ANH35" s="47">
        <f t="shared" si="5514"/>
        <v>2.6703970556890066E-6</v>
      </c>
      <c r="ANI35" s="47">
        <f t="shared" si="5514"/>
        <v>2.6704060357205187E-6</v>
      </c>
      <c r="ANJ35" s="47">
        <f t="shared" si="5514"/>
        <v>2.6704149975701001E-6</v>
      </c>
      <c r="ANK35" s="47">
        <f t="shared" si="5514"/>
        <v>2.6704239412005327E-6</v>
      </c>
      <c r="ANL35" s="47">
        <f t="shared" si="5514"/>
        <v>2.6704328666468095E-6</v>
      </c>
      <c r="ANM35" s="47">
        <f t="shared" si="5514"/>
        <v>2.6704417739078072E-6</v>
      </c>
      <c r="ANN35" s="47">
        <f t="shared" si="5514"/>
        <v>2.6704506629463074E-6</v>
      </c>
      <c r="ANO35" s="47">
        <f t="shared" si="5514"/>
        <v>2.6704595337973004E-6</v>
      </c>
      <c r="ANP35" s="47">
        <f t="shared" si="5514"/>
        <v>2.6704683864416201E-6</v>
      </c>
      <c r="ANQ35" s="47">
        <f t="shared" si="5514"/>
        <v>2.6704772208961994E-6</v>
      </c>
      <c r="ANR35" s="47">
        <f t="shared" si="5514"/>
        <v>2.6704860371418765E-6</v>
      </c>
      <c r="ANS35" s="47">
        <f t="shared" si="5514"/>
        <v>2.6704948351775382E-6</v>
      </c>
      <c r="ANT35" s="47">
        <f t="shared" si="5514"/>
        <v>2.6705036150201231E-6</v>
      </c>
      <c r="ANU35" s="47">
        <f t="shared" si="5514"/>
        <v>2.6705123766324127E-6</v>
      </c>
      <c r="ANV35" s="47">
        <f t="shared" si="5514"/>
        <v>2.6705211200674506E-6</v>
      </c>
      <c r="ANW35" s="47">
        <f t="shared" si="5514"/>
        <v>2.6705298452699742E-6</v>
      </c>
      <c r="ANX35" s="47">
        <f t="shared" si="5514"/>
        <v>2.6705385522749683E-6</v>
      </c>
      <c r="ANY35" s="47">
        <f t="shared" si="5514"/>
        <v>2.6705472410813235E-6</v>
      </c>
      <c r="ANZ35" s="47">
        <f t="shared" si="5514"/>
        <v>2.6705559116698808E-6</v>
      </c>
      <c r="AOA35" s="47">
        <f t="shared" si="5514"/>
        <v>2.6705645640395324E-6</v>
      </c>
      <c r="AOB35" s="47">
        <f t="shared" si="5514"/>
        <v>2.6705731981891656E-6</v>
      </c>
      <c r="AOC35" s="47">
        <f t="shared" si="5514"/>
        <v>2.6705818141357178E-6</v>
      </c>
      <c r="AOD35" s="47">
        <f t="shared" si="5514"/>
        <v>2.670590411860037E-6</v>
      </c>
      <c r="AOE35" s="47">
        <f t="shared" si="5514"/>
        <v>2.6705989913790588E-6</v>
      </c>
      <c r="AOF35" s="47">
        <f t="shared" si="5514"/>
        <v>2.6706075526736285E-6</v>
      </c>
      <c r="AOG35" s="47">
        <f t="shared" si="5514"/>
        <v>2.6706160957606834E-6</v>
      </c>
      <c r="AOH35" s="47">
        <f t="shared" si="5514"/>
        <v>2.6706246206210736E-6</v>
      </c>
      <c r="AOI35" s="47">
        <f t="shared" si="5514"/>
        <v>2.6706331272536968E-6</v>
      </c>
      <c r="AOJ35" s="47">
        <f t="shared" si="5514"/>
        <v>2.6706416156754827E-6</v>
      </c>
      <c r="AOK35" s="47">
        <f t="shared" si="5514"/>
        <v>2.6706500858672866E-6</v>
      </c>
      <c r="AOL35" s="47">
        <f t="shared" si="5514"/>
        <v>2.6706585378280073E-6</v>
      </c>
      <c r="AOM35" s="47">
        <f t="shared" si="5514"/>
        <v>2.6706669715745711E-6</v>
      </c>
      <c r="AON35" s="47">
        <f t="shared" si="5514"/>
        <v>2.6706753871058824E-6</v>
      </c>
      <c r="AOO35" s="47">
        <f t="shared" si="5514"/>
        <v>2.6706837844027927E-6</v>
      </c>
      <c r="AOP35" s="47">
        <f t="shared" si="5514"/>
        <v>2.6706921634641954E-6</v>
      </c>
      <c r="AOQ35" s="47">
        <f t="shared" si="5514"/>
        <v>2.6707005243070324E-6</v>
      </c>
      <c r="AOR35" s="47">
        <f t="shared" si="5514"/>
        <v>2.670708866912165E-6</v>
      </c>
      <c r="AOS35" s="47">
        <f t="shared" si="5514"/>
        <v>2.6707171912965211E-6</v>
      </c>
      <c r="AOT35" s="47">
        <f t="shared" si="5514"/>
        <v>2.6707254974409676E-6</v>
      </c>
      <c r="AOU35" s="47">
        <f t="shared" si="5514"/>
        <v>2.6707337853624346E-6</v>
      </c>
      <c r="AOV35" s="47">
        <f t="shared" si="5514"/>
        <v>2.6707420550417891E-6</v>
      </c>
      <c r="AOW35" s="47">
        <f t="shared" si="5514"/>
        <v>2.6707503064959609E-6</v>
      </c>
      <c r="AOX35" s="47">
        <f t="shared" si="5514"/>
        <v>2.6707585397058224E-6</v>
      </c>
      <c r="AOY35" s="47">
        <f t="shared" si="5514"/>
        <v>2.6707667546883005E-6</v>
      </c>
      <c r="AOZ35" s="47">
        <f t="shared" ref="AOZ35:ARK35" si="5515">-(((-((AOY12^2*AOY14*
             AOY13*(-$B$22 + AOY15)*(-$B$24 + AOY17)*(1 - $B$5)^2*($B$6 + $B$5)^2)/
                     (AOY15*
             AOY17*(-1 + $B$5 - AOY12*($B$6 + $B$5))*(-1 + $B$5 -
               AOY14*($B$6 + $B$5)))) +
                (AOY14*
           AOY13*(-$B$24 + AOY17)*(1 - $B$5)*($B$6 +
             $B$5)*(1 - ((1 - AOY12)*AOY12*(-$B$22 + AOY15)*(1 - $B$5)*
                             ($B$6 + $B$5))/(AOY15*(-1 + $B$5 -
                  AOY12*($B$6 + $B$5)))))/(AOY17*(-1 + $B$5 -
             AOY14*($B$6 + $B$5))))*
             (-((AOY14*(1 - AOY13)*
             AOY13^2*(-$B$24 + AOY17)*(-$B$23 + AOY16)*(1 - $B$5)^2*($B$6 + $B$5)^2*
             AOZ29)/
                     (AOY17*
             AOY16*(-1 + $B$5 - AOY14*($B$6 + $B$5))*(-1 + $B$5 -
               AOY13*($B$6 + $B$5)))) -
                (AOY14*
           AOY13*(-$B$24 + AOY17)*(1 - $B$5)*($B$6 +
             $B$5)*(1 - ((1 - AOY13)*AOY13*(-$B$23 + AOY16)*(1 - $B$5)*
                             ($B$6 + $B$5))/(AOY16*(-1 + $B$5 -
                  AOY13*($B$6 + $B$5))))*AOZ29)/
                  (AOY17*(-1 + $B$5 - AOY14*($B$6 + $B$5)))))/
          ((-((AOY12*AOY14^2*
              AOY13*(-$B$22 + AOY15)*(-$B$24 + AOY17)*(1 - $B$5)^2*($B$6 + $B$5)^2)/
                       (AOY15*
              AOY17*(-1 + $B$5 - AOY12*($B$6 + $B$5))*(-1 + $B$5 -
                AOY14*($B$6 + $B$5))) -
                     (AOY12*
              AOY13*(-$B$22 + AOY15)*(1 - $B$5)*($B$6 +
                $B$5)*(1 - ((1 - AOY14)*AOY14*(-$B$24 + AOY17)*(1 - $B$5)*($B$6 +
                                    $B$5))/(AOY17*(-1 + $B$5 -
                    AOY14*($B$6 + $B$5)))))/(AOY15*(-1 + $B$5 -
                AOY12*($B$6 + $B$5)))))*
               ((AOY12*AOY14*
            AOY13^2*(-$B$24 + AOY17)*(-$B$23 + AOY16)*(1 - $B$5)^2*($B$6 + $B$5)^2)/
                    (AOY17*
            AOY16*(-1 + $B$5 - AOY14*($B$6 + $B$5))*(-1 + $B$5 -
              AOY13*($B$6 + $B$5))) -
                  (AOY12*
            AOY14*(-$B$24 + AOY17)*(1 - $B$5)*($B$6 +
              $B$5)*(1 - ((1 - AOY13)*AOY13*(-$B$23 + AOY16)*(1 - $B$5)*
                               ($B$6 + $B$5))/(AOY16*(-1 + $B$5 -
                   AOY13*($B$6 + $B$5)))))/(AOY17*(-1 + $B$5 -
              AOY14*($B$6 + $B$5)))) +
             (-((AOY12^2*AOY14*
              AOY13*(-$B$22 + AOY15)*(-$B$24 + AOY17)*(1 - $B$5)^2*($B$6 + $B$5)^2)/
                       (AOY15*
              AOY17*(-1 + $B$5 - AOY12*($B$6 + $B$5))*(-1 + $B$5 -
                AOY14*($B$6 + $B$5)))) +
                  (AOY14*
            AOY13*(-$B$24 + AOY17)*(1 - $B$5)*($B$6 +
              $B$5)*(1 - ((1 - AOY12)*AOY12*(-$B$22 + AOY15)*(1 - $B$5)*
                               ($B$6 + $B$5))/(AOY15*(-1 + $B$5 -
                   AOY12*($B$6 + $B$5)))))/(AOY17*(-1 + $B$5 -
              AOY14*($B$6 + $B$5))))*
               ((AOY14^2*
            AOY13^2*(-$B$24 + AOY17)*(-$B$23 + AOY16)*(1 - $B$5)^2*($B$6 + $B$5)^2)/
                    (AOY17*
            AOY16*(-1 + $B$5 - AOY14*($B$6 + $B$5))*(-1 + $B$5 -
              AOY13*($B$6 + $B$5))) -
                  (1 - ((1 - AOY14)*
               AOY14*(-$B$24 + AOY17)*(1 - $B$5)*($B$6 + $B$5))/(AOY17*(-1 +
                 $B$5 - AOY14*($B$6 + $B$5))))*
                    (1 - ((1 - AOY13)*
               AOY13*(-$B$23 + AOY16)*(1 - $B$5)*($B$6 + $B$5))/
                         (AOY16*(-1 + $B$5 - AOY13*($B$6 + $B$5)))))))</f>
        <v>2.6707749514242667E-6</v>
      </c>
      <c r="APA35" s="47">
        <f t="shared" si="5515"/>
        <v>2.6707831299126251E-6</v>
      </c>
      <c r="APB35" s="47">
        <f t="shared" si="5515"/>
        <v>2.6707912901883343E-6</v>
      </c>
      <c r="APC35" s="47">
        <f t="shared" si="5515"/>
        <v>2.6707994321962105E-6</v>
      </c>
      <c r="APD35" s="47">
        <f t="shared" si="5515"/>
        <v>2.6708075559712134E-6</v>
      </c>
      <c r="APE35" s="47">
        <f t="shared" si="5515"/>
        <v>2.6708156615122456E-6</v>
      </c>
      <c r="APF35" s="47">
        <f t="shared" si="5515"/>
        <v>2.6708237488001781E-6</v>
      </c>
      <c r="APG35" s="47">
        <f t="shared" si="5515"/>
        <v>2.6708318178519504E-6</v>
      </c>
      <c r="APH35" s="47">
        <f t="shared" si="5515"/>
        <v>2.6708398686484339E-6</v>
      </c>
      <c r="API35" s="47">
        <f t="shared" si="5515"/>
        <v>2.6708479012065608E-6</v>
      </c>
      <c r="APJ35" s="47">
        <f t="shared" si="5515"/>
        <v>2.6708559155252396E-6</v>
      </c>
      <c r="APK35" s="47">
        <f t="shared" si="5515"/>
        <v>2.6708639115673204E-6</v>
      </c>
      <c r="APL35" s="47">
        <f t="shared" si="5515"/>
        <v>2.6708718893857889E-6</v>
      </c>
      <c r="APM35" s="47">
        <f t="shared" si="5515"/>
        <v>2.6708798489434967E-6</v>
      </c>
      <c r="APN35" s="47">
        <f t="shared" si="5515"/>
        <v>2.6708877902573744E-6</v>
      </c>
      <c r="APO35" s="47">
        <f t="shared" si="5515"/>
        <v>2.6708957133083134E-6</v>
      </c>
      <c r="APP35" s="47">
        <f t="shared" si="5515"/>
        <v>2.6709036180952128E-6</v>
      </c>
      <c r="APQ35" s="47">
        <f t="shared" si="5515"/>
        <v>2.6709115046530344E-6</v>
      </c>
      <c r="APR35" s="47">
        <f t="shared" si="5515"/>
        <v>2.67091937294464E-6</v>
      </c>
      <c r="APS35" s="47">
        <f t="shared" si="5515"/>
        <v>2.6709272229689324E-6</v>
      </c>
      <c r="APT35" s="47">
        <f t="shared" si="5515"/>
        <v>2.6709350547428526E-6</v>
      </c>
      <c r="APU35" s="47">
        <f t="shared" si="5515"/>
        <v>2.6709428682653007E-6</v>
      </c>
      <c r="APV35" s="47">
        <f t="shared" si="5515"/>
        <v>2.6709506635171697E-6</v>
      </c>
      <c r="APW35" s="47">
        <f t="shared" si="5515"/>
        <v>2.670958440515397E-6</v>
      </c>
      <c r="APX35" s="47">
        <f t="shared" si="5515"/>
        <v>2.6709661992408685E-6</v>
      </c>
      <c r="APY35" s="47">
        <f t="shared" si="5515"/>
        <v>2.6709739397285351E-6</v>
      </c>
      <c r="APZ35" s="47">
        <f t="shared" si="5515"/>
        <v>2.6709816619232513E-6</v>
      </c>
      <c r="AQA35" s="47">
        <f t="shared" si="5515"/>
        <v>2.6709893658779859E-6</v>
      </c>
      <c r="AQB35" s="47">
        <f t="shared" si="5515"/>
        <v>2.6709970515556163E-6</v>
      </c>
      <c r="AQC35" s="47">
        <f t="shared" si="5515"/>
        <v>2.6710047189550566E-6</v>
      </c>
      <c r="AQD35" s="47">
        <f t="shared" si="5515"/>
        <v>2.6710123680932354E-6</v>
      </c>
      <c r="AQE35" s="47">
        <f t="shared" si="5515"/>
        <v>2.6710199989690707E-6</v>
      </c>
      <c r="AQF35" s="47">
        <f t="shared" si="5515"/>
        <v>2.671027611581471E-6</v>
      </c>
      <c r="AQG35" s="47">
        <f t="shared" si="5515"/>
        <v>2.6710352059113427E-6</v>
      </c>
      <c r="AQH35" s="47">
        <f t="shared" si="5515"/>
        <v>2.6710427819756125E-6</v>
      </c>
      <c r="AQI35" s="47">
        <f t="shared" si="5515"/>
        <v>2.671050339755185E-6</v>
      </c>
      <c r="AQJ35" s="47">
        <f t="shared" si="5515"/>
        <v>2.6710578792850007E-6</v>
      </c>
      <c r="AQK35" s="47">
        <f t="shared" si="5515"/>
        <v>2.6710654005279518E-6</v>
      </c>
      <c r="AQL35" s="47">
        <f t="shared" si="5515"/>
        <v>2.6710729034829559E-6</v>
      </c>
      <c r="AQM35" s="47">
        <f t="shared" si="5515"/>
        <v>2.6710803881669431E-6</v>
      </c>
      <c r="AQN35" s="47">
        <f t="shared" si="5515"/>
        <v>2.6710878545788305E-6</v>
      </c>
      <c r="AQO35" s="47">
        <f t="shared" si="5515"/>
        <v>2.6710953027175401E-6</v>
      </c>
      <c r="AQP35" s="47">
        <f t="shared" si="5515"/>
        <v>2.6711027325639743E-6</v>
      </c>
      <c r="AQQ35" s="47">
        <f t="shared" si="5515"/>
        <v>2.6711101441350718E-6</v>
      </c>
      <c r="AQR35" s="47">
        <f t="shared" si="5515"/>
        <v>2.6711175374297448E-6</v>
      </c>
      <c r="AQS35" s="47">
        <f t="shared" si="5515"/>
        <v>2.671124912428906E-6</v>
      </c>
      <c r="AQT35" s="47">
        <f t="shared" si="5515"/>
        <v>2.6711322691494875E-6</v>
      </c>
      <c r="AQU35" s="47">
        <f t="shared" si="5515"/>
        <v>2.6711396075904115E-6</v>
      </c>
      <c r="AQV35" s="47">
        <f t="shared" si="5515"/>
        <v>2.6711469277505921E-6</v>
      </c>
      <c r="AQW35" s="47">
        <f t="shared" si="5515"/>
        <v>2.6711542296109516E-6</v>
      </c>
      <c r="AQX35" s="47">
        <f t="shared" si="5515"/>
        <v>2.6711615131884148E-6</v>
      </c>
      <c r="AQY35" s="47">
        <f t="shared" si="5515"/>
        <v>2.6711687784819109E-6</v>
      </c>
      <c r="AQZ35" s="47">
        <f t="shared" si="5515"/>
        <v>2.6711760254723548E-6</v>
      </c>
      <c r="ARA35" s="47">
        <f t="shared" si="5515"/>
        <v>2.671183254194682E-6</v>
      </c>
      <c r="ARB35" s="47">
        <f t="shared" si="5515"/>
        <v>2.6711904646118022E-6</v>
      </c>
      <c r="ARC35" s="47">
        <f t="shared" si="5515"/>
        <v>2.6711976567406493E-6</v>
      </c>
      <c r="ARD35" s="47">
        <f t="shared" si="5515"/>
        <v>2.6712048305621452E-6</v>
      </c>
      <c r="ARE35" s="47">
        <f t="shared" si="5515"/>
        <v>2.6712119860932189E-6</v>
      </c>
      <c r="ARF35" s="47">
        <f t="shared" si="5515"/>
        <v>2.6712191233327903E-6</v>
      </c>
      <c r="ARG35" s="47">
        <f t="shared" si="5515"/>
        <v>2.6712262422797932E-6</v>
      </c>
      <c r="ARH35" s="47">
        <f t="shared" si="5515"/>
        <v>2.6712333429331508E-6</v>
      </c>
      <c r="ARI35" s="47">
        <f t="shared" si="5515"/>
        <v>2.6712404252737915E-6</v>
      </c>
      <c r="ARJ35" s="47">
        <f t="shared" si="5515"/>
        <v>2.6712474893366453E-6</v>
      </c>
      <c r="ARK35" s="47">
        <f t="shared" si="5515"/>
        <v>2.6712545350846356E-6</v>
      </c>
      <c r="ARL35" s="47">
        <f t="shared" ref="ARL35:ATW35" si="5516">-(((-((ARK12^2*ARK14*
             ARK13*(-$B$22 + ARK15)*(-$B$24 + ARK17)*(1 - $B$5)^2*($B$6 + $B$5)^2)/
                     (ARK15*
             ARK17*(-1 + $B$5 - ARK12*($B$6 + $B$5))*(-1 + $B$5 -
               ARK14*($B$6 + $B$5)))) +
                (ARK14*
           ARK13*(-$B$24 + ARK17)*(1 - $B$5)*($B$6 +
             $B$5)*(1 - ((1 - ARK12)*ARK12*(-$B$22 + ARK15)*(1 - $B$5)*
                             ($B$6 + $B$5))/(ARK15*(-1 + $B$5 -
                  ARK12*($B$6 + $B$5)))))/(ARK17*(-1 + $B$5 -
             ARK14*($B$6 + $B$5))))*
             (-((ARK14*(1 - ARK13)*
             ARK13^2*(-$B$24 + ARK17)*(-$B$23 + ARK16)*(1 - $B$5)^2*($B$6 + $B$5)^2*
             ARL29)/
                     (ARK17*
             ARK16*(-1 + $B$5 - ARK14*($B$6 + $B$5))*(-1 + $B$5 -
               ARK13*($B$6 + $B$5)))) -
                (ARK14*
           ARK13*(-$B$24 + ARK17)*(1 - $B$5)*($B$6 +
             $B$5)*(1 - ((1 - ARK13)*ARK13*(-$B$23 + ARK16)*(1 - $B$5)*
                             ($B$6 + $B$5))/(ARK16*(-1 + $B$5 -
                  ARK13*($B$6 + $B$5))))*ARL29)/
                  (ARK17*(-1 + $B$5 - ARK14*($B$6 + $B$5)))))/
          ((-((ARK12*ARK14^2*
              ARK13*(-$B$22 + ARK15)*(-$B$24 + ARK17)*(1 - $B$5)^2*($B$6 + $B$5)^2)/
                       (ARK15*
              ARK17*(-1 + $B$5 - ARK12*($B$6 + $B$5))*(-1 + $B$5 -
                ARK14*($B$6 + $B$5))) -
                     (ARK12*
              ARK13*(-$B$22 + ARK15)*(1 - $B$5)*($B$6 +
                $B$5)*(1 - ((1 - ARK14)*ARK14*(-$B$24 + ARK17)*(1 - $B$5)*($B$6 +
                                    $B$5))/(ARK17*(-1 + $B$5 -
                    ARK14*($B$6 + $B$5)))))/(ARK15*(-1 + $B$5 -
                ARK12*($B$6 + $B$5)))))*
               ((ARK12*ARK14*
            ARK13^2*(-$B$24 + ARK17)*(-$B$23 + ARK16)*(1 - $B$5)^2*($B$6 + $B$5)^2)/
                    (ARK17*
            ARK16*(-1 + $B$5 - ARK14*($B$6 + $B$5))*(-1 + $B$5 -
              ARK13*($B$6 + $B$5))) -
                  (ARK12*
            ARK14*(-$B$24 + ARK17)*(1 - $B$5)*($B$6 +
              $B$5)*(1 - ((1 - ARK13)*ARK13*(-$B$23 + ARK16)*(1 - $B$5)*
                               ($B$6 + $B$5))/(ARK16*(-1 + $B$5 -
                   ARK13*($B$6 + $B$5)))))/(ARK17*(-1 + $B$5 -
              ARK14*($B$6 + $B$5)))) +
             (-((ARK12^2*ARK14*
              ARK13*(-$B$22 + ARK15)*(-$B$24 + ARK17)*(1 - $B$5)^2*($B$6 + $B$5)^2)/
                       (ARK15*
              ARK17*(-1 + $B$5 - ARK12*($B$6 + $B$5))*(-1 + $B$5 -
                ARK14*($B$6 + $B$5)))) +
                  (ARK14*
            ARK13*(-$B$24 + ARK17)*(1 - $B$5)*($B$6 +
              $B$5)*(1 - ((1 - ARK12)*ARK12*(-$B$22 + ARK15)*(1 - $B$5)*
                               ($B$6 + $B$5))/(ARK15*(-1 + $B$5 -
                   ARK12*($B$6 + $B$5)))))/(ARK17*(-1 + $B$5 -
              ARK14*($B$6 + $B$5))))*
               ((ARK14^2*
            ARK13^2*(-$B$24 + ARK17)*(-$B$23 + ARK16)*(1 - $B$5)^2*($B$6 + $B$5)^2)/
                    (ARK17*
            ARK16*(-1 + $B$5 - ARK14*($B$6 + $B$5))*(-1 + $B$5 -
              ARK13*($B$6 + $B$5))) -
                  (1 - ((1 - ARK14)*
               ARK14*(-$B$24 + ARK17)*(1 - $B$5)*($B$6 + $B$5))/(ARK17*(-1 +
                 $B$5 - ARK14*($B$6 + $B$5))))*
                    (1 - ((1 - ARK13)*
               ARK13*(-$B$23 + ARK16)*(1 - $B$5)*($B$6 + $B$5))/
                         (ARK16*(-1 + $B$5 - ARK13*($B$6 + $B$5)))))))</f>
        <v>2.6712615625346962E-6</v>
      </c>
      <c r="ARM35" s="47">
        <f t="shared" si="5516"/>
        <v>2.6712685716677565E-6</v>
      </c>
      <c r="ARN35" s="47">
        <f t="shared" si="5516"/>
        <v>2.6712755625187376E-6</v>
      </c>
      <c r="ARO35" s="47">
        <f t="shared" si="5516"/>
        <v>2.671282535050578E-6</v>
      </c>
      <c r="ARP35" s="47">
        <f t="shared" si="5516"/>
        <v>2.6712894892802074E-6</v>
      </c>
      <c r="ARQ35" s="47">
        <f t="shared" si="5516"/>
        <v>2.671296425206556E-6</v>
      </c>
      <c r="ARR35" s="47">
        <f t="shared" si="5516"/>
        <v>2.6713033428285522E-6</v>
      </c>
      <c r="ARS35" s="47">
        <f t="shared" si="5516"/>
        <v>2.6713102421271352E-6</v>
      </c>
      <c r="ART35" s="47">
        <f t="shared" si="5516"/>
        <v>2.6713171231372262E-6</v>
      </c>
      <c r="ARU35" s="47">
        <f t="shared" si="5516"/>
        <v>2.6713239858217683E-6</v>
      </c>
      <c r="ARV35" s="47">
        <f t="shared" si="5516"/>
        <v>2.671330830197692E-6</v>
      </c>
      <c r="ARW35" s="47">
        <f t="shared" si="5516"/>
        <v>2.6713376562639278E-6</v>
      </c>
      <c r="ARX35" s="47">
        <f t="shared" si="5516"/>
        <v>2.6713444640194111E-6</v>
      </c>
      <c r="ARY35" s="47">
        <f t="shared" si="5516"/>
        <v>2.6713512534450824E-6</v>
      </c>
      <c r="ARZ35" s="47">
        <f t="shared" si="5516"/>
        <v>2.6713580245758631E-6</v>
      </c>
      <c r="ASA35" s="47">
        <f t="shared" si="5516"/>
        <v>2.6713647773747045E-6</v>
      </c>
      <c r="ASB35" s="47">
        <f t="shared" si="5516"/>
        <v>2.6713715118765241E-6</v>
      </c>
      <c r="ASC35" s="47">
        <f t="shared" si="5516"/>
        <v>2.6713782280442759E-6</v>
      </c>
      <c r="ASD35" s="47">
        <f t="shared" si="5516"/>
        <v>2.6713849258948884E-6</v>
      </c>
      <c r="ASE35" s="47">
        <f t="shared" si="5516"/>
        <v>2.6713916054273005E-6</v>
      </c>
      <c r="ASF35" s="47">
        <f t="shared" si="5516"/>
        <v>2.6713982666404469E-6</v>
      </c>
      <c r="ASG35" s="47">
        <f t="shared" si="5516"/>
        <v>2.6714049095152801E-6</v>
      </c>
      <c r="ASH35" s="47">
        <f t="shared" si="5516"/>
        <v>2.6714115340867091E-6</v>
      </c>
      <c r="ASI35" s="47">
        <f t="shared" si="5516"/>
        <v>2.6714181403356899E-6</v>
      </c>
      <c r="ASJ35" s="47">
        <f t="shared" si="5516"/>
        <v>2.6714247282431737E-6</v>
      </c>
      <c r="ASK35" s="47">
        <f t="shared" si="5516"/>
        <v>2.6714312978440741E-6</v>
      </c>
      <c r="ASL35" s="47">
        <f t="shared" si="5516"/>
        <v>2.6714378491013605E-6</v>
      </c>
      <c r="ASM35" s="47">
        <f t="shared" si="5516"/>
        <v>2.6714443820319575E-6</v>
      </c>
      <c r="ASN35" s="47">
        <f t="shared" si="5516"/>
        <v>2.6714508966348024E-6</v>
      </c>
      <c r="ASO35" s="47">
        <f t="shared" si="5516"/>
        <v>2.6714573929088449E-6</v>
      </c>
      <c r="ASP35" s="47">
        <f t="shared" si="5516"/>
        <v>2.6714638708710016E-6</v>
      </c>
      <c r="ASQ35" s="47">
        <f t="shared" si="5516"/>
        <v>2.6714703304842567E-6</v>
      </c>
      <c r="ASR35" s="47">
        <f t="shared" si="5516"/>
        <v>2.6714767717655317E-6</v>
      </c>
      <c r="ASS35" s="47">
        <f t="shared" si="5516"/>
        <v>2.6714831946957922E-6</v>
      </c>
      <c r="AST35" s="47">
        <f t="shared" si="5516"/>
        <v>2.6714895993099381E-6</v>
      </c>
      <c r="ASU35" s="47">
        <f t="shared" si="5516"/>
        <v>2.6714959855889373E-6</v>
      </c>
      <c r="ASV35" s="47">
        <f t="shared" si="5516"/>
        <v>2.6715023535317335E-6</v>
      </c>
      <c r="ASW35" s="47">
        <f t="shared" si="5516"/>
        <v>2.6715087031372715E-6</v>
      </c>
      <c r="ASX35" s="47">
        <f t="shared" si="5516"/>
        <v>2.6715150344044971E-6</v>
      </c>
      <c r="ASY35" s="47">
        <f t="shared" si="5516"/>
        <v>2.671521347332356E-6</v>
      </c>
      <c r="ASZ35" s="47">
        <f t="shared" si="5516"/>
        <v>2.6715276419018169E-6</v>
      </c>
      <c r="ATA35" s="47">
        <f t="shared" si="5516"/>
        <v>2.6715339181477846E-6</v>
      </c>
      <c r="ATB35" s="47">
        <f t="shared" si="5516"/>
        <v>2.671540176051225E-6</v>
      </c>
      <c r="ATC35" s="47">
        <f t="shared" si="5516"/>
        <v>2.6715464156110869E-6</v>
      </c>
      <c r="ATD35" s="47">
        <f t="shared" si="5516"/>
        <v>2.6715526368083452E-6</v>
      </c>
      <c r="ATE35" s="47">
        <f t="shared" si="5516"/>
        <v>2.6715588396778994E-6</v>
      </c>
      <c r="ATF35" s="47">
        <f t="shared" si="5516"/>
        <v>2.671565024200719E-6</v>
      </c>
      <c r="ATG35" s="47">
        <f t="shared" si="5516"/>
        <v>2.6715711903757581E-6</v>
      </c>
      <c r="ATH35" s="47">
        <f t="shared" si="5516"/>
        <v>2.6715773382019654E-6</v>
      </c>
      <c r="ATI35" s="47">
        <f t="shared" si="5516"/>
        <v>2.6715834676782907E-6</v>
      </c>
      <c r="ATJ35" s="47">
        <f t="shared" si="5516"/>
        <v>2.6715895788036853E-6</v>
      </c>
      <c r="ATK35" s="47">
        <f t="shared" si="5516"/>
        <v>2.6715956715771022E-6</v>
      </c>
      <c r="ATL35" s="47">
        <f t="shared" si="5516"/>
        <v>2.6716017459974908E-6</v>
      </c>
      <c r="ATM35" s="47">
        <f t="shared" si="5516"/>
        <v>2.6716078020638046E-6</v>
      </c>
      <c r="ATN35" s="47">
        <f t="shared" si="5516"/>
        <v>2.6716138397749961E-6</v>
      </c>
      <c r="ATO35" s="47">
        <f t="shared" si="5516"/>
        <v>2.6716198591300184E-6</v>
      </c>
      <c r="ATP35" s="47">
        <f t="shared" si="5516"/>
        <v>2.6716258601457953E-6</v>
      </c>
      <c r="ATQ35" s="47">
        <f t="shared" si="5516"/>
        <v>2.6716318427853411E-6</v>
      </c>
      <c r="ATR35" s="47">
        <f t="shared" si="5516"/>
        <v>2.6716378070655824E-6</v>
      </c>
      <c r="ATS35" s="47">
        <f t="shared" si="5516"/>
        <v>2.6716437530034379E-6</v>
      </c>
      <c r="ATT35" s="47">
        <f t="shared" si="5516"/>
        <v>2.6716496805798929E-6</v>
      </c>
      <c r="ATU35" s="47">
        <f t="shared" si="5516"/>
        <v>2.6716555897759473E-6</v>
      </c>
      <c r="ATV35" s="47">
        <f t="shared" si="5516"/>
        <v>2.6716614806264815E-6</v>
      </c>
      <c r="ATW35" s="47">
        <f t="shared" si="5516"/>
        <v>2.6716673531124888E-6</v>
      </c>
      <c r="ATX35" s="47">
        <f t="shared" ref="ATX35:AWI35" si="5517">-(((-((ATW12^2*ATW14*
             ATW13*(-$B$22 + ATW15)*(-$B$24 + ATW17)*(1 - $B$5)^2*($B$6 + $B$5)^2)/
                     (ATW15*
             ATW17*(-1 + $B$5 - ATW12*($B$6 + $B$5))*(-1 + $B$5 -
               ATW14*($B$6 + $B$5)))) +
                (ATW14*
           ATW13*(-$B$24 + ATW17)*(1 - $B$5)*($B$6 +
             $B$5)*(1 - ((1 - ATW12)*ATW12*(-$B$22 + ATW15)*(1 - $B$5)*
                             ($B$6 + $B$5))/(ATW15*(-1 + $B$5 -
                  ATW12*($B$6 + $B$5)))))/(ATW17*(-1 + $B$5 -
             ATW14*($B$6 + $B$5))))*
             (-((ATW14*(1 - ATW13)*
             ATW13^2*(-$B$24 + ATW17)*(-$B$23 + ATW16)*(1 - $B$5)^2*($B$6 + $B$5)^2*
             ATX29)/
                     (ATW17*
             ATW16*(-1 + $B$5 - ATW14*($B$6 + $B$5))*(-1 + $B$5 -
               ATW13*($B$6 + $B$5)))) -
                (ATW14*
           ATW13*(-$B$24 + ATW17)*(1 - $B$5)*($B$6 +
             $B$5)*(1 - ((1 - ATW13)*ATW13*(-$B$23 + ATW16)*(1 - $B$5)*
                             ($B$6 + $B$5))/(ATW16*(-1 + $B$5 -
                  ATW13*($B$6 + $B$5))))*ATX29)/
                  (ATW17*(-1 + $B$5 - ATW14*($B$6 + $B$5)))))/
          ((-((ATW12*ATW14^2*
              ATW13*(-$B$22 + ATW15)*(-$B$24 + ATW17)*(1 - $B$5)^2*($B$6 + $B$5)^2)/
                       (ATW15*
              ATW17*(-1 + $B$5 - ATW12*($B$6 + $B$5))*(-1 + $B$5 -
                ATW14*($B$6 + $B$5))) -
                     (ATW12*
              ATW13*(-$B$22 + ATW15)*(1 - $B$5)*($B$6 +
                $B$5)*(1 - ((1 - ATW14)*ATW14*(-$B$24 + ATW17)*(1 - $B$5)*($B$6 +
                                    $B$5))/(ATW17*(-1 + $B$5 -
                    ATW14*($B$6 + $B$5)))))/(ATW15*(-1 + $B$5 -
                ATW12*($B$6 + $B$5)))))*
               ((ATW12*ATW14*
            ATW13^2*(-$B$24 + ATW17)*(-$B$23 + ATW16)*(1 - $B$5)^2*($B$6 + $B$5)^2)/
                    (ATW17*
            ATW16*(-1 + $B$5 - ATW14*($B$6 + $B$5))*(-1 + $B$5 -
              ATW13*($B$6 + $B$5))) -
                  (ATW12*
            ATW14*(-$B$24 + ATW17)*(1 - $B$5)*($B$6 +
              $B$5)*(1 - ((1 - ATW13)*ATW13*(-$B$23 + ATW16)*(1 - $B$5)*
                               ($B$6 + $B$5))/(ATW16*(-1 + $B$5 -
                   ATW13*($B$6 + $B$5)))))/(ATW17*(-1 + $B$5 -
              ATW14*($B$6 + $B$5)))) +
             (-((ATW12^2*ATW14*
              ATW13*(-$B$22 + ATW15)*(-$B$24 + ATW17)*(1 - $B$5)^2*($B$6 + $B$5)^2)/
                       (ATW15*
              ATW17*(-1 + $B$5 - ATW12*($B$6 + $B$5))*(-1 + $B$5 -
                ATW14*($B$6 + $B$5)))) +
                  (ATW14*
            ATW13*(-$B$24 + ATW17)*(1 - $B$5)*($B$6 +
              $B$5)*(1 - ((1 - ATW12)*ATW12*(-$B$22 + ATW15)*(1 - $B$5)*
                               ($B$6 + $B$5))/(ATW15*(-1 + $B$5 -
                   ATW12*($B$6 + $B$5)))))/(ATW17*(-1 + $B$5 -
              ATW14*($B$6 + $B$5))))*
               ((ATW14^2*
            ATW13^2*(-$B$24 + ATW17)*(-$B$23 + ATW16)*(1 - $B$5)^2*($B$6 + $B$5)^2)/
                    (ATW17*
            ATW16*(-1 + $B$5 - ATW14*($B$6 + $B$5))*(-1 + $B$5 -
              ATW13*($B$6 + $B$5))) -
                  (1 - ((1 - ATW14)*
               ATW14*(-$B$24 + ATW17)*(1 - $B$5)*($B$6 + $B$5))/(ATW17*(-1 +
                 $B$5 - ATW14*($B$6 + $B$5))))*
                    (1 - ((1 - ATW13)*
               ATW13*(-$B$23 + ATW16)*(1 - $B$5)*($B$6 + $B$5))/
                         (ATW16*(-1 + $B$5 - ATW13*($B$6 + $B$5)))))))</f>
        <v>2.671673207232924E-6</v>
      </c>
      <c r="ATY35" s="47">
        <f t="shared" si="5517"/>
        <v>2.6716790429867508E-6</v>
      </c>
      <c r="ATZ35" s="47">
        <f t="shared" si="5517"/>
        <v>2.6716848603729197E-6</v>
      </c>
      <c r="AUA35" s="47">
        <f t="shared" si="5517"/>
        <v>2.671690659408357E-6</v>
      </c>
      <c r="AUB35" s="47">
        <f t="shared" si="5517"/>
        <v>2.6716964400560947E-6</v>
      </c>
      <c r="AUC35" s="47">
        <f t="shared" si="5517"/>
        <v>2.671702202351018E-6</v>
      </c>
      <c r="AUD35" s="47">
        <f t="shared" si="5517"/>
        <v>2.6717079462741215E-6</v>
      </c>
      <c r="AUE35" s="47">
        <f t="shared" si="5517"/>
        <v>2.6717136718243654E-6</v>
      </c>
      <c r="AUF35" s="47">
        <f t="shared" si="5517"/>
        <v>2.6717193790007165E-6</v>
      </c>
      <c r="AUG35" s="47">
        <f t="shared" si="5517"/>
        <v>2.6717250678021306E-6</v>
      </c>
      <c r="AUH35" s="47">
        <f t="shared" si="5517"/>
        <v>2.6717307382275733E-6</v>
      </c>
      <c r="AUI35" s="47">
        <f t="shared" si="5517"/>
        <v>2.6717363902939609E-6</v>
      </c>
      <c r="AUJ35" s="47">
        <f t="shared" si="5517"/>
        <v>2.6717420239643439E-6</v>
      </c>
      <c r="AUK35" s="47">
        <f t="shared" si="5517"/>
        <v>2.6717476392735983E-6</v>
      </c>
      <c r="AUL35" s="47">
        <f t="shared" si="5517"/>
        <v>2.6717532362027341E-6</v>
      </c>
      <c r="AUM35" s="47">
        <f t="shared" si="5517"/>
        <v>2.6717588147507065E-6</v>
      </c>
      <c r="AUN35" s="47">
        <f t="shared" si="5517"/>
        <v>2.6717643749344422E-6</v>
      </c>
      <c r="AUO35" s="47">
        <f t="shared" si="5517"/>
        <v>2.6717699167169932E-6</v>
      </c>
      <c r="AUP35" s="47">
        <f t="shared" si="5517"/>
        <v>2.6717754401332351E-6</v>
      </c>
      <c r="AUQ35" s="47">
        <f t="shared" si="5517"/>
        <v>2.6717809451641823E-6</v>
      </c>
      <c r="AUR35" s="47">
        <f t="shared" si="5517"/>
        <v>2.6717864318087983E-6</v>
      </c>
      <c r="AUS35" s="47">
        <f t="shared" si="5517"/>
        <v>2.6717919000660464E-6</v>
      </c>
      <c r="AUT35" s="47">
        <f t="shared" si="5517"/>
        <v>2.6717973499528494E-6</v>
      </c>
      <c r="AUU35" s="47">
        <f t="shared" si="5517"/>
        <v>2.6718027814502241E-6</v>
      </c>
      <c r="AUV35" s="47">
        <f t="shared" si="5517"/>
        <v>2.6718081945571341E-6</v>
      </c>
      <c r="AUW35" s="47">
        <f t="shared" si="5517"/>
        <v>2.6718135892725481E-6</v>
      </c>
      <c r="AUX35" s="47">
        <f t="shared" si="5517"/>
        <v>2.6718189655954384E-6</v>
      </c>
      <c r="AUY35" s="47">
        <f t="shared" si="5517"/>
        <v>2.6718243235427281E-6</v>
      </c>
      <c r="AUZ35" s="47">
        <f t="shared" si="5517"/>
        <v>2.671829663095426E-6</v>
      </c>
      <c r="AVA35" s="47">
        <f t="shared" si="5517"/>
        <v>2.6718349842525088E-6</v>
      </c>
      <c r="AVB35" s="47">
        <f t="shared" si="5517"/>
        <v>2.6718402870308935E-6</v>
      </c>
      <c r="AVC35" s="47">
        <f t="shared" si="5517"/>
        <v>2.6718455713936588E-6</v>
      </c>
      <c r="AVD35" s="47">
        <f t="shared" si="5517"/>
        <v>2.6718508373756706E-6</v>
      </c>
      <c r="AVE35" s="47">
        <f t="shared" si="5517"/>
        <v>2.6718560849579499E-6</v>
      </c>
      <c r="AVF35" s="47">
        <f t="shared" si="5517"/>
        <v>2.6718613141574205E-6</v>
      </c>
      <c r="AVG35" s="47">
        <f t="shared" si="5517"/>
        <v>2.6718665249551032E-6</v>
      </c>
      <c r="AVH35" s="47">
        <f t="shared" si="5517"/>
        <v>2.6718717173499737E-6</v>
      </c>
      <c r="AVI35" s="47">
        <f t="shared" si="5517"/>
        <v>2.6718768913410099E-6</v>
      </c>
      <c r="AVJ35" s="47">
        <f t="shared" si="5517"/>
        <v>2.6718820469271776E-6</v>
      </c>
      <c r="AVK35" s="47">
        <f t="shared" si="5517"/>
        <v>2.6718871841254056E-6</v>
      </c>
      <c r="AVL35" s="47">
        <f t="shared" si="5517"/>
        <v>2.6718923029167175E-6</v>
      </c>
      <c r="AVM35" s="47">
        <f t="shared" si="5517"/>
        <v>2.6718974033180386E-6</v>
      </c>
      <c r="AVN35" s="47">
        <f t="shared" si="5517"/>
        <v>2.6719024853103933E-6</v>
      </c>
      <c r="AVO35" s="47">
        <f t="shared" si="5517"/>
        <v>2.6719075488927622E-6</v>
      </c>
      <c r="AVP35" s="47">
        <f t="shared" si="5517"/>
        <v>2.6719125940641258E-6</v>
      </c>
      <c r="AVQ35" s="47">
        <f t="shared" si="5517"/>
        <v>2.6719176208413982E-6</v>
      </c>
      <c r="AVR35" s="47">
        <f t="shared" si="5517"/>
        <v>2.6719226292056164E-6</v>
      </c>
      <c r="AVS35" s="47">
        <f t="shared" si="5517"/>
        <v>2.6719276191557619E-6</v>
      </c>
      <c r="AVT35" s="47">
        <f t="shared" si="5517"/>
        <v>2.6719325907087523E-6</v>
      </c>
      <c r="AVU35" s="47">
        <f t="shared" si="5517"/>
        <v>2.6719375438456228E-6</v>
      </c>
      <c r="AVV35" s="47">
        <f t="shared" si="5517"/>
        <v>2.6719424785832986E-6</v>
      </c>
      <c r="AVW35" s="47">
        <f t="shared" si="5517"/>
        <v>2.6719473948848766E-6</v>
      </c>
      <c r="AVX35" s="47">
        <f t="shared" si="5517"/>
        <v>2.6719522928031526E-6</v>
      </c>
      <c r="AVY35" s="47">
        <f t="shared" si="5517"/>
        <v>2.6719571722832957E-6</v>
      </c>
      <c r="AVZ35" s="47">
        <f t="shared" si="5517"/>
        <v>2.6719620333601625E-6</v>
      </c>
      <c r="AWA35" s="47">
        <f t="shared" si="5517"/>
        <v>2.6719668760147999E-6</v>
      </c>
      <c r="AWB35" s="47">
        <f t="shared" si="5517"/>
        <v>2.6719717002641208E-6</v>
      </c>
      <c r="AWC35" s="47">
        <f t="shared" si="5517"/>
        <v>2.6719765060891779E-6</v>
      </c>
      <c r="AWD35" s="47">
        <f t="shared" si="5517"/>
        <v>2.6719812934889491E-6</v>
      </c>
      <c r="AWE35" s="47">
        <f t="shared" si="5517"/>
        <v>2.6719860624803579E-6</v>
      </c>
      <c r="AWF35" s="47">
        <f t="shared" si="5517"/>
        <v>2.6719908130444481E-6</v>
      </c>
      <c r="AWG35" s="47">
        <f t="shared" si="5517"/>
        <v>2.6719955451802116E-6</v>
      </c>
      <c r="AWH35" s="47">
        <f t="shared" si="5517"/>
        <v>2.672000258904562E-6</v>
      </c>
      <c r="AWI35" s="47">
        <f t="shared" si="5517"/>
        <v>2.6720049542164821E-6</v>
      </c>
      <c r="AWJ35" s="47">
        <f t="shared" ref="AWJ35:AYU35" si="5518">-(((-((AWI12^2*AWI14*
             AWI13*(-$B$22 + AWI15)*(-$B$24 + AWI17)*(1 - $B$5)^2*($B$6 + $B$5)^2)/
                     (AWI15*
             AWI17*(-1 + $B$5 - AWI12*($B$6 + $B$5))*(-1 + $B$5 -
               AWI14*($B$6 + $B$5)))) +
                (AWI14*
           AWI13*(-$B$24 + AWI17)*(1 - $B$5)*($B$6 +
             $B$5)*(1 - ((1 - AWI12)*AWI12*(-$B$22 + AWI15)*(1 - $B$5)*
                             ($B$6 + $B$5))/(AWI15*(-1 + $B$5 -
                  AWI12*($B$6 + $B$5)))))/(AWI17*(-1 + $B$5 -
             AWI14*($B$6 + $B$5))))*
             (-((AWI14*(1 - AWI13)*
             AWI13^2*(-$B$24 + AWI17)*(-$B$23 + AWI16)*(1 - $B$5)^2*($B$6 + $B$5)^2*
             AWJ29)/
                     (AWI17*
             AWI16*(-1 + $B$5 - AWI14*($B$6 + $B$5))*(-1 + $B$5 -
               AWI13*($B$6 + $B$5)))) -
                (AWI14*
           AWI13*(-$B$24 + AWI17)*(1 - $B$5)*($B$6 +
             $B$5)*(1 - ((1 - AWI13)*AWI13*(-$B$23 + AWI16)*(1 - $B$5)*
                             ($B$6 + $B$5))/(AWI16*(-1 + $B$5 -
                  AWI13*($B$6 + $B$5))))*AWJ29)/
                  (AWI17*(-1 + $B$5 - AWI14*($B$6 + $B$5)))))/
          ((-((AWI12*AWI14^2*
              AWI13*(-$B$22 + AWI15)*(-$B$24 + AWI17)*(1 - $B$5)^2*($B$6 + $B$5)^2)/
                       (AWI15*
              AWI17*(-1 + $B$5 - AWI12*($B$6 + $B$5))*(-1 + $B$5 -
                AWI14*($B$6 + $B$5))) -
                     (AWI12*
              AWI13*(-$B$22 + AWI15)*(1 - $B$5)*($B$6 +
                $B$5)*(1 - ((1 - AWI14)*AWI14*(-$B$24 + AWI17)*(1 - $B$5)*($B$6 +
                                    $B$5))/(AWI17*(-1 + $B$5 -
                    AWI14*($B$6 + $B$5)))))/(AWI15*(-1 + $B$5 -
                AWI12*($B$6 + $B$5)))))*
               ((AWI12*AWI14*
            AWI13^2*(-$B$24 + AWI17)*(-$B$23 + AWI16)*(1 - $B$5)^2*($B$6 + $B$5)^2)/
                    (AWI17*
            AWI16*(-1 + $B$5 - AWI14*($B$6 + $B$5))*(-1 + $B$5 -
              AWI13*($B$6 + $B$5))) -
                  (AWI12*
            AWI14*(-$B$24 + AWI17)*(1 - $B$5)*($B$6 +
              $B$5)*(1 - ((1 - AWI13)*AWI13*(-$B$23 + AWI16)*(1 - $B$5)*
                               ($B$6 + $B$5))/(AWI16*(-1 + $B$5 -
                   AWI13*($B$6 + $B$5)))))/(AWI17*(-1 + $B$5 -
              AWI14*($B$6 + $B$5)))) +
             (-((AWI12^2*AWI14*
              AWI13*(-$B$22 + AWI15)*(-$B$24 + AWI17)*(1 - $B$5)^2*($B$6 + $B$5)^2)/
                       (AWI15*
              AWI17*(-1 + $B$5 - AWI12*($B$6 + $B$5))*(-1 + $B$5 -
                AWI14*($B$6 + $B$5)))) +
                  (AWI14*
            AWI13*(-$B$24 + AWI17)*(1 - $B$5)*($B$6 +
              $B$5)*(1 - ((1 - AWI12)*AWI12*(-$B$22 + AWI15)*(1 - $B$5)*
                               ($B$6 + $B$5))/(AWI15*(-1 + $B$5 -
                   AWI12*($B$6 + $B$5)))))/(AWI17*(-1 + $B$5 -
              AWI14*($B$6 + $B$5))))*
               ((AWI14^2*
            AWI13^2*(-$B$24 + AWI17)*(-$B$23 + AWI16)*(1 - $B$5)^2*($B$6 + $B$5)^2)/
                    (AWI17*
            AWI16*(-1 + $B$5 - AWI14*($B$6 + $B$5))*(-1 + $B$5 -
              AWI13*($B$6 + $B$5))) -
                  (1 - ((1 - AWI14)*
               AWI14*(-$B$24 + AWI17)*(1 - $B$5)*($B$6 + $B$5))/(AWI17*(-1 +
                 $B$5 - AWI14*($B$6 + $B$5))))*
                    (1 - ((1 - AWI13)*
               AWI13*(-$B$23 + AWI16)*(1 - $B$5)*($B$6 + $B$5))/
                         (AWI16*(-1 + $B$5 - AWI13*($B$6 + $B$5)))))))</f>
        <v>2.6720096310790984E-6</v>
      </c>
      <c r="AWK35" s="47">
        <f t="shared" si="5518"/>
        <v>2.6720142895272599E-6</v>
      </c>
      <c r="AWL35" s="47">
        <f t="shared" si="5518"/>
        <v>2.6720189295599514E-6</v>
      </c>
      <c r="AWM35" s="47">
        <f t="shared" si="5518"/>
        <v>2.6720235511582287E-6</v>
      </c>
      <c r="AWN35" s="47">
        <f t="shared" si="5518"/>
        <v>2.6720281543210804E-6</v>
      </c>
      <c r="AWO35" s="47">
        <f t="shared" si="5518"/>
        <v>2.6720327390654264E-6</v>
      </c>
      <c r="AWP35" s="47">
        <f t="shared" si="5518"/>
        <v>2.6720373053902498E-6</v>
      </c>
      <c r="AWQ35" s="47">
        <f t="shared" si="5518"/>
        <v>2.672041853258689E-6</v>
      </c>
      <c r="AWR35" s="47">
        <f t="shared" si="5518"/>
        <v>2.6720463827235134E-6</v>
      </c>
      <c r="AWS35" s="47">
        <f t="shared" si="5518"/>
        <v>2.6720508937299339E-6</v>
      </c>
      <c r="AWT35" s="47">
        <f t="shared" si="5518"/>
        <v>2.6720553863127863E-6</v>
      </c>
      <c r="AWU35" s="47">
        <f t="shared" si="5518"/>
        <v>2.6720598604710722E-6</v>
      </c>
      <c r="AWV35" s="47">
        <f t="shared" si="5518"/>
        <v>2.6720643161858517E-6</v>
      </c>
      <c r="AWW35" s="47">
        <f t="shared" si="5518"/>
        <v>2.6720687534561156E-6</v>
      </c>
      <c r="AWX35" s="47">
        <f t="shared" si="5518"/>
        <v>2.6720731722987802E-6</v>
      </c>
      <c r="AWY35" s="47">
        <f t="shared" si="5518"/>
        <v>2.6720775727128432E-6</v>
      </c>
      <c r="AWZ35" s="47">
        <f t="shared" si="5518"/>
        <v>2.6720819546793689E-6</v>
      </c>
      <c r="AXA35" s="47">
        <f t="shared" si="5518"/>
        <v>2.6720863181973548E-6</v>
      </c>
      <c r="AXB35" s="47">
        <f t="shared" si="5518"/>
        <v>2.6720906632837123E-6</v>
      </c>
      <c r="AXC35" s="47">
        <f t="shared" si="5518"/>
        <v>2.6720949899374378E-6</v>
      </c>
      <c r="AXD35" s="47">
        <f t="shared" si="5518"/>
        <v>2.6720992981396088E-6</v>
      </c>
      <c r="AXE35" s="47">
        <f t="shared" si="5518"/>
        <v>2.672103587889215E-6</v>
      </c>
      <c r="AXF35" s="47">
        <f t="shared" si="5518"/>
        <v>2.6721078592031774E-6</v>
      </c>
      <c r="AXG35" s="47">
        <f t="shared" si="5518"/>
        <v>2.6721121120804877E-6</v>
      </c>
      <c r="AXH35" s="47">
        <f t="shared" si="5518"/>
        <v>2.6721163465022224E-6</v>
      </c>
      <c r="AXI35" s="47">
        <f t="shared" si="5518"/>
        <v>2.6721205624673831E-6</v>
      </c>
      <c r="AXJ35" s="47">
        <f t="shared" si="5518"/>
        <v>2.672124760010802E-6</v>
      </c>
      <c r="AXK35" s="47">
        <f t="shared" si="5518"/>
        <v>2.6721289390777257E-6</v>
      </c>
      <c r="AXL35" s="47">
        <f t="shared" si="5518"/>
        <v>2.6721330997029849E-6</v>
      </c>
      <c r="AXM35" s="47">
        <f t="shared" si="5518"/>
        <v>2.6721372418855807E-6</v>
      </c>
      <c r="AXN35" s="47">
        <f t="shared" si="5518"/>
        <v>2.6721413656245062E-6</v>
      </c>
      <c r="AXO35" s="47">
        <f t="shared" si="5518"/>
        <v>2.6721454708829397E-6</v>
      </c>
      <c r="AXP35" s="47">
        <f t="shared" si="5518"/>
        <v>2.6721495577136188E-6</v>
      </c>
      <c r="AXQ35" s="47">
        <f t="shared" si="5518"/>
        <v>2.672153626079717E-6</v>
      </c>
      <c r="AXR35" s="47">
        <f t="shared" si="5518"/>
        <v>2.6721576759802411E-6</v>
      </c>
      <c r="AXS35" s="47">
        <f t="shared" si="5518"/>
        <v>2.6721617074500109E-6</v>
      </c>
      <c r="AXT35" s="47">
        <f t="shared" si="5518"/>
        <v>2.6721657204342943E-6</v>
      </c>
      <c r="AXU35" s="47">
        <f t="shared" si="5518"/>
        <v>2.6721697149858295E-6</v>
      </c>
      <c r="AXV35" s="47">
        <f t="shared" si="5518"/>
        <v>2.6721736910677961E-6</v>
      </c>
      <c r="AXW35" s="47">
        <f t="shared" si="5518"/>
        <v>2.6721776486792021E-6</v>
      </c>
      <c r="AXX35" s="47">
        <f t="shared" si="5518"/>
        <v>2.6721815878369569E-6</v>
      </c>
      <c r="AXY35" s="47">
        <f t="shared" si="5518"/>
        <v>2.6721855085400652E-6</v>
      </c>
      <c r="AXZ35" s="47">
        <f t="shared" si="5518"/>
        <v>2.6721894107696246E-6</v>
      </c>
      <c r="AYA35" s="47">
        <f t="shared" si="5518"/>
        <v>2.6721932945425488E-6</v>
      </c>
      <c r="AYB35" s="47">
        <f t="shared" si="5518"/>
        <v>2.6721971598578377E-6</v>
      </c>
      <c r="AYC35" s="47">
        <f t="shared" si="5518"/>
        <v>2.6722010066965995E-6</v>
      </c>
      <c r="AYD35" s="47">
        <f t="shared" si="5518"/>
        <v>2.6722048350757407E-6</v>
      </c>
      <c r="AYE35" s="47">
        <f t="shared" si="5518"/>
        <v>2.6722086449763647E-6</v>
      </c>
      <c r="AYF35" s="47">
        <f t="shared" si="5518"/>
        <v>2.672212436433291E-6</v>
      </c>
      <c r="AYG35" s="47">
        <f t="shared" si="5518"/>
        <v>2.6722162093918106E-6</v>
      </c>
      <c r="AYH35" s="47">
        <f t="shared" si="5518"/>
        <v>2.6722199639046449E-6</v>
      </c>
      <c r="AYI35" s="47">
        <f t="shared" si="5518"/>
        <v>2.672223699934997E-6</v>
      </c>
      <c r="AYJ35" s="47">
        <f t="shared" si="5518"/>
        <v>2.6722274174997776E-6</v>
      </c>
      <c r="AYK35" s="47">
        <f t="shared" si="5518"/>
        <v>2.6722311165800992E-6</v>
      </c>
      <c r="AYL35" s="47">
        <f t="shared" si="5518"/>
        <v>2.6722347971928685E-6</v>
      </c>
      <c r="AYM35" s="47">
        <f t="shared" si="5518"/>
        <v>2.6722384593370974E-6</v>
      </c>
      <c r="AYN35" s="47">
        <f t="shared" si="5518"/>
        <v>2.6722421029938984E-6</v>
      </c>
      <c r="AYO35" s="47">
        <f t="shared" si="5518"/>
        <v>2.6722457281801761E-6</v>
      </c>
      <c r="AYP35" s="47">
        <f t="shared" si="5518"/>
        <v>2.6722493348949518E-6</v>
      </c>
      <c r="AYQ35" s="47">
        <f t="shared" si="5518"/>
        <v>2.6722529231372323E-6</v>
      </c>
      <c r="AYR35" s="47">
        <f t="shared" si="5518"/>
        <v>2.6722564928881343E-6</v>
      </c>
      <c r="AYS35" s="47">
        <f t="shared" si="5518"/>
        <v>2.672260044164571E-6</v>
      </c>
      <c r="AYT35" s="47">
        <f t="shared" si="5518"/>
        <v>2.672263576947656E-6</v>
      </c>
      <c r="AYU35" s="47">
        <f t="shared" si="5518"/>
        <v>2.6722670912721957E-6</v>
      </c>
      <c r="AYV35" s="47">
        <f t="shared" ref="AYV35:BBG35" si="5519">-(((-((AYU12^2*AYU14*
             AYU13*(-$B$22 + AYU15)*(-$B$24 + AYU17)*(1 - $B$5)^2*($B$6 + $B$5)^2)/
                     (AYU15*
             AYU17*(-1 + $B$5 - AYU12*($B$6 + $B$5))*(-1 + $B$5 -
               AYU14*($B$6 + $B$5)))) +
                (AYU14*
           AYU13*(-$B$24 + AYU17)*(1 - $B$5)*($B$6 +
             $B$5)*(1 - ((1 - AYU12)*AYU12*(-$B$22 + AYU15)*(1 - $B$5)*
                             ($B$6 + $B$5))/(AYU15*(-1 + $B$5 -
                  AYU12*($B$6 + $B$5)))))/(AYU17*(-1 + $B$5 -
             AYU14*($B$6 + $B$5))))*
             (-((AYU14*(1 - AYU13)*
             AYU13^2*(-$B$24 + AYU17)*(-$B$23 + AYU16)*(1 - $B$5)^2*($B$6 + $B$5)^2*
             AYV29)/
                     (AYU17*
             AYU16*(-1 + $B$5 - AYU14*($B$6 + $B$5))*(-1 + $B$5 -
               AYU13*($B$6 + $B$5)))) -
                (AYU14*
           AYU13*(-$B$24 + AYU17)*(1 - $B$5)*($B$6 +
             $B$5)*(1 - ((1 - AYU13)*AYU13*(-$B$23 + AYU16)*(1 - $B$5)*
                             ($B$6 + $B$5))/(AYU16*(-1 + $B$5 -
                  AYU13*($B$6 + $B$5))))*AYV29)/
                  (AYU17*(-1 + $B$5 - AYU14*($B$6 + $B$5)))))/
          ((-((AYU12*AYU14^2*
              AYU13*(-$B$22 + AYU15)*(-$B$24 + AYU17)*(1 - $B$5)^2*($B$6 + $B$5)^2)/
                       (AYU15*
              AYU17*(-1 + $B$5 - AYU12*($B$6 + $B$5))*(-1 + $B$5 -
                AYU14*($B$6 + $B$5))) -
                     (AYU12*
              AYU13*(-$B$22 + AYU15)*(1 - $B$5)*($B$6 +
                $B$5)*(1 - ((1 - AYU14)*AYU14*(-$B$24 + AYU17)*(1 - $B$5)*($B$6 +
                                    $B$5))/(AYU17*(-1 + $B$5 -
                    AYU14*($B$6 + $B$5)))))/(AYU15*(-1 + $B$5 -
                AYU12*($B$6 + $B$5)))))*
               ((AYU12*AYU14*
            AYU13^2*(-$B$24 + AYU17)*(-$B$23 + AYU16)*(1 - $B$5)^2*($B$6 + $B$5)^2)/
                    (AYU17*
            AYU16*(-1 + $B$5 - AYU14*($B$6 + $B$5))*(-1 + $B$5 -
              AYU13*($B$6 + $B$5))) -
                  (AYU12*
            AYU14*(-$B$24 + AYU17)*(1 - $B$5)*($B$6 +
              $B$5)*(1 - ((1 - AYU13)*AYU13*(-$B$23 + AYU16)*(1 - $B$5)*
                               ($B$6 + $B$5))/(AYU16*(-1 + $B$5 -
                   AYU13*($B$6 + $B$5)))))/(AYU17*(-1 + $B$5 -
              AYU14*($B$6 + $B$5)))) +
             (-((AYU12^2*AYU14*
              AYU13*(-$B$22 + AYU15)*(-$B$24 + AYU17)*(1 - $B$5)^2*($B$6 + $B$5)^2)/
                       (AYU15*
              AYU17*(-1 + $B$5 - AYU12*($B$6 + $B$5))*(-1 + $B$5 -
                AYU14*($B$6 + $B$5)))) +
                  (AYU14*
            AYU13*(-$B$24 + AYU17)*(1 - $B$5)*($B$6 +
              $B$5)*(1 - ((1 - AYU12)*AYU12*(-$B$22 + AYU15)*(1 - $B$5)*
                               ($B$6 + $B$5))/(AYU15*(-1 + $B$5 -
                   AYU12*($B$6 + $B$5)))))/(AYU17*(-1 + $B$5 -
              AYU14*($B$6 + $B$5))))*
               ((AYU14^2*
            AYU13^2*(-$B$24 + AYU17)*(-$B$23 + AYU16)*(1 - $B$5)^2*($B$6 + $B$5)^2)/
                    (AYU17*
            AYU16*(-1 + $B$5 - AYU14*($B$6 + $B$5))*(-1 + $B$5 -
              AYU13*($B$6 + $B$5))) -
                  (1 - ((1 - AYU14)*
               AYU14*(-$B$24 + AYU17)*(1 - $B$5)*($B$6 + $B$5))/(AYU17*(-1 +
                 $B$5 - AYU14*($B$6 + $B$5))))*
                    (1 - ((1 - AYU13)*
               AYU13*(-$B$23 + AYU16)*(1 - $B$5)*($B$6 + $B$5))/
                         (AYU16*(-1 + $B$5 - AYU13*($B$6 + $B$5)))))))</f>
        <v>2.6722705871014152E-6</v>
      </c>
      <c r="AYW35" s="47">
        <f t="shared" si="5519"/>
        <v>2.6722740644343307E-6</v>
      </c>
      <c r="AYX35" s="47">
        <f t="shared" si="5519"/>
        <v>2.6722775233057464E-6</v>
      </c>
      <c r="AYY35" s="47">
        <f t="shared" si="5519"/>
        <v>2.6722809636788896E-6</v>
      </c>
      <c r="AYZ35" s="47">
        <f t="shared" si="5519"/>
        <v>2.6722843855706722E-6</v>
      </c>
      <c r="AZA35" s="47">
        <f t="shared" si="5519"/>
        <v>2.6722877889801107E-6</v>
      </c>
      <c r="AZB35" s="47">
        <f t="shared" si="5519"/>
        <v>2.6722911738883282E-6</v>
      </c>
      <c r="AZC35" s="47">
        <f t="shared" si="5519"/>
        <v>2.6722945403122349E-6</v>
      </c>
      <c r="AZD35" s="47">
        <f t="shared" si="5519"/>
        <v>2.6722978882508532E-6</v>
      </c>
      <c r="AZE35" s="47">
        <f t="shared" si="5519"/>
        <v>2.6723012177031986E-6</v>
      </c>
      <c r="AZF35" s="47">
        <f t="shared" si="5519"/>
        <v>2.6723045286682871E-6</v>
      </c>
      <c r="AZG35" s="47">
        <f t="shared" si="5519"/>
        <v>2.6723078211272562E-6</v>
      </c>
      <c r="AZH35" s="47">
        <f t="shared" si="5519"/>
        <v>2.672311095097011E-6</v>
      </c>
      <c r="AZI35" s="47">
        <f t="shared" si="5519"/>
        <v>2.6723143505765719E-6</v>
      </c>
      <c r="AZJ35" s="47">
        <f t="shared" si="5519"/>
        <v>2.6723175875470712E-6</v>
      </c>
      <c r="AZK35" s="47">
        <f t="shared" si="5519"/>
        <v>2.6723208060433127E-6</v>
      </c>
      <c r="AZL35" s="47">
        <f t="shared" si="5519"/>
        <v>2.6723240060285334E-6</v>
      </c>
      <c r="AZM35" s="47">
        <f t="shared" si="5519"/>
        <v>2.672327187519652E-6</v>
      </c>
      <c r="AZN35" s="47">
        <f t="shared" si="5519"/>
        <v>2.6723303504978013E-6</v>
      </c>
      <c r="AZO35" s="47">
        <f t="shared" si="5519"/>
        <v>2.6723334949977781E-6</v>
      </c>
      <c r="AZP35" s="47">
        <f t="shared" si="5519"/>
        <v>2.6723366209828315E-6</v>
      </c>
      <c r="AZQ35" s="47">
        <f t="shared" si="5519"/>
        <v>2.6723397284877609E-6</v>
      </c>
      <c r="AZR35" s="47">
        <f t="shared" si="5519"/>
        <v>2.6723428174758157E-6</v>
      </c>
      <c r="AZS35" s="47">
        <f t="shared" si="5519"/>
        <v>2.6723458879639116E-6</v>
      </c>
      <c r="AZT35" s="47">
        <f t="shared" si="5519"/>
        <v>2.672348939933191E-6</v>
      </c>
      <c r="AZU35" s="47">
        <f t="shared" si="5519"/>
        <v>2.6723519734184425E-6</v>
      </c>
      <c r="AZV35" s="47">
        <f t="shared" si="5519"/>
        <v>2.6723549883829269E-6</v>
      </c>
      <c r="AZW35" s="47">
        <f t="shared" si="5519"/>
        <v>2.6723579848435585E-6</v>
      </c>
      <c r="AZX35" s="47">
        <f t="shared" si="5519"/>
        <v>2.6723609627993582E-6</v>
      </c>
      <c r="AZY35" s="47">
        <f t="shared" si="5519"/>
        <v>2.6723639222493625E-6</v>
      </c>
      <c r="AZZ35" s="47">
        <f t="shared" si="5519"/>
        <v>2.6723668631925909E-6</v>
      </c>
      <c r="BAA35" s="47">
        <f t="shared" si="5519"/>
        <v>2.6723697856280754E-6</v>
      </c>
      <c r="BAB35" s="47">
        <f t="shared" si="5519"/>
        <v>2.6723726895369701E-6</v>
      </c>
      <c r="BAC35" s="47">
        <f t="shared" si="5519"/>
        <v>2.6723755749540561E-6</v>
      </c>
      <c r="BAD35" s="47">
        <f t="shared" si="5519"/>
        <v>2.6723784418426136E-6</v>
      </c>
      <c r="BAE35" s="47">
        <f t="shared" si="5519"/>
        <v>2.6723812902195468E-6</v>
      </c>
      <c r="BAF35" s="47">
        <f t="shared" si="5519"/>
        <v>2.6723841200838889E-6</v>
      </c>
      <c r="BAG35" s="47">
        <f t="shared" si="5519"/>
        <v>2.6723869314346687E-6</v>
      </c>
      <c r="BAH35" s="47">
        <f t="shared" si="5519"/>
        <v>2.6723897242709239E-6</v>
      </c>
      <c r="BAI35" s="47">
        <f t="shared" si="5519"/>
        <v>2.6723924985916823E-6</v>
      </c>
      <c r="BAJ35" s="47">
        <f t="shared" si="5519"/>
        <v>2.6723952543959773E-6</v>
      </c>
      <c r="BAK35" s="47">
        <f t="shared" si="5519"/>
        <v>2.6723979916649722E-6</v>
      </c>
      <c r="BAL35" s="47">
        <f t="shared" si="5519"/>
        <v>2.6724007104334406E-6</v>
      </c>
      <c r="BAM35" s="47">
        <f t="shared" si="5519"/>
        <v>2.6724034106646777E-6</v>
      </c>
      <c r="BAN35" s="47">
        <f t="shared" si="5519"/>
        <v>2.6724060923934622E-6</v>
      </c>
      <c r="BAO35" s="47">
        <f t="shared" si="5519"/>
        <v>2.6724087555830828E-6</v>
      </c>
      <c r="BAP35" s="47">
        <f t="shared" si="5519"/>
        <v>2.672411400250451E-6</v>
      </c>
      <c r="BAQ35" s="47">
        <f t="shared" si="5519"/>
        <v>2.6724140263945991E-6</v>
      </c>
      <c r="BAR35" s="47">
        <f t="shared" si="5519"/>
        <v>2.6724166340145652E-6</v>
      </c>
      <c r="BAS35" s="47">
        <f t="shared" si="5519"/>
        <v>2.6724192231093892E-6</v>
      </c>
      <c r="BAT35" s="47">
        <f t="shared" si="5519"/>
        <v>2.6724217936781039E-6</v>
      </c>
      <c r="BAU35" s="47">
        <f t="shared" si="5519"/>
        <v>2.6724243457197524E-6</v>
      </c>
      <c r="BAV35" s="47">
        <f t="shared" si="5519"/>
        <v>2.6724268792333701E-6</v>
      </c>
      <c r="BAW35" s="47">
        <f t="shared" si="5519"/>
        <v>2.6724293942179942E-6</v>
      </c>
      <c r="BAX35" s="47">
        <f t="shared" si="5519"/>
        <v>2.6724318906726707E-6</v>
      </c>
      <c r="BAY35" s="47">
        <f t="shared" si="5519"/>
        <v>2.6724343685964325E-6</v>
      </c>
      <c r="BAZ35" s="47">
        <f t="shared" si="5519"/>
        <v>2.672436827988326E-6</v>
      </c>
      <c r="BBA35" s="47">
        <f t="shared" si="5519"/>
        <v>2.6724392688473855E-6</v>
      </c>
      <c r="BBB35" s="47">
        <f t="shared" si="5519"/>
        <v>2.6724416911726577E-6</v>
      </c>
      <c r="BBC35" s="47">
        <f t="shared" si="5519"/>
        <v>2.672444094963182E-6</v>
      </c>
      <c r="BBD35" s="47">
        <f t="shared" si="5519"/>
        <v>2.6724464802180001E-6</v>
      </c>
      <c r="BBE35" s="47">
        <f t="shared" si="5519"/>
        <v>2.6724488469182938E-6</v>
      </c>
      <c r="BBF35" s="47">
        <f t="shared" si="5519"/>
        <v>2.6724511950988334E-6</v>
      </c>
      <c r="BBG35" s="47">
        <f t="shared" si="5519"/>
        <v>2.6724535247407941E-6</v>
      </c>
      <c r="BBH35" s="47">
        <f t="shared" ref="BBH35:BDS35" si="5520">-(((-((BBG12^2*BBG14*
             BBG13*(-$B$22 + BBG15)*(-$B$24 + BBG17)*(1 - $B$5)^2*($B$6 + $B$5)^2)/
                     (BBG15*
             BBG17*(-1 + $B$5 - BBG12*($B$6 + $B$5))*(-1 + $B$5 -
               BBG14*($B$6 + $B$5)))) +
                (BBG14*
           BBG13*(-$B$24 + BBG17)*(1 - $B$5)*($B$6 +
             $B$5)*(1 - ((1 - BBG12)*BBG12*(-$B$22 + BBG15)*(1 - $B$5)*
                             ($B$6 + $B$5))/(BBG15*(-1 + $B$5 -
                  BBG12*($B$6 + $B$5)))))/(BBG17*(-1 + $B$5 -
             BBG14*($B$6 + $B$5))))*
             (-((BBG14*(1 - BBG13)*
             BBG13^2*(-$B$24 + BBG17)*(-$B$23 + BBG16)*(1 - $B$5)^2*($B$6 + $B$5)^2*
             BBH29)/
                     (BBG17*
             BBG16*(-1 + $B$5 - BBG14*($B$6 + $B$5))*(-1 + $B$5 -
               BBG13*($B$6 + $B$5)))) -
                (BBG14*
           BBG13*(-$B$24 + BBG17)*(1 - $B$5)*($B$6 +
             $B$5)*(1 - ((1 - BBG13)*BBG13*(-$B$23 + BBG16)*(1 - $B$5)*
                             ($B$6 + $B$5))/(BBG16*(-1 + $B$5 -
                  BBG13*($B$6 + $B$5))))*BBH29)/
                  (BBG17*(-1 + $B$5 - BBG14*($B$6 + $B$5)))))/
          ((-((BBG12*BBG14^2*
              BBG13*(-$B$22 + BBG15)*(-$B$24 + BBG17)*(1 - $B$5)^2*($B$6 + $B$5)^2)/
                       (BBG15*
              BBG17*(-1 + $B$5 - BBG12*($B$6 + $B$5))*(-1 + $B$5 -
                BBG14*($B$6 + $B$5))) -
                     (BBG12*
              BBG13*(-$B$22 + BBG15)*(1 - $B$5)*($B$6 +
                $B$5)*(1 - ((1 - BBG14)*BBG14*(-$B$24 + BBG17)*(1 - $B$5)*($B$6 +
                                    $B$5))/(BBG17*(-1 + $B$5 -
                    BBG14*($B$6 + $B$5)))))/(BBG15*(-1 + $B$5 -
                BBG12*($B$6 + $B$5)))))*
               ((BBG12*BBG14*
            BBG13^2*(-$B$24 + BBG17)*(-$B$23 + BBG16)*(1 - $B$5)^2*($B$6 + $B$5)^2)/
                    (BBG17*
            BBG16*(-1 + $B$5 - BBG14*($B$6 + $B$5))*(-1 + $B$5 -
              BBG13*($B$6 + $B$5))) -
                  (BBG12*
            BBG14*(-$B$24 + BBG17)*(1 - $B$5)*($B$6 +
              $B$5)*(1 - ((1 - BBG13)*BBG13*(-$B$23 + BBG16)*(1 - $B$5)*
                               ($B$6 + $B$5))/(BBG16*(-1 + $B$5 -
                   BBG13*($B$6 + $B$5)))))/(BBG17*(-1 + $B$5 -
              BBG14*($B$6 + $B$5)))) +
             (-((BBG12^2*BBG14*
              BBG13*(-$B$22 + BBG15)*(-$B$24 + BBG17)*(1 - $B$5)^2*($B$6 + $B$5)^2)/
                       (BBG15*
              BBG17*(-1 + $B$5 - BBG12*($B$6 + $B$5))*(-1 + $B$5 -
                BBG14*($B$6 + $B$5)))) +
                  (BBG14*
            BBG13*(-$B$24 + BBG17)*(1 - $B$5)*($B$6 +
              $B$5)*(1 - ((1 - BBG12)*BBG12*(-$B$22 + BBG15)*(1 - $B$5)*
                               ($B$6 + $B$5))/(BBG15*(-1 + $B$5 -
                   BBG12*($B$6 + $B$5)))))/(BBG17*(-1 + $B$5 -
              BBG14*($B$6 + $B$5))))*
               ((BBG14^2*
            BBG13^2*(-$B$24 + BBG17)*(-$B$23 + BBG16)*(1 - $B$5)^2*($B$6 + $B$5)^2)/
                    (BBG17*
            BBG16*(-1 + $B$5 - BBG14*($B$6 + $B$5))*(-1 + $B$5 -
              BBG13*($B$6 + $B$5))) -
                  (1 - ((1 - BBG14)*
               BBG14*(-$B$24 + BBG17)*(1 - $B$5)*($B$6 + $B$5))/(BBG17*(-1 +
                 $B$5 - BBG14*($B$6 + $B$5))))*
                    (1 - ((1 - BBG13)*
               BBG13*(-$B$23 + BBG16)*(1 - $B$5)*($B$6 + $B$5))/
                         (BBG16*(-1 + $B$5 - BBG13*($B$6 + $B$5)))))))</f>
        <v>2.6724558358432262E-6</v>
      </c>
      <c r="BBI35" s="47">
        <f t="shared" si="5520"/>
        <v>2.6724581284051684E-6</v>
      </c>
      <c r="BBJ35" s="47">
        <f t="shared" si="5520"/>
        <v>2.67246040242567E-6</v>
      </c>
      <c r="BBK35" s="47">
        <f t="shared" si="5520"/>
        <v>2.6724626579037767E-6</v>
      </c>
      <c r="BBL35" s="47">
        <f t="shared" si="5520"/>
        <v>2.6724648948385327E-6</v>
      </c>
      <c r="BBM35" s="47">
        <f t="shared" si="5520"/>
        <v>2.6724671132289863E-6</v>
      </c>
      <c r="BBN35" s="47">
        <f t="shared" si="5520"/>
        <v>2.6724693130920388E-6</v>
      </c>
      <c r="BBO35" s="47">
        <f t="shared" si="5520"/>
        <v>2.6724714943910276E-6</v>
      </c>
      <c r="BBP35" s="47">
        <f t="shared" si="5520"/>
        <v>2.6724736571428511E-6</v>
      </c>
      <c r="BBQ35" s="47">
        <f t="shared" si="5520"/>
        <v>2.6724758013644144E-6</v>
      </c>
      <c r="BBR35" s="47">
        <f t="shared" si="5520"/>
        <v>2.6724779270190611E-6</v>
      </c>
      <c r="BBS35" s="47">
        <f t="shared" si="5520"/>
        <v>2.6724800341415477E-6</v>
      </c>
      <c r="BBT35" s="47">
        <f t="shared" si="5520"/>
        <v>2.6724821226952129E-6</v>
      </c>
      <c r="BBU35" s="47">
        <f t="shared" si="5520"/>
        <v>2.6724841927148167E-6</v>
      </c>
      <c r="BBV35" s="47">
        <f t="shared" si="5520"/>
        <v>2.6724862441815546E-6</v>
      </c>
      <c r="BBW35" s="47">
        <f t="shared" si="5520"/>
        <v>2.6724882770944759E-6</v>
      </c>
      <c r="BBX35" s="47">
        <f t="shared" si="5520"/>
        <v>2.6724902914526378E-6</v>
      </c>
      <c r="BBY35" s="47">
        <f t="shared" si="5520"/>
        <v>2.6724922872550881E-6</v>
      </c>
      <c r="BBZ35" s="47">
        <f t="shared" si="5520"/>
        <v>2.6724942645008808E-6</v>
      </c>
      <c r="BCA35" s="47">
        <f t="shared" si="5520"/>
        <v>2.6724962231890719E-6</v>
      </c>
      <c r="BCB35" s="47">
        <f t="shared" si="5520"/>
        <v>2.6724981633365567E-6</v>
      </c>
      <c r="BCC35" s="47">
        <f t="shared" si="5520"/>
        <v>2.6725000849066955E-6</v>
      </c>
      <c r="BCD35" s="47">
        <f t="shared" si="5520"/>
        <v>2.6725019879342413E-6</v>
      </c>
      <c r="BCE35" s="47">
        <f t="shared" si="5520"/>
        <v>2.6725038724003949E-6</v>
      </c>
      <c r="BCF35" s="47">
        <f t="shared" si="5520"/>
        <v>2.67250573830422E-6</v>
      </c>
      <c r="BCG35" s="47">
        <f t="shared" si="5520"/>
        <v>2.6725075856447625E-6</v>
      </c>
      <c r="BCH35" s="47">
        <f t="shared" si="5520"/>
        <v>2.6725094144210858E-6</v>
      </c>
      <c r="BCI35" s="47">
        <f t="shared" si="5520"/>
        <v>2.6725112246322426E-6</v>
      </c>
      <c r="BCJ35" s="47">
        <f t="shared" si="5520"/>
        <v>2.6725130162951381E-6</v>
      </c>
      <c r="BCK35" s="47">
        <f t="shared" si="5520"/>
        <v>2.6725147893909781E-6</v>
      </c>
      <c r="BCL35" s="47">
        <f t="shared" si="5520"/>
        <v>2.6725165439188315E-6</v>
      </c>
      <c r="BCM35" s="47">
        <f t="shared" si="5520"/>
        <v>2.6725182798777491E-6</v>
      </c>
      <c r="BCN35" s="47">
        <f t="shared" si="5520"/>
        <v>2.6725199972667898E-6</v>
      </c>
      <c r="BCO35" s="47">
        <f t="shared" si="5520"/>
        <v>2.6725216961028584E-6</v>
      </c>
      <c r="BCP35" s="47">
        <f t="shared" si="5520"/>
        <v>2.6725233763493324E-6</v>
      </c>
      <c r="BCQ35" s="47">
        <f t="shared" si="5520"/>
        <v>2.6725250380409496E-6</v>
      </c>
      <c r="BCR35" s="47">
        <f t="shared" si="5520"/>
        <v>2.6725266811589321E-6</v>
      </c>
      <c r="BCS35" s="47">
        <f t="shared" si="5520"/>
        <v>2.672528305702344E-6</v>
      </c>
      <c r="BCT35" s="47">
        <f t="shared" si="5520"/>
        <v>2.6725299116880851E-6</v>
      </c>
      <c r="BCU35" s="47">
        <f t="shared" si="5520"/>
        <v>2.6725314990795341E-6</v>
      </c>
      <c r="BCV35" s="47">
        <f t="shared" si="5520"/>
        <v>2.6725330679114375E-6</v>
      </c>
      <c r="BCW35" s="47">
        <f t="shared" si="5520"/>
        <v>2.6725346181650175E-6</v>
      </c>
      <c r="BCX35" s="47">
        <f t="shared" si="5520"/>
        <v>2.672536149857177E-6</v>
      </c>
      <c r="BCY35" s="47">
        <f t="shared" si="5520"/>
        <v>2.672537662951303E-6</v>
      </c>
      <c r="BCZ35" s="47">
        <f t="shared" si="5520"/>
        <v>2.672539157482134E-6</v>
      </c>
      <c r="BDA35" s="47">
        <f t="shared" si="5520"/>
        <v>2.6725406334308985E-6</v>
      </c>
      <c r="BDB35" s="47">
        <f t="shared" si="5520"/>
        <v>2.6725420907966623E-6</v>
      </c>
      <c r="BDC35" s="47">
        <f t="shared" si="5520"/>
        <v>2.6725435295963269E-6</v>
      </c>
      <c r="BDD35" s="47">
        <f t="shared" si="5520"/>
        <v>2.6725449497932859E-6</v>
      </c>
      <c r="BDE35" s="47">
        <f t="shared" si="5520"/>
        <v>2.672546351422284E-6</v>
      </c>
      <c r="BDF35" s="47">
        <f t="shared" si="5520"/>
        <v>2.6725477344823759E-6</v>
      </c>
      <c r="BDG35" s="47">
        <f t="shared" si="5520"/>
        <v>2.6725490989369678E-6</v>
      </c>
      <c r="BDH35" s="47">
        <f t="shared" si="5520"/>
        <v>2.6725504448207976E-6</v>
      </c>
      <c r="BDI35" s="47">
        <f t="shared" si="5520"/>
        <v>2.6725517721150987E-6</v>
      </c>
      <c r="BDJ35" s="47">
        <f t="shared" si="5520"/>
        <v>2.6725530808367678E-6</v>
      </c>
      <c r="BDK35" s="47">
        <f t="shared" si="5520"/>
        <v>2.6725543709492164E-6</v>
      </c>
      <c r="BDL35" s="47">
        <f t="shared" si="5520"/>
        <v>2.6725556424871776E-6</v>
      </c>
      <c r="BDM35" s="47">
        <f t="shared" si="5520"/>
        <v>2.6725568954497187E-6</v>
      </c>
      <c r="BDN35" s="47">
        <f t="shared" si="5520"/>
        <v>2.6725581298002484E-6</v>
      </c>
      <c r="BDO35" s="47">
        <f t="shared" si="5520"/>
        <v>2.6725593455734987E-6</v>
      </c>
      <c r="BDP35" s="47">
        <f t="shared" si="5520"/>
        <v>2.6725605427507218E-6</v>
      </c>
      <c r="BDQ35" s="47">
        <f t="shared" si="5520"/>
        <v>2.6725617213488031E-6</v>
      </c>
      <c r="BDR35" s="47">
        <f t="shared" si="5520"/>
        <v>2.6725628813489979E-6</v>
      </c>
      <c r="BDS35" s="47">
        <f t="shared" si="5520"/>
        <v>2.6725640227503757E-6</v>
      </c>
      <c r="BDT35" s="47">
        <f t="shared" ref="BDT35:BGE35" si="5521">-(((-((BDS12^2*BDS14*
             BDS13*(-$B$22 + BDS15)*(-$B$24 + BDS17)*(1 - $B$5)^2*($B$6 + $B$5)^2)/
                     (BDS15*
             BDS17*(-1 + $B$5 - BDS12*($B$6 + $B$5))*(-1 + $B$5 -
               BDS14*($B$6 + $B$5)))) +
                (BDS14*
           BDS13*(-$B$24 + BDS17)*(1 - $B$5)*($B$6 +
             $B$5)*(1 - ((1 - BDS12)*BDS12*(-$B$22 + BDS15)*(1 - $B$5)*
                             ($B$6 + $B$5))/(BDS15*(-1 + $B$5 -
                  BDS12*($B$6 + $B$5)))))/(BDS17*(-1 + $B$5 -
             BDS14*($B$6 + $B$5))))*
             (-((BDS14*(1 - BDS13)*
             BDS13^2*(-$B$24 + BDS17)*(-$B$23 + BDS16)*(1 - $B$5)^2*($B$6 + $B$5)^2*
             BDT29)/
                     (BDS17*
             BDS16*(-1 + $B$5 - BDS14*($B$6 + $B$5))*(-1 + $B$5 -
               BDS13*($B$6 + $B$5)))) -
                (BDS14*
           BDS13*(-$B$24 + BDS17)*(1 - $B$5)*($B$6 +
             $B$5)*(1 - ((1 - BDS13)*BDS13*(-$B$23 + BDS16)*(1 - $B$5)*
                             ($B$6 + $B$5))/(BDS16*(-1 + $B$5 -
                  BDS13*($B$6 + $B$5))))*BDT29)/
                  (BDS17*(-1 + $B$5 - BDS14*($B$6 + $B$5)))))/
          ((-((BDS12*BDS14^2*
              BDS13*(-$B$22 + BDS15)*(-$B$24 + BDS17)*(1 - $B$5)^2*($B$6 + $B$5)^2)/
                       (BDS15*
              BDS17*(-1 + $B$5 - BDS12*($B$6 + $B$5))*(-1 + $B$5 -
                BDS14*($B$6 + $B$5))) -
                     (BDS12*
              BDS13*(-$B$22 + BDS15)*(1 - $B$5)*($B$6 +
                $B$5)*(1 - ((1 - BDS14)*BDS14*(-$B$24 + BDS17)*(1 - $B$5)*($B$6 +
                                    $B$5))/(BDS17*(-1 + $B$5 -
                    BDS14*($B$6 + $B$5)))))/(BDS15*(-1 + $B$5 -
                BDS12*($B$6 + $B$5)))))*
               ((BDS12*BDS14*
            BDS13^2*(-$B$24 + BDS17)*(-$B$23 + BDS16)*(1 - $B$5)^2*($B$6 + $B$5)^2)/
                    (BDS17*
            BDS16*(-1 + $B$5 - BDS14*($B$6 + $B$5))*(-1 + $B$5 -
              BDS13*($B$6 + $B$5))) -
                  (BDS12*
            BDS14*(-$B$24 + BDS17)*(1 - $B$5)*($B$6 +
              $B$5)*(1 - ((1 - BDS13)*BDS13*(-$B$23 + BDS16)*(1 - $B$5)*
                               ($B$6 + $B$5))/(BDS16*(-1 + $B$5 -
                   BDS13*($B$6 + $B$5)))))/(BDS17*(-1 + $B$5 -
              BDS14*($B$6 + $B$5)))) +
             (-((BDS12^2*BDS14*
              BDS13*(-$B$22 + BDS15)*(-$B$24 + BDS17)*(1 - $B$5)^2*($B$6 + $B$5)^2)/
                       (BDS15*
              BDS17*(-1 + $B$5 - BDS12*($B$6 + $B$5))*(-1 + $B$5 -
                BDS14*($B$6 + $B$5)))) +
                  (BDS14*
            BDS13*(-$B$24 + BDS17)*(1 - $B$5)*($B$6 +
              $B$5)*(1 - ((1 - BDS12)*BDS12*(-$B$22 + BDS15)*(1 - $B$5)*
                               ($B$6 + $B$5))/(BDS15*(-1 + $B$5 -
                   BDS12*($B$6 + $B$5)))))/(BDS17*(-1 + $B$5 -
              BDS14*($B$6 + $B$5))))*
               ((BDS14^2*
            BDS13^2*(-$B$24 + BDS17)*(-$B$23 + BDS16)*(1 - $B$5)^2*($B$6 + $B$5)^2)/
                    (BDS17*
            BDS16*(-1 + $B$5 - BDS14*($B$6 + $B$5))*(-1 + $B$5 -
              BDS13*($B$6 + $B$5))) -
                  (1 - ((1 - BDS14)*
               BDS14*(-$B$24 + BDS17)*(1 - $B$5)*($B$6 + $B$5))/(BDS17*(-1 +
                 $B$5 - BDS14*($B$6 + $B$5))))*
                    (1 - ((1 - BDS13)*
               BDS13*(-$B$23 + BDS16)*(1 - $B$5)*($B$6 + $B$5))/
                         (BDS16*(-1 + $B$5 - BDS13*($B$6 + $B$5)))))))</f>
        <v>2.6725651455520132E-6</v>
      </c>
      <c r="BDU35" s="47">
        <f t="shared" si="5521"/>
        <v>2.6725662497708079E-6</v>
      </c>
      <c r="BDV35" s="47">
        <f t="shared" si="5521"/>
        <v>2.6725673353880078E-6</v>
      </c>
      <c r="BDW35" s="47">
        <f t="shared" si="5521"/>
        <v>2.6725684024205141E-6</v>
      </c>
      <c r="BDX35" s="47">
        <f t="shared" si="5521"/>
        <v>2.6725694508495783E-6</v>
      </c>
      <c r="BDY35" s="47">
        <f t="shared" si="5521"/>
        <v>2.6725704806742765E-6</v>
      </c>
      <c r="BDZ35" s="47">
        <f t="shared" si="5521"/>
        <v>2.6725714919115079E-6</v>
      </c>
      <c r="BEA35" s="47">
        <f t="shared" si="5521"/>
        <v>2.672572484542529E-6</v>
      </c>
      <c r="BEB35" s="47">
        <f t="shared" si="5521"/>
        <v>2.6725734585664136E-6</v>
      </c>
      <c r="BEC35" s="47">
        <f t="shared" si="5521"/>
        <v>2.6725744140000637E-6</v>
      </c>
      <c r="BED35" s="47">
        <f t="shared" si="5521"/>
        <v>2.6725753508247354E-6</v>
      </c>
      <c r="BEE35" s="47">
        <f t="shared" si="5521"/>
        <v>2.6725762690395093E-6</v>
      </c>
      <c r="BEF35" s="47">
        <f t="shared" si="5521"/>
        <v>2.6725771686612861E-6</v>
      </c>
      <c r="BEG35" s="47">
        <f t="shared" si="5521"/>
        <v>2.6725780496713206E-6</v>
      </c>
      <c r="BEH35" s="47">
        <f t="shared" si="5521"/>
        <v>2.6725789120865136E-6</v>
      </c>
      <c r="BEI35" s="47">
        <f t="shared" si="5521"/>
        <v>2.6725797558881305E-6</v>
      </c>
      <c r="BEJ35" s="47">
        <f t="shared" si="5521"/>
        <v>2.6725805810930663E-6</v>
      </c>
      <c r="BEK35" s="47">
        <f t="shared" si="5521"/>
        <v>2.6725813876647747E-6</v>
      </c>
      <c r="BEL35" s="47">
        <f t="shared" si="5521"/>
        <v>2.6725821756557804E-6</v>
      </c>
      <c r="BEM35" s="47">
        <f t="shared" si="5521"/>
        <v>2.672582945011719E-6</v>
      </c>
      <c r="BEN35" s="47">
        <f t="shared" si="5521"/>
        <v>2.6725836957851249E-6</v>
      </c>
      <c r="BEO35" s="47">
        <f t="shared" si="5521"/>
        <v>2.6725844279216299E-6</v>
      </c>
      <c r="BEP35" s="47">
        <f t="shared" si="5521"/>
        <v>2.672585141455953E-6</v>
      </c>
      <c r="BEQ35" s="47">
        <f t="shared" si="5521"/>
        <v>2.6725858363871744E-6</v>
      </c>
      <c r="BER35" s="47">
        <f t="shared" si="5521"/>
        <v>2.672586512696565E-6</v>
      </c>
      <c r="BES35" s="47">
        <f t="shared" si="5521"/>
        <v>2.6725871703832162E-6</v>
      </c>
      <c r="BET35" s="47">
        <f t="shared" si="5521"/>
        <v>2.6725878094640205E-6</v>
      </c>
      <c r="BEU35" s="47">
        <f t="shared" si="5521"/>
        <v>2.672588429920255E-6</v>
      </c>
      <c r="BEV35" s="47">
        <f t="shared" si="5521"/>
        <v>2.6725890317688156E-6</v>
      </c>
      <c r="BEW35" s="47">
        <f t="shared" si="5521"/>
        <v>2.6725896149909839E-6</v>
      </c>
      <c r="BEX35" s="47">
        <f t="shared" si="5521"/>
        <v>2.6725901796036483E-6</v>
      </c>
      <c r="BEY35" s="47">
        <f t="shared" si="5521"/>
        <v>2.6725907255880939E-6</v>
      </c>
      <c r="BEZ35" s="47">
        <f t="shared" si="5521"/>
        <v>2.6725912529612173E-6</v>
      </c>
      <c r="BFA35" s="47">
        <f t="shared" si="5521"/>
        <v>2.6725917617043004E-6</v>
      </c>
      <c r="BFB35" s="47">
        <f t="shared" si="5521"/>
        <v>2.672592251816433E-6</v>
      </c>
      <c r="BFC35" s="47">
        <f t="shared" si="5521"/>
        <v>2.6725927233323135E-6</v>
      </c>
      <c r="BFD35" s="47">
        <f t="shared" si="5521"/>
        <v>2.6725931761976203E-6</v>
      </c>
      <c r="BFE35" s="47">
        <f t="shared" si="5521"/>
        <v>2.6725936104470521E-6</v>
      </c>
      <c r="BFF35" s="47">
        <f t="shared" si="5521"/>
        <v>2.6725940260797043E-6</v>
      </c>
      <c r="BFG35" s="47">
        <f t="shared" si="5521"/>
        <v>2.6725944230768596E-6</v>
      </c>
      <c r="BFH35" s="47">
        <f t="shared" si="5521"/>
        <v>2.672594801455415E-6</v>
      </c>
      <c r="BFI35" s="47">
        <f t="shared" si="5521"/>
        <v>2.6725951611966613E-6</v>
      </c>
      <c r="BFJ35" s="47">
        <f t="shared" si="5521"/>
        <v>2.672595502317493E-6</v>
      </c>
      <c r="BFK35" s="47">
        <f t="shared" si="5521"/>
        <v>2.6725958247992011E-6</v>
      </c>
      <c r="BFL35" s="47">
        <f t="shared" si="5521"/>
        <v>2.6725961286586863E-6</v>
      </c>
      <c r="BFM35" s="47">
        <f t="shared" si="5521"/>
        <v>2.6725964138950411E-6</v>
      </c>
      <c r="BFN35" s="47">
        <f t="shared" si="5521"/>
        <v>2.6725966804895565E-6</v>
      </c>
      <c r="BFO35" s="47">
        <f t="shared" si="5521"/>
        <v>2.6725969284413312E-6</v>
      </c>
      <c r="BFP35" s="47">
        <f t="shared" si="5521"/>
        <v>2.672597157767263E-6</v>
      </c>
      <c r="BFQ35" s="47">
        <f t="shared" si="5521"/>
        <v>2.6725973684664422E-6</v>
      </c>
      <c r="BFR35" s="47">
        <f t="shared" si="5521"/>
        <v>2.6725975605201753E-6</v>
      </c>
      <c r="BFS35" s="47">
        <f t="shared" si="5521"/>
        <v>2.6725977339453516E-6</v>
      </c>
      <c r="BFT35" s="47">
        <f t="shared" si="5521"/>
        <v>2.6725978887232738E-6</v>
      </c>
      <c r="BFU35" s="47">
        <f t="shared" si="5521"/>
        <v>2.672598024870838E-6</v>
      </c>
      <c r="BFV35" s="47">
        <f t="shared" si="5521"/>
        <v>2.6725981423871405E-6</v>
      </c>
      <c r="BFW35" s="47">
        <f t="shared" si="5521"/>
        <v>2.6725982412534826E-6</v>
      </c>
      <c r="BFX35" s="47">
        <f t="shared" si="5521"/>
        <v>2.6725983214867667E-6</v>
      </c>
      <c r="BFY35" s="47">
        <f t="shared" si="5521"/>
        <v>2.672598383068299E-6</v>
      </c>
      <c r="BFZ35" s="47">
        <f t="shared" si="5521"/>
        <v>2.6725984260149642E-6</v>
      </c>
      <c r="BGA35" s="47">
        <f t="shared" si="5521"/>
        <v>2.6725984503258732E-6</v>
      </c>
      <c r="BGB35" s="47">
        <f t="shared" si="5521"/>
        <v>2.6725984559823291E-6</v>
      </c>
      <c r="BGC35" s="47">
        <f t="shared" si="5521"/>
        <v>2.6725984430012299E-6</v>
      </c>
      <c r="BGD35" s="47">
        <f t="shared" si="5521"/>
        <v>2.6725984113816746E-6</v>
      </c>
      <c r="BGE35" s="47">
        <f t="shared" si="5521"/>
        <v>2.6725983611049782E-6</v>
      </c>
      <c r="BGF35" s="47">
        <f t="shared" ref="BGF35:BIQ35" si="5522">-(((-((BGE12^2*BGE14*
             BGE13*(-$B$22 + BGE15)*(-$B$24 + BGE17)*(1 - $B$5)^2*($B$6 + $B$5)^2)/
                     (BGE15*
             BGE17*(-1 + $B$5 - BGE12*($B$6 + $B$5))*(-1 + $B$5 -
               BGE14*($B$6 + $B$5)))) +
                (BGE14*
           BGE13*(-$B$24 + BGE17)*(1 - $B$5)*($B$6 +
             $B$5)*(1 - ((1 - BGE12)*BGE12*(-$B$22 + BGE15)*(1 - $B$5)*
                             ($B$6 + $B$5))/(BGE15*(-1 + $B$5 -
                  BGE12*($B$6 + $B$5)))))/(BGE17*(-1 + $B$5 -
             BGE14*($B$6 + $B$5))))*
             (-((BGE14*(1 - BGE13)*
             BGE13^2*(-$B$24 + BGE17)*(-$B$23 + BGE16)*(1 - $B$5)^2*($B$6 + $B$5)^2*
             BGF29)/
                     (BGE17*
             BGE16*(-1 + $B$5 - BGE14*($B$6 + $B$5))*(-1 + $B$5 -
               BGE13*($B$6 + $B$5)))) -
                (BGE14*
           BGE13*(-$B$24 + BGE17)*(1 - $B$5)*($B$6 +
             $B$5)*(1 - ((1 - BGE13)*BGE13*(-$B$23 + BGE16)*(1 - $B$5)*
                             ($B$6 + $B$5))/(BGE16*(-1 + $B$5 -
                  BGE13*($B$6 + $B$5))))*BGF29)/
                  (BGE17*(-1 + $B$5 - BGE14*($B$6 + $B$5)))))/
          ((-((BGE12*BGE14^2*
              BGE13*(-$B$22 + BGE15)*(-$B$24 + BGE17)*(1 - $B$5)^2*($B$6 + $B$5)^2)/
                       (BGE15*
              BGE17*(-1 + $B$5 - BGE12*($B$6 + $B$5))*(-1 + $B$5 -
                BGE14*($B$6 + $B$5))) -
                     (BGE12*
              BGE13*(-$B$22 + BGE15)*(1 - $B$5)*($B$6 +
                $B$5)*(1 - ((1 - BGE14)*BGE14*(-$B$24 + BGE17)*(1 - $B$5)*($B$6 +
                                    $B$5))/(BGE17*(-1 + $B$5 -
                    BGE14*($B$6 + $B$5)))))/(BGE15*(-1 + $B$5 -
                BGE12*($B$6 + $B$5)))))*
               ((BGE12*BGE14*
            BGE13^2*(-$B$24 + BGE17)*(-$B$23 + BGE16)*(1 - $B$5)^2*($B$6 + $B$5)^2)/
                    (BGE17*
            BGE16*(-1 + $B$5 - BGE14*($B$6 + $B$5))*(-1 + $B$5 -
              BGE13*($B$6 + $B$5))) -
                  (BGE12*
            BGE14*(-$B$24 + BGE17)*(1 - $B$5)*($B$6 +
              $B$5)*(1 - ((1 - BGE13)*BGE13*(-$B$23 + BGE16)*(1 - $B$5)*
                               ($B$6 + $B$5))/(BGE16*(-1 + $B$5 -
                   BGE13*($B$6 + $B$5)))))/(BGE17*(-1 + $B$5 -
              BGE14*($B$6 + $B$5)))) +
             (-((BGE12^2*BGE14*
              BGE13*(-$B$22 + BGE15)*(-$B$24 + BGE17)*(1 - $B$5)^2*($B$6 + $B$5)^2)/
                       (BGE15*
              BGE17*(-1 + $B$5 - BGE12*($B$6 + $B$5))*(-1 + $B$5 -
                BGE14*($B$6 + $B$5)))) +
                  (BGE14*
            BGE13*(-$B$24 + BGE17)*(1 - $B$5)*($B$6 +
              $B$5)*(1 - ((1 - BGE12)*BGE12*(-$B$22 + BGE15)*(1 - $B$5)*
                               ($B$6 + $B$5))/(BGE15*(-1 + $B$5 -
                   BGE12*($B$6 + $B$5)))))/(BGE17*(-1 + $B$5 -
              BGE14*($B$6 + $B$5))))*
               ((BGE14^2*
            BGE13^2*(-$B$24 + BGE17)*(-$B$23 + BGE16)*(1 - $B$5)^2*($B$6 + $B$5)^2)/
                    (BGE17*
            BGE16*(-1 + $B$5 - BGE14*($B$6 + $B$5))*(-1 + $B$5 -
              BGE13*($B$6 + $B$5))) -
                  (1 - ((1 - BGE14)*
               BGE14*(-$B$24 + BGE17)*(1 - $B$5)*($B$6 + $B$5))/(BGE17*(-1 +
                 $B$5 - BGE14*($B$6 + $B$5))))*
                    (1 - ((1 - BGE13)*
               BGE13*(-$B$23 + BGE16)*(1 - $B$5)*($B$6 + $B$5))/
                         (BGE16*(-1 + $B$5 - BGE13*($B$6 + $B$5)))))))</f>
        <v>2.6725982921702432E-6</v>
      </c>
      <c r="BGG35" s="47">
        <f t="shared" si="5522"/>
        <v>2.6725982046121561E-6</v>
      </c>
      <c r="BGH35" s="47">
        <f t="shared" si="5522"/>
        <v>2.6725980983942385E-6</v>
      </c>
      <c r="BGI35" s="47">
        <f t="shared" si="5522"/>
        <v>2.6725979735333879E-6</v>
      </c>
      <c r="BGJ35" s="47">
        <f t="shared" si="5522"/>
        <v>2.6725978300109225E-6</v>
      </c>
      <c r="BGK35" s="47">
        <f t="shared" si="5522"/>
        <v>2.6725976678437288E-6</v>
      </c>
      <c r="BGL35" s="47">
        <f t="shared" si="5522"/>
        <v>2.6725974870309204E-6</v>
      </c>
      <c r="BGM35" s="47">
        <f t="shared" si="5522"/>
        <v>2.6725972875538156E-6</v>
      </c>
      <c r="BGN35" s="47">
        <f t="shared" si="5522"/>
        <v>2.672597069429305E-6</v>
      </c>
      <c r="BGO35" s="47">
        <f t="shared" si="5522"/>
        <v>2.672596832656498E-6</v>
      </c>
      <c r="BGP35" s="47">
        <f t="shared" si="5522"/>
        <v>2.672596577216725E-6</v>
      </c>
      <c r="BGQ35" s="47">
        <f t="shared" si="5522"/>
        <v>2.6725963031268706E-6</v>
      </c>
      <c r="BGR35" s="47">
        <f t="shared" si="5522"/>
        <v>2.6725960103860443E-6</v>
      </c>
      <c r="BGS35" s="47">
        <f t="shared" si="5522"/>
        <v>2.6725956989933578E-6</v>
      </c>
      <c r="BGT35" s="47">
        <f t="shared" si="5522"/>
        <v>2.6725953689301376E-6</v>
      </c>
      <c r="BGU35" s="47">
        <f t="shared" si="5522"/>
        <v>2.672595020213278E-6</v>
      </c>
      <c r="BGV35" s="47">
        <f t="shared" si="5522"/>
        <v>2.6725946528418903E-6</v>
      </c>
      <c r="BGW35" s="47">
        <f t="shared" si="5522"/>
        <v>2.6725942667973034E-6</v>
      </c>
      <c r="BGX35" s="47">
        <f t="shared" si="5522"/>
        <v>2.6725938620964118E-6</v>
      </c>
      <c r="BGY35" s="47">
        <f t="shared" si="5522"/>
        <v>2.6725934387383287E-6</v>
      </c>
      <c r="BGZ35" s="47">
        <f t="shared" si="5522"/>
        <v>2.6725929967043854E-6</v>
      </c>
      <c r="BHA35" s="47">
        <f t="shared" si="5522"/>
        <v>2.6725925360292528E-6</v>
      </c>
      <c r="BHB35" s="47">
        <f t="shared" si="5522"/>
        <v>2.6725920566764871E-6</v>
      </c>
      <c r="BHC35" s="47">
        <f t="shared" si="5522"/>
        <v>2.6725915586629872E-6</v>
      </c>
      <c r="BHD35" s="47">
        <f t="shared" si="5522"/>
        <v>2.6725910419700836E-6</v>
      </c>
      <c r="BHE35" s="47">
        <f t="shared" si="5522"/>
        <v>2.6725905066324487E-6</v>
      </c>
      <c r="BHF35" s="47">
        <f t="shared" si="5522"/>
        <v>2.6725899526136449E-6</v>
      </c>
      <c r="BHG35" s="47">
        <f t="shared" si="5522"/>
        <v>2.6725893799127895E-6</v>
      </c>
      <c r="BHH35" s="47">
        <f t="shared" si="5522"/>
        <v>2.6725887885645479E-6</v>
      </c>
      <c r="BHI35" s="47">
        <f t="shared" si="5522"/>
        <v>2.6725881785502586E-6</v>
      </c>
      <c r="BHJ35" s="47">
        <f t="shared" si="5522"/>
        <v>2.6725875498512754E-6</v>
      </c>
      <c r="BHK35" s="47">
        <f t="shared" si="5522"/>
        <v>2.6725869024844852E-6</v>
      </c>
      <c r="BHL35" s="47">
        <f t="shared" si="5522"/>
        <v>2.6725862364490034E-6</v>
      </c>
      <c r="BHM35" s="47">
        <f t="shared" si="5522"/>
        <v>2.6725855517261811E-6</v>
      </c>
      <c r="BHN35" s="47">
        <f t="shared" si="5522"/>
        <v>2.6725848483506815E-6</v>
      </c>
      <c r="BHO35" s="47">
        <f t="shared" si="5522"/>
        <v>2.6725841262860755E-6</v>
      </c>
      <c r="BHP35" s="47">
        <f t="shared" si="5522"/>
        <v>2.6725833855492617E-6</v>
      </c>
      <c r="BHQ35" s="47">
        <f t="shared" si="5522"/>
        <v>2.672582626139358E-6</v>
      </c>
      <c r="BHR35" s="47">
        <f t="shared" si="5522"/>
        <v>2.6725818480377208E-6</v>
      </c>
      <c r="BHS35" s="47">
        <f t="shared" si="5522"/>
        <v>2.6725810512790051E-6</v>
      </c>
      <c r="BHT35" s="47">
        <f t="shared" si="5522"/>
        <v>2.6725802358268003E-6</v>
      </c>
      <c r="BHU35" s="47">
        <f t="shared" si="5522"/>
        <v>2.6725794016979909E-6</v>
      </c>
      <c r="BHV35" s="47">
        <f t="shared" si="5522"/>
        <v>2.6725785488917082E-6</v>
      </c>
      <c r="BHW35" s="47">
        <f t="shared" si="5522"/>
        <v>2.6725776774070712E-6</v>
      </c>
      <c r="BHX35" s="47">
        <f t="shared" si="5522"/>
        <v>2.6725767872431982E-6</v>
      </c>
      <c r="BHY35" s="47">
        <f t="shared" si="5522"/>
        <v>2.6725758783814613E-6</v>
      </c>
      <c r="BHZ35" s="47">
        <f t="shared" si="5522"/>
        <v>2.67257495085651E-6</v>
      </c>
      <c r="BIA35" s="47">
        <f t="shared" si="5522"/>
        <v>2.6725740046319389E-6</v>
      </c>
      <c r="BIB35" s="47">
        <f t="shared" si="5522"/>
        <v>2.6725730397246403E-6</v>
      </c>
      <c r="BIC35" s="47">
        <f t="shared" si="5522"/>
        <v>2.672572056133743E-6</v>
      </c>
      <c r="BID35" s="47">
        <f t="shared" si="5522"/>
        <v>2.6725710538583692E-6</v>
      </c>
      <c r="BIE35" s="47">
        <f t="shared" si="5522"/>
        <v>2.6725700328976501E-6</v>
      </c>
      <c r="BIF35" s="47">
        <f t="shared" si="5522"/>
        <v>2.6725689932329541E-6</v>
      </c>
      <c r="BIG35" s="47">
        <f t="shared" si="5522"/>
        <v>2.6725679348989247E-6</v>
      </c>
      <c r="BIH35" s="47">
        <f t="shared" si="5522"/>
        <v>2.6725668578769349E-6</v>
      </c>
      <c r="BII35" s="47">
        <f t="shared" si="5522"/>
        <v>2.6725657621483571E-6</v>
      </c>
      <c r="BIJ35" s="47">
        <f t="shared" si="5522"/>
        <v>2.6725646477300812E-6</v>
      </c>
      <c r="BIK35" s="47">
        <f t="shared" si="5522"/>
        <v>2.6725635146212335E-6</v>
      </c>
      <c r="BIL35" s="47">
        <f t="shared" si="5522"/>
        <v>2.6725623628386995E-6</v>
      </c>
      <c r="BIM35" s="47">
        <f t="shared" si="5522"/>
        <v>2.6725611923461013E-6</v>
      </c>
      <c r="BIN35" s="47">
        <f t="shared" si="5522"/>
        <v>2.6725600031603229E-6</v>
      </c>
      <c r="BIO35" s="47">
        <f t="shared" si="5522"/>
        <v>2.6725587952805032E-6</v>
      </c>
      <c r="BIP35" s="47">
        <f t="shared" si="5522"/>
        <v>2.6725575686880172E-6</v>
      </c>
      <c r="BIQ35" s="47">
        <f t="shared" si="5522"/>
        <v>2.6725563234175082E-6</v>
      </c>
      <c r="BIR35" s="47">
        <f t="shared" ref="BIR35:BLC35" si="5523">-(((-((BIQ12^2*BIQ14*
             BIQ13*(-$B$22 + BIQ15)*(-$B$24 + BIQ17)*(1 - $B$5)^2*($B$6 + $B$5)^2)/
                     (BIQ15*
             BIQ17*(-1 + $B$5 - BIQ12*($B$6 + $B$5))*(-1 + $B$5 -
               BIQ14*($B$6 + $B$5)))) +
                (BIQ14*
           BIQ13*(-$B$24 + BIQ17)*(1 - $B$5)*($B$6 +
             $B$5)*(1 - ((1 - BIQ12)*BIQ12*(-$B$22 + BIQ15)*(1 - $B$5)*
                             ($B$6 + $B$5))/(BIQ15*(-1 + $B$5 -
                  BIQ12*($B$6 + $B$5)))))/(BIQ17*(-1 + $B$5 -
             BIQ14*($B$6 + $B$5))))*
             (-((BIQ14*(1 - BIQ13)*
             BIQ13^2*(-$B$24 + BIQ17)*(-$B$23 + BIQ16)*(1 - $B$5)^2*($B$6 + $B$5)^2*
             BIR29)/
                     (BIQ17*
             BIQ16*(-1 + $B$5 - BIQ14*($B$6 + $B$5))*(-1 + $B$5 -
               BIQ13*($B$6 + $B$5)))) -
                (BIQ14*
           BIQ13*(-$B$24 + BIQ17)*(1 - $B$5)*($B$6 +
             $B$5)*(1 - ((1 - BIQ13)*BIQ13*(-$B$23 + BIQ16)*(1 - $B$5)*
                             ($B$6 + $B$5))/(BIQ16*(-1 + $B$5 -
                  BIQ13*($B$6 + $B$5))))*BIR29)/
                  (BIQ17*(-1 + $B$5 - BIQ14*($B$6 + $B$5)))))/
          ((-((BIQ12*BIQ14^2*
              BIQ13*(-$B$22 + BIQ15)*(-$B$24 + BIQ17)*(1 - $B$5)^2*($B$6 + $B$5)^2)/
                       (BIQ15*
              BIQ17*(-1 + $B$5 - BIQ12*($B$6 + $B$5))*(-1 + $B$5 -
                BIQ14*($B$6 + $B$5))) -
                     (BIQ12*
              BIQ13*(-$B$22 + BIQ15)*(1 - $B$5)*($B$6 +
                $B$5)*(1 - ((1 - BIQ14)*BIQ14*(-$B$24 + BIQ17)*(1 - $B$5)*($B$6 +
                                    $B$5))/(BIQ17*(-1 + $B$5 -
                    BIQ14*($B$6 + $B$5)))))/(BIQ15*(-1 + $B$5 -
                BIQ12*($B$6 + $B$5)))))*
               ((BIQ12*BIQ14*
            BIQ13^2*(-$B$24 + BIQ17)*(-$B$23 + BIQ16)*(1 - $B$5)^2*($B$6 + $B$5)^2)/
                    (BIQ17*
            BIQ16*(-1 + $B$5 - BIQ14*($B$6 + $B$5))*(-1 + $B$5 -
              BIQ13*($B$6 + $B$5))) -
                  (BIQ12*
            BIQ14*(-$B$24 + BIQ17)*(1 - $B$5)*($B$6 +
              $B$5)*(1 - ((1 - BIQ13)*BIQ13*(-$B$23 + BIQ16)*(1 - $B$5)*
                               ($B$6 + $B$5))/(BIQ16*(-1 + $B$5 -
                   BIQ13*($B$6 + $B$5)))))/(BIQ17*(-1 + $B$5 -
              BIQ14*($B$6 + $B$5)))) +
             (-((BIQ12^2*BIQ14*
              BIQ13*(-$B$22 + BIQ15)*(-$B$24 + BIQ17)*(1 - $B$5)^2*($B$6 + $B$5)^2)/
                       (BIQ15*
              BIQ17*(-1 + $B$5 - BIQ12*($B$6 + $B$5))*(-1 + $B$5 -
                BIQ14*($B$6 + $B$5)))) +
                  (BIQ14*
            BIQ13*(-$B$24 + BIQ17)*(1 - $B$5)*($B$6 +
              $B$5)*(1 - ((1 - BIQ12)*BIQ12*(-$B$22 + BIQ15)*(1 - $B$5)*
                               ($B$6 + $B$5))/(BIQ15*(-1 + $B$5 -
                   BIQ12*($B$6 + $B$5)))))/(BIQ17*(-1 + $B$5 -
              BIQ14*($B$6 + $B$5))))*
               ((BIQ14^2*
            BIQ13^2*(-$B$24 + BIQ17)*(-$B$23 + BIQ16)*(1 - $B$5)^2*($B$6 + $B$5)^2)/
                    (BIQ17*
            BIQ16*(-1 + $B$5 - BIQ14*($B$6 + $B$5))*(-1 + $B$5 -
              BIQ13*($B$6 + $B$5))) -
                  (1 - ((1 - BIQ14)*
               BIQ14*(-$B$24 + BIQ17)*(1 - $B$5)*($B$6 + $B$5))/(BIQ17*(-1 +
                 $B$5 - BIQ14*($B$6 + $B$5))))*
                    (1 - ((1 - BIQ13)*
               BIQ13*(-$B$23 + BIQ16)*(1 - $B$5)*($B$6 + $B$5))/
                         (BIQ16*(-1 + $B$5 - BIQ13*($B$6 + $B$5)))))))</f>
        <v>2.6725550594503528E-6</v>
      </c>
      <c r="BIS35" s="47">
        <f t="shared" si="5523"/>
        <v>2.6725537767856892E-6</v>
      </c>
      <c r="BIT35" s="47">
        <f t="shared" si="5523"/>
        <v>2.6725524754048971E-6</v>
      </c>
      <c r="BIU35" s="47">
        <f t="shared" si="5523"/>
        <v>2.6725511553426168E-6</v>
      </c>
      <c r="BIV35" s="47">
        <f t="shared" si="5523"/>
        <v>2.6725498165624825E-6</v>
      </c>
      <c r="BIW35" s="47">
        <f t="shared" si="5523"/>
        <v>2.6725484590991286E-6</v>
      </c>
      <c r="BIX35" s="47">
        <f t="shared" si="5523"/>
        <v>2.6725470829339438E-6</v>
      </c>
      <c r="BIY35" s="47">
        <f t="shared" si="5523"/>
        <v>2.6725456880483168E-6</v>
      </c>
      <c r="BIZ35" s="47">
        <f t="shared" si="5523"/>
        <v>2.6725442744768788E-6</v>
      </c>
      <c r="BJA35" s="47">
        <f t="shared" si="5523"/>
        <v>2.6725428421832759E-6</v>
      </c>
      <c r="BJB35" s="47">
        <f t="shared" si="5523"/>
        <v>2.6725413912021391E-6</v>
      </c>
      <c r="BJC35" s="47">
        <f t="shared" si="5523"/>
        <v>2.6725399214971149E-6</v>
      </c>
      <c r="BJD35" s="47">
        <f t="shared" si="5523"/>
        <v>2.6725384331028334E-6</v>
      </c>
      <c r="BJE35" s="47">
        <f t="shared" si="5523"/>
        <v>2.6725369259829447E-6</v>
      </c>
      <c r="BJF35" s="47">
        <f t="shared" si="5523"/>
        <v>2.6725354001720831E-6</v>
      </c>
      <c r="BJG35" s="47">
        <f t="shared" si="5523"/>
        <v>2.6725338556338923E-6</v>
      </c>
      <c r="BJH35" s="47">
        <f t="shared" si="5523"/>
        <v>2.6725322924030078E-6</v>
      </c>
      <c r="BJI35" s="47">
        <f t="shared" si="5523"/>
        <v>2.6725307104430817E-6</v>
      </c>
      <c r="BJJ35" s="47">
        <f t="shared" si="5523"/>
        <v>2.6725291097887472E-6</v>
      </c>
      <c r="BJK35" s="47">
        <f t="shared" si="5523"/>
        <v>2.6725274904213995E-6</v>
      </c>
      <c r="BJL35" s="47">
        <f t="shared" si="5523"/>
        <v>2.6725258523401799E-6</v>
      </c>
      <c r="BJM35" s="47">
        <f t="shared" si="5523"/>
        <v>2.6725241955264992E-6</v>
      </c>
      <c r="BJN35" s="47">
        <f t="shared" si="5523"/>
        <v>2.6725225200149762E-6</v>
      </c>
      <c r="BJO35" s="47">
        <f t="shared" si="5523"/>
        <v>2.6725208257870171E-6</v>
      </c>
      <c r="BJP35" s="47">
        <f t="shared" si="5523"/>
        <v>2.6725191128417688E-6</v>
      </c>
      <c r="BJQ35" s="47">
        <f t="shared" si="5523"/>
        <v>2.6725173811783751E-6</v>
      </c>
      <c r="BJR35" s="47">
        <f t="shared" si="5523"/>
        <v>2.6725156307959835E-6</v>
      </c>
      <c r="BJS35" s="47">
        <f t="shared" si="5523"/>
        <v>2.6725138616937425E-6</v>
      </c>
      <c r="BJT35" s="47">
        <f t="shared" si="5523"/>
        <v>2.6725120738885298E-6</v>
      </c>
      <c r="BJU35" s="47">
        <f t="shared" si="5523"/>
        <v>2.6725102673440236E-6</v>
      </c>
      <c r="BJV35" s="47">
        <f t="shared" si="5523"/>
        <v>2.6725084420771107E-6</v>
      </c>
      <c r="BJW35" s="47">
        <f t="shared" si="5523"/>
        <v>2.6725065981046728E-6</v>
      </c>
      <c r="BJX35" s="47">
        <f t="shared" si="5523"/>
        <v>2.6725047354081184E-6</v>
      </c>
      <c r="BJY35" s="47">
        <f t="shared" si="5523"/>
        <v>2.6725028539688747E-6</v>
      </c>
      <c r="BJZ35" s="47">
        <f t="shared" si="5523"/>
        <v>2.6725009538215502E-6</v>
      </c>
      <c r="BKA35" s="47">
        <f t="shared" si="5523"/>
        <v>2.6724990349475655E-6</v>
      </c>
      <c r="BKB35" s="47">
        <f t="shared" si="5523"/>
        <v>2.6724970973460716E-6</v>
      </c>
      <c r="BKC35" s="47">
        <f t="shared" si="5523"/>
        <v>2.6724951410339511E-6</v>
      </c>
      <c r="BKD35" s="47">
        <f t="shared" si="5523"/>
        <v>2.6724931659748899E-6</v>
      </c>
      <c r="BKE35" s="47">
        <f t="shared" si="5523"/>
        <v>2.6724911722035056E-6</v>
      </c>
      <c r="BKF35" s="47">
        <f t="shared" si="5523"/>
        <v>2.6724891596834929E-6</v>
      </c>
      <c r="BKG35" s="47">
        <f t="shared" si="5523"/>
        <v>2.6724871284494608E-6</v>
      </c>
      <c r="BKH35" s="47">
        <f t="shared" si="5523"/>
        <v>2.6724850784828352E-6</v>
      </c>
      <c r="BKI35" s="47">
        <f t="shared" si="5523"/>
        <v>2.6724830097827681E-6</v>
      </c>
      <c r="BKJ35" s="47">
        <f t="shared" si="5523"/>
        <v>2.6724809223484159E-6</v>
      </c>
      <c r="BKK35" s="47">
        <f t="shared" si="5523"/>
        <v>2.6724788161966646E-6</v>
      </c>
      <c r="BKL35" s="47">
        <f t="shared" si="5523"/>
        <v>2.6724766912912138E-6</v>
      </c>
      <c r="BKM35" s="47">
        <f t="shared" si="5523"/>
        <v>2.6724745476666682E-6</v>
      </c>
      <c r="BKN35" s="47">
        <f t="shared" si="5523"/>
        <v>2.6724723853044638E-6</v>
      </c>
      <c r="BKO35" s="47">
        <f t="shared" si="5523"/>
        <v>2.6724702042037569E-6</v>
      </c>
      <c r="BKP35" s="47">
        <f t="shared" si="5523"/>
        <v>2.6724680043814268E-6</v>
      </c>
      <c r="BKQ35" s="47">
        <f t="shared" si="5523"/>
        <v>2.6724657858011878E-6</v>
      </c>
      <c r="BKR35" s="47">
        <f t="shared" si="5523"/>
        <v>2.6724635484976367E-6</v>
      </c>
      <c r="BKS35" s="47">
        <f t="shared" si="5523"/>
        <v>2.672461292452222E-6</v>
      </c>
      <c r="BKT35" s="47">
        <f t="shared" si="5523"/>
        <v>2.6724590176640964E-6</v>
      </c>
      <c r="BKU35" s="47">
        <f t="shared" si="5523"/>
        <v>2.6724567241324204E-6</v>
      </c>
      <c r="BKV35" s="47">
        <f t="shared" si="5523"/>
        <v>2.6724544118740759E-6</v>
      </c>
      <c r="BKW35" s="47">
        <f t="shared" si="5523"/>
        <v>2.6724520808705009E-6</v>
      </c>
      <c r="BKX35" s="47">
        <f t="shared" si="5523"/>
        <v>2.6724497311208628E-6</v>
      </c>
      <c r="BKY35" s="47">
        <f t="shared" si="5523"/>
        <v>2.6724473626243184E-6</v>
      </c>
      <c r="BKZ35" s="47">
        <f t="shared" si="5523"/>
        <v>2.6724449753977487E-6</v>
      </c>
      <c r="BLA35" s="47">
        <f t="shared" si="5523"/>
        <v>2.6724425694048849E-6</v>
      </c>
      <c r="BLB35" s="47">
        <f t="shared" si="5523"/>
        <v>2.672440144680322E-6</v>
      </c>
      <c r="BLC35" s="47">
        <f t="shared" si="5523"/>
        <v>2.6724377012232282E-6</v>
      </c>
      <c r="BLD35" s="47">
        <f t="shared" ref="BLD35:BNO35" si="5524">-(((-((BLC12^2*BLC14*
             BLC13*(-$B$22 + BLC15)*(-$B$24 + BLC17)*(1 - $B$5)^2*($B$6 + $B$5)^2)/
                     (BLC15*
             BLC17*(-1 + $B$5 - BLC12*($B$6 + $B$5))*(-1 + $B$5 -
               BLC14*($B$6 + $B$5)))) +
                (BLC14*
           BLC13*(-$B$24 + BLC17)*(1 - $B$5)*($B$6 +
             $B$5)*(1 - ((1 - BLC12)*BLC12*(-$B$22 + BLC15)*(1 - $B$5)*
                             ($B$6 + $B$5))/(BLC15*(-1 + $B$5 -
                  BLC12*($B$6 + $B$5)))))/(BLC17*(-1 + $B$5 -
             BLC14*($B$6 + $B$5))))*
             (-((BLC14*(1 - BLC13)*
             BLC13^2*(-$B$24 + BLC17)*(-$B$23 + BLC16)*(1 - $B$5)^2*($B$6 + $B$5)^2*
             BLD29)/
                     (BLC17*
             BLC16*(-1 + $B$5 - BLC14*($B$6 + $B$5))*(-1 + $B$5 -
               BLC13*($B$6 + $B$5)))) -
                (BLC14*
           BLC13*(-$B$24 + BLC17)*(1 - $B$5)*($B$6 +
             $B$5)*(1 - ((1 - BLC13)*BLC13*(-$B$23 + BLC16)*(1 - $B$5)*
                             ($B$6 + $B$5))/(BLC16*(-1 + $B$5 -
                  BLC13*($B$6 + $B$5))))*BLD29)/
                  (BLC17*(-1 + $B$5 - BLC14*($B$6 + $B$5)))))/
          ((-((BLC12*BLC14^2*
              BLC13*(-$B$22 + BLC15)*(-$B$24 + BLC17)*(1 - $B$5)^2*($B$6 + $B$5)^2)/
                       (BLC15*
              BLC17*(-1 + $B$5 - BLC12*($B$6 + $B$5))*(-1 + $B$5 -
                BLC14*($B$6 + $B$5))) -
                     (BLC12*
              BLC13*(-$B$22 + BLC15)*(1 - $B$5)*($B$6 +
                $B$5)*(1 - ((1 - BLC14)*BLC14*(-$B$24 + BLC17)*(1 - $B$5)*($B$6 +
                                    $B$5))/(BLC17*(-1 + $B$5 -
                    BLC14*($B$6 + $B$5)))))/(BLC15*(-1 + $B$5 -
                BLC12*($B$6 + $B$5)))))*
               ((BLC12*BLC14*
            BLC13^2*(-$B$24 + BLC17)*(-$B$23 + BLC16)*(1 - $B$5)^2*($B$6 + $B$5)^2)/
                    (BLC17*
            BLC16*(-1 + $B$5 - BLC14*($B$6 + $B$5))*(-1 + $B$5 -
              BLC13*($B$6 + $B$5))) -
                  (BLC12*
            BLC14*(-$B$24 + BLC17)*(1 - $B$5)*($B$6 +
              $B$5)*(1 - ((1 - BLC13)*BLC13*(-$B$23 + BLC16)*(1 - $B$5)*
                               ($B$6 + $B$5))/(BLC16*(-1 + $B$5 -
                   BLC13*($B$6 + $B$5)))))/(BLC17*(-1 + $B$5 -
              BLC14*($B$6 + $B$5)))) +
             (-((BLC12^2*BLC14*
              BLC13*(-$B$22 + BLC15)*(-$B$24 + BLC17)*(1 - $B$5)^2*($B$6 + $B$5)^2)/
                       (BLC15*
              BLC17*(-1 + $B$5 - BLC12*($B$6 + $B$5))*(-1 + $B$5 -
                BLC14*($B$6 + $B$5)))) +
                  (BLC14*
            BLC13*(-$B$24 + BLC17)*(1 - $B$5)*($B$6 +
              $B$5)*(1 - ((1 - BLC12)*BLC12*(-$B$22 + BLC15)*(1 - $B$5)*
                               ($B$6 + $B$5))/(BLC15*(-1 + $B$5 -
                   BLC12*($B$6 + $B$5)))))/(BLC17*(-1 + $B$5 -
              BLC14*($B$6 + $B$5))))*
               ((BLC14^2*
            BLC13^2*(-$B$24 + BLC17)*(-$B$23 + BLC16)*(1 - $B$5)^2*($B$6 + $B$5)^2)/
                    (BLC17*
            BLC16*(-1 + $B$5 - BLC14*($B$6 + $B$5))*(-1 + $B$5 -
              BLC13*($B$6 + $B$5))) -
                  (1 - ((1 - BLC14)*
               BLC14*(-$B$24 + BLC17)*(1 - $B$5)*($B$6 + $B$5))/(BLC17*(-1 +
                 $B$5 - BLC14*($B$6 + $B$5))))*
                    (1 - ((1 - BLC13)*
               BLC13*(-$B$23 + BLC16)*(1 - $B$5)*($B$6 + $B$5))/
                         (BLC16*(-1 + $B$5 - BLC13*($B$6 + $B$5)))))))</f>
        <v>2.6724352389973247E-6</v>
      </c>
      <c r="BLE35" s="47">
        <f t="shared" si="5524"/>
        <v>2.6724327580372187E-6</v>
      </c>
      <c r="BLF35" s="47">
        <f t="shared" si="5524"/>
        <v>2.6724302583243546E-6</v>
      </c>
      <c r="BLG35" s="47">
        <f t="shared" si="5524"/>
        <v>2.6724277398579003E-6</v>
      </c>
      <c r="BLH35" s="47">
        <f t="shared" si="5524"/>
        <v>2.672425202654735E-6</v>
      </c>
      <c r="BLI35" s="47">
        <f t="shared" si="5524"/>
        <v>2.6724226466963134E-6</v>
      </c>
      <c r="BLJ35" s="47">
        <f t="shared" si="5524"/>
        <v>2.6724200719818015E-6</v>
      </c>
      <c r="BLK35" s="47">
        <f t="shared" si="5524"/>
        <v>2.6724174785103637E-6</v>
      </c>
      <c r="BLL35" s="47">
        <f t="shared" si="5524"/>
        <v>2.6724148662988865E-6</v>
      </c>
      <c r="BLM35" s="47">
        <f t="shared" si="5524"/>
        <v>2.6724122353288259E-6</v>
      </c>
      <c r="BLN35" s="47">
        <f t="shared" si="5524"/>
        <v>2.6724095855993444E-6</v>
      </c>
      <c r="BLO35" s="47">
        <f t="shared" si="5524"/>
        <v>2.6724069171273319E-6</v>
      </c>
      <c r="BLP35" s="47">
        <f t="shared" si="5524"/>
        <v>2.6724042298942398E-6</v>
      </c>
      <c r="BLQ35" s="47">
        <f t="shared" si="5524"/>
        <v>2.6724015238992459E-6</v>
      </c>
      <c r="BLR35" s="47">
        <f t="shared" si="5524"/>
        <v>2.6723987991592227E-6</v>
      </c>
      <c r="BLS35" s="47">
        <f t="shared" si="5524"/>
        <v>2.6723960556556346E-6</v>
      </c>
      <c r="BLT35" s="47">
        <f t="shared" si="5524"/>
        <v>2.6723932933876621E-6</v>
      </c>
      <c r="BLU35" s="47">
        <f t="shared" si="5524"/>
        <v>2.6723905123721735E-6</v>
      </c>
      <c r="BLV35" s="47">
        <f t="shared" si="5524"/>
        <v>2.6723877125906436E-6</v>
      </c>
      <c r="BLW35" s="47">
        <f t="shared" si="5524"/>
        <v>2.6723848940422416E-6</v>
      </c>
      <c r="BLX35" s="47">
        <f t="shared" si="5524"/>
        <v>2.6723820567438497E-6</v>
      </c>
      <c r="BLY35" s="47">
        <f t="shared" si="5524"/>
        <v>2.6723792006769326E-6</v>
      </c>
      <c r="BLZ35" s="47">
        <f t="shared" si="5524"/>
        <v>2.6723763258406705E-6</v>
      </c>
      <c r="BMA35" s="47">
        <f t="shared" si="5524"/>
        <v>2.672373432251937E-6</v>
      </c>
      <c r="BMB35" s="47">
        <f t="shared" si="5524"/>
        <v>2.6723705198922111E-6</v>
      </c>
      <c r="BMC35" s="47">
        <f t="shared" si="5524"/>
        <v>2.6723675887783671E-6</v>
      </c>
      <c r="BMD35" s="47">
        <f t="shared" si="5524"/>
        <v>2.6723646388918807E-6</v>
      </c>
      <c r="BME35" s="47">
        <f t="shared" si="5524"/>
        <v>2.6723616702319309E-6</v>
      </c>
      <c r="BMF35" s="47">
        <f t="shared" si="5524"/>
        <v>2.6723586828153923E-6</v>
      </c>
      <c r="BMG35" s="47">
        <f t="shared" si="5524"/>
        <v>2.6723556766237455E-6</v>
      </c>
      <c r="BMH35" s="47">
        <f t="shared" si="5524"/>
        <v>2.6723526516561718E-6</v>
      </c>
      <c r="BMI35" s="47">
        <f t="shared" si="5524"/>
        <v>2.6723496079295461E-6</v>
      </c>
      <c r="BMJ35" s="47">
        <f t="shared" si="5524"/>
        <v>2.6723465454430465E-6</v>
      </c>
      <c r="BMK35" s="47">
        <f t="shared" si="5524"/>
        <v>2.6723434641604602E-6</v>
      </c>
      <c r="BML35" s="47">
        <f t="shared" si="5524"/>
        <v>2.6723403641340596E-6</v>
      </c>
      <c r="BMM35" s="47">
        <f t="shared" si="5524"/>
        <v>2.6723372453099354E-6</v>
      </c>
      <c r="BMN35" s="47">
        <f t="shared" si="5524"/>
        <v>2.6723341077226618E-6</v>
      </c>
      <c r="BMO35" s="47">
        <f t="shared" si="5524"/>
        <v>2.6723309513714205E-6</v>
      </c>
      <c r="BMP35" s="47">
        <f t="shared" si="5524"/>
        <v>2.6723277762200026E-6</v>
      </c>
      <c r="BMQ35" s="47">
        <f t="shared" si="5524"/>
        <v>2.6723245823206776E-6</v>
      </c>
      <c r="BMR35" s="47">
        <f t="shared" si="5524"/>
        <v>2.6723213696372378E-6</v>
      </c>
      <c r="BMS35" s="47">
        <f t="shared" si="5524"/>
        <v>2.672318138168871E-6</v>
      </c>
      <c r="BMT35" s="47">
        <f t="shared" si="5524"/>
        <v>2.6723148879324479E-6</v>
      </c>
      <c r="BMU35" s="47">
        <f t="shared" si="5524"/>
        <v>2.6723116189094709E-6</v>
      </c>
      <c r="BMV35" s="47">
        <f t="shared" si="5524"/>
        <v>2.672308331099119E-6</v>
      </c>
      <c r="BMW35" s="47">
        <f t="shared" si="5524"/>
        <v>2.6723050245359582E-6</v>
      </c>
      <c r="BMX35" s="47">
        <f t="shared" si="5524"/>
        <v>2.6723016991661109E-6</v>
      </c>
      <c r="BMY35" s="47">
        <f t="shared" si="5524"/>
        <v>2.6722983550241374E-6</v>
      </c>
      <c r="BMZ35" s="47">
        <f t="shared" si="5524"/>
        <v>2.6722949921092298E-6</v>
      </c>
      <c r="BNA35" s="47">
        <f t="shared" si="5524"/>
        <v>2.6722916104028824E-6</v>
      </c>
      <c r="BNB35" s="47">
        <f t="shared" si="5524"/>
        <v>2.672288209904287E-6</v>
      </c>
      <c r="BNC35" s="47">
        <f t="shared" si="5524"/>
        <v>2.6722847906480042E-6</v>
      </c>
      <c r="BND35" s="47">
        <f t="shared" si="5524"/>
        <v>2.6722813525801646E-6</v>
      </c>
      <c r="BNE35" s="47">
        <f t="shared" si="5524"/>
        <v>2.6722778957353315E-6</v>
      </c>
      <c r="BNF35" s="47">
        <f t="shared" si="5524"/>
        <v>2.6722744201126933E-6</v>
      </c>
      <c r="BNG35" s="47">
        <f t="shared" si="5524"/>
        <v>2.6722709256937569E-6</v>
      </c>
      <c r="BNH35" s="47">
        <f t="shared" si="5524"/>
        <v>2.6722674124953967E-6</v>
      </c>
      <c r="BNI35" s="47">
        <f t="shared" si="5524"/>
        <v>2.6722638804991223E-6</v>
      </c>
      <c r="BNJ35" s="47">
        <f t="shared" si="5524"/>
        <v>2.6722603297218087E-6</v>
      </c>
      <c r="BNK35" s="47">
        <f t="shared" si="5524"/>
        <v>2.6722567601449647E-6</v>
      </c>
      <c r="BNL35" s="47">
        <f t="shared" si="5524"/>
        <v>2.6722531717854658E-6</v>
      </c>
      <c r="BNM35" s="47">
        <f t="shared" si="5524"/>
        <v>2.6722495646248285E-6</v>
      </c>
      <c r="BNN35" s="47">
        <f t="shared" si="5524"/>
        <v>2.6722459386799205E-6</v>
      </c>
      <c r="BNO35" s="47">
        <f t="shared" si="5524"/>
        <v>2.6722422939499424E-6</v>
      </c>
      <c r="BNP35" s="47">
        <f t="shared" ref="BNP35:BQA35" si="5525">-(((-((BNO12^2*BNO14*
             BNO13*(-$B$22 + BNO15)*(-$B$24 + BNO17)*(1 - $B$5)^2*($B$6 + $B$5)^2)/
                     (BNO15*
             BNO17*(-1 + $B$5 - BNO12*($B$6 + $B$5))*(-1 + $B$5 -
               BNO14*($B$6 + $B$5)))) +
                (BNO14*
           BNO13*(-$B$24 + BNO17)*(1 - $B$5)*($B$6 +
             $B$5)*(1 - ((1 - BNO12)*BNO12*(-$B$22 + BNO15)*(1 - $B$5)*
                             ($B$6 + $B$5))/(BNO15*(-1 + $B$5 -
                  BNO12*($B$6 + $B$5)))))/(BNO17*(-1 + $B$5 -
             BNO14*($B$6 + $B$5))))*
             (-((BNO14*(1 - BNO13)*
             BNO13^2*(-$B$24 + BNO17)*(-$B$23 + BNO16)*(1 - $B$5)^2*($B$6 + $B$5)^2*
             BNP29)/
                     (BNO17*
             BNO16*(-1 + $B$5 - BNO14*($B$6 + $B$5))*(-1 + $B$5 -
               BNO13*($B$6 + $B$5)))) -
                (BNO14*
           BNO13*(-$B$24 + BNO17)*(1 - $B$5)*($B$6 +
             $B$5)*(1 - ((1 - BNO13)*BNO13*(-$B$23 + BNO16)*(1 - $B$5)*
                             ($B$6 + $B$5))/(BNO16*(-1 + $B$5 -
                  BNO13*($B$6 + $B$5))))*BNP29)/
                  (BNO17*(-1 + $B$5 - BNO14*($B$6 + $B$5)))))/
          ((-((BNO12*BNO14^2*
              BNO13*(-$B$22 + BNO15)*(-$B$24 + BNO17)*(1 - $B$5)^2*($B$6 + $B$5)^2)/
                       (BNO15*
              BNO17*(-1 + $B$5 - BNO12*($B$6 + $B$5))*(-1 + $B$5 -
                BNO14*($B$6 + $B$5))) -
                     (BNO12*
              BNO13*(-$B$22 + BNO15)*(1 - $B$5)*($B$6 +
                $B$5)*(1 - ((1 - BNO14)*BNO14*(-$B$24 + BNO17)*(1 - $B$5)*($B$6 +
                                    $B$5))/(BNO17*(-1 + $B$5 -
                    BNO14*($B$6 + $B$5)))))/(BNO15*(-1 + $B$5 -
                BNO12*($B$6 + $B$5)))))*
               ((BNO12*BNO14*
            BNO13^2*(-$B$24 + BNO17)*(-$B$23 + BNO16)*(1 - $B$5)^2*($B$6 + $B$5)^2)/
                    (BNO17*
            BNO16*(-1 + $B$5 - BNO14*($B$6 + $B$5))*(-1 + $B$5 -
              BNO13*($B$6 + $B$5))) -
                  (BNO12*
            BNO14*(-$B$24 + BNO17)*(1 - $B$5)*($B$6 +
              $B$5)*(1 - ((1 - BNO13)*BNO13*(-$B$23 + BNO16)*(1 - $B$5)*
                               ($B$6 + $B$5))/(BNO16*(-1 + $B$5 -
                   BNO13*($B$6 + $B$5)))))/(BNO17*(-1 + $B$5 -
              BNO14*($B$6 + $B$5)))) +
             (-((BNO12^2*BNO14*
              BNO13*(-$B$22 + BNO15)*(-$B$24 + BNO17)*(1 - $B$5)^2*($B$6 + $B$5)^2)/
                       (BNO15*
              BNO17*(-1 + $B$5 - BNO12*($B$6 + $B$5))*(-1 + $B$5 -
                BNO14*($B$6 + $B$5)))) +
                  (BNO14*
            BNO13*(-$B$24 + BNO17)*(1 - $B$5)*($B$6 +
              $B$5)*(1 - ((1 - BNO12)*BNO12*(-$B$22 + BNO15)*(1 - $B$5)*
                               ($B$6 + $B$5))/(BNO15*(-1 + $B$5 -
                   BNO12*($B$6 + $B$5)))))/(BNO17*(-1 + $B$5 -
              BNO14*($B$6 + $B$5))))*
               ((BNO14^2*
            BNO13^2*(-$B$24 + BNO17)*(-$B$23 + BNO16)*(1 - $B$5)^2*($B$6 + $B$5)^2)/
                    (BNO17*
            BNO16*(-1 + $B$5 - BNO14*($B$6 + $B$5))*(-1 + $B$5 -
              BNO13*($B$6 + $B$5))) -
                  (1 - ((1 - BNO14)*
               BNO14*(-$B$24 + BNO17)*(1 - $B$5)*($B$6 + $B$5))/(BNO17*(-1 +
                 $B$5 - BNO14*($B$6 + $B$5))))*
                    (1 - ((1 - BNO13)*
               BNO13*(-$B$23 + BNO16)*(1 - $B$5)*($B$6 + $B$5))/
                         (BNO16*(-1 + $B$5 - BNO13*($B$6 + $B$5)))))))</f>
        <v>2.6722386304164045E-6</v>
      </c>
      <c r="BNQ35" s="47">
        <f t="shared" si="5525"/>
        <v>2.6722349480785061E-6</v>
      </c>
      <c r="BNR35" s="47">
        <f t="shared" si="5525"/>
        <v>2.672231246970801E-6</v>
      </c>
      <c r="BNS35" s="47">
        <f t="shared" si="5525"/>
        <v>2.6722275270571252E-6</v>
      </c>
      <c r="BNT35" s="47">
        <f t="shared" si="5525"/>
        <v>2.6722237883366798E-6</v>
      </c>
      <c r="BNU35" s="47">
        <f t="shared" si="5525"/>
        <v>2.6722200308263383E-6</v>
      </c>
      <c r="BNV35" s="47">
        <f t="shared" si="5525"/>
        <v>2.6722162545252967E-6</v>
      </c>
      <c r="BNW35" s="47">
        <f t="shared" si="5525"/>
        <v>2.6722124594150817E-6</v>
      </c>
      <c r="BNX35" s="47">
        <f t="shared" si="5525"/>
        <v>2.6722086455125641E-6</v>
      </c>
      <c r="BNY35" s="47">
        <f t="shared" si="5525"/>
        <v>2.6722048127992714E-6</v>
      </c>
      <c r="BNZ35" s="47">
        <f t="shared" si="5525"/>
        <v>2.6722009612920743E-6</v>
      </c>
      <c r="BOA35" s="47">
        <f t="shared" si="5525"/>
        <v>2.6721970909901754E-6</v>
      </c>
      <c r="BOB35" s="47">
        <f t="shared" si="5525"/>
        <v>2.6721932018751022E-6</v>
      </c>
      <c r="BOC35" s="47">
        <f t="shared" si="5525"/>
        <v>2.6721892939637257E-6</v>
      </c>
      <c r="BOD35" s="47">
        <f t="shared" si="5525"/>
        <v>2.6721853672375851E-6</v>
      </c>
      <c r="BOE35" s="47">
        <f t="shared" si="5525"/>
        <v>2.6721814217312137E-6</v>
      </c>
      <c r="BOF35" s="47">
        <f t="shared" si="5525"/>
        <v>2.6721774573908086E-6</v>
      </c>
      <c r="BOG35" s="47">
        <f t="shared" si="5525"/>
        <v>2.672173474268582E-6</v>
      </c>
      <c r="BOH35" s="47">
        <f t="shared" si="5525"/>
        <v>2.6721694723283979E-6</v>
      </c>
      <c r="BOI35" s="47">
        <f t="shared" si="5525"/>
        <v>2.6721654515871321E-6</v>
      </c>
      <c r="BOJ35" s="47">
        <f t="shared" si="5525"/>
        <v>2.6721614120263201E-6</v>
      </c>
      <c r="BOK35" s="47">
        <f t="shared" si="5525"/>
        <v>2.6721573536628323E-6</v>
      </c>
      <c r="BOL35" s="47">
        <f t="shared" si="5525"/>
        <v>2.6721532764958772E-6</v>
      </c>
      <c r="BOM35" s="47">
        <f t="shared" si="5525"/>
        <v>2.672149180524661E-6</v>
      </c>
      <c r="BON35" s="47">
        <f t="shared" si="5525"/>
        <v>2.6721450657307219E-6</v>
      </c>
      <c r="BOO35" s="47">
        <f t="shared" si="5525"/>
        <v>2.6721409321309327E-6</v>
      </c>
      <c r="BOP35" s="47">
        <f t="shared" si="5525"/>
        <v>2.6721367797068417E-6</v>
      </c>
      <c r="BOQ35" s="47">
        <f t="shared" si="5525"/>
        <v>2.6721326084929782E-6</v>
      </c>
      <c r="BOR35" s="47">
        <f t="shared" si="5525"/>
        <v>2.6721284184355644E-6</v>
      </c>
      <c r="BOS35" s="47">
        <f t="shared" si="5525"/>
        <v>2.6721242095867997E-6</v>
      </c>
      <c r="BOT35" s="47">
        <f t="shared" si="5525"/>
        <v>2.6721199819282267E-6</v>
      </c>
      <c r="BOU35" s="47">
        <f t="shared" si="5525"/>
        <v>2.6721157354413984E-6</v>
      </c>
      <c r="BOV35" s="47">
        <f t="shared" si="5525"/>
        <v>2.6721114701255181E-6</v>
      </c>
      <c r="BOW35" s="47">
        <f t="shared" si="5525"/>
        <v>2.6721071860151278E-6</v>
      </c>
      <c r="BOX35" s="47">
        <f t="shared" si="5525"/>
        <v>2.6721028830741122E-6</v>
      </c>
      <c r="BOY35" s="47">
        <f t="shared" si="5525"/>
        <v>2.6720985613193458E-6</v>
      </c>
      <c r="BOZ35" s="47">
        <f t="shared" si="5525"/>
        <v>2.6720942207500396E-6</v>
      </c>
      <c r="BPA35" s="47">
        <f t="shared" si="5525"/>
        <v>2.6720898613654085E-6</v>
      </c>
      <c r="BPB35" s="47">
        <f t="shared" si="5525"/>
        <v>2.6720854831470032E-6</v>
      </c>
      <c r="BPC35" s="47">
        <f t="shared" si="5525"/>
        <v>2.6720810861117012E-6</v>
      </c>
      <c r="BPD35" s="47">
        <f t="shared" si="5525"/>
        <v>2.6720766702587127E-6</v>
      </c>
      <c r="BPE35" s="47">
        <f t="shared" si="5525"/>
        <v>2.6720722355695987E-6</v>
      </c>
      <c r="BPF35" s="47">
        <f t="shared" si="5525"/>
        <v>2.672067782061232E-6</v>
      </c>
      <c r="BPG35" s="47">
        <f t="shared" si="5525"/>
        <v>2.6720633097504797E-6</v>
      </c>
      <c r="BPH35" s="47">
        <f t="shared" si="5525"/>
        <v>2.6720588185835973E-6</v>
      </c>
      <c r="BPI35" s="47">
        <f t="shared" si="5525"/>
        <v>2.6720543086127623E-6</v>
      </c>
      <c r="BPJ35" s="47">
        <f t="shared" si="5525"/>
        <v>2.6720497798195385E-6</v>
      </c>
      <c r="BPK35" s="47">
        <f t="shared" si="5525"/>
        <v>2.6720452321854907E-6</v>
      </c>
      <c r="BPL35" s="47">
        <f t="shared" si="5525"/>
        <v>2.6720406657274904E-6</v>
      </c>
      <c r="BPM35" s="47">
        <f t="shared" si="5525"/>
        <v>2.6720360804447537E-6</v>
      </c>
      <c r="BPN35" s="47">
        <f t="shared" si="5525"/>
        <v>2.6720314763188548E-6</v>
      </c>
      <c r="BPO35" s="47">
        <f t="shared" si="5525"/>
        <v>2.6720268533843093E-6</v>
      </c>
      <c r="BPP35" s="47">
        <f t="shared" si="5525"/>
        <v>2.6720222116050397E-6</v>
      </c>
      <c r="BPQ35" s="47">
        <f t="shared" si="5525"/>
        <v>2.6720175509979182E-6</v>
      </c>
      <c r="BPR35" s="47">
        <f t="shared" si="5525"/>
        <v>2.6720128715621633E-6</v>
      </c>
      <c r="BPS35" s="47">
        <f t="shared" si="5525"/>
        <v>2.672008173296998E-6</v>
      </c>
      <c r="BPT35" s="47">
        <f t="shared" si="5525"/>
        <v>2.6720034562016411E-6</v>
      </c>
      <c r="BPU35" s="47">
        <f t="shared" si="5525"/>
        <v>2.6719987202576742E-6</v>
      </c>
      <c r="BPV35" s="47">
        <f t="shared" si="5525"/>
        <v>2.6719939654819639E-6</v>
      </c>
      <c r="BPW35" s="47">
        <f t="shared" si="5525"/>
        <v>2.6719891918913746E-6</v>
      </c>
      <c r="BPX35" s="47">
        <f t="shared" si="5525"/>
        <v>2.6719843994498493E-6</v>
      </c>
      <c r="BPY35" s="47">
        <f t="shared" si="5525"/>
        <v>2.6719795881566093E-6</v>
      </c>
      <c r="BPZ35" s="47">
        <f t="shared" si="5525"/>
        <v>2.6719747580461655E-6</v>
      </c>
      <c r="BQA35" s="47">
        <f t="shared" si="5525"/>
        <v>2.6719699091001019E-6</v>
      </c>
      <c r="BQB35" s="47">
        <f t="shared" ref="BQB35:BSM35" si="5526">-(((-((BQA12^2*BQA14*
             BQA13*(-$B$22 + BQA15)*(-$B$24 + BQA17)*(1 - $B$5)^2*($B$6 + $B$5)^2)/
                     (BQA15*
             BQA17*(-1 + $B$5 - BQA12*($B$6 + $B$5))*(-1 + $B$5 -
               BQA14*($B$6 + $B$5)))) +
                (BQA14*
           BQA13*(-$B$24 + BQA17)*(1 - $B$5)*($B$6 +
             $B$5)*(1 - ((1 - BQA12)*BQA12*(-$B$22 + BQA15)*(1 - $B$5)*
                             ($B$6 + $B$5))/(BQA15*(-1 + $B$5 -
                  BQA12*($B$6 + $B$5)))))/(BQA17*(-1 + $B$5 -
             BQA14*($B$6 + $B$5))))*
             (-((BQA14*(1 - BQA13)*
             BQA13^2*(-$B$24 + BQA17)*(-$B$23 + BQA16)*(1 - $B$5)^2*($B$6 + $B$5)^2*
             BQB29)/
                     (BQA17*
             BQA16*(-1 + $B$5 - BQA14*($B$6 + $B$5))*(-1 + $B$5 -
               BQA13*($B$6 + $B$5)))) -
                (BQA14*
           BQA13*(-$B$24 + BQA17)*(1 - $B$5)*($B$6 +
             $B$5)*(1 - ((1 - BQA13)*BQA13*(-$B$23 + BQA16)*(1 - $B$5)*
                             ($B$6 + $B$5))/(BQA16*(-1 + $B$5 -
                  BQA13*($B$6 + $B$5))))*BQB29)/
                  (BQA17*(-1 + $B$5 - BQA14*($B$6 + $B$5)))))/
          ((-((BQA12*BQA14^2*
              BQA13*(-$B$22 + BQA15)*(-$B$24 + BQA17)*(1 - $B$5)^2*($B$6 + $B$5)^2)/
                       (BQA15*
              BQA17*(-1 + $B$5 - BQA12*($B$6 + $B$5))*(-1 + $B$5 -
                BQA14*($B$6 + $B$5))) -
                     (BQA12*
              BQA13*(-$B$22 + BQA15)*(1 - $B$5)*($B$6 +
                $B$5)*(1 - ((1 - BQA14)*BQA14*(-$B$24 + BQA17)*(1 - $B$5)*($B$6 +
                                    $B$5))/(BQA17*(-1 + $B$5 -
                    BQA14*($B$6 + $B$5)))))/(BQA15*(-1 + $B$5 -
                BQA12*($B$6 + $B$5)))))*
               ((BQA12*BQA14*
            BQA13^2*(-$B$24 + BQA17)*(-$B$23 + BQA16)*(1 - $B$5)^2*($B$6 + $B$5)^2)/
                    (BQA17*
            BQA16*(-1 + $B$5 - BQA14*($B$6 + $B$5))*(-1 + $B$5 -
              BQA13*($B$6 + $B$5))) -
                  (BQA12*
            BQA14*(-$B$24 + BQA17)*(1 - $B$5)*($B$6 +
              $B$5)*(1 - ((1 - BQA13)*BQA13*(-$B$23 + BQA16)*(1 - $B$5)*
                               ($B$6 + $B$5))/(BQA16*(-1 + $B$5 -
                   BQA13*($B$6 + $B$5)))))/(BQA17*(-1 + $B$5 -
              BQA14*($B$6 + $B$5)))) +
             (-((BQA12^2*BQA14*
              BQA13*(-$B$22 + BQA15)*(-$B$24 + BQA17)*(1 - $B$5)^2*($B$6 + $B$5)^2)/
                       (BQA15*
              BQA17*(-1 + $B$5 - BQA12*($B$6 + $B$5))*(-1 + $B$5 -
                BQA14*($B$6 + $B$5)))) +
                  (BQA14*
            BQA13*(-$B$24 + BQA17)*(1 - $B$5)*($B$6 +
              $B$5)*(1 - ((1 - BQA12)*BQA12*(-$B$22 + BQA15)*(1 - $B$5)*
                               ($B$6 + $B$5))/(BQA15*(-1 + $B$5 -
                   BQA12*($B$6 + $B$5)))))/(BQA17*(-1 + $B$5 -
              BQA14*($B$6 + $B$5))))*
               ((BQA14^2*
            BQA13^2*(-$B$24 + BQA17)*(-$B$23 + BQA16)*(1 - $B$5)^2*($B$6 + $B$5)^2)/
                    (BQA17*
            BQA16*(-1 + $B$5 - BQA14*($B$6 + $B$5))*(-1 + $B$5 -
              BQA13*($B$6 + $B$5))) -
                  (1 - ((1 - BQA14)*
               BQA14*(-$B$24 + BQA17)*(1 - $B$5)*($B$6 + $B$5))/(BQA17*(-1 +
                 $B$5 - BQA14*($B$6 + $B$5))))*
                    (1 - ((1 - BQA13)*
               BQA13*(-$B$23 + BQA16)*(1 - $B$5)*($B$6 + $B$5))/
                         (BQA16*(-1 + $B$5 - BQA13*($B$6 + $B$5)))))))</f>
        <v>2.6719650413000031E-6</v>
      </c>
      <c r="BQC35" s="47">
        <f t="shared" si="5526"/>
        <v>2.6719601546803768E-6</v>
      </c>
      <c r="BQD35" s="47">
        <f t="shared" si="5526"/>
        <v>2.6719552492051681E-6</v>
      </c>
      <c r="BQE35" s="47">
        <f t="shared" si="5526"/>
        <v>2.6719503248912504E-6</v>
      </c>
      <c r="BQF35" s="47">
        <f t="shared" si="5526"/>
        <v>2.671945381737847E-6</v>
      </c>
      <c r="BQG35" s="47">
        <f t="shared" si="5526"/>
        <v>2.6719404197441866E-6</v>
      </c>
      <c r="BQH35" s="47">
        <f t="shared" si="5526"/>
        <v>2.6719354389094985E-6</v>
      </c>
      <c r="BQI35" s="47">
        <f t="shared" si="5526"/>
        <v>2.6719304392330126E-6</v>
      </c>
      <c r="BQJ35" s="47">
        <f t="shared" si="5526"/>
        <v>2.6719254207139557E-6</v>
      </c>
      <c r="BQK35" s="47">
        <f t="shared" si="5526"/>
        <v>2.6719203833339276E-6</v>
      </c>
      <c r="BQL35" s="47">
        <f t="shared" si="5526"/>
        <v>2.6719153271274289E-6</v>
      </c>
      <c r="BQM35" s="47">
        <f t="shared" si="5526"/>
        <v>2.6719102520584208E-6</v>
      </c>
      <c r="BQN35" s="47">
        <f t="shared" si="5526"/>
        <v>2.6719051581614039E-6</v>
      </c>
      <c r="BQO35" s="47">
        <f t="shared" si="5526"/>
        <v>2.6719000454003411E-6</v>
      </c>
      <c r="BQP35" s="47">
        <f t="shared" si="5526"/>
        <v>2.6718949138097358E-6</v>
      </c>
      <c r="BQQ35" s="47">
        <f t="shared" si="5526"/>
        <v>2.6718897633535528E-6</v>
      </c>
      <c r="BQR35" s="47">
        <f t="shared" si="5526"/>
        <v>2.6718845940486599E-6</v>
      </c>
      <c r="BQS35" s="47">
        <f t="shared" si="5526"/>
        <v>2.671879405894291E-6</v>
      </c>
      <c r="BQT35" s="47">
        <f t="shared" si="5526"/>
        <v>2.6718741988896815E-6</v>
      </c>
      <c r="BQU35" s="47">
        <f t="shared" si="5526"/>
        <v>2.6718689730517001E-6</v>
      </c>
      <c r="BQV35" s="47">
        <f t="shared" si="5526"/>
        <v>2.6718637283443146E-6</v>
      </c>
      <c r="BQW35" s="47">
        <f t="shared" si="5526"/>
        <v>2.6718584647843977E-6</v>
      </c>
      <c r="BQX35" s="47">
        <f t="shared" si="5526"/>
        <v>2.6718531823711846E-6</v>
      </c>
      <c r="BQY35" s="47">
        <f t="shared" si="5526"/>
        <v>2.6718478811039148E-6</v>
      </c>
      <c r="BQZ35" s="47">
        <f t="shared" si="5526"/>
        <v>2.6718425609818232E-6</v>
      </c>
      <c r="BRA35" s="47">
        <f t="shared" si="5526"/>
        <v>2.6718372220041506E-6</v>
      </c>
      <c r="BRB35" s="47">
        <f t="shared" si="5526"/>
        <v>2.671831864170132E-6</v>
      </c>
      <c r="BRC35" s="47">
        <f t="shared" si="5526"/>
        <v>2.6718264874790099E-6</v>
      </c>
      <c r="BRD35" s="47">
        <f t="shared" si="5526"/>
        <v>2.6718210919300239E-6</v>
      </c>
      <c r="BRE35" s="47">
        <f t="shared" si="5526"/>
        <v>2.6718156775224135E-6</v>
      </c>
      <c r="BRF35" s="47">
        <f t="shared" si="5526"/>
        <v>2.6718102442554197E-6</v>
      </c>
      <c r="BRG35" s="47">
        <f t="shared" si="5526"/>
        <v>2.6718047921459082E-6</v>
      </c>
      <c r="BRH35" s="47">
        <f t="shared" si="5526"/>
        <v>2.6717993211578704E-6</v>
      </c>
      <c r="BRI35" s="47">
        <f t="shared" si="5526"/>
        <v>2.6717938313081766E-6</v>
      </c>
      <c r="BRJ35" s="47">
        <f t="shared" si="5526"/>
        <v>2.6717883225960717E-6</v>
      </c>
      <c r="BRK35" s="47">
        <f t="shared" si="5526"/>
        <v>2.6717827950384129E-6</v>
      </c>
      <c r="BRL35" s="47">
        <f t="shared" si="5526"/>
        <v>2.6717772485992072E-6</v>
      </c>
      <c r="BRM35" s="47">
        <f t="shared" si="5526"/>
        <v>2.6717716832953154E-6</v>
      </c>
      <c r="BRN35" s="47">
        <f t="shared" si="5526"/>
        <v>2.6717660991436059E-6</v>
      </c>
      <c r="BRO35" s="47">
        <f t="shared" si="5526"/>
        <v>2.6717604961080855E-6</v>
      </c>
      <c r="BRP35" s="47">
        <f t="shared" si="5526"/>
        <v>2.6717548742232351E-6</v>
      </c>
      <c r="BRQ35" s="47">
        <f t="shared" si="5526"/>
        <v>2.6717492334706813E-6</v>
      </c>
      <c r="BRR35" s="47">
        <f t="shared" si="5526"/>
        <v>2.6717435738496742E-6</v>
      </c>
      <c r="BRS35" s="47">
        <f t="shared" si="5526"/>
        <v>2.6717378953594589E-6</v>
      </c>
      <c r="BRT35" s="47">
        <f t="shared" si="5526"/>
        <v>2.6717321979816671E-6</v>
      </c>
      <c r="BRU35" s="47">
        <f t="shared" si="5526"/>
        <v>2.671726481768394E-6</v>
      </c>
      <c r="BRV35" s="47">
        <f t="shared" si="5526"/>
        <v>2.6717207466660456E-6</v>
      </c>
      <c r="BRW35" s="47">
        <f t="shared" si="5526"/>
        <v>2.6717149926914808E-6</v>
      </c>
      <c r="BRX35" s="47">
        <f t="shared" si="5526"/>
        <v>2.6717092198439547E-6</v>
      </c>
      <c r="BRY35" s="47">
        <f t="shared" si="5526"/>
        <v>2.6717034281403266E-6</v>
      </c>
      <c r="BRZ35" s="47">
        <f t="shared" si="5526"/>
        <v>2.671697617562235E-6</v>
      </c>
      <c r="BSA35" s="47">
        <f t="shared" si="5526"/>
        <v>2.6716917880913191E-6</v>
      </c>
      <c r="BSB35" s="47">
        <f t="shared" si="5526"/>
        <v>2.6716859397620553E-6</v>
      </c>
      <c r="BSC35" s="47">
        <f t="shared" si="5526"/>
        <v>2.6716800725560851E-6</v>
      </c>
      <c r="BSD35" s="47">
        <f t="shared" si="5526"/>
        <v>2.6716741864726596E-6</v>
      </c>
      <c r="BSE35" s="47">
        <f t="shared" si="5526"/>
        <v>2.6716682815286381E-6</v>
      </c>
      <c r="BSF35" s="47">
        <f t="shared" si="5526"/>
        <v>2.6716623576880626E-6</v>
      </c>
      <c r="BSG35" s="47">
        <f t="shared" si="5526"/>
        <v>2.671656414985399E-6</v>
      </c>
      <c r="BSH35" s="47">
        <f t="shared" si="5526"/>
        <v>2.671650453402294E-6</v>
      </c>
      <c r="BSI35" s="47">
        <f t="shared" si="5526"/>
        <v>2.6716444729203995E-6</v>
      </c>
      <c r="BSJ35" s="47">
        <f t="shared" si="5526"/>
        <v>2.6716384735917877E-6</v>
      </c>
      <c r="BSK35" s="47">
        <f t="shared" si="5526"/>
        <v>2.6716324553628982E-6</v>
      </c>
      <c r="BSL35" s="47">
        <f t="shared" si="5526"/>
        <v>2.6716264182505929E-6</v>
      </c>
      <c r="BSM35" s="47">
        <f t="shared" si="5526"/>
        <v>2.6716203622717332E-6</v>
      </c>
      <c r="BSN35" s="47">
        <f t="shared" ref="BSN35:BUY35" si="5527">-(((-((BSM12^2*BSM14*
             BSM13*(-$B$22 + BSM15)*(-$B$24 + BSM17)*(1 - $B$5)^2*($B$6 + $B$5)^2)/
                     (BSM15*
             BSM17*(-1 + $B$5 - BSM12*($B$6 + $B$5))*(-1 + $B$5 -
               BSM14*($B$6 + $B$5)))) +
                (BSM14*
           BSM13*(-$B$24 + BSM17)*(1 - $B$5)*($B$6 +
             $B$5)*(1 - ((1 - BSM12)*BSM12*(-$B$22 + BSM15)*(1 - $B$5)*
                             ($B$6 + $B$5))/(BSM15*(-1 + $B$5 -
                  BSM12*($B$6 + $B$5)))))/(BSM17*(-1 + $B$5 -
             BSM14*($B$6 + $B$5))))*
             (-((BSM14*(1 - BSM13)*
             BSM13^2*(-$B$24 + BSM17)*(-$B$23 + BSM16)*(1 - $B$5)^2*($B$6 + $B$5)^2*
             BSN29)/
                     (BSM17*
             BSM16*(-1 + $B$5 - BSM14*($B$6 + $B$5))*(-1 + $B$5 -
               BSM13*($B$6 + $B$5)))) -
                (BSM14*
           BSM13*(-$B$24 + BSM17)*(1 - $B$5)*($B$6 +
             $B$5)*(1 - ((1 - BSM13)*BSM13*(-$B$23 + BSM16)*(1 - $B$5)*
                             ($B$6 + $B$5))/(BSM16*(-1 + $B$5 -
                  BSM13*($B$6 + $B$5))))*BSN29)/
                  (BSM17*(-1 + $B$5 - BSM14*($B$6 + $B$5)))))/
          ((-((BSM12*BSM14^2*
              BSM13*(-$B$22 + BSM15)*(-$B$24 + BSM17)*(1 - $B$5)^2*($B$6 + $B$5)^2)/
                       (BSM15*
              BSM17*(-1 + $B$5 - BSM12*($B$6 + $B$5))*(-1 + $B$5 -
                BSM14*($B$6 + $B$5))) -
                     (BSM12*
              BSM13*(-$B$22 + BSM15)*(1 - $B$5)*($B$6 +
                $B$5)*(1 - ((1 - BSM14)*BSM14*(-$B$24 + BSM17)*(1 - $B$5)*($B$6 +
                                    $B$5))/(BSM17*(-1 + $B$5 -
                    BSM14*($B$6 + $B$5)))))/(BSM15*(-1 + $B$5 -
                BSM12*($B$6 + $B$5)))))*
               ((BSM12*BSM14*
            BSM13^2*(-$B$24 + BSM17)*(-$B$23 + BSM16)*(1 - $B$5)^2*($B$6 + $B$5)^2)/
                    (BSM17*
            BSM16*(-1 + $B$5 - BSM14*($B$6 + $B$5))*(-1 + $B$5 -
              BSM13*($B$6 + $B$5))) -
                  (BSM12*
            BSM14*(-$B$24 + BSM17)*(1 - $B$5)*($B$6 +
              $B$5)*(1 - ((1 - BSM13)*BSM13*(-$B$23 + BSM16)*(1 - $B$5)*
                               ($B$6 + $B$5))/(BSM16*(-1 + $B$5 -
                   BSM13*($B$6 + $B$5)))))/(BSM17*(-1 + $B$5 -
              BSM14*($B$6 + $B$5)))) +
             (-((BSM12^2*BSM14*
              BSM13*(-$B$22 + BSM15)*(-$B$24 + BSM17)*(1 - $B$5)^2*($B$6 + $B$5)^2)/
                       (BSM15*
              BSM17*(-1 + $B$5 - BSM12*($B$6 + $B$5))*(-1 + $B$5 -
                BSM14*($B$6 + $B$5)))) +
                  (BSM14*
            BSM13*(-$B$24 + BSM17)*(1 - $B$5)*($B$6 +
              $B$5)*(1 - ((1 - BSM12)*BSM12*(-$B$22 + BSM15)*(1 - $B$5)*
                               ($B$6 + $B$5))/(BSM15*(-1 + $B$5 -
                   BSM12*($B$6 + $B$5)))))/(BSM17*(-1 + $B$5 -
              BSM14*($B$6 + $B$5))))*
               ((BSM14^2*
            BSM13^2*(-$B$24 + BSM17)*(-$B$23 + BSM16)*(1 - $B$5)^2*($B$6 + $B$5)^2)/
                    (BSM17*
            BSM16*(-1 + $B$5 - BSM14*($B$6 + $B$5))*(-1 + $B$5 -
              BSM13*($B$6 + $B$5))) -
                  (1 - ((1 - BSM14)*
               BSM14*(-$B$24 + BSM17)*(1 - $B$5)*($B$6 + $B$5))/(BSM17*(-1 +
                 $B$5 - BSM14*($B$6 + $B$5))))*
                    (1 - ((1 - BSM13)*
               BSM13*(-$B$23 + BSM16)*(1 - $B$5)*($B$6 + $B$5))/
                         (BSM16*(-1 + $B$5 - BSM13*($B$6 + $B$5)))))))</f>
        <v>2.6716142874079741E-6</v>
      </c>
      <c r="BSO35" s="47">
        <f t="shared" si="5527"/>
        <v>2.6716081936585659E-6</v>
      </c>
      <c r="BSP35" s="47">
        <f t="shared" si="5527"/>
        <v>2.671602081022774E-6</v>
      </c>
      <c r="BSQ35" s="47">
        <f t="shared" si="5527"/>
        <v>2.6715959495174613E-6</v>
      </c>
      <c r="BSR35" s="47">
        <f t="shared" si="5527"/>
        <v>2.6715897991066808E-6</v>
      </c>
      <c r="BSS35" s="47">
        <f t="shared" si="5527"/>
        <v>2.6715836298248955E-6</v>
      </c>
      <c r="BST35" s="47">
        <f t="shared" si="5527"/>
        <v>2.6715774416537665E-6</v>
      </c>
      <c r="BSU35" s="47">
        <f t="shared" si="5527"/>
        <v>2.67157123459255E-6</v>
      </c>
      <c r="BSV35" s="47">
        <f t="shared" si="5527"/>
        <v>2.6715650086581138E-6</v>
      </c>
      <c r="BSW35" s="47">
        <f t="shared" si="5527"/>
        <v>2.6715587638321124E-6</v>
      </c>
      <c r="BSX35" s="47">
        <f t="shared" si="5527"/>
        <v>2.6715525001138154E-6</v>
      </c>
      <c r="BSY35" s="47">
        <f t="shared" si="5527"/>
        <v>2.671546217502482E-6</v>
      </c>
      <c r="BSZ35" s="47">
        <f t="shared" si="5527"/>
        <v>2.6715399160149735E-6</v>
      </c>
      <c r="BTA35" s="47">
        <f t="shared" si="5527"/>
        <v>2.6715335956153637E-6</v>
      </c>
      <c r="BTB35" s="47">
        <f t="shared" si="5527"/>
        <v>2.6715272563381054E-6</v>
      </c>
      <c r="BTC35" s="47">
        <f t="shared" si="5527"/>
        <v>2.6715208981824648E-6</v>
      </c>
      <c r="BTD35" s="47">
        <f t="shared" si="5527"/>
        <v>2.6715145211125205E-6</v>
      </c>
      <c r="BTE35" s="47">
        <f t="shared" si="5527"/>
        <v>2.6715081251627209E-6</v>
      </c>
      <c r="BTF35" s="47">
        <f t="shared" si="5527"/>
        <v>2.6715017103147416E-6</v>
      </c>
      <c r="BTG35" s="47">
        <f t="shared" si="5527"/>
        <v>2.6714952765678496E-6</v>
      </c>
      <c r="BTH35" s="47">
        <f t="shared" si="5527"/>
        <v>2.6714888239389059E-6</v>
      </c>
      <c r="BTI35" s="47">
        <f t="shared" si="5527"/>
        <v>2.671482352409585E-6</v>
      </c>
      <c r="BTJ35" s="47">
        <f t="shared" si="5527"/>
        <v>2.6714758619791563E-6</v>
      </c>
      <c r="BTK35" s="47">
        <f t="shared" si="5527"/>
        <v>2.6714693526644766E-6</v>
      </c>
      <c r="BTL35" s="47">
        <f t="shared" si="5527"/>
        <v>2.6714628244472249E-6</v>
      </c>
      <c r="BTM35" s="47">
        <f t="shared" si="5527"/>
        <v>2.6714562773266738E-6</v>
      </c>
      <c r="BTN35" s="47">
        <f t="shared" si="5527"/>
        <v>2.6714497113020955E-6</v>
      </c>
      <c r="BTO35" s="47">
        <f t="shared" si="5527"/>
        <v>2.6714431263903457E-6</v>
      </c>
      <c r="BTP35" s="47">
        <f t="shared" si="5527"/>
        <v>2.6714365225731089E-6</v>
      </c>
      <c r="BTQ35" s="47">
        <f t="shared" si="5527"/>
        <v>2.6714298998672433E-6</v>
      </c>
      <c r="BTR35" s="47">
        <f t="shared" si="5527"/>
        <v>2.6714232582368476E-6</v>
      </c>
      <c r="BTS35" s="47">
        <f t="shared" si="5527"/>
        <v>2.6714165977163729E-6</v>
      </c>
      <c r="BTT35" s="47">
        <f t="shared" si="5527"/>
        <v>2.671409918305084E-6</v>
      </c>
      <c r="BTU35" s="47">
        <f t="shared" si="5527"/>
        <v>2.6714032199846727E-6</v>
      </c>
      <c r="BTV35" s="47">
        <f t="shared" si="5527"/>
        <v>2.6713965027544135E-6</v>
      </c>
      <c r="BTW35" s="47">
        <f t="shared" si="5527"/>
        <v>2.6713897666311639E-6</v>
      </c>
      <c r="BTX35" s="47">
        <f t="shared" si="5527"/>
        <v>2.6713830115790366E-6</v>
      </c>
      <c r="BTY35" s="47">
        <f t="shared" si="5527"/>
        <v>2.6713762376500551E-6</v>
      </c>
      <c r="BTZ35" s="47">
        <f t="shared" si="5527"/>
        <v>2.6713694447907413E-6</v>
      </c>
      <c r="BUA35" s="47">
        <f t="shared" si="5527"/>
        <v>2.6713626330355443E-6</v>
      </c>
      <c r="BUB35" s="47">
        <f t="shared" si="5527"/>
        <v>2.6713558023837325E-6</v>
      </c>
      <c r="BUC35" s="47">
        <f t="shared" si="5527"/>
        <v>2.6713489528170131E-6</v>
      </c>
      <c r="BUD35" s="47">
        <f t="shared" si="5527"/>
        <v>2.6713420843346554E-6</v>
      </c>
      <c r="BUE35" s="47">
        <f t="shared" si="5527"/>
        <v>2.6713351969359476E-6</v>
      </c>
      <c r="BUF35" s="47">
        <f t="shared" si="5527"/>
        <v>2.6713282906377405E-6</v>
      </c>
      <c r="BUG35" s="47">
        <f t="shared" si="5527"/>
        <v>2.6713213654393133E-6</v>
      </c>
      <c r="BUH35" s="47">
        <f t="shared" si="5527"/>
        <v>2.6713144213223734E-6</v>
      </c>
      <c r="BUI35" s="47">
        <f t="shared" si="5527"/>
        <v>2.6713074582861967E-6</v>
      </c>
      <c r="BUJ35" s="47">
        <f t="shared" si="5527"/>
        <v>2.6713004763476454E-6</v>
      </c>
      <c r="BUK35" s="47">
        <f t="shared" si="5527"/>
        <v>2.6712934754884194E-6</v>
      </c>
      <c r="BUL35" s="47">
        <f t="shared" si="5527"/>
        <v>2.6712864557078098E-6</v>
      </c>
      <c r="BUM35" s="47">
        <f t="shared" si="5527"/>
        <v>2.6712794170226678E-6</v>
      </c>
      <c r="BUN35" s="47">
        <f t="shared" si="5527"/>
        <v>2.6712723594322764E-6</v>
      </c>
      <c r="BUO35" s="47">
        <f t="shared" si="5527"/>
        <v>2.6712652829007757E-6</v>
      </c>
      <c r="BUP35" s="47">
        <f t="shared" si="5527"/>
        <v>2.671258187480162E-6</v>
      </c>
      <c r="BUQ35" s="47">
        <f t="shared" si="5527"/>
        <v>2.6712510731170117E-6</v>
      </c>
      <c r="BUR35" s="47">
        <f t="shared" si="5527"/>
        <v>2.6712439398633178E-6</v>
      </c>
      <c r="BUS35" s="47">
        <f t="shared" si="5527"/>
        <v>2.6712367876656587E-6</v>
      </c>
      <c r="BUT35" s="47">
        <f t="shared" si="5527"/>
        <v>2.671229616576025E-6</v>
      </c>
      <c r="BUU35" s="47">
        <f t="shared" si="5527"/>
        <v>2.6712224265409993E-6</v>
      </c>
      <c r="BUV35" s="47">
        <f t="shared" si="5527"/>
        <v>2.6712152175950029E-6</v>
      </c>
      <c r="BUW35" s="47">
        <f t="shared" si="5527"/>
        <v>2.6712079897373316E-6</v>
      </c>
      <c r="BUX35" s="47">
        <f t="shared" si="5527"/>
        <v>2.6712007429496919E-6</v>
      </c>
      <c r="BUY35" s="47">
        <f t="shared" si="5527"/>
        <v>2.6711934772489543E-6</v>
      </c>
      <c r="BUZ35" s="47">
        <f t="shared" ref="BUZ35:BXK35" si="5528">-(((-((BUY12^2*BUY14*
             BUY13*(-$B$22 + BUY15)*(-$B$24 + BUY17)*(1 - $B$5)^2*($B$6 + $B$5)^2)/
                     (BUY15*
             BUY17*(-1 + $B$5 - BUY12*($B$6 + $B$5))*(-1 + $B$5 -
               BUY14*($B$6 + $B$5)))) +
                (BUY14*
           BUY13*(-$B$24 + BUY17)*(1 - $B$5)*($B$6 +
             $B$5)*(1 - ((1 - BUY12)*BUY12*(-$B$22 + BUY15)*(1 - $B$5)*
                             ($B$6 + $B$5))/(BUY15*(-1 + $B$5 -
                  BUY12*($B$6 + $B$5)))))/(BUY17*(-1 + $B$5 -
             BUY14*($B$6 + $B$5))))*
             (-((BUY14*(1 - BUY13)*
             BUY13^2*(-$B$24 + BUY17)*(-$B$23 + BUY16)*(1 - $B$5)^2*($B$6 + $B$5)^2*
             BUZ29)/
                     (BUY17*
             BUY16*(-1 + $B$5 - BUY14*($B$6 + $B$5))*(-1 + $B$5 -
               BUY13*($B$6 + $B$5)))) -
                (BUY14*
           BUY13*(-$B$24 + BUY17)*(1 - $B$5)*($B$6 +
             $B$5)*(1 - ((1 - BUY13)*BUY13*(-$B$23 + BUY16)*(1 - $B$5)*
                             ($B$6 + $B$5))/(BUY16*(-1 + $B$5 -
                  BUY13*($B$6 + $B$5))))*BUZ29)/
                  (BUY17*(-1 + $B$5 - BUY14*($B$6 + $B$5)))))/
          ((-((BUY12*BUY14^2*
              BUY13*(-$B$22 + BUY15)*(-$B$24 + BUY17)*(1 - $B$5)^2*($B$6 + $B$5)^2)/
                       (BUY15*
              BUY17*(-1 + $B$5 - BUY12*($B$6 + $B$5))*(-1 + $B$5 -
                BUY14*($B$6 + $B$5))) -
                     (BUY12*
              BUY13*(-$B$22 + BUY15)*(1 - $B$5)*($B$6 +
                $B$5)*(1 - ((1 - BUY14)*BUY14*(-$B$24 + BUY17)*(1 - $B$5)*($B$6 +
                                    $B$5))/(BUY17*(-1 + $B$5 -
                    BUY14*($B$6 + $B$5)))))/(BUY15*(-1 + $B$5 -
                BUY12*($B$6 + $B$5)))))*
               ((BUY12*BUY14*
            BUY13^2*(-$B$24 + BUY17)*(-$B$23 + BUY16)*(1 - $B$5)^2*($B$6 + $B$5)^2)/
                    (BUY17*
            BUY16*(-1 + $B$5 - BUY14*($B$6 + $B$5))*(-1 + $B$5 -
              BUY13*($B$6 + $B$5))) -
                  (BUY12*
            BUY14*(-$B$24 + BUY17)*(1 - $B$5)*($B$6 +
              $B$5)*(1 - ((1 - BUY13)*BUY13*(-$B$23 + BUY16)*(1 - $B$5)*
                               ($B$6 + $B$5))/(BUY16*(-1 + $B$5 -
                   BUY13*($B$6 + $B$5)))))/(BUY17*(-1 + $B$5 -
              BUY14*($B$6 + $B$5)))) +
             (-((BUY12^2*BUY14*
              BUY13*(-$B$22 + BUY15)*(-$B$24 + BUY17)*(1 - $B$5)^2*($B$6 + $B$5)^2)/
                       (BUY15*
              BUY17*(-1 + $B$5 - BUY12*($B$6 + $B$5))*(-1 + $B$5 -
                BUY14*($B$6 + $B$5)))) +
                  (BUY14*
            BUY13*(-$B$24 + BUY17)*(1 - $B$5)*($B$6 +
              $B$5)*(1 - ((1 - BUY12)*BUY12*(-$B$22 + BUY15)*(1 - $B$5)*
                               ($B$6 + $B$5))/(BUY15*(-1 + $B$5 -
                   BUY12*($B$6 + $B$5)))))/(BUY17*(-1 + $B$5 -
              BUY14*($B$6 + $B$5))))*
               ((BUY14^2*
            BUY13^2*(-$B$24 + BUY17)*(-$B$23 + BUY16)*(1 - $B$5)^2*($B$6 + $B$5)^2)/
                    (BUY17*
            BUY16*(-1 + $B$5 - BUY14*($B$6 + $B$5))*(-1 + $B$5 -
              BUY13*($B$6 + $B$5))) -
                  (1 - ((1 - BUY14)*
               BUY14*(-$B$24 + BUY17)*(1 - $B$5)*($B$6 + $B$5))/(BUY17*(-1 +
                 $B$5 - BUY14*($B$6 + $B$5))))*
                    (1 - ((1 - BUY13)*
               BUY13*(-$B$23 + BUY16)*(1 - $B$5)*($B$6 + $B$5))/
                         (BUY16*(-1 + $B$5 - BUY13*($B$6 + $B$5)))))))</f>
        <v>2.6711861926168291E-6</v>
      </c>
      <c r="BVA35" s="47">
        <f t="shared" si="5528"/>
        <v>2.671178889052618E-6</v>
      </c>
      <c r="BVB35" s="47">
        <f t="shared" si="5528"/>
        <v>2.6711715665731676E-6</v>
      </c>
      <c r="BVC35" s="47">
        <f t="shared" si="5528"/>
        <v>2.6711642251777703E-6</v>
      </c>
      <c r="BVD35" s="47">
        <f t="shared" si="5528"/>
        <v>2.6711568648481554E-6</v>
      </c>
      <c r="BVE35" s="47">
        <f t="shared" si="5528"/>
        <v>2.6711494856011714E-6</v>
      </c>
      <c r="BVF35" s="47">
        <f t="shared" si="5528"/>
        <v>2.6711420874185554E-6</v>
      </c>
      <c r="BVG35" s="47">
        <f t="shared" si="5528"/>
        <v>2.6711346703171617E-6</v>
      </c>
      <c r="BVH35" s="47">
        <f t="shared" si="5528"/>
        <v>2.6711272342787196E-6</v>
      </c>
      <c r="BVI35" s="47">
        <f t="shared" si="5528"/>
        <v>2.6711197793200802E-6</v>
      </c>
      <c r="BVJ35" s="47">
        <f t="shared" si="5528"/>
        <v>2.6711123054229856E-6</v>
      </c>
      <c r="BVK35" s="47">
        <f t="shared" si="5528"/>
        <v>2.6711048126042769E-6</v>
      </c>
      <c r="BVL35" s="47">
        <f t="shared" si="5528"/>
        <v>2.6710973008632635E-6</v>
      </c>
      <c r="BVM35" s="47">
        <f t="shared" si="5528"/>
        <v>2.6710897701816747E-6</v>
      </c>
      <c r="BVN35" s="47">
        <f t="shared" si="5528"/>
        <v>2.6710822205588088E-6</v>
      </c>
      <c r="BVO35" s="47">
        <f t="shared" si="5528"/>
        <v>2.671074652029072E-6</v>
      </c>
      <c r="BVP35" s="47">
        <f t="shared" si="5528"/>
        <v>2.671067064539101E-6</v>
      </c>
      <c r="BVQ35" s="47">
        <f t="shared" si="5528"/>
        <v>2.6710594581408542E-6</v>
      </c>
      <c r="BVR35" s="47">
        <f t="shared" si="5528"/>
        <v>2.6710518327985169E-6</v>
      </c>
      <c r="BVS35" s="47">
        <f t="shared" si="5528"/>
        <v>2.6710441885113963E-6</v>
      </c>
      <c r="BVT35" s="47">
        <f t="shared" si="5528"/>
        <v>2.6710365253138915E-6</v>
      </c>
      <c r="BVU35" s="47">
        <f t="shared" si="5528"/>
        <v>2.6710288431526485E-6</v>
      </c>
      <c r="BVV35" s="47">
        <f t="shared" si="5528"/>
        <v>2.6710211420796208E-6</v>
      </c>
      <c r="BVW35" s="47">
        <f t="shared" si="5528"/>
        <v>2.6710134220590061E-6</v>
      </c>
      <c r="BVX35" s="47">
        <f t="shared" si="5528"/>
        <v>2.6710056830901051E-6</v>
      </c>
      <c r="BVY35" s="47">
        <f t="shared" si="5528"/>
        <v>2.6709979251897713E-6</v>
      </c>
      <c r="BVZ35" s="47">
        <f t="shared" si="5528"/>
        <v>2.6709901483573071E-6</v>
      </c>
      <c r="BWA35" s="47">
        <f t="shared" si="5528"/>
        <v>2.6709823525920136E-6</v>
      </c>
      <c r="BWB35" s="47">
        <f t="shared" si="5528"/>
        <v>2.6709745378756455E-6</v>
      </c>
      <c r="BWC35" s="47">
        <f t="shared" si="5528"/>
        <v>2.6709667042250535E-6</v>
      </c>
      <c r="BWD35" s="47">
        <f t="shared" si="5528"/>
        <v>2.6709588516219956E-6</v>
      </c>
      <c r="BWE35" s="47">
        <f t="shared" si="5528"/>
        <v>2.6709509800833252E-6</v>
      </c>
      <c r="BWF35" s="47">
        <f t="shared" si="5528"/>
        <v>2.6709430896083412E-6</v>
      </c>
      <c r="BWG35" s="47">
        <f t="shared" si="5528"/>
        <v>2.670935180178811E-6</v>
      </c>
      <c r="BWH35" s="47">
        <f t="shared" si="5528"/>
        <v>2.6709272518115778E-6</v>
      </c>
      <c r="BWI35" s="47">
        <f t="shared" si="5528"/>
        <v>2.6709193045059538E-6</v>
      </c>
      <c r="BWJ35" s="47">
        <f t="shared" si="5528"/>
        <v>2.6709113382437024E-6</v>
      </c>
      <c r="BWK35" s="47">
        <f t="shared" si="5528"/>
        <v>2.6709033530416727E-6</v>
      </c>
      <c r="BWL35" s="47">
        <f t="shared" si="5528"/>
        <v>2.670895348899171E-6</v>
      </c>
      <c r="BWM35" s="47">
        <f t="shared" si="5528"/>
        <v>2.6708873258155032E-6</v>
      </c>
      <c r="BWN35" s="47">
        <f t="shared" si="5528"/>
        <v>2.6708792837724433E-6</v>
      </c>
      <c r="BWO35" s="47">
        <f t="shared" si="5528"/>
        <v>2.6708712227868395E-6</v>
      </c>
      <c r="BWP35" s="47">
        <f t="shared" si="5528"/>
        <v>2.670863142840463E-6</v>
      </c>
      <c r="BWQ35" s="47">
        <f t="shared" si="5528"/>
        <v>2.670855043967701E-6</v>
      </c>
      <c r="BWR35" s="47">
        <f t="shared" si="5528"/>
        <v>2.6708469261152491E-6</v>
      </c>
      <c r="BWS35" s="47">
        <f t="shared" si="5528"/>
        <v>2.670838789335034E-6</v>
      </c>
      <c r="BWT35" s="47">
        <f t="shared" si="5528"/>
        <v>2.6708306336088269E-6</v>
      </c>
      <c r="BWU35" s="47">
        <f t="shared" si="5528"/>
        <v>2.6708224589184059E-6</v>
      </c>
      <c r="BWV35" s="47">
        <f t="shared" si="5528"/>
        <v>2.6708142652806198E-6</v>
      </c>
      <c r="BWW35" s="47">
        <f t="shared" si="5528"/>
        <v>2.6708060526772493E-6</v>
      </c>
      <c r="BWX35" s="47">
        <f t="shared" si="5528"/>
        <v>2.6707978211426746E-6</v>
      </c>
      <c r="BWY35" s="47">
        <f t="shared" si="5528"/>
        <v>2.6707895706411421E-6</v>
      </c>
      <c r="BWZ35" s="47">
        <f t="shared" si="5528"/>
        <v>2.6707813011895035E-6</v>
      </c>
      <c r="BXA35" s="47">
        <f t="shared" si="5528"/>
        <v>2.6707730127695382E-6</v>
      </c>
      <c r="BXB35" s="47">
        <f t="shared" si="5528"/>
        <v>2.6707647054156282E-6</v>
      </c>
      <c r="BXC35" s="47">
        <f t="shared" si="5528"/>
        <v>2.6707563790920256E-6</v>
      </c>
      <c r="BXD35" s="47">
        <f t="shared" si="5528"/>
        <v>2.6707480338155803E-6</v>
      </c>
      <c r="BXE35" s="47">
        <f t="shared" si="5528"/>
        <v>2.6707396695856101E-6</v>
      </c>
      <c r="BXF35" s="47">
        <f t="shared" si="5528"/>
        <v>2.6707312863838968E-6</v>
      </c>
      <c r="BXG35" s="47">
        <f t="shared" si="5528"/>
        <v>2.6707228842448257E-6</v>
      </c>
      <c r="BXH35" s="47">
        <f t="shared" si="5528"/>
        <v>2.6707144631326544E-6</v>
      </c>
      <c r="BXI35" s="47">
        <f t="shared" si="5528"/>
        <v>2.6707060230642301E-6</v>
      </c>
      <c r="BXJ35" s="47">
        <f t="shared" si="5528"/>
        <v>2.6706975640213475E-6</v>
      </c>
      <c r="BXK35" s="47">
        <f t="shared" si="5528"/>
        <v>2.6706890860383766E-6</v>
      </c>
      <c r="BXL35" s="47">
        <f t="shared" ref="BXL35:BZW35" si="5529">-(((-((BXK12^2*BXK14*
             BXK13*(-$B$22 + BXK15)*(-$B$24 + BXK17)*(1 - $B$5)^2*($B$6 + $B$5)^2)/
                     (BXK15*
             BXK17*(-1 + $B$5 - BXK12*($B$6 + $B$5))*(-1 + $B$5 -
               BXK14*($B$6 + $B$5)))) +
                (BXK14*
           BXK13*(-$B$24 + BXK17)*(1 - $B$5)*($B$6 +
             $B$5)*(1 - ((1 - BXK12)*BXK12*(-$B$22 + BXK15)*(1 - $B$5)*
                             ($B$6 + $B$5))/(BXK15*(-1 + $B$5 -
                  BXK12*($B$6 + $B$5)))))/(BXK17*(-1 + $B$5 -
             BXK14*($B$6 + $B$5))))*
             (-((BXK14*(1 - BXK13)*
             BXK13^2*(-$B$24 + BXK17)*(-$B$23 + BXK16)*(1 - $B$5)^2*($B$6 + $B$5)^2*
             BXL29)/
                     (BXK17*
             BXK16*(-1 + $B$5 - BXK14*($B$6 + $B$5))*(-1 + $B$5 -
               BXK13*($B$6 + $B$5)))) -
                (BXK14*
           BXK13*(-$B$24 + BXK17)*(1 - $B$5)*($B$6 +
             $B$5)*(1 - ((1 - BXK13)*BXK13*(-$B$23 + BXK16)*(1 - $B$5)*
                             ($B$6 + $B$5))/(BXK16*(-1 + $B$5 -
                  BXK13*($B$6 + $B$5))))*BXL29)/
                  (BXK17*(-1 + $B$5 - BXK14*($B$6 + $B$5)))))/
          ((-((BXK12*BXK14^2*
              BXK13*(-$B$22 + BXK15)*(-$B$24 + BXK17)*(1 - $B$5)^2*($B$6 + $B$5)^2)/
                       (BXK15*
              BXK17*(-1 + $B$5 - BXK12*($B$6 + $B$5))*(-1 + $B$5 -
                BXK14*($B$6 + $B$5))) -
                     (BXK12*
              BXK13*(-$B$22 + BXK15)*(1 - $B$5)*($B$6 +
                $B$5)*(1 - ((1 - BXK14)*BXK14*(-$B$24 + BXK17)*(1 - $B$5)*($B$6 +
                                    $B$5))/(BXK17*(-1 + $B$5 -
                    BXK14*($B$6 + $B$5)))))/(BXK15*(-1 + $B$5 -
                BXK12*($B$6 + $B$5)))))*
               ((BXK12*BXK14*
            BXK13^2*(-$B$24 + BXK17)*(-$B$23 + BXK16)*(1 - $B$5)^2*($B$6 + $B$5)^2)/
                    (BXK17*
            BXK16*(-1 + $B$5 - BXK14*($B$6 + $B$5))*(-1 + $B$5 -
              BXK13*($B$6 + $B$5))) -
                  (BXK12*
            BXK14*(-$B$24 + BXK17)*(1 - $B$5)*($B$6 +
              $B$5)*(1 - ((1 - BXK13)*BXK13*(-$B$23 + BXK16)*(1 - $B$5)*
                               ($B$6 + $B$5))/(BXK16*(-1 + $B$5 -
                   BXK13*($B$6 + $B$5)))))/(BXK17*(-1 + $B$5 -
              BXK14*($B$6 + $B$5)))) +
             (-((BXK12^2*BXK14*
              BXK13*(-$B$22 + BXK15)*(-$B$24 + BXK17)*(1 - $B$5)^2*($B$6 + $B$5)^2)/
                       (BXK15*
              BXK17*(-1 + $B$5 - BXK12*($B$6 + $B$5))*(-1 + $B$5 -
                BXK14*($B$6 + $B$5)))) +
                  (BXK14*
            BXK13*(-$B$24 + BXK17)*(1 - $B$5)*($B$6 +
              $B$5)*(1 - ((1 - BXK12)*BXK12*(-$B$22 + BXK15)*(1 - $B$5)*
                               ($B$6 + $B$5))/(BXK15*(-1 + $B$5 -
                   BXK12*($B$6 + $B$5)))))/(BXK17*(-1 + $B$5 -
              BXK14*($B$6 + $B$5))))*
               ((BXK14^2*
            BXK13^2*(-$B$24 + BXK17)*(-$B$23 + BXK16)*(1 - $B$5)^2*($B$6 + $B$5)^2)/
                    (BXK17*
            BXK16*(-1 + $B$5 - BXK14*($B$6 + $B$5))*(-1 + $B$5 -
              BXK13*($B$6 + $B$5))) -
                  (1 - ((1 - BXK14)*
               BXK14*(-$B$24 + BXK17)*(1 - $B$5)*($B$6 + $B$5))/(BXK17*(-1 +
                 $B$5 - BXK14*($B$6 + $B$5))))*
                    (1 - ((1 - BXK13)*
               BXK13*(-$B$23 + BXK16)*(1 - $B$5)*($B$6 + $B$5))/
                         (BXK16*(-1 + $B$5 - BXK13*($B$6 + $B$5)))))))</f>
        <v>2.6706805890795943E-6</v>
      </c>
      <c r="BXM35" s="47">
        <f t="shared" si="5529"/>
        <v>2.6706720731618417E-6</v>
      </c>
      <c r="BXN35" s="47">
        <f t="shared" si="5529"/>
        <v>2.6706635382844415E-6</v>
      </c>
      <c r="BXO35" s="47">
        <f t="shared" si="5529"/>
        <v>2.6706549844467153E-6</v>
      </c>
      <c r="BXP35" s="47">
        <f t="shared" si="5529"/>
        <v>2.670646411647988E-6</v>
      </c>
      <c r="BXQ35" s="47">
        <f t="shared" si="5529"/>
        <v>2.6706378198700574E-6</v>
      </c>
      <c r="BXR35" s="47">
        <f t="shared" si="5529"/>
        <v>2.6706292091472938E-6</v>
      </c>
      <c r="BXS35" s="47">
        <f t="shared" si="5529"/>
        <v>2.6706205794439801E-6</v>
      </c>
      <c r="BXT35" s="47">
        <f t="shared" si="5529"/>
        <v>2.6706119307769594E-6</v>
      </c>
      <c r="BXU35" s="47">
        <f t="shared" si="5529"/>
        <v>2.6706032631455588E-6</v>
      </c>
      <c r="BXV35" s="47">
        <f t="shared" si="5529"/>
        <v>2.6705945765315866E-6</v>
      </c>
      <c r="BXW35" s="47">
        <f t="shared" si="5529"/>
        <v>2.6705858709694056E-6</v>
      </c>
      <c r="BXX35" s="47">
        <f t="shared" si="5529"/>
        <v>2.6705771464233053E-6</v>
      </c>
      <c r="BXY35" s="47">
        <f t="shared" si="5529"/>
        <v>2.6705684029276483E-6</v>
      </c>
      <c r="BXZ35" s="47">
        <f t="shared" si="5529"/>
        <v>2.6705596404467303E-6</v>
      </c>
      <c r="BYA35" s="47">
        <f t="shared" si="5529"/>
        <v>2.6705508589973937E-6</v>
      </c>
      <c r="BYB35" s="47">
        <f t="shared" si="5529"/>
        <v>2.670542058578969E-6</v>
      </c>
      <c r="BYC35" s="47">
        <f t="shared" si="5529"/>
        <v>2.6705332391907879E-6</v>
      </c>
      <c r="BYD35" s="47">
        <f t="shared" si="5529"/>
        <v>2.6705244008321778E-6</v>
      </c>
      <c r="BYE35" s="47">
        <f t="shared" si="5529"/>
        <v>2.670515543502467E-6</v>
      </c>
      <c r="BYF35" s="47">
        <f t="shared" si="5529"/>
        <v>2.6705066671834803E-6</v>
      </c>
      <c r="BYG35" s="47">
        <f t="shared" si="5529"/>
        <v>2.6704977719095687E-6</v>
      </c>
      <c r="BYH35" s="47">
        <f t="shared" si="5529"/>
        <v>2.6704888576450417E-6</v>
      </c>
      <c r="BYI35" s="47">
        <f t="shared" si="5529"/>
        <v>2.6704799244242544E-6</v>
      </c>
      <c r="BYJ35" s="47">
        <f t="shared" si="5529"/>
        <v>2.6704709722115192E-6</v>
      </c>
      <c r="BYK35" s="47">
        <f t="shared" si="5529"/>
        <v>2.6704620010236782E-6</v>
      </c>
      <c r="BYL35" s="47">
        <f t="shared" si="5529"/>
        <v>2.6704530108775783E-6</v>
      </c>
      <c r="BYM35" s="47">
        <f t="shared" si="5529"/>
        <v>2.6704440017375329E-6</v>
      </c>
      <c r="BYN35" s="47">
        <f t="shared" si="5529"/>
        <v>2.6704349736203851E-6</v>
      </c>
      <c r="BYO35" s="47">
        <f t="shared" si="5529"/>
        <v>2.6704259265254744E-6</v>
      </c>
      <c r="BYP35" s="47">
        <f t="shared" si="5529"/>
        <v>2.6704168604521361E-6</v>
      </c>
      <c r="BYQ35" s="47">
        <f t="shared" si="5529"/>
        <v>2.670407775399702E-6</v>
      </c>
      <c r="BYR35" s="47">
        <f t="shared" si="5529"/>
        <v>2.6703986713675109E-6</v>
      </c>
      <c r="BYS35" s="47">
        <f t="shared" si="5529"/>
        <v>2.6703895483548997E-6</v>
      </c>
      <c r="BYT35" s="47">
        <f t="shared" si="5529"/>
        <v>2.670380406361214E-6</v>
      </c>
      <c r="BYU35" s="47">
        <f t="shared" si="5529"/>
        <v>2.6703712453857804E-6</v>
      </c>
      <c r="BYV35" s="47">
        <f t="shared" si="5529"/>
        <v>2.6703620654104466E-6</v>
      </c>
      <c r="BYW35" s="47">
        <f t="shared" si="5529"/>
        <v>2.6703528664695495E-6</v>
      </c>
      <c r="BYX35" s="47">
        <f t="shared" si="5529"/>
        <v>2.6703436485449293E-6</v>
      </c>
      <c r="BYY35" s="47">
        <f t="shared" si="5529"/>
        <v>2.6703344116359283E-6</v>
      </c>
      <c r="BYZ35" s="47">
        <f t="shared" si="5529"/>
        <v>2.6703251557418844E-6</v>
      </c>
      <c r="BZA35" s="47">
        <f t="shared" si="5529"/>
        <v>2.6703158808621407E-6</v>
      </c>
      <c r="BZB35" s="47">
        <f t="shared" si="5529"/>
        <v>2.6703065869960413E-6</v>
      </c>
      <c r="BZC35" s="47">
        <f t="shared" si="5529"/>
        <v>2.6702972741429247E-6</v>
      </c>
      <c r="BZD35" s="47">
        <f t="shared" si="5529"/>
        <v>2.6702879423021347E-6</v>
      </c>
      <c r="BZE35" s="47">
        <f t="shared" si="5529"/>
        <v>2.6702785914730188E-6</v>
      </c>
      <c r="BZF35" s="47">
        <f t="shared" si="5529"/>
        <v>2.6702692216549192E-6</v>
      </c>
      <c r="BZG35" s="47">
        <f t="shared" si="5529"/>
        <v>2.670259832847177E-6</v>
      </c>
      <c r="BZH35" s="47">
        <f t="shared" si="5529"/>
        <v>2.6702504250491454E-6</v>
      </c>
      <c r="BZI35" s="47">
        <f t="shared" si="5529"/>
        <v>2.6702409982601617E-6</v>
      </c>
      <c r="BZJ35" s="47">
        <f t="shared" si="5529"/>
        <v>2.6702315524795773E-6</v>
      </c>
      <c r="BZK35" s="47">
        <f t="shared" si="5529"/>
        <v>2.6702220877242289E-6</v>
      </c>
      <c r="BZL35" s="47">
        <f t="shared" si="5529"/>
        <v>2.67021260395848E-6</v>
      </c>
      <c r="BZM35" s="47">
        <f t="shared" si="5529"/>
        <v>2.6702031012166613E-6</v>
      </c>
      <c r="BZN35" s="47">
        <f t="shared" si="5529"/>
        <v>2.6701935794631394E-6</v>
      </c>
      <c r="BZO35" s="47">
        <f t="shared" si="5529"/>
        <v>2.6701840387322407E-6</v>
      </c>
      <c r="BZP35" s="47">
        <f t="shared" si="5529"/>
        <v>2.6701744790058294E-6</v>
      </c>
      <c r="BZQ35" s="47">
        <f t="shared" si="5529"/>
        <v>2.670164900265763E-6</v>
      </c>
      <c r="BZR35" s="47">
        <f t="shared" si="5529"/>
        <v>2.670155302546369E-6</v>
      </c>
      <c r="BZS35" s="47">
        <f t="shared" si="5529"/>
        <v>2.6701456858295139E-6</v>
      </c>
      <c r="BZT35" s="47">
        <f t="shared" si="5529"/>
        <v>2.6701360501145436E-6</v>
      </c>
      <c r="BZU35" s="47">
        <f t="shared" si="5529"/>
        <v>2.6701263954182998E-6</v>
      </c>
      <c r="BZV35" s="47">
        <f t="shared" si="5529"/>
        <v>2.6701167217051554E-6</v>
      </c>
      <c r="BZW35" s="47">
        <f t="shared" si="5529"/>
        <v>2.6701070289919579E-6</v>
      </c>
      <c r="BZX35" s="47">
        <f t="shared" ref="BZX35:CCI35" si="5530">-(((-((BZW12^2*BZW14*
             BZW13*(-$B$22 + BZW15)*(-$B$24 + BZW17)*(1 - $B$5)^2*($B$6 + $B$5)^2)/
                     (BZW15*
             BZW17*(-1 + $B$5 - BZW12*($B$6 + $B$5))*(-1 + $B$5 -
               BZW14*($B$6 + $B$5)))) +
                (BZW14*
           BZW13*(-$B$24 + BZW17)*(1 - $B$5)*($B$6 +
             $B$5)*(1 - ((1 - BZW12)*BZW12*(-$B$22 + BZW15)*(1 - $B$5)*
                             ($B$6 + $B$5))/(BZW15*(-1 + $B$5 -
                  BZW12*($B$6 + $B$5)))))/(BZW17*(-1 + $B$5 -
             BZW14*($B$6 + $B$5))))*
             (-((BZW14*(1 - BZW13)*
             BZW13^2*(-$B$24 + BZW17)*(-$B$23 + BZW16)*(1 - $B$5)^2*($B$6 + $B$5)^2*
             BZX29)/
                     (BZW17*
             BZW16*(-1 + $B$5 - BZW14*($B$6 + $B$5))*(-1 + $B$5 -
               BZW13*($B$6 + $B$5)))) -
                (BZW14*
           BZW13*(-$B$24 + BZW17)*(1 - $B$5)*($B$6 +
             $B$5)*(1 - ((1 - BZW13)*BZW13*(-$B$23 + BZW16)*(1 - $B$5)*
                             ($B$6 + $B$5))/(BZW16*(-1 + $B$5 -
                  BZW13*($B$6 + $B$5))))*BZX29)/
                  (BZW17*(-1 + $B$5 - BZW14*($B$6 + $B$5)))))/
          ((-((BZW12*BZW14^2*
              BZW13*(-$B$22 + BZW15)*(-$B$24 + BZW17)*(1 - $B$5)^2*($B$6 + $B$5)^2)/
                       (BZW15*
              BZW17*(-1 + $B$5 - BZW12*($B$6 + $B$5))*(-1 + $B$5 -
                BZW14*($B$6 + $B$5))) -
                     (BZW12*
              BZW13*(-$B$22 + BZW15)*(1 - $B$5)*($B$6 +
                $B$5)*(1 - ((1 - BZW14)*BZW14*(-$B$24 + BZW17)*(1 - $B$5)*($B$6 +
                                    $B$5))/(BZW17*(-1 + $B$5 -
                    BZW14*($B$6 + $B$5)))))/(BZW15*(-1 + $B$5 -
                BZW12*($B$6 + $B$5)))))*
               ((BZW12*BZW14*
            BZW13^2*(-$B$24 + BZW17)*(-$B$23 + BZW16)*(1 - $B$5)^2*($B$6 + $B$5)^2)/
                    (BZW17*
            BZW16*(-1 + $B$5 - BZW14*($B$6 + $B$5))*(-1 + $B$5 -
              BZW13*($B$6 + $B$5))) -
                  (BZW12*
            BZW14*(-$B$24 + BZW17)*(1 - $B$5)*($B$6 +
              $B$5)*(1 - ((1 - BZW13)*BZW13*(-$B$23 + BZW16)*(1 - $B$5)*
                               ($B$6 + $B$5))/(BZW16*(-1 + $B$5 -
                   BZW13*($B$6 + $B$5)))))/(BZW17*(-1 + $B$5 -
              BZW14*($B$6 + $B$5)))) +
             (-((BZW12^2*BZW14*
              BZW13*(-$B$22 + BZW15)*(-$B$24 + BZW17)*(1 - $B$5)^2*($B$6 + $B$5)^2)/
                       (BZW15*
              BZW17*(-1 + $B$5 - BZW12*($B$6 + $B$5))*(-1 + $B$5 -
                BZW14*($B$6 + $B$5)))) +
                  (BZW14*
            BZW13*(-$B$24 + BZW17)*(1 - $B$5)*($B$6 +
              $B$5)*(1 - ((1 - BZW12)*BZW12*(-$B$22 + BZW15)*(1 - $B$5)*
                               ($B$6 + $B$5))/(BZW15*(-1 + $B$5 -
                   BZW12*($B$6 + $B$5)))))/(BZW17*(-1 + $B$5 -
              BZW14*($B$6 + $B$5))))*
               ((BZW14^2*
            BZW13^2*(-$B$24 + BZW17)*(-$B$23 + BZW16)*(1 - $B$5)^2*($B$6 + $B$5)^2)/
                    (BZW17*
            BZW16*(-1 + $B$5 - BZW14*($B$6 + $B$5))*(-1 + $B$5 -
              BZW13*($B$6 + $B$5))) -
                  (1 - ((1 - BZW14)*
               BZW14*(-$B$24 + BZW17)*(1 - $B$5)*($B$6 + $B$5))/(BZW17*(-1 +
                 $B$5 - BZW14*($B$6 + $B$5))))*
                    (1 - ((1 - BZW13)*
               BZW13*(-$B$23 + BZW16)*(1 - $B$5)*($B$6 + $B$5))/
                         (BZW16*(-1 + $B$5 - BZW13*($B$6 + $B$5)))))))</f>
        <v>2.6700973172955429E-6</v>
      </c>
      <c r="BZY35" s="47">
        <f t="shared" si="5530"/>
        <v>2.6700875865977775E-6</v>
      </c>
      <c r="BZZ35" s="47">
        <f t="shared" si="5530"/>
        <v>2.670077836880532E-6</v>
      </c>
      <c r="CAA35" s="47">
        <f t="shared" si="5530"/>
        <v>2.6700680681781313E-6</v>
      </c>
      <c r="CAB35" s="47">
        <f t="shared" si="5530"/>
        <v>2.6700582804899314E-6</v>
      </c>
      <c r="CAC35" s="47">
        <f t="shared" si="5530"/>
        <v>2.6700484737803133E-6</v>
      </c>
      <c r="CAD35" s="47">
        <f t="shared" si="5530"/>
        <v>2.6700386480661231E-6</v>
      </c>
      <c r="CAE35" s="47">
        <f t="shared" si="5530"/>
        <v>2.6700288033642015E-6</v>
      </c>
      <c r="CAF35" s="47">
        <f t="shared" si="5530"/>
        <v>2.670018939656418E-6</v>
      </c>
      <c r="CAG35" s="47">
        <f t="shared" si="5530"/>
        <v>2.6700090569421337E-6</v>
      </c>
      <c r="CAH35" s="47">
        <f t="shared" si="5530"/>
        <v>2.6699991552207057E-6</v>
      </c>
      <c r="CAI35" s="47">
        <f t="shared" si="5530"/>
        <v>2.6699892344914951E-6</v>
      </c>
      <c r="CAJ35" s="47">
        <f t="shared" si="5530"/>
        <v>2.6699792947713382E-6</v>
      </c>
      <c r="CAK35" s="47">
        <f t="shared" si="5530"/>
        <v>2.6699693360246364E-6</v>
      </c>
      <c r="CAL35" s="47">
        <f t="shared" si="5530"/>
        <v>2.6699593582857102E-6</v>
      </c>
      <c r="CAM35" s="47">
        <f t="shared" si="5530"/>
        <v>2.6699493615364368E-6</v>
      </c>
      <c r="CAN35" s="47">
        <f t="shared" si="5530"/>
        <v>2.6699393457936601E-6</v>
      </c>
      <c r="CAO35" s="47">
        <f t="shared" si="5530"/>
        <v>2.6699293110217863E-6</v>
      </c>
      <c r="CAP35" s="47">
        <f t="shared" si="5530"/>
        <v>2.6699192572551292E-6</v>
      </c>
      <c r="CAQ35" s="47">
        <f t="shared" si="5530"/>
        <v>2.6699091844755763E-6</v>
      </c>
      <c r="CAR35" s="47">
        <f t="shared" si="5530"/>
        <v>2.6698990926824868E-6</v>
      </c>
      <c r="CAS35" s="47">
        <f t="shared" si="5530"/>
        <v>2.6698889818752355E-6</v>
      </c>
      <c r="CAT35" s="47">
        <f t="shared" si="5530"/>
        <v>2.6698788520706531E-6</v>
      </c>
      <c r="CAU35" s="47">
        <f t="shared" si="5530"/>
        <v>2.6698687032506296E-6</v>
      </c>
      <c r="CAV35" s="47">
        <f t="shared" si="5530"/>
        <v>2.6698585354145329E-6</v>
      </c>
      <c r="CAW35" s="47">
        <f t="shared" si="5530"/>
        <v>2.6698483485617305E-6</v>
      </c>
      <c r="CAX35" s="47">
        <f t="shared" si="5530"/>
        <v>2.6698381427090563E-6</v>
      </c>
      <c r="CAY35" s="47">
        <f t="shared" si="5530"/>
        <v>2.6698279178384078E-6</v>
      </c>
      <c r="CAZ35" s="47">
        <f t="shared" si="5530"/>
        <v>2.669817673949152E-6</v>
      </c>
      <c r="CBA35" s="47">
        <f t="shared" si="5530"/>
        <v>2.6698074110406598E-6</v>
      </c>
      <c r="CBB35" s="47">
        <f t="shared" si="5530"/>
        <v>2.6697971291297662E-6</v>
      </c>
      <c r="CBC35" s="47">
        <f t="shared" si="5530"/>
        <v>2.6697868281983691E-6</v>
      </c>
      <c r="CBD35" s="47">
        <f t="shared" si="5530"/>
        <v>2.669776508245843E-6</v>
      </c>
      <c r="CBE35" s="47">
        <f t="shared" si="5530"/>
        <v>2.6697661692715565E-6</v>
      </c>
      <c r="CBF35" s="47">
        <f t="shared" si="5530"/>
        <v>2.6697558112923447E-6</v>
      </c>
      <c r="CBG35" s="47">
        <f t="shared" si="5530"/>
        <v>2.6697454342901116E-6</v>
      </c>
      <c r="CBH35" s="47">
        <f t="shared" si="5530"/>
        <v>2.6697350382816947E-6</v>
      </c>
      <c r="CBI35" s="47">
        <f t="shared" si="5530"/>
        <v>2.6697246232489994E-6</v>
      </c>
      <c r="CBJ35" s="47">
        <f t="shared" si="5530"/>
        <v>2.6697141891914004E-6</v>
      </c>
      <c r="CBK35" s="47">
        <f t="shared" si="5530"/>
        <v>2.6697037361082724E-6</v>
      </c>
      <c r="CBL35" s="47">
        <f t="shared" si="5530"/>
        <v>2.669693264016447E-6</v>
      </c>
      <c r="CBM35" s="47">
        <f t="shared" si="5530"/>
        <v>2.6696827728978412E-6</v>
      </c>
      <c r="CBN35" s="47">
        <f t="shared" si="5530"/>
        <v>2.6696722627518256E-6</v>
      </c>
      <c r="CBO35" s="47">
        <f t="shared" si="5530"/>
        <v>2.6696617335952342E-6</v>
      </c>
      <c r="CBP35" s="47">
        <f t="shared" si="5530"/>
        <v>2.6696511854099901E-6</v>
      </c>
      <c r="CBQ35" s="47">
        <f t="shared" si="5530"/>
        <v>2.6696406181954617E-6</v>
      </c>
      <c r="CBR35" s="47">
        <f t="shared" si="5530"/>
        <v>2.6696300319684861E-6</v>
      </c>
      <c r="CBS35" s="47">
        <f t="shared" si="5530"/>
        <v>2.6696194267109819E-6</v>
      </c>
      <c r="CBT35" s="47">
        <f t="shared" si="5530"/>
        <v>2.6696088024223321E-6</v>
      </c>
      <c r="CBU35" s="47">
        <f t="shared" si="5530"/>
        <v>2.6695981591193639E-6</v>
      </c>
      <c r="CBV35" s="47">
        <f t="shared" si="5530"/>
        <v>2.6695874967840029E-6</v>
      </c>
      <c r="CBW35" s="47">
        <f t="shared" si="5530"/>
        <v>2.6695768154330821E-6</v>
      </c>
      <c r="CBX35" s="47">
        <f t="shared" si="5530"/>
        <v>2.6695661150485285E-6</v>
      </c>
      <c r="CBY35" s="47">
        <f t="shared" si="5530"/>
        <v>2.6695553956297193E-6</v>
      </c>
      <c r="CBZ35" s="47">
        <f t="shared" si="5530"/>
        <v>2.6695446571934887E-6</v>
      </c>
      <c r="CCA35" s="47">
        <f t="shared" si="5530"/>
        <v>2.6695338997217685E-6</v>
      </c>
      <c r="CCB35" s="47">
        <f t="shared" si="5530"/>
        <v>2.6695231232139382E-6</v>
      </c>
      <c r="CCC35" s="47">
        <f t="shared" si="5530"/>
        <v>2.6695123276868314E-6</v>
      </c>
      <c r="CCD35" s="47">
        <f t="shared" si="5530"/>
        <v>2.6695015131398247E-6</v>
      </c>
      <c r="CCE35" s="47">
        <f t="shared" si="5530"/>
        <v>2.669490679537413E-6</v>
      </c>
      <c r="CCF35" s="47">
        <f t="shared" si="5530"/>
        <v>2.6694798269138709E-6</v>
      </c>
      <c r="CCG35" s="47">
        <f t="shared" si="5530"/>
        <v>2.6694689552685833E-6</v>
      </c>
      <c r="CCH35" s="47">
        <f t="shared" si="5530"/>
        <v>2.6694580645834824E-6</v>
      </c>
      <c r="CCI35" s="47">
        <f t="shared" si="5530"/>
        <v>2.6694471548579613E-6</v>
      </c>
      <c r="CCJ35" s="47">
        <f t="shared" ref="CCJ35:CEU35" si="5531">-(((-((CCI12^2*CCI14*
             CCI13*(-$B$22 + CCI15)*(-$B$24 + CCI17)*(1 - $B$5)^2*($B$6 + $B$5)^2)/
                     (CCI15*
             CCI17*(-1 + $B$5 - CCI12*($B$6 + $B$5))*(-1 + $B$5 -
               CCI14*($B$6 + $B$5)))) +
                (CCI14*
           CCI13*(-$B$24 + CCI17)*(1 - $B$5)*($B$6 +
             $B$5)*(1 - ((1 - CCI12)*CCI12*(-$B$22 + CCI15)*(1 - $B$5)*
                             ($B$6 + $B$5))/(CCI15*(-1 + $B$5 -
                  CCI12*($B$6 + $B$5)))))/(CCI17*(-1 + $B$5 -
             CCI14*($B$6 + $B$5))))*
             (-((CCI14*(1 - CCI13)*
             CCI13^2*(-$B$24 + CCI17)*(-$B$23 + CCI16)*(1 - $B$5)^2*($B$6 + $B$5)^2*
             CCJ29)/
                     (CCI17*
             CCI16*(-1 + $B$5 - CCI14*($B$6 + $B$5))*(-1 + $B$5 -
               CCI13*($B$6 + $B$5)))) -
                (CCI14*
           CCI13*(-$B$24 + CCI17)*(1 - $B$5)*($B$6 +
             $B$5)*(1 - ((1 - CCI13)*CCI13*(-$B$23 + CCI16)*(1 - $B$5)*
                             ($B$6 + $B$5))/(CCI16*(-1 + $B$5 -
                  CCI13*($B$6 + $B$5))))*CCJ29)/
                  (CCI17*(-1 + $B$5 - CCI14*($B$6 + $B$5)))))/
          ((-((CCI12*CCI14^2*
              CCI13*(-$B$22 + CCI15)*(-$B$24 + CCI17)*(1 - $B$5)^2*($B$6 + $B$5)^2)/
                       (CCI15*
              CCI17*(-1 + $B$5 - CCI12*($B$6 + $B$5))*(-1 + $B$5 -
                CCI14*($B$6 + $B$5))) -
                     (CCI12*
              CCI13*(-$B$22 + CCI15)*(1 - $B$5)*($B$6 +
                $B$5)*(1 - ((1 - CCI14)*CCI14*(-$B$24 + CCI17)*(1 - $B$5)*($B$6 +
                                    $B$5))/(CCI17*(-1 + $B$5 -
                    CCI14*($B$6 + $B$5)))))/(CCI15*(-1 + $B$5 -
                CCI12*($B$6 + $B$5)))))*
               ((CCI12*CCI14*
            CCI13^2*(-$B$24 + CCI17)*(-$B$23 + CCI16)*(1 - $B$5)^2*($B$6 + $B$5)^2)/
                    (CCI17*
            CCI16*(-1 + $B$5 - CCI14*($B$6 + $B$5))*(-1 + $B$5 -
              CCI13*($B$6 + $B$5))) -
                  (CCI12*
            CCI14*(-$B$24 + CCI17)*(1 - $B$5)*($B$6 +
              $B$5)*(1 - ((1 - CCI13)*CCI13*(-$B$23 + CCI16)*(1 - $B$5)*
                               ($B$6 + $B$5))/(CCI16*(-1 + $B$5 -
                   CCI13*($B$6 + $B$5)))))/(CCI17*(-1 + $B$5 -
              CCI14*($B$6 + $B$5)))) +
             (-((CCI12^2*CCI14*
              CCI13*(-$B$22 + CCI15)*(-$B$24 + CCI17)*(1 - $B$5)^2*($B$6 + $B$5)^2)/
                       (CCI15*
              CCI17*(-1 + $B$5 - CCI12*($B$6 + $B$5))*(-1 + $B$5 -
                CCI14*($B$6 + $B$5)))) +
                  (CCI14*
            CCI13*(-$B$24 + CCI17)*(1 - $B$5)*($B$6 +
              $B$5)*(1 - ((1 - CCI12)*CCI12*(-$B$22 + CCI15)*(1 - $B$5)*
                               ($B$6 + $B$5))/(CCI15*(-1 + $B$5 -
                   CCI12*($B$6 + $B$5)))))/(CCI17*(-1 + $B$5 -
              CCI14*($B$6 + $B$5))))*
               ((CCI14^2*
            CCI13^2*(-$B$24 + CCI17)*(-$B$23 + CCI16)*(1 - $B$5)^2*($B$6 + $B$5)^2)/
                    (CCI17*
            CCI16*(-1 + $B$5 - CCI14*($B$6 + $B$5))*(-1 + $B$5 -
              CCI13*($B$6 + $B$5))) -
                  (1 - ((1 - CCI14)*
               CCI14*(-$B$24 + CCI17)*(1 - $B$5)*($B$6 + $B$5))/(CCI17*(-1 +
                 $B$5 - CCI14*($B$6 + $B$5))))*
                    (1 - ((1 - CCI13)*
               CCI13*(-$B$23 + CCI16)*(1 - $B$5)*($B$6 + $B$5))/
                         (CCI16*(-1 + $B$5 - CCI13*($B$6 + $B$5)))))))</f>
        <v>2.6694362261088506E-6</v>
      </c>
      <c r="CCK35" s="47">
        <f t="shared" si="5531"/>
        <v>2.6694252783355303E-6</v>
      </c>
      <c r="CCL35" s="47">
        <f t="shared" si="5531"/>
        <v>2.669414311502505E-6</v>
      </c>
      <c r="CCM35" s="47">
        <f t="shared" si="5531"/>
        <v>2.6694033256614899E-6</v>
      </c>
      <c r="CCN35" s="47">
        <f t="shared" si="5531"/>
        <v>2.6693923207595407E-6</v>
      </c>
      <c r="CCO35" s="47">
        <f t="shared" si="5531"/>
        <v>2.6693812968483803E-6</v>
      </c>
      <c r="CCP35" s="47">
        <f t="shared" si="5531"/>
        <v>2.6693702538750606E-6</v>
      </c>
      <c r="CCQ35" s="47">
        <f t="shared" si="5531"/>
        <v>2.6693591918738654E-6</v>
      </c>
      <c r="CCR35" s="47">
        <f t="shared" si="5531"/>
        <v>2.6693481108441778E-6</v>
      </c>
      <c r="CCS35" s="47">
        <f t="shared" si="5531"/>
        <v>2.6693370107679465E-6</v>
      </c>
      <c r="CCT35" s="47">
        <f t="shared" si="5531"/>
        <v>2.6693258916620024E-6</v>
      </c>
      <c r="CCU35" s="47">
        <f t="shared" si="5531"/>
        <v>2.6693147535083016E-6</v>
      </c>
      <c r="CCV35" s="47">
        <f t="shared" si="5531"/>
        <v>2.6693035963062311E-6</v>
      </c>
      <c r="CCW35" s="47">
        <f t="shared" si="5531"/>
        <v>2.6692924200726272E-6</v>
      </c>
      <c r="CCX35" s="47">
        <f t="shared" si="5531"/>
        <v>2.6692812248068769E-6</v>
      </c>
      <c r="CCY35" s="47">
        <f t="shared" si="5531"/>
        <v>2.6692700104909372E-6</v>
      </c>
      <c r="CCZ35" s="47">
        <f t="shared" si="5531"/>
        <v>2.6692587771416433E-6</v>
      </c>
      <c r="CDA35" s="47">
        <f t="shared" si="5531"/>
        <v>2.6692475247409427E-6</v>
      </c>
      <c r="CDB35" s="47">
        <f t="shared" si="5531"/>
        <v>2.6692362532882414E-6</v>
      </c>
      <c r="CDC35" s="47">
        <f t="shared" si="5531"/>
        <v>2.6692249628177988E-6</v>
      </c>
      <c r="CDD35" s="47">
        <f t="shared" si="5531"/>
        <v>2.6692136532767084E-6</v>
      </c>
      <c r="CDE35" s="47">
        <f t="shared" si="5531"/>
        <v>2.6692023247166684E-6</v>
      </c>
      <c r="CDF35" s="47">
        <f t="shared" si="5531"/>
        <v>2.6691909770847778E-6</v>
      </c>
      <c r="CDG35" s="47">
        <f t="shared" si="5531"/>
        <v>2.669179610432729E-6</v>
      </c>
      <c r="CDH35" s="47">
        <f t="shared" si="5531"/>
        <v>2.6691682247250557E-6</v>
      </c>
      <c r="CDI35" s="47">
        <f t="shared" si="5531"/>
        <v>2.6691568199611566E-6</v>
      </c>
      <c r="CDJ35" s="47">
        <f t="shared" si="5531"/>
        <v>2.6691453961578598E-6</v>
      </c>
      <c r="CDK35" s="47">
        <f t="shared" si="5531"/>
        <v>2.6691339533145726E-6</v>
      </c>
      <c r="CDL35" s="47">
        <f t="shared" si="5531"/>
        <v>2.6691224914132533E-6</v>
      </c>
      <c r="CDM35" s="47">
        <f t="shared" si="5531"/>
        <v>2.6691110104707393E-6</v>
      </c>
      <c r="CDN35" s="47">
        <f t="shared" si="5531"/>
        <v>2.6690995104689963E-6</v>
      </c>
      <c r="CDO35" s="47">
        <f t="shared" si="5531"/>
        <v>2.6690879914248638E-6</v>
      </c>
      <c r="CDP35" s="47">
        <f t="shared" si="5531"/>
        <v>2.6690764533377375E-6</v>
      </c>
      <c r="CDQ35" s="47">
        <f t="shared" si="5531"/>
        <v>2.6690648961895907E-6</v>
      </c>
      <c r="CDR35" s="47">
        <f t="shared" si="5531"/>
        <v>2.6690533199972548E-6</v>
      </c>
      <c r="CDS35" s="47">
        <f t="shared" si="5531"/>
        <v>2.6690417247427106E-6</v>
      </c>
      <c r="CDT35" s="47">
        <f t="shared" si="5531"/>
        <v>2.6690301104427822E-6</v>
      </c>
      <c r="CDU35" s="47">
        <f t="shared" si="5531"/>
        <v>2.6690184770968775E-6</v>
      </c>
      <c r="CDV35" s="47">
        <f t="shared" si="5531"/>
        <v>2.669006824686975E-6</v>
      </c>
      <c r="CDW35" s="47">
        <f t="shared" si="5531"/>
        <v>2.6689951532299058E-6</v>
      </c>
      <c r="CDX35" s="47">
        <f t="shared" si="5531"/>
        <v>2.6689834627250726E-6</v>
      </c>
      <c r="CDY35" s="47">
        <f t="shared" si="5531"/>
        <v>2.66897175315446E-6</v>
      </c>
      <c r="CDZ35" s="47">
        <f t="shared" si="5531"/>
        <v>2.6689600245349001E-6</v>
      </c>
      <c r="CEA35" s="47">
        <f t="shared" si="5531"/>
        <v>2.6689482768483799E-6</v>
      </c>
      <c r="CEB35" s="47">
        <f t="shared" si="5531"/>
        <v>2.6689365101117229E-6</v>
      </c>
      <c r="CEC35" s="47">
        <f t="shared" si="5531"/>
        <v>2.6689247243243407E-6</v>
      </c>
      <c r="CED35" s="47">
        <f t="shared" si="5531"/>
        <v>2.6689129194856403E-6</v>
      </c>
      <c r="CEE35" s="47">
        <f t="shared" si="5531"/>
        <v>2.6689010955776178E-6</v>
      </c>
      <c r="CEF35" s="47">
        <f t="shared" si="5531"/>
        <v>2.6688892525996806E-6</v>
      </c>
      <c r="CEG35" s="47">
        <f t="shared" si="5531"/>
        <v>2.6688773905860679E-6</v>
      </c>
      <c r="CEH35" s="47">
        <f t="shared" si="5531"/>
        <v>2.6688655095013665E-6</v>
      </c>
      <c r="CEI35" s="47">
        <f t="shared" si="5531"/>
        <v>2.6688536093623981E-6</v>
      </c>
      <c r="CEJ35" s="47">
        <f t="shared" si="5531"/>
        <v>2.668841690168574E-6</v>
      </c>
      <c r="CEK35" s="47">
        <f t="shared" si="5531"/>
        <v>2.6688297519018959E-6</v>
      </c>
      <c r="CEL35" s="47">
        <f t="shared" si="5531"/>
        <v>2.6688177945791898E-6</v>
      </c>
      <c r="CEM35" s="47">
        <f t="shared" si="5531"/>
        <v>2.6688058181998696E-6</v>
      </c>
      <c r="CEN35" s="47">
        <f t="shared" si="5531"/>
        <v>2.6687938227459353E-6</v>
      </c>
      <c r="CEO35" s="47">
        <f t="shared" si="5531"/>
        <v>2.6687818082342184E-6</v>
      </c>
      <c r="CEP35" s="47">
        <f t="shared" si="5531"/>
        <v>2.6687697746641259E-6</v>
      </c>
      <c r="CEQ35" s="47">
        <f t="shared" si="5531"/>
        <v>2.6687577220176694E-6</v>
      </c>
      <c r="CER35" s="47">
        <f t="shared" si="5531"/>
        <v>2.6687456503290818E-6</v>
      </c>
      <c r="CES35" s="47">
        <f t="shared" si="5531"/>
        <v>2.6687335595629621E-6</v>
      </c>
      <c r="CET35" s="47">
        <f t="shared" si="5531"/>
        <v>2.6687214497361362E-6</v>
      </c>
      <c r="CEU35" s="47">
        <f t="shared" si="5531"/>
        <v>2.6687093208306152E-6</v>
      </c>
      <c r="CEV35" s="47">
        <f t="shared" ref="CEV35:CHG35" si="5532">-(((-((CEU12^2*CEU14*
             CEU13*(-$B$22 + CEU15)*(-$B$24 + CEU17)*(1 - $B$5)^2*($B$6 + $B$5)^2)/
                     (CEU15*
             CEU17*(-1 + $B$5 - CEU12*($B$6 + $B$5))*(-1 + $B$5 -
               CEU14*($B$6 + $B$5)))) +
                (CEU14*
           CEU13*(-$B$24 + CEU17)*(1 - $B$5)*($B$6 +
             $B$5)*(1 - ((1 - CEU12)*CEU12*(-$B$22 + CEU15)*(1 - $B$5)*
                             ($B$6 + $B$5))/(CEU15*(-1 + $B$5 -
                  CEU12*($B$6 + $B$5)))))/(CEU17*(-1 + $B$5 -
             CEU14*($B$6 + $B$5))))*
             (-((CEU14*(1 - CEU13)*
             CEU13^2*(-$B$24 + CEU17)*(-$B$23 + CEU16)*(1 - $B$5)^2*($B$6 + $B$5)^2*
             CEV29)/
                     (CEU17*
             CEU16*(-1 + $B$5 - CEU14*($B$6 + $B$5))*(-1 + $B$5 -
               CEU13*($B$6 + $B$5)))) -
                (CEU14*
           CEU13*(-$B$24 + CEU17)*(1 - $B$5)*($B$6 +
             $B$5)*(1 - ((1 - CEU13)*CEU13*(-$B$23 + CEU16)*(1 - $B$5)*
                             ($B$6 + $B$5))/(CEU16*(-1 + $B$5 -
                  CEU13*($B$6 + $B$5))))*CEV29)/
                  (CEU17*(-1 + $B$5 - CEU14*($B$6 + $B$5)))))/
          ((-((CEU12*CEU14^2*
              CEU13*(-$B$22 + CEU15)*(-$B$24 + CEU17)*(1 - $B$5)^2*($B$6 + $B$5)^2)/
                       (CEU15*
              CEU17*(-1 + $B$5 - CEU12*($B$6 + $B$5))*(-1 + $B$5 -
                CEU14*($B$6 + $B$5))) -
                     (CEU12*
              CEU13*(-$B$22 + CEU15)*(1 - $B$5)*($B$6 +
                $B$5)*(1 - ((1 - CEU14)*CEU14*(-$B$24 + CEU17)*(1 - $B$5)*($B$6 +
                                    $B$5))/(CEU17*(-1 + $B$5 -
                    CEU14*($B$6 + $B$5)))))/(CEU15*(-1 + $B$5 -
                CEU12*($B$6 + $B$5)))))*
               ((CEU12*CEU14*
            CEU13^2*(-$B$24 + CEU17)*(-$B$23 + CEU16)*(1 - $B$5)^2*($B$6 + $B$5)^2)/
                    (CEU17*
            CEU16*(-1 + $B$5 - CEU14*($B$6 + $B$5))*(-1 + $B$5 -
              CEU13*($B$6 + $B$5))) -
                  (CEU12*
            CEU14*(-$B$24 + CEU17)*(1 - $B$5)*($B$6 +
              $B$5)*(1 - ((1 - CEU13)*CEU13*(-$B$23 + CEU16)*(1 - $B$5)*
                               ($B$6 + $B$5))/(CEU16*(-1 + $B$5 -
                   CEU13*($B$6 + $B$5)))))/(CEU17*(-1 + $B$5 -
              CEU14*($B$6 + $B$5)))) +
             (-((CEU12^2*CEU14*
              CEU13*(-$B$22 + CEU15)*(-$B$24 + CEU17)*(1 - $B$5)^2*($B$6 + $B$5)^2)/
                       (CEU15*
              CEU17*(-1 + $B$5 - CEU12*($B$6 + $B$5))*(-1 + $B$5 -
                CEU14*($B$6 + $B$5)))) +
                  (CEU14*
            CEU13*(-$B$24 + CEU17)*(1 - $B$5)*($B$6 +
              $B$5)*(1 - ((1 - CEU12)*CEU12*(-$B$22 + CEU15)*(1 - $B$5)*
                               ($B$6 + $B$5))/(CEU15*(-1 + $B$5 -
                   CEU12*($B$6 + $B$5)))))/(CEU17*(-1 + $B$5 -
              CEU14*($B$6 + $B$5))))*
               ((CEU14^2*
            CEU13^2*(-$B$24 + CEU17)*(-$B$23 + CEU16)*(1 - $B$5)^2*($B$6 + $B$5)^2)/
                    (CEU17*
            CEU16*(-1 + $B$5 - CEU14*($B$6 + $B$5))*(-1 + $B$5 -
              CEU13*($B$6 + $B$5))) -
                  (1 - ((1 - CEU14)*
               CEU14*(-$B$24 + CEU17)*(1 - $B$5)*($B$6 + $B$5))/(CEU17*(-1 +
                 $B$5 - CEU14*($B$6 + $B$5))))*
                    (1 - ((1 - CEU13)*
               CEU13*(-$B$23 + CEU16)*(1 - $B$5)*($B$6 + $B$5))/
                         (CEU16*(-1 + $B$5 - CEU13*($B$6 + $B$5)))))))</f>
        <v>2.6686971728632222E-6</v>
      </c>
      <c r="CEW35" s="47">
        <f t="shared" si="5532"/>
        <v>2.6686850058333789E-6</v>
      </c>
      <c r="CEX35" s="47">
        <f t="shared" si="5532"/>
        <v>2.6686728197405035E-6</v>
      </c>
      <c r="CEY35" s="47">
        <f t="shared" si="5532"/>
        <v>2.6686606145840131E-6</v>
      </c>
      <c r="CEZ35" s="47">
        <f t="shared" si="5532"/>
        <v>2.6686483903459246E-6</v>
      </c>
      <c r="CFA35" s="47">
        <f t="shared" si="5532"/>
        <v>2.6686361470430628E-6</v>
      </c>
      <c r="CFB35" s="47">
        <f t="shared" si="5532"/>
        <v>2.6686238846748502E-6</v>
      </c>
      <c r="CFC35" s="47">
        <f t="shared" si="5532"/>
        <v>2.6686116032407111E-6</v>
      </c>
      <c r="CFD35" s="47">
        <f t="shared" si="5532"/>
        <v>2.6685993027400577E-6</v>
      </c>
      <c r="CFE35" s="47">
        <f t="shared" si="5532"/>
        <v>2.6685869831549207E-6</v>
      </c>
      <c r="CFF35" s="47">
        <f t="shared" si="5532"/>
        <v>2.6685746445021242E-6</v>
      </c>
      <c r="CFG35" s="47">
        <f t="shared" si="5532"/>
        <v>2.668562286781088E-6</v>
      </c>
      <c r="CFH35" s="47">
        <f t="shared" si="5532"/>
        <v>2.668549909991237E-6</v>
      </c>
      <c r="CFI35" s="47">
        <f t="shared" si="5532"/>
        <v>2.6685375141146017E-6</v>
      </c>
      <c r="CFJ35" s="47">
        <f t="shared" si="5532"/>
        <v>2.6685250991853961E-6</v>
      </c>
      <c r="CFK35" s="47">
        <f t="shared" si="5532"/>
        <v>2.6685126651682602E-6</v>
      </c>
      <c r="CFL35" s="47">
        <f t="shared" si="5532"/>
        <v>2.6685002120800068E-6</v>
      </c>
      <c r="CFM35" s="47">
        <f t="shared" si="5532"/>
        <v>2.6684877399200735E-6</v>
      </c>
      <c r="CFN35" s="47">
        <f t="shared" si="5532"/>
        <v>2.6684752486704875E-6</v>
      </c>
      <c r="CFO35" s="47">
        <f t="shared" si="5532"/>
        <v>2.6684627383654686E-6</v>
      </c>
      <c r="CFP35" s="47">
        <f t="shared" si="5532"/>
        <v>2.6684502089870426E-6</v>
      </c>
      <c r="CFQ35" s="47">
        <f t="shared" si="5532"/>
        <v>2.6684376605172563E-6</v>
      </c>
      <c r="CFR35" s="47">
        <f t="shared" si="5532"/>
        <v>2.6684250929729267E-6</v>
      </c>
      <c r="CFS35" s="47">
        <f t="shared" si="5532"/>
        <v>2.6684125063534804E-6</v>
      </c>
      <c r="CFT35" s="47">
        <f t="shared" si="5532"/>
        <v>2.668399900658354E-6</v>
      </c>
      <c r="CFU35" s="47">
        <f t="shared" si="5532"/>
        <v>2.6683872758869734E-6</v>
      </c>
      <c r="CFV35" s="47">
        <f t="shared" si="5532"/>
        <v>2.6683746320213876E-6</v>
      </c>
      <c r="CFW35" s="47">
        <f t="shared" si="5532"/>
        <v>2.6683619690957979E-6</v>
      </c>
      <c r="CFX35" s="47">
        <f t="shared" si="5532"/>
        <v>2.6683492870748693E-6</v>
      </c>
      <c r="CFY35" s="47">
        <f t="shared" si="5532"/>
        <v>2.6683365859928039E-6</v>
      </c>
      <c r="CFZ35" s="47">
        <f t="shared" si="5532"/>
        <v>2.6683238658142629E-6</v>
      </c>
      <c r="CGA35" s="47">
        <f t="shared" si="5532"/>
        <v>2.6683111265560694E-6</v>
      </c>
      <c r="CGB35" s="47">
        <f t="shared" si="5532"/>
        <v>2.6682983682176514E-6</v>
      </c>
      <c r="CGC35" s="47">
        <f t="shared" si="5532"/>
        <v>2.6682855907984513E-6</v>
      </c>
      <c r="CGD35" s="47">
        <f t="shared" si="5532"/>
        <v>2.6682727942979003E-6</v>
      </c>
      <c r="CGE35" s="47">
        <f t="shared" si="5532"/>
        <v>2.668259978715436E-6</v>
      </c>
      <c r="CGF35" s="47">
        <f t="shared" si="5532"/>
        <v>2.6682471440331131E-6</v>
      </c>
      <c r="CGG35" s="47">
        <f t="shared" si="5532"/>
        <v>2.6682342902851318E-6</v>
      </c>
      <c r="CGH35" s="47">
        <f t="shared" si="5532"/>
        <v>2.6682214174535499E-6</v>
      </c>
      <c r="CGI35" s="47">
        <f t="shared" si="5532"/>
        <v>2.6682085255204243E-6</v>
      </c>
      <c r="CGJ35" s="47">
        <f t="shared" si="5532"/>
        <v>2.6681956145199513E-6</v>
      </c>
      <c r="CGK35" s="47">
        <f t="shared" si="5532"/>
        <v>2.6681826844168122E-6</v>
      </c>
      <c r="CGL35" s="47">
        <f t="shared" si="5532"/>
        <v>2.668169735245209E-6</v>
      </c>
      <c r="CGM35" s="47">
        <f t="shared" si="5532"/>
        <v>2.6681567669698212E-6</v>
      </c>
      <c r="CGN35" s="47">
        <f t="shared" si="5532"/>
        <v>2.6681437796248427E-6</v>
      </c>
      <c r="CGO35" s="47">
        <f t="shared" si="5532"/>
        <v>2.6681307731749691E-6</v>
      </c>
      <c r="CGP35" s="47">
        <f t="shared" si="5532"/>
        <v>2.6681177476370128E-6</v>
      </c>
      <c r="CGQ35" s="47">
        <f t="shared" si="5532"/>
        <v>2.6681047030277938E-6</v>
      </c>
      <c r="CGR35" s="47">
        <f t="shared" si="5532"/>
        <v>2.6680916393120014E-6</v>
      </c>
      <c r="CGS35" s="47">
        <f t="shared" si="5532"/>
        <v>2.6680785565064559E-6</v>
      </c>
      <c r="CGT35" s="47">
        <f t="shared" si="5532"/>
        <v>2.6680654546279773E-6</v>
      </c>
      <c r="CGU35" s="47">
        <f t="shared" si="5532"/>
        <v>2.6680523336412617E-6</v>
      </c>
      <c r="CGV35" s="47">
        <f t="shared" si="5532"/>
        <v>2.6680391935631231E-6</v>
      </c>
      <c r="CGW35" s="47">
        <f t="shared" si="5532"/>
        <v>2.6680260343930139E-6</v>
      </c>
      <c r="CGX35" s="47">
        <f t="shared" si="5532"/>
        <v>2.6680128561477456E-6</v>
      </c>
      <c r="CGY35" s="47">
        <f t="shared" si="5532"/>
        <v>2.6679996587920249E-6</v>
      </c>
      <c r="CGZ35" s="47">
        <f t="shared" si="5532"/>
        <v>2.6679864423600393E-6</v>
      </c>
      <c r="CHA35" s="47">
        <f t="shared" si="5532"/>
        <v>2.6679732068164992E-6</v>
      </c>
      <c r="CHB35" s="47">
        <f t="shared" si="5532"/>
        <v>2.6679599521955855E-6</v>
      </c>
      <c r="CHC35" s="47">
        <f t="shared" si="5532"/>
        <v>2.6679466784620167E-6</v>
      </c>
      <c r="CHD35" s="47">
        <f t="shared" si="5532"/>
        <v>2.6679333856499722E-6</v>
      </c>
      <c r="CHE35" s="47">
        <f t="shared" si="5532"/>
        <v>2.6679200737241668E-6</v>
      </c>
      <c r="CHF35" s="47">
        <f t="shared" si="5532"/>
        <v>2.6679067427187892E-6</v>
      </c>
      <c r="CHG35" s="47">
        <f t="shared" si="5532"/>
        <v>2.6678933926159197E-6</v>
      </c>
      <c r="CHH35" s="47">
        <f t="shared" ref="CHH35:CJS35" si="5533">-(((-((CHG12^2*CHG14*
             CHG13*(-$B$22 + CHG15)*(-$B$24 + CHG17)*(1 - $B$5)^2*($B$6 + $B$5)^2)/
                     (CHG15*
             CHG17*(-1 + $B$5 - CHG12*($B$6 + $B$5))*(-1 + $B$5 -
               CHG14*($B$6 + $B$5)))) +
                (CHG14*
           CHG13*(-$B$24 + CHG17)*(1 - $B$5)*($B$6 +
             $B$5)*(1 - ((1 - CHG12)*CHG12*(-$B$22 + CHG15)*(1 - $B$5)*
                             ($B$6 + $B$5))/(CHG15*(-1 + $B$5 -
                  CHG12*($B$6 + $B$5)))))/(CHG17*(-1 + $B$5 -
             CHG14*($B$6 + $B$5))))*
             (-((CHG14*(1 - CHG13)*
             CHG13^2*(-$B$24 + CHG17)*(-$B$23 + CHG16)*(1 - $B$5)^2*($B$6 + $B$5)^2*
             CHH29)/
                     (CHG17*
             CHG16*(-1 + $B$5 - CHG14*($B$6 + $B$5))*(-1 + $B$5 -
               CHG13*($B$6 + $B$5)))) -
                (CHG14*
           CHG13*(-$B$24 + CHG17)*(1 - $B$5)*($B$6 +
             $B$5)*(1 - ((1 - CHG13)*CHG13*(-$B$23 + CHG16)*(1 - $B$5)*
                             ($B$6 + $B$5))/(CHG16*(-1 + $B$5 -
                  CHG13*($B$6 + $B$5))))*CHH29)/
                  (CHG17*(-1 + $B$5 - CHG14*($B$6 + $B$5)))))/
          ((-((CHG12*CHG14^2*
              CHG13*(-$B$22 + CHG15)*(-$B$24 + CHG17)*(1 - $B$5)^2*($B$6 + $B$5)^2)/
                       (CHG15*
              CHG17*(-1 + $B$5 - CHG12*($B$6 + $B$5))*(-1 + $B$5 -
                CHG14*($B$6 + $B$5))) -
                     (CHG12*
              CHG13*(-$B$22 + CHG15)*(1 - $B$5)*($B$6 +
                $B$5)*(1 - ((1 - CHG14)*CHG14*(-$B$24 + CHG17)*(1 - $B$5)*($B$6 +
                                    $B$5))/(CHG17*(-1 + $B$5 -
                    CHG14*($B$6 + $B$5)))))/(CHG15*(-1 + $B$5 -
                CHG12*($B$6 + $B$5)))))*
               ((CHG12*CHG14*
            CHG13^2*(-$B$24 + CHG17)*(-$B$23 + CHG16)*(1 - $B$5)^2*($B$6 + $B$5)^2)/
                    (CHG17*
            CHG16*(-1 + $B$5 - CHG14*($B$6 + $B$5))*(-1 + $B$5 -
              CHG13*($B$6 + $B$5))) -
                  (CHG12*
            CHG14*(-$B$24 + CHG17)*(1 - $B$5)*($B$6 +
              $B$5)*(1 - ((1 - CHG13)*CHG13*(-$B$23 + CHG16)*(1 - $B$5)*
                               ($B$6 + $B$5))/(CHG16*(-1 + $B$5 -
                   CHG13*($B$6 + $B$5)))))/(CHG17*(-1 + $B$5 -
              CHG14*($B$6 + $B$5)))) +
             (-((CHG12^2*CHG14*
              CHG13*(-$B$22 + CHG15)*(-$B$24 + CHG17)*(1 - $B$5)^2*($B$6 + $B$5)^2)/
                       (CHG15*
              CHG17*(-1 + $B$5 - CHG12*($B$6 + $B$5))*(-1 + $B$5 -
                CHG14*($B$6 + $B$5)))) +
                  (CHG14*
            CHG13*(-$B$24 + CHG17)*(1 - $B$5)*($B$6 +
              $B$5)*(1 - ((1 - CHG12)*CHG12*(-$B$22 + CHG15)*(1 - $B$5)*
                               ($B$6 + $B$5))/(CHG15*(-1 + $B$5 -
                   CHG12*($B$6 + $B$5)))))/(CHG17*(-1 + $B$5 -
              CHG14*($B$6 + $B$5))))*
               ((CHG14^2*
            CHG13^2*(-$B$24 + CHG17)*(-$B$23 + CHG16)*(1 - $B$5)^2*($B$6 + $B$5)^2)/
                    (CHG17*
            CHG16*(-1 + $B$5 - CHG14*($B$6 + $B$5))*(-1 + $B$5 -
              CHG13*($B$6 + $B$5))) -
                  (1 - ((1 - CHG14)*
               CHG14*(-$B$24 + CHG17)*(1 - $B$5)*($B$6 + $B$5))/(CHG17*(-1 +
                 $B$5 - CHG14*($B$6 + $B$5))))*
                    (1 - ((1 - CHG13)*
               CHG13*(-$B$23 + CHG16)*(1 - $B$5)*($B$6 + $B$5))/
                         (CHG16*(-1 + $B$5 - CHG13*($B$6 + $B$5)))))))</f>
        <v>2.667880023415008E-6</v>
      </c>
      <c r="CHI35" s="47">
        <f t="shared" si="5533"/>
        <v>2.6678666351155113E-6</v>
      </c>
      <c r="CHJ35" s="47">
        <f t="shared" si="5533"/>
        <v>2.6678532277168755E-6</v>
      </c>
      <c r="CHK35" s="47">
        <f t="shared" si="5533"/>
        <v>2.6678398012185586E-6</v>
      </c>
      <c r="CHL35" s="47">
        <f t="shared" si="5533"/>
        <v>2.6678263556200117E-6</v>
      </c>
      <c r="CHM35" s="47">
        <f t="shared" si="5533"/>
        <v>2.6678128909206876E-6</v>
      </c>
      <c r="CHN35" s="47">
        <f t="shared" si="5533"/>
        <v>2.6677994071374025E-6</v>
      </c>
      <c r="CHO35" s="47">
        <f t="shared" si="5533"/>
        <v>2.6677859042348892E-6</v>
      </c>
      <c r="CHP35" s="47">
        <f t="shared" si="5533"/>
        <v>2.6677723822473261E-6</v>
      </c>
      <c r="CHQ35" s="47">
        <f t="shared" si="5533"/>
        <v>2.6677588411394489E-6</v>
      </c>
      <c r="CHR35" s="47">
        <f t="shared" si="5533"/>
        <v>2.6677452809454334E-6</v>
      </c>
      <c r="CHS35" s="47">
        <f t="shared" si="5533"/>
        <v>2.6677317016473708E-6</v>
      </c>
      <c r="CHT35" s="47">
        <f t="shared" si="5533"/>
        <v>2.6677181032447244E-6</v>
      </c>
      <c r="CHU35" s="47">
        <f t="shared" si="5533"/>
        <v>2.6677044857369495E-6</v>
      </c>
      <c r="CHV35" s="47">
        <f t="shared" si="5533"/>
        <v>2.6676908491408633E-6</v>
      </c>
      <c r="CHW35" s="47">
        <f t="shared" si="5533"/>
        <v>2.6676771934212105E-6</v>
      </c>
      <c r="CHX35" s="47">
        <f t="shared" si="5533"/>
        <v>2.6676635186121603E-6</v>
      </c>
      <c r="CHY35" s="47">
        <f t="shared" si="5533"/>
        <v>2.6676498246958215E-6</v>
      </c>
      <c r="CHZ35" s="47">
        <f t="shared" si="5533"/>
        <v>2.667636111654299E-6</v>
      </c>
      <c r="CIA35" s="47">
        <f t="shared" si="5533"/>
        <v>2.6676223795391107E-6</v>
      </c>
      <c r="CIB35" s="47">
        <f t="shared" si="5533"/>
        <v>2.6676086282976686E-6</v>
      </c>
      <c r="CIC35" s="47">
        <f t="shared" si="5533"/>
        <v>2.6675948579467757E-6</v>
      </c>
      <c r="CID35" s="47">
        <f t="shared" si="5533"/>
        <v>2.6675810685032575E-6</v>
      </c>
      <c r="CIE35" s="47">
        <f t="shared" si="5533"/>
        <v>2.6675672599492144E-6</v>
      </c>
      <c r="CIF35" s="47">
        <f t="shared" si="5533"/>
        <v>2.6675534322841179E-6</v>
      </c>
      <c r="CIG35" s="47">
        <f t="shared" si="5533"/>
        <v>2.6675395855074293E-6</v>
      </c>
      <c r="CIH35" s="47">
        <f t="shared" si="5533"/>
        <v>2.6675257196186128E-6</v>
      </c>
      <c r="CII35" s="47">
        <f t="shared" si="5533"/>
        <v>2.6675118346344855E-6</v>
      </c>
      <c r="CIJ35" s="47">
        <f t="shared" si="5533"/>
        <v>2.667497930537158E-6</v>
      </c>
      <c r="CIK35" s="47">
        <f t="shared" si="5533"/>
        <v>2.6674840073261043E-6</v>
      </c>
      <c r="CIL35" s="47">
        <f t="shared" si="5533"/>
        <v>2.6674700650007873E-6</v>
      </c>
      <c r="CIM35" s="47">
        <f t="shared" si="5533"/>
        <v>2.6674561035606757E-6</v>
      </c>
      <c r="CIN35" s="47">
        <f t="shared" si="5533"/>
        <v>2.6674421230225786E-6</v>
      </c>
      <c r="CIO35" s="47">
        <f t="shared" si="5533"/>
        <v>2.6674281233686229E-6</v>
      </c>
      <c r="CIP35" s="47">
        <f t="shared" si="5533"/>
        <v>2.6674141045982759E-6</v>
      </c>
      <c r="CIQ35" s="47">
        <f t="shared" si="5533"/>
        <v>2.6674000667283493E-6</v>
      </c>
      <c r="CIR35" s="47">
        <f t="shared" si="5533"/>
        <v>2.6673860097236334E-6</v>
      </c>
      <c r="CIS35" s="47">
        <f t="shared" si="5533"/>
        <v>2.667371933618275E-6</v>
      </c>
      <c r="CIT35" s="47">
        <f t="shared" si="5533"/>
        <v>2.6673578383944063E-6</v>
      </c>
      <c r="CIU35" s="47">
        <f t="shared" si="5533"/>
        <v>2.667343724068841E-6</v>
      </c>
      <c r="CIV35" s="47">
        <f t="shared" si="5533"/>
        <v>2.6673295906063674E-6</v>
      </c>
      <c r="CIW35" s="47">
        <f t="shared" si="5533"/>
        <v>2.6673154380411389E-6</v>
      </c>
      <c r="CIX35" s="47">
        <f t="shared" si="5533"/>
        <v>2.6673012663552943E-6</v>
      </c>
      <c r="CIY35" s="47">
        <f t="shared" si="5533"/>
        <v>2.6672870755656351E-6</v>
      </c>
      <c r="CIZ35" s="47">
        <f t="shared" si="5533"/>
        <v>2.6672728656543037E-6</v>
      </c>
      <c r="CJA35" s="47">
        <f t="shared" si="5533"/>
        <v>2.6672586366207715E-6</v>
      </c>
      <c r="CJB35" s="47">
        <f t="shared" si="5533"/>
        <v>2.6672443884645198E-6</v>
      </c>
      <c r="CJC35" s="47">
        <f t="shared" si="5533"/>
        <v>2.6672301212023498E-6</v>
      </c>
      <c r="CJD35" s="47">
        <f t="shared" si="5533"/>
        <v>2.6672158348164103E-6</v>
      </c>
      <c r="CJE35" s="47">
        <f t="shared" si="5533"/>
        <v>2.6672015293061783E-6</v>
      </c>
      <c r="CJF35" s="47">
        <f t="shared" si="5533"/>
        <v>2.6671872046884589E-6</v>
      </c>
      <c r="CJG35" s="47">
        <f t="shared" si="5533"/>
        <v>2.6671728609453975E-6</v>
      </c>
      <c r="CJH35" s="47">
        <f t="shared" si="5533"/>
        <v>2.6671584980764761E-6</v>
      </c>
      <c r="CJI35" s="47">
        <f t="shared" si="5533"/>
        <v>2.6671441160985021E-6</v>
      </c>
      <c r="CJJ35" s="47">
        <f t="shared" si="5533"/>
        <v>2.6671297149936216E-6</v>
      </c>
      <c r="CJK35" s="47">
        <f t="shared" si="5533"/>
        <v>2.6671152947613213E-6</v>
      </c>
      <c r="CJL35" s="47">
        <f t="shared" si="5533"/>
        <v>2.6671008554010744E-6</v>
      </c>
      <c r="CJM35" s="47">
        <f t="shared" si="5533"/>
        <v>2.6670863969296966E-6</v>
      </c>
      <c r="CJN35" s="47">
        <f t="shared" si="5533"/>
        <v>2.6670719193466632E-6</v>
      </c>
      <c r="CJO35" s="47">
        <f t="shared" si="5533"/>
        <v>2.6670574226168007E-6</v>
      </c>
      <c r="CJP35" s="47">
        <f t="shared" si="5533"/>
        <v>2.6670429067742525E-6</v>
      </c>
      <c r="CJQ35" s="47">
        <f t="shared" si="5533"/>
        <v>2.6670283718184902E-6</v>
      </c>
      <c r="CJR35" s="47">
        <f t="shared" si="5533"/>
        <v>2.6670138177316803E-6</v>
      </c>
      <c r="CJS35" s="47">
        <f t="shared" si="5533"/>
        <v>2.6669992445133044E-6</v>
      </c>
      <c r="CJT35" s="47">
        <f t="shared" ref="CJT35:CME35" si="5534">-(((-((CJS12^2*CJS14*
             CJS13*(-$B$22 + CJS15)*(-$B$24 + CJS17)*(1 - $B$5)^2*($B$6 + $B$5)^2)/
                     (CJS15*
             CJS17*(-1 + $B$5 - CJS12*($B$6 + $B$5))*(-1 + $B$5 -
               CJS14*($B$6 + $B$5)))) +
                (CJS14*
           CJS13*(-$B$24 + CJS17)*(1 - $B$5)*($B$6 +
             $B$5)*(1 - ((1 - CJS12)*CJS12*(-$B$22 + CJS15)*(1 - $B$5)*
                             ($B$6 + $B$5))/(CJS15*(-1 + $B$5 -
                  CJS12*($B$6 + $B$5)))))/(CJS17*(-1 + $B$5 -
             CJS14*($B$6 + $B$5))))*
             (-((CJS14*(1 - CJS13)*
             CJS13^2*(-$B$24 + CJS17)*(-$B$23 + CJS16)*(1 - $B$5)^2*($B$6 + $B$5)^2*
             CJT29)/
                     (CJS17*
             CJS16*(-1 + $B$5 - CJS14*($B$6 + $B$5))*(-1 + $B$5 -
               CJS13*($B$6 + $B$5)))) -
                (CJS14*
           CJS13*(-$B$24 + CJS17)*(1 - $B$5)*($B$6 +
             $B$5)*(1 - ((1 - CJS13)*CJS13*(-$B$23 + CJS16)*(1 - $B$5)*
                             ($B$6 + $B$5))/(CJS16*(-1 + $B$5 -
                  CJS13*($B$6 + $B$5))))*CJT29)/
                  (CJS17*(-1 + $B$5 - CJS14*($B$6 + $B$5)))))/
          ((-((CJS12*CJS14^2*
              CJS13*(-$B$22 + CJS15)*(-$B$24 + CJS17)*(1 - $B$5)^2*($B$6 + $B$5)^2)/
                       (CJS15*
              CJS17*(-1 + $B$5 - CJS12*($B$6 + $B$5))*(-1 + $B$5 -
                CJS14*($B$6 + $B$5))) -
                     (CJS12*
              CJS13*(-$B$22 + CJS15)*(1 - $B$5)*($B$6 +
                $B$5)*(1 - ((1 - CJS14)*CJS14*(-$B$24 + CJS17)*(1 - $B$5)*($B$6 +
                                    $B$5))/(CJS17*(-1 + $B$5 -
                    CJS14*($B$6 + $B$5)))))/(CJS15*(-1 + $B$5 -
                CJS12*($B$6 + $B$5)))))*
               ((CJS12*CJS14*
            CJS13^2*(-$B$24 + CJS17)*(-$B$23 + CJS16)*(1 - $B$5)^2*($B$6 + $B$5)^2)/
                    (CJS17*
            CJS16*(-1 + $B$5 - CJS14*($B$6 + $B$5))*(-1 + $B$5 -
              CJS13*($B$6 + $B$5))) -
                  (CJS12*
            CJS14*(-$B$24 + CJS17)*(1 - $B$5)*($B$6 +
              $B$5)*(1 - ((1 - CJS13)*CJS13*(-$B$23 + CJS16)*(1 - $B$5)*
                               ($B$6 + $B$5))/(CJS16*(-1 + $B$5 -
                   CJS13*($B$6 + $B$5)))))/(CJS17*(-1 + $B$5 -
              CJS14*($B$6 + $B$5)))) +
             (-((CJS12^2*CJS14*
              CJS13*(-$B$22 + CJS15)*(-$B$24 + CJS17)*(1 - $B$5)^2*($B$6 + $B$5)^2)/
                       (CJS15*
              CJS17*(-1 + $B$5 - CJS12*($B$6 + $B$5))*(-1 + $B$5 -
                CJS14*($B$6 + $B$5)))) +
                  (CJS14*
            CJS13*(-$B$24 + CJS17)*(1 - $B$5)*($B$6 +
              $B$5)*(1 - ((1 - CJS12)*CJS12*(-$B$22 + CJS15)*(1 - $B$5)*
                               ($B$6 + $B$5))/(CJS15*(-1 + $B$5 -
                   CJS12*($B$6 + $B$5)))))/(CJS17*(-1 + $B$5 -
              CJS14*($B$6 + $B$5))))*
               ((CJS14^2*
            CJS13^2*(-$B$24 + CJS17)*(-$B$23 + CJS16)*(1 - $B$5)^2*($B$6 + $B$5)^2)/
                    (CJS17*
            CJS16*(-1 + $B$5 - CJS14*($B$6 + $B$5))*(-1 + $B$5 -
              CJS13*($B$6 + $B$5))) -
                  (1 - ((1 - CJS14)*
               CJS14*(-$B$24 + CJS17)*(1 - $B$5)*($B$6 + $B$5))/(CJS17*(-1 +
                 $B$5 - CJS14*($B$6 + $B$5))))*
                    (1 - ((1 - CJS13)*
               CJS13*(-$B$23 + CJS16)*(1 - $B$5)*($B$6 + $B$5))/
                         (CJS16*(-1 + $B$5 - CJS13*($B$6 + $B$5)))))))</f>
        <v>2.6669846521628432E-6</v>
      </c>
      <c r="CJU35" s="47">
        <f t="shared" si="5534"/>
        <v>2.66697004069711E-6</v>
      </c>
      <c r="CJV35" s="47">
        <f t="shared" si="5534"/>
        <v>2.6669554101155894E-6</v>
      </c>
      <c r="CJW35" s="47">
        <f t="shared" si="5534"/>
        <v>2.6669407604004406E-6</v>
      </c>
      <c r="CJX35" s="47">
        <f t="shared" si="5534"/>
        <v>2.6669260915511526E-6</v>
      </c>
      <c r="CJY35" s="47">
        <f t="shared" si="5534"/>
        <v>2.666911403567212E-6</v>
      </c>
      <c r="CJZ35" s="47">
        <f t="shared" si="5534"/>
        <v>2.6668966964654295E-6</v>
      </c>
      <c r="CKA35" s="47">
        <f t="shared" si="5534"/>
        <v>2.6668819702452904E-6</v>
      </c>
      <c r="CKB35" s="47">
        <f t="shared" si="5534"/>
        <v>2.6668672248716434E-6</v>
      </c>
      <c r="CKC35" s="47">
        <f t="shared" si="5534"/>
        <v>2.6668524603959347E-6</v>
      </c>
      <c r="CKD35" s="47">
        <f t="shared" si="5534"/>
        <v>2.6668376767656995E-6</v>
      </c>
      <c r="CKE35" s="47">
        <f t="shared" si="5534"/>
        <v>2.666822874032381E-6</v>
      </c>
      <c r="CKF35" s="47">
        <f t="shared" si="5534"/>
        <v>2.6668080521435183E-6</v>
      </c>
      <c r="CKG35" s="47">
        <f t="shared" si="5534"/>
        <v>2.6667932111332354E-6</v>
      </c>
      <c r="CKH35" s="47">
        <f t="shared" si="5534"/>
        <v>2.6667783510010232E-6</v>
      </c>
      <c r="CKI35" s="47">
        <f t="shared" si="5534"/>
        <v>2.6667634717290605E-6</v>
      </c>
      <c r="CKJ35" s="47">
        <f t="shared" si="5534"/>
        <v>2.6667485733168404E-6</v>
      </c>
      <c r="CKK35" s="47">
        <f t="shared" si="5534"/>
        <v>2.6667336557811664E-6</v>
      </c>
      <c r="CKL35" s="47">
        <f t="shared" si="5534"/>
        <v>2.6667187191042211E-6</v>
      </c>
      <c r="CKM35" s="47">
        <f t="shared" si="5534"/>
        <v>2.6667037633028105E-6</v>
      </c>
      <c r="CKN35" s="47">
        <f t="shared" si="5534"/>
        <v>2.666688788359121E-6</v>
      </c>
      <c r="CKO35" s="47">
        <f t="shared" si="5534"/>
        <v>2.6666737942899519E-6</v>
      </c>
      <c r="CKP35" s="47">
        <f t="shared" si="5534"/>
        <v>2.6666587810774935E-6</v>
      </c>
      <c r="CKQ35" s="47">
        <f t="shared" si="5534"/>
        <v>2.6666437487385482E-6</v>
      </c>
      <c r="CKR35" s="47">
        <f t="shared" si="5534"/>
        <v>2.6666286972726144E-6</v>
      </c>
      <c r="CKS35" s="47">
        <f t="shared" si="5534"/>
        <v>2.6666136266445723E-6</v>
      </c>
      <c r="CKT35" s="47">
        <f t="shared" si="5534"/>
        <v>2.6665985369058482E-6</v>
      </c>
      <c r="CKU35" s="47">
        <f t="shared" si="5534"/>
        <v>2.6665834280040116E-6</v>
      </c>
      <c r="CKV35" s="47">
        <f t="shared" si="5534"/>
        <v>2.6665682999904851E-6</v>
      </c>
      <c r="CKW35" s="47">
        <f t="shared" si="5534"/>
        <v>2.6665531528301528E-6</v>
      </c>
      <c r="CKX35" s="47">
        <f t="shared" si="5534"/>
        <v>2.6665379865225183E-6</v>
      </c>
      <c r="CKY35" s="47">
        <f t="shared" si="5534"/>
        <v>2.6665228010843846E-6</v>
      </c>
      <c r="CKZ35" s="47">
        <f t="shared" si="5534"/>
        <v>2.6665075965152521E-6</v>
      </c>
      <c r="CLA35" s="47">
        <f t="shared" si="5534"/>
        <v>2.6664923727973207E-6</v>
      </c>
      <c r="CLB35" s="47">
        <f t="shared" si="5534"/>
        <v>2.6664771299300936E-6</v>
      </c>
      <c r="CLC35" s="47">
        <f t="shared" si="5534"/>
        <v>2.6664618679303768E-6</v>
      </c>
      <c r="CLD35" s="47">
        <f t="shared" si="5534"/>
        <v>2.6664465867976664E-6</v>
      </c>
      <c r="CLE35" s="47">
        <f t="shared" si="5534"/>
        <v>2.6664312865314698E-6</v>
      </c>
      <c r="CLF35" s="47">
        <f t="shared" si="5534"/>
        <v>2.6664159670966884E-6</v>
      </c>
      <c r="CLG35" s="47">
        <f t="shared" si="5534"/>
        <v>2.6664006285447283E-6</v>
      </c>
      <c r="CLH35" s="47">
        <f t="shared" si="5534"/>
        <v>2.6663852708404961E-6</v>
      </c>
      <c r="CLI35" s="47">
        <f t="shared" si="5534"/>
        <v>2.6663698939834967E-6</v>
      </c>
      <c r="CLJ35" s="47">
        <f t="shared" si="5534"/>
        <v>2.6663544980078345E-6</v>
      </c>
      <c r="CLK35" s="47">
        <f t="shared" si="5534"/>
        <v>2.6663390828784137E-6</v>
      </c>
      <c r="CLL35" s="47">
        <f t="shared" si="5534"/>
        <v>2.6663236485947506E-6</v>
      </c>
      <c r="CLM35" s="47">
        <f t="shared" si="5534"/>
        <v>2.6663081951736468E-6</v>
      </c>
      <c r="CLN35" s="47">
        <f t="shared" si="5534"/>
        <v>2.6662927226146061E-6</v>
      </c>
      <c r="CLO35" s="47">
        <f t="shared" si="5534"/>
        <v>2.6662772308998463E-6</v>
      </c>
      <c r="CLP35" s="47">
        <f t="shared" si="5534"/>
        <v>2.6662617200461737E-6</v>
      </c>
      <c r="CLQ35" s="47">
        <f t="shared" si="5534"/>
        <v>2.6662461900357995E-6</v>
      </c>
      <c r="CLR35" s="47">
        <f t="shared" si="5534"/>
        <v>2.6662306408855303E-6</v>
      </c>
      <c r="CLS35" s="47">
        <f t="shared" si="5534"/>
        <v>2.6662150725948768E-6</v>
      </c>
      <c r="CLT35" s="47">
        <f t="shared" si="5534"/>
        <v>2.666199485163342E-6</v>
      </c>
      <c r="CLU35" s="47">
        <f t="shared" si="5534"/>
        <v>2.6661838785731564E-6</v>
      </c>
      <c r="CLV35" s="47">
        <f t="shared" si="5534"/>
        <v>2.6661682528238332E-6</v>
      </c>
      <c r="CLW35" s="47">
        <f t="shared" si="5534"/>
        <v>2.666152607949455E-6</v>
      </c>
      <c r="CLX35" s="47">
        <f t="shared" si="5534"/>
        <v>2.6661369439149659E-6</v>
      </c>
      <c r="CLY35" s="47">
        <f t="shared" si="5534"/>
        <v>2.6661212607198791E-6</v>
      </c>
      <c r="CLZ35" s="47">
        <f t="shared" si="5534"/>
        <v>2.6661055583982827E-6</v>
      </c>
      <c r="CMA35" s="47">
        <f t="shared" si="5534"/>
        <v>2.666089836915113E-6</v>
      </c>
      <c r="CMB35" s="47">
        <f t="shared" si="5534"/>
        <v>2.6660740962871804E-6</v>
      </c>
      <c r="CMC35" s="47">
        <f t="shared" si="5534"/>
        <v>2.666058336496711E-6</v>
      </c>
      <c r="CMD35" s="47">
        <f t="shared" si="5534"/>
        <v>2.6660425575605072E-6</v>
      </c>
      <c r="CME35" s="47">
        <f t="shared" si="5534"/>
        <v>2.6660267594780859E-6</v>
      </c>
      <c r="CMF35" s="47">
        <f t="shared" ref="CMF35:COQ35" si="5535">-(((-((CME12^2*CME14*
             CME13*(-$B$22 + CME15)*(-$B$24 + CME17)*(1 - $B$5)^2*($B$6 + $B$5)^2)/
                     (CME15*
             CME17*(-1 + $B$5 - CME12*($B$6 + $B$5))*(-1 + $B$5 -
               CME14*($B$6 + $B$5)))) +
                (CME14*
           CME13*(-$B$24 + CME17)*(1 - $B$5)*($B$6 +
             $B$5)*(1 - ((1 - CME12)*CME12*(-$B$22 + CME15)*(1 - $B$5)*
                             ($B$6 + $B$5))/(CME15*(-1 + $B$5 -
                  CME12*($B$6 + $B$5)))))/(CME17*(-1 + $B$5 -
             CME14*($B$6 + $B$5))))*
             (-((CME14*(1 - CME13)*
             CME13^2*(-$B$24 + CME17)*(-$B$23 + CME16)*(1 - $B$5)^2*($B$6 + $B$5)^2*
             CMF29)/
                     (CME17*
             CME16*(-1 + $B$5 - CME14*($B$6 + $B$5))*(-1 + $B$5 -
               CME13*($B$6 + $B$5)))) -
                (CME14*
           CME13*(-$B$24 + CME17)*(1 - $B$5)*($B$6 +
             $B$5)*(1 - ((1 - CME13)*CME13*(-$B$23 + CME16)*(1 - $B$5)*
                             ($B$6 + $B$5))/(CME16*(-1 + $B$5 -
                  CME13*($B$6 + $B$5))))*CMF29)/
                  (CME17*(-1 + $B$5 - CME14*($B$6 + $B$5)))))/
          ((-((CME12*CME14^2*
              CME13*(-$B$22 + CME15)*(-$B$24 + CME17)*(1 - $B$5)^2*($B$6 + $B$5)^2)/
                       (CME15*
              CME17*(-1 + $B$5 - CME12*($B$6 + $B$5))*(-1 + $B$5 -
                CME14*($B$6 + $B$5))) -
                     (CME12*
              CME13*(-$B$22 + CME15)*(1 - $B$5)*($B$6 +
                $B$5)*(1 - ((1 - CME14)*CME14*(-$B$24 + CME17)*(1 - $B$5)*($B$6 +
                                    $B$5))/(CME17*(-1 + $B$5 -
                    CME14*($B$6 + $B$5)))))/(CME15*(-1 + $B$5 -
                CME12*($B$6 + $B$5)))))*
               ((CME12*CME14*
            CME13^2*(-$B$24 + CME17)*(-$B$23 + CME16)*(1 - $B$5)^2*($B$6 + $B$5)^2)/
                    (CME17*
            CME16*(-1 + $B$5 - CME14*($B$6 + $B$5))*(-1 + $B$5 -
              CME13*($B$6 + $B$5))) -
                  (CME12*
            CME14*(-$B$24 + CME17)*(1 - $B$5)*($B$6 +
              $B$5)*(1 - ((1 - CME13)*CME13*(-$B$23 + CME16)*(1 - $B$5)*
                               ($B$6 + $B$5))/(CME16*(-1 + $B$5 -
                   CME13*($B$6 + $B$5)))))/(CME17*(-1 + $B$5 -
              CME14*($B$6 + $B$5)))) +
             (-((CME12^2*CME14*
              CME13*(-$B$22 + CME15)*(-$B$24 + CME17)*(1 - $B$5)^2*($B$6 + $B$5)^2)/
                       (CME15*
              CME17*(-1 + $B$5 - CME12*($B$6 + $B$5))*(-1 + $B$5 -
                CME14*($B$6 + $B$5)))) +
                  (CME14*
            CME13*(-$B$24 + CME17)*(1 - $B$5)*($B$6 +
              $B$5)*(1 - ((1 - CME12)*CME12*(-$B$22 + CME15)*(1 - $B$5)*
                               ($B$6 + $B$5))/(CME15*(-1 + $B$5 -
                   CME12*($B$6 + $B$5)))))/(CME17*(-1 + $B$5 -
              CME14*($B$6 + $B$5))))*
               ((CME14^2*
            CME13^2*(-$B$24 + CME17)*(-$B$23 + CME16)*(1 - $B$5)^2*($B$6 + $B$5)^2)/
                    (CME17*
            CME16*(-1 + $B$5 - CME14*($B$6 + $B$5))*(-1 + $B$5 -
              CME13*($B$6 + $B$5))) -
                  (1 - ((1 - CME14)*
               CME14*(-$B$24 + CME17)*(1 - $B$5)*($B$6 + $B$5))/(CME17*(-1 +
                 $B$5 - CME14*($B$6 + $B$5))))*
                    (1 - ((1 - CME13)*
               CME13*(-$B$23 + CME16)*(1 - $B$5)*($B$6 + $B$5))/
                         (CME16*(-1 + $B$5 - CME13*($B$6 + $B$5)))))))</f>
        <v>2.6660109422316818E-6</v>
      </c>
      <c r="CMG35" s="47">
        <f t="shared" si="5535"/>
        <v>2.6659951058553757E-6</v>
      </c>
      <c r="CMH35" s="47">
        <f t="shared" si="5535"/>
        <v>2.6659792503141229E-6</v>
      </c>
      <c r="CMI35" s="47">
        <f t="shared" si="5535"/>
        <v>2.6659633756074452E-6</v>
      </c>
      <c r="CMJ35" s="47">
        <f t="shared" si="5535"/>
        <v>2.6659474817694214E-6</v>
      </c>
      <c r="CMK35" s="47">
        <f t="shared" si="5535"/>
        <v>2.6659315687650155E-6</v>
      </c>
      <c r="CML35" s="47">
        <f t="shared" si="5535"/>
        <v>2.6659156366110222E-6</v>
      </c>
      <c r="CMM35" s="47">
        <f t="shared" si="5535"/>
        <v>2.6658996852896884E-6</v>
      </c>
      <c r="CMN35" s="47">
        <f t="shared" si="5535"/>
        <v>2.6658837148178135E-6</v>
      </c>
      <c r="CMO35" s="47">
        <f t="shared" si="5535"/>
        <v>2.66586772519492E-6</v>
      </c>
      <c r="CMP35" s="47">
        <f t="shared" si="5535"/>
        <v>2.6658517164205293E-6</v>
      </c>
      <c r="CMQ35" s="47">
        <f t="shared" si="5535"/>
        <v>2.6658356884941643E-6</v>
      </c>
      <c r="CMR35" s="47">
        <f t="shared" si="5535"/>
        <v>2.6658196413980716E-6</v>
      </c>
      <c r="CMS35" s="47">
        <f t="shared" si="5535"/>
        <v>2.6658035751490557E-6</v>
      </c>
      <c r="CMT35" s="47">
        <f t="shared" si="5535"/>
        <v>2.6657874897466381E-6</v>
      </c>
      <c r="CMU35" s="47">
        <f t="shared" si="5535"/>
        <v>2.6657713851903425E-6</v>
      </c>
      <c r="CMV35" s="47">
        <f t="shared" si="5535"/>
        <v>2.6657552614624285E-6</v>
      </c>
      <c r="CMW35" s="47">
        <f t="shared" si="5535"/>
        <v>2.6657391185796894E-6</v>
      </c>
      <c r="CMX35" s="47">
        <f t="shared" si="5535"/>
        <v>2.6657229565416564E-6</v>
      </c>
      <c r="CMY35" s="47">
        <f t="shared" si="5535"/>
        <v>2.6657067753478551E-6</v>
      </c>
      <c r="CMZ35" s="47">
        <f t="shared" si="5535"/>
        <v>2.6656905749978087E-6</v>
      </c>
      <c r="CNA35" s="47">
        <f t="shared" si="5535"/>
        <v>2.6656743554737807E-6</v>
      </c>
      <c r="CNB35" s="47">
        <f t="shared" si="5535"/>
        <v>2.665658116792572E-6</v>
      </c>
      <c r="CNC35" s="47">
        <f t="shared" si="5535"/>
        <v>2.6656418589537082E-6</v>
      </c>
      <c r="CND35" s="47">
        <f t="shared" si="5535"/>
        <v>2.665625581956724E-6</v>
      </c>
      <c r="CNE35" s="47">
        <f t="shared" si="5535"/>
        <v>2.6656092858011441E-6</v>
      </c>
      <c r="CNF35" s="47">
        <f t="shared" si="5535"/>
        <v>2.6655929704692347E-6</v>
      </c>
      <c r="CNG35" s="47">
        <f t="shared" si="5535"/>
        <v>2.6655766359950634E-6</v>
      </c>
      <c r="CNH35" s="47">
        <f t="shared" si="5535"/>
        <v>2.6655602823436291E-6</v>
      </c>
      <c r="CNI35" s="47">
        <f t="shared" si="5535"/>
        <v>2.6655439095317267E-6</v>
      </c>
      <c r="CNJ35" s="47">
        <f t="shared" si="5535"/>
        <v>2.6655275175588947E-6</v>
      </c>
      <c r="CNK35" s="47">
        <f t="shared" si="5535"/>
        <v>2.6655111064074021E-6</v>
      </c>
      <c r="CNL35" s="47">
        <f t="shared" si="5535"/>
        <v>2.6654946761113043E-6</v>
      </c>
      <c r="CNM35" s="47">
        <f t="shared" si="5535"/>
        <v>2.6654782266356196E-6</v>
      </c>
      <c r="CNN35" s="47">
        <f t="shared" si="5535"/>
        <v>2.6654617580144014E-6</v>
      </c>
      <c r="CNO35" s="47">
        <f t="shared" si="5535"/>
        <v>2.6654452702126621E-6</v>
      </c>
      <c r="CNP35" s="47">
        <f t="shared" si="5535"/>
        <v>2.6654287632472059E-6</v>
      </c>
      <c r="CNQ35" s="47">
        <f t="shared" si="5535"/>
        <v>2.665412237117562E-6</v>
      </c>
      <c r="CNR35" s="47">
        <f t="shared" si="5535"/>
        <v>2.6653956918232716E-6</v>
      </c>
      <c r="CNS35" s="47">
        <f t="shared" si="5535"/>
        <v>2.6653791273466183E-6</v>
      </c>
      <c r="CNT35" s="47">
        <f t="shared" si="5535"/>
        <v>2.6653625437216502E-6</v>
      </c>
      <c r="CNU35" s="47">
        <f t="shared" si="5535"/>
        <v>2.6653459409306503E-6</v>
      </c>
      <c r="CNV35" s="47">
        <f t="shared" si="5535"/>
        <v>2.6653293189558995E-6</v>
      </c>
      <c r="CNW35" s="47">
        <f t="shared" si="5535"/>
        <v>2.6653126778142035E-6</v>
      </c>
      <c r="CNX35" s="47">
        <f t="shared" si="5535"/>
        <v>2.6652960175223474E-6</v>
      </c>
      <c r="CNY35" s="47">
        <f t="shared" si="5535"/>
        <v>2.6652793380453666E-6</v>
      </c>
      <c r="CNZ35" s="47">
        <f t="shared" si="5535"/>
        <v>2.6652626394000594E-6</v>
      </c>
      <c r="COA35" s="47">
        <f t="shared" si="5535"/>
        <v>2.6652459215859676E-6</v>
      </c>
      <c r="COB35" s="47">
        <f t="shared" si="5535"/>
        <v>2.6652291846026312E-6</v>
      </c>
      <c r="COC35" s="47">
        <f t="shared" si="5535"/>
        <v>2.6652124284495963E-6</v>
      </c>
      <c r="COD35" s="47">
        <f t="shared" si="5535"/>
        <v>2.6651956531264075E-6</v>
      </c>
      <c r="COE35" s="47">
        <f t="shared" si="5535"/>
        <v>2.6651788586326028E-6</v>
      </c>
      <c r="COF35" s="47">
        <f t="shared" si="5535"/>
        <v>2.6651620449677337E-6</v>
      </c>
      <c r="COG35" s="47">
        <f t="shared" si="5535"/>
        <v>2.6651452121140989E-6</v>
      </c>
      <c r="COH35" s="47">
        <f t="shared" si="5535"/>
        <v>2.6651283601057335E-6</v>
      </c>
      <c r="COI35" s="47">
        <f t="shared" si="5535"/>
        <v>2.6651114889249382E-6</v>
      </c>
      <c r="COJ35" s="47">
        <f t="shared" si="5535"/>
        <v>2.6650945985712583E-6</v>
      </c>
      <c r="COK35" s="47">
        <f t="shared" si="5535"/>
        <v>2.6650776890270038E-6</v>
      </c>
      <c r="COL35" s="47">
        <f t="shared" si="5535"/>
        <v>2.665060760326209E-6</v>
      </c>
      <c r="COM35" s="47">
        <f t="shared" si="5535"/>
        <v>2.6650438124511759E-6</v>
      </c>
      <c r="CON35" s="47">
        <f t="shared" si="5535"/>
        <v>2.6650268453842109E-6</v>
      </c>
      <c r="COO35" s="47">
        <f t="shared" si="5535"/>
        <v>2.6650098591593508E-6</v>
      </c>
      <c r="COP35" s="47">
        <f t="shared" si="5535"/>
        <v>2.6649928537589018E-6</v>
      </c>
      <c r="COQ35" s="47">
        <f t="shared" si="5535"/>
        <v>2.6649758291651708E-6</v>
      </c>
      <c r="COR35" s="47">
        <f t="shared" ref="COR35:CRC35" si="5536">-(((-((COQ12^2*COQ14*
             COQ13*(-$B$22 + COQ15)*(-$B$24 + COQ17)*(1 - $B$5)^2*($B$6 + $B$5)^2)/
                     (COQ15*
             COQ17*(-1 + $B$5 - COQ12*($B$6 + $B$5))*(-1 + $B$5 -
               COQ14*($B$6 + $B$5)))) +
                (COQ14*
           COQ13*(-$B$24 + COQ17)*(1 - $B$5)*($B$6 +
             $B$5)*(1 - ((1 - COQ12)*COQ12*(-$B$22 + COQ15)*(1 - $B$5)*
                             ($B$6 + $B$5))/(COQ15*(-1 + $B$5 -
                  COQ12*($B$6 + $B$5)))))/(COQ17*(-1 + $B$5 -
             COQ14*($B$6 + $B$5))))*
             (-((COQ14*(1 - COQ13)*
             COQ13^2*(-$B$24 + COQ17)*(-$B$23 + COQ16)*(1 - $B$5)^2*($B$6 + $B$5)^2*
             COR29)/
                     (COQ17*
             COQ16*(-1 + $B$5 - COQ14*($B$6 + $B$5))*(-1 + $B$5 -
               COQ13*($B$6 + $B$5)))) -
                (COQ14*
           COQ13*(-$B$24 + COQ17)*(1 - $B$5)*($B$6 +
             $B$5)*(1 - ((1 - COQ13)*COQ13*(-$B$23 + COQ16)*(1 - $B$5)*
                             ($B$6 + $B$5))/(COQ16*(-1 + $B$5 -
                  COQ13*($B$6 + $B$5))))*COR29)/
                  (COQ17*(-1 + $B$5 - COQ14*($B$6 + $B$5)))))/
          ((-((COQ12*COQ14^2*
              COQ13*(-$B$22 + COQ15)*(-$B$24 + COQ17)*(1 - $B$5)^2*($B$6 + $B$5)^2)/
                       (COQ15*
              COQ17*(-1 + $B$5 - COQ12*($B$6 + $B$5))*(-1 + $B$5 -
                COQ14*($B$6 + $B$5))) -
                     (COQ12*
              COQ13*(-$B$22 + COQ15)*(1 - $B$5)*($B$6 +
                $B$5)*(1 - ((1 - COQ14)*COQ14*(-$B$24 + COQ17)*(1 - $B$5)*($B$6 +
                                    $B$5))/(COQ17*(-1 + $B$5 -
                    COQ14*($B$6 + $B$5)))))/(COQ15*(-1 + $B$5 -
                COQ12*($B$6 + $B$5)))))*
               ((COQ12*COQ14*
            COQ13^2*(-$B$24 + COQ17)*(-$B$23 + COQ16)*(1 - $B$5)^2*($B$6 + $B$5)^2)/
                    (COQ17*
            COQ16*(-1 + $B$5 - COQ14*($B$6 + $B$5))*(-1 + $B$5 -
              COQ13*($B$6 + $B$5))) -
                  (COQ12*
            COQ14*(-$B$24 + COQ17)*(1 - $B$5)*($B$6 +
              $B$5)*(1 - ((1 - COQ13)*COQ13*(-$B$23 + COQ16)*(1 - $B$5)*
                               ($B$6 + $B$5))/(COQ16*(-1 + $B$5 -
                   COQ13*($B$6 + $B$5)))))/(COQ17*(-1 + $B$5 -
              COQ14*($B$6 + $B$5)))) +
             (-((COQ12^2*COQ14*
              COQ13*(-$B$22 + COQ15)*(-$B$24 + COQ17)*(1 - $B$5)^2*($B$6 + $B$5)^2)/
                       (COQ15*
              COQ17*(-1 + $B$5 - COQ12*($B$6 + $B$5))*(-1 + $B$5 -
                COQ14*($B$6 + $B$5)))) +
                  (COQ14*
            COQ13*(-$B$24 + COQ17)*(1 - $B$5)*($B$6 +
              $B$5)*(1 - ((1 - COQ12)*COQ12*(-$B$22 + COQ15)*(1 - $B$5)*
                               ($B$6 + $B$5))/(COQ15*(-1 + $B$5 -
                   COQ12*($B$6 + $B$5)))))/(COQ17*(-1 + $B$5 -
              COQ14*($B$6 + $B$5))))*
               ((COQ14^2*
            COQ13^2*(-$B$24 + COQ17)*(-$B$23 + COQ16)*(1 - $B$5)^2*($B$6 + $B$5)^2)/
                    (COQ17*
            COQ16*(-1 + $B$5 - COQ14*($B$6 + $B$5))*(-1 + $B$5 -
              COQ13*($B$6 + $B$5))) -
                  (1 - ((1 - COQ14)*
               COQ14*(-$B$24 + COQ17)*(1 - $B$5)*($B$6 + $B$5))/(COQ17*(-1 +
                 $B$5 - COQ14*($B$6 + $B$5))))*
                    (1 - ((1 - COQ13)*
               COQ13*(-$B$23 + COQ16)*(1 - $B$5)*($B$6 + $B$5))/
                         (COQ16*(-1 + $B$5 - COQ13*($B$6 + $B$5)))))))</f>
        <v>2.6649587854121944E-6</v>
      </c>
      <c r="COS35" s="47">
        <f t="shared" si="5536"/>
        <v>2.6649417224822866E-6</v>
      </c>
      <c r="COT35" s="47">
        <f t="shared" si="5536"/>
        <v>2.6649246403749956E-6</v>
      </c>
      <c r="COU35" s="47">
        <f t="shared" si="5536"/>
        <v>2.6649075390726344E-6</v>
      </c>
      <c r="COV35" s="47">
        <f t="shared" si="5536"/>
        <v>2.6648904186092364E-6</v>
      </c>
      <c r="COW35" s="47">
        <f t="shared" si="5536"/>
        <v>2.6648732789671146E-6</v>
      </c>
      <c r="COX35" s="47">
        <f t="shared" si="5536"/>
        <v>2.6648561201458245E-6</v>
      </c>
      <c r="COY35" s="47">
        <f t="shared" si="5536"/>
        <v>2.6648389421449243E-6</v>
      </c>
      <c r="COZ35" s="47">
        <f t="shared" si="5536"/>
        <v>2.6648217449639663E-6</v>
      </c>
      <c r="CPA35" s="47">
        <f t="shared" si="5536"/>
        <v>2.6648045286025087E-6</v>
      </c>
      <c r="CPB35" s="47">
        <f t="shared" si="5536"/>
        <v>2.6647872930601032E-6</v>
      </c>
      <c r="CPC35" s="47">
        <f t="shared" si="5536"/>
        <v>2.6647700383535454E-6</v>
      </c>
      <c r="CPD35" s="47">
        <f t="shared" si="5536"/>
        <v>2.6647527644479234E-6</v>
      </c>
      <c r="CPE35" s="47">
        <f t="shared" si="5536"/>
        <v>2.664735471360031E-6</v>
      </c>
      <c r="CPF35" s="47">
        <f t="shared" si="5536"/>
        <v>2.6647181591066563E-6</v>
      </c>
      <c r="CPG35" s="47">
        <f t="shared" si="5536"/>
        <v>2.6647008276701236E-6</v>
      </c>
      <c r="CPH35" s="47">
        <f t="shared" si="5536"/>
        <v>2.6646834770327706E-6</v>
      </c>
      <c r="CPI35" s="47">
        <f t="shared" si="5536"/>
        <v>2.6646661072286096E-6</v>
      </c>
      <c r="CPJ35" s="47">
        <f t="shared" si="5536"/>
        <v>2.6646487182399795E-6</v>
      </c>
      <c r="CPK35" s="47">
        <f t="shared" si="5536"/>
        <v>2.6646313100664368E-6</v>
      </c>
      <c r="CPL35" s="47">
        <f t="shared" si="5536"/>
        <v>2.6646138827075427E-6</v>
      </c>
      <c r="CPM35" s="47">
        <f t="shared" si="5536"/>
        <v>2.6645964361628621E-6</v>
      </c>
      <c r="CPN35" s="47">
        <f t="shared" si="5536"/>
        <v>2.6645789704491803E-6</v>
      </c>
      <c r="CPO35" s="47">
        <f t="shared" si="5536"/>
        <v>2.6645614855316125E-6</v>
      </c>
      <c r="CPP35" s="47">
        <f t="shared" si="5536"/>
        <v>2.6645439814441721E-6</v>
      </c>
      <c r="CPQ35" s="47">
        <f t="shared" si="5536"/>
        <v>2.6645264581691971E-6</v>
      </c>
      <c r="CPR35" s="47">
        <f t="shared" si="5536"/>
        <v>2.6645089157062556E-6</v>
      </c>
      <c r="CPS35" s="47">
        <f t="shared" si="5536"/>
        <v>2.664491354054913E-6</v>
      </c>
      <c r="CPT35" s="47">
        <f t="shared" si="5536"/>
        <v>2.6644737732147323E-6</v>
      </c>
      <c r="CPU35" s="47">
        <f t="shared" si="5536"/>
        <v>2.6644561731852853E-6</v>
      </c>
      <c r="CPV35" s="47">
        <f t="shared" si="5536"/>
        <v>2.6644385539833577E-6</v>
      </c>
      <c r="CPW35" s="47">
        <f t="shared" si="5536"/>
        <v>2.6644209155912938E-6</v>
      </c>
      <c r="CPX35" s="47">
        <f t="shared" si="5536"/>
        <v>2.6644032580086631E-6</v>
      </c>
      <c r="CPY35" s="47">
        <f t="shared" si="5536"/>
        <v>2.6643855812350351E-6</v>
      </c>
      <c r="CPZ35" s="47">
        <f t="shared" si="5536"/>
        <v>2.6643678852699788E-6</v>
      </c>
      <c r="CQA35" s="47">
        <f t="shared" si="5536"/>
        <v>2.6643501701130651E-6</v>
      </c>
      <c r="CQB35" s="47">
        <f t="shared" si="5536"/>
        <v>2.6643324357810792E-6</v>
      </c>
      <c r="CQC35" s="47">
        <f t="shared" si="5536"/>
        <v>2.6643146822563784E-6</v>
      </c>
      <c r="CQD35" s="47">
        <f t="shared" si="5536"/>
        <v>2.6642969095385314E-6</v>
      </c>
      <c r="CQE35" s="47">
        <f t="shared" si="5536"/>
        <v>2.664279117627108E-6</v>
      </c>
      <c r="CQF35" s="47">
        <f t="shared" si="5536"/>
        <v>2.6642613065389002E-6</v>
      </c>
      <c r="CQG35" s="47">
        <f t="shared" si="5536"/>
        <v>2.6642434762562622E-6</v>
      </c>
      <c r="CQH35" s="47">
        <f t="shared" si="5536"/>
        <v>2.6642256267787695E-6</v>
      </c>
      <c r="CQI35" s="47">
        <f t="shared" si="5536"/>
        <v>2.6642077581059979E-6</v>
      </c>
      <c r="CQJ35" s="47">
        <f t="shared" si="5536"/>
        <v>2.6641898702375226E-6</v>
      </c>
      <c r="CQK35" s="47">
        <f t="shared" si="5536"/>
        <v>2.6641719631901257E-6</v>
      </c>
      <c r="CQL35" s="47">
        <f t="shared" si="5536"/>
        <v>2.6641540369461752E-6</v>
      </c>
      <c r="CQM35" s="47">
        <f t="shared" si="5536"/>
        <v>2.6641360915052426E-6</v>
      </c>
      <c r="CQN35" s="47">
        <f t="shared" si="5536"/>
        <v>2.6641181268841189E-6</v>
      </c>
      <c r="CQO35" s="47">
        <f t="shared" si="5536"/>
        <v>2.6641001430479626E-6</v>
      </c>
      <c r="CQP35" s="47">
        <f t="shared" si="5536"/>
        <v>2.6640821400307668E-6</v>
      </c>
      <c r="CQQ35" s="47">
        <f t="shared" si="5536"/>
        <v>2.6640641178321093E-6</v>
      </c>
      <c r="CQR35" s="47">
        <f t="shared" si="5536"/>
        <v>2.6640460764171545E-6</v>
      </c>
      <c r="CQS35" s="47">
        <f t="shared" si="5536"/>
        <v>2.6640280158198969E-6</v>
      </c>
      <c r="CQT35" s="47">
        <f t="shared" si="5536"/>
        <v>2.6640099360227071E-6</v>
      </c>
      <c r="CQU35" s="47">
        <f t="shared" si="5536"/>
        <v>2.6639918370251655E-6</v>
      </c>
      <c r="CQV35" s="47">
        <f t="shared" si="5536"/>
        <v>2.6639737188440641E-6</v>
      </c>
      <c r="CQW35" s="47">
        <f t="shared" si="5536"/>
        <v>2.6639555814617735E-6</v>
      </c>
      <c r="CQX35" s="47">
        <f t="shared" si="5536"/>
        <v>2.6639374248778758E-6</v>
      </c>
      <c r="CQY35" s="47">
        <f t="shared" si="5536"/>
        <v>2.6639192491091591E-6</v>
      </c>
      <c r="CQZ35" s="47">
        <f t="shared" si="5536"/>
        <v>2.6639010541380001E-6</v>
      </c>
      <c r="CRA35" s="47">
        <f t="shared" si="5536"/>
        <v>2.6638828399639884E-6</v>
      </c>
      <c r="CRB35" s="47">
        <f t="shared" si="5536"/>
        <v>2.6638646066039021E-6</v>
      </c>
      <c r="CRC35" s="47">
        <f t="shared" si="5536"/>
        <v>2.6638463540229313E-6</v>
      </c>
      <c r="CRD35" s="47">
        <f t="shared" ref="CRD35:CTO35" si="5537">-(((-((CRC12^2*CRC14*
             CRC13*(-$B$22 + CRC15)*(-$B$24 + CRC17)*(1 - $B$5)^2*($B$6 + $B$5)^2)/
                     (CRC15*
             CRC17*(-1 + $B$5 - CRC12*($B$6 + $B$5))*(-1 + $B$5 -
               CRC14*($B$6 + $B$5)))) +
                (CRC14*
           CRC13*(-$B$24 + CRC17)*(1 - $B$5)*($B$6 +
             $B$5)*(1 - ((1 - CRC12)*CRC12*(-$B$22 + CRC15)*(1 - $B$5)*
                             ($B$6 + $B$5))/(CRC15*(-1 + $B$5 -
                  CRC12*($B$6 + $B$5)))))/(CRC17*(-1 + $B$5 -
             CRC14*($B$6 + $B$5))))*
             (-((CRC14*(1 - CRC13)*
             CRC13^2*(-$B$24 + CRC17)*(-$B$23 + CRC16)*(1 - $B$5)^2*($B$6 + $B$5)^2*
             CRD29)/
                     (CRC17*
             CRC16*(-1 + $B$5 - CRC14*($B$6 + $B$5))*(-1 + $B$5 -
               CRC13*($B$6 + $B$5)))) -
                (CRC14*
           CRC13*(-$B$24 + CRC17)*(1 - $B$5)*($B$6 +
             $B$5)*(1 - ((1 - CRC13)*CRC13*(-$B$23 + CRC16)*(1 - $B$5)*
                             ($B$6 + $B$5))/(CRC16*(-1 + $B$5 -
                  CRC13*($B$6 + $B$5))))*CRD29)/
                  (CRC17*(-1 + $B$5 - CRC14*($B$6 + $B$5)))))/
          ((-((CRC12*CRC14^2*
              CRC13*(-$B$22 + CRC15)*(-$B$24 + CRC17)*(1 - $B$5)^2*($B$6 + $B$5)^2)/
                       (CRC15*
              CRC17*(-1 + $B$5 - CRC12*($B$6 + $B$5))*(-1 + $B$5 -
                CRC14*($B$6 + $B$5))) -
                     (CRC12*
              CRC13*(-$B$22 + CRC15)*(1 - $B$5)*($B$6 +
                $B$5)*(1 - ((1 - CRC14)*CRC14*(-$B$24 + CRC17)*(1 - $B$5)*($B$6 +
                                    $B$5))/(CRC17*(-1 + $B$5 -
                    CRC14*($B$6 + $B$5)))))/(CRC15*(-1 + $B$5 -
                CRC12*($B$6 + $B$5)))))*
               ((CRC12*CRC14*
            CRC13^2*(-$B$24 + CRC17)*(-$B$23 + CRC16)*(1 - $B$5)^2*($B$6 + $B$5)^2)/
                    (CRC17*
            CRC16*(-1 + $B$5 - CRC14*($B$6 + $B$5))*(-1 + $B$5 -
              CRC13*($B$6 + $B$5))) -
                  (CRC12*
            CRC14*(-$B$24 + CRC17)*(1 - $B$5)*($B$6 +
              $B$5)*(1 - ((1 - CRC13)*CRC13*(-$B$23 + CRC16)*(1 - $B$5)*
                               ($B$6 + $B$5))/(CRC16*(-1 + $B$5 -
                   CRC13*($B$6 + $B$5)))))/(CRC17*(-1 + $B$5 -
              CRC14*($B$6 + $B$5)))) +
             (-((CRC12^2*CRC14*
              CRC13*(-$B$22 + CRC15)*(-$B$24 + CRC17)*(1 - $B$5)^2*($B$6 + $B$5)^2)/
                       (CRC15*
              CRC17*(-1 + $B$5 - CRC12*($B$6 + $B$5))*(-1 + $B$5 -
                CRC14*($B$6 + $B$5)))) +
                  (CRC14*
            CRC13*(-$B$24 + CRC17)*(1 - $B$5)*($B$6 +
              $B$5)*(1 - ((1 - CRC12)*CRC12*(-$B$22 + CRC15)*(1 - $B$5)*
                               ($B$6 + $B$5))/(CRC15*(-1 + $B$5 -
                   CRC12*($B$6 + $B$5)))))/(CRC17*(-1 + $B$5 -
              CRC14*($B$6 + $B$5))))*
               ((CRC14^2*
            CRC13^2*(-$B$24 + CRC17)*(-$B$23 + CRC16)*(1 - $B$5)^2*($B$6 + $B$5)^2)/
                    (CRC17*
            CRC16*(-1 + $B$5 - CRC14*($B$6 + $B$5))*(-1 + $B$5 -
              CRC13*($B$6 + $B$5))) -
                  (1 - ((1 - CRC14)*
               CRC14*(-$B$24 + CRC17)*(1 - $B$5)*($B$6 + $B$5))/(CRC17*(-1 +
                 $B$5 - CRC14*($B$6 + $B$5))))*
                    (1 - ((1 - CRC13)*
               CRC13*(-$B$23 + CRC16)*(1 - $B$5)*($B$6 + $B$5))/
                         (CRC16*(-1 + $B$5 - CRC13*($B$6 + $B$5)))))))</f>
        <v>2.6638280822722548E-6</v>
      </c>
      <c r="CRE35" s="47">
        <f t="shared" si="5537"/>
        <v>2.6638097912998656E-6</v>
      </c>
      <c r="CRF35" s="47">
        <f t="shared" si="5537"/>
        <v>2.6637914811397436E-6</v>
      </c>
      <c r="CRG35" s="47">
        <f t="shared" si="5537"/>
        <v>2.6637731517742795E-6</v>
      </c>
      <c r="CRH35" s="47">
        <f t="shared" si="5537"/>
        <v>2.6637548032202543E-6</v>
      </c>
      <c r="CRI35" s="47">
        <f t="shared" si="5537"/>
        <v>2.6637364354600636E-6</v>
      </c>
      <c r="CRJ35" s="47">
        <f t="shared" si="5537"/>
        <v>2.663718048493294E-6</v>
      </c>
      <c r="CRK35" s="47">
        <f t="shared" si="5537"/>
        <v>2.6636996423367292E-6</v>
      </c>
      <c r="CRL35" s="47">
        <f t="shared" si="5537"/>
        <v>2.6636812169727645E-6</v>
      </c>
      <c r="CRM35" s="47">
        <f t="shared" si="5537"/>
        <v>2.6636627724181824E-6</v>
      </c>
      <c r="CRN35" s="47">
        <f t="shared" si="5537"/>
        <v>2.6636443086553761E-6</v>
      </c>
      <c r="CRO35" s="47">
        <f t="shared" si="5537"/>
        <v>2.6636258256839454E-6</v>
      </c>
      <c r="CRP35" s="47">
        <f t="shared" si="5537"/>
        <v>2.6636073235034766E-6</v>
      </c>
      <c r="CRQ35" s="47">
        <f t="shared" si="5537"/>
        <v>2.663588802130754E-6</v>
      </c>
      <c r="CRR35" s="47">
        <f t="shared" si="5537"/>
        <v>2.6635702615653702E-6</v>
      </c>
      <c r="CRS35" s="47">
        <f t="shared" si="5537"/>
        <v>2.6635517017897263E-6</v>
      </c>
      <c r="CRT35" s="47">
        <f t="shared" si="5537"/>
        <v>2.6635331228034193E-6</v>
      </c>
      <c r="CRU35" s="47">
        <f t="shared" si="5537"/>
        <v>2.6635145246232279E-6</v>
      </c>
      <c r="CRV35" s="47">
        <f t="shared" si="5537"/>
        <v>2.6634959072315641E-6</v>
      </c>
      <c r="CRW35" s="47">
        <f t="shared" si="5537"/>
        <v>2.6634772706280151E-6</v>
      </c>
      <c r="CRX35" s="47">
        <f t="shared" si="5537"/>
        <v>2.6634586148293723E-6</v>
      </c>
      <c r="CRY35" s="47">
        <f t="shared" si="5537"/>
        <v>2.6634399398352269E-6</v>
      </c>
      <c r="CRZ35" s="47">
        <f t="shared" si="5537"/>
        <v>2.6634212456279865E-6</v>
      </c>
      <c r="CSA35" s="47">
        <f t="shared" si="5537"/>
        <v>2.6634025322072551E-6</v>
      </c>
      <c r="CSB35" s="47">
        <f t="shared" si="5537"/>
        <v>2.6633837995898127E-6</v>
      </c>
      <c r="CSC35" s="47">
        <f t="shared" si="5537"/>
        <v>2.663365047758073E-6</v>
      </c>
      <c r="CSD35" s="47">
        <f t="shared" si="5537"/>
        <v>2.6633462767288199E-6</v>
      </c>
      <c r="CSE35" s="47">
        <f t="shared" si="5537"/>
        <v>2.6633274864844664E-6</v>
      </c>
      <c r="CSF35" s="47">
        <f t="shared" si="5537"/>
        <v>2.6633086770417956E-6</v>
      </c>
      <c r="CSG35" s="47">
        <f t="shared" si="5537"/>
        <v>2.6632898483832333E-6</v>
      </c>
      <c r="CSH35" s="47">
        <f t="shared" si="5537"/>
        <v>2.6632710005083704E-6</v>
      </c>
      <c r="CSI35" s="47">
        <f t="shared" si="5537"/>
        <v>2.663252133433998E-6</v>
      </c>
      <c r="CSJ35" s="47">
        <f t="shared" si="5537"/>
        <v>2.663233247159707E-6</v>
      </c>
      <c r="CSK35" s="47">
        <f t="shared" si="5537"/>
        <v>2.6632143416679338E-6</v>
      </c>
      <c r="CSL35" s="47">
        <f t="shared" si="5537"/>
        <v>2.66319541697545E-6</v>
      </c>
      <c r="CSM35" s="47">
        <f t="shared" si="5537"/>
        <v>2.6631764730646844E-6</v>
      </c>
      <c r="CSN35" s="47">
        <f t="shared" si="5537"/>
        <v>2.6631575099524171E-6</v>
      </c>
      <c r="CSO35" s="47">
        <f t="shared" si="5537"/>
        <v>2.6631385276210772E-6</v>
      </c>
      <c r="CSP35" s="47">
        <f t="shared" si="5537"/>
        <v>2.6631195260702756E-6</v>
      </c>
      <c r="CSQ35" s="47">
        <f t="shared" si="5537"/>
        <v>2.6631005053339593E-6</v>
      </c>
      <c r="CSR35" s="47">
        <f t="shared" si="5537"/>
        <v>2.6630814653602172E-6</v>
      </c>
      <c r="CSS35" s="47">
        <f t="shared" si="5537"/>
        <v>2.663062406200174E-6</v>
      </c>
      <c r="CST35" s="47">
        <f t="shared" si="5537"/>
        <v>2.6630433278019233E-6</v>
      </c>
      <c r="CSU35" s="47">
        <f t="shared" si="5537"/>
        <v>2.6630242302165827E-6</v>
      </c>
      <c r="CSV35" s="47">
        <f t="shared" si="5537"/>
        <v>2.6630051134094214E-6</v>
      </c>
      <c r="CSW35" s="47">
        <f t="shared" si="5537"/>
        <v>2.6629859773800476E-6</v>
      </c>
      <c r="CSX35" s="47">
        <f t="shared" si="5537"/>
        <v>2.662966822145241E-6</v>
      </c>
      <c r="CSY35" s="47">
        <f t="shared" si="5537"/>
        <v>2.6629476477046134E-6</v>
      </c>
      <c r="CSZ35" s="47">
        <f t="shared" si="5537"/>
        <v>2.6629284540406021E-6</v>
      </c>
      <c r="CTA35" s="47">
        <f t="shared" si="5537"/>
        <v>2.6629092411699909E-6</v>
      </c>
      <c r="CTB35" s="47">
        <f t="shared" si="5537"/>
        <v>2.6628900090752216E-6</v>
      </c>
      <c r="CTC35" s="47">
        <f t="shared" si="5537"/>
        <v>2.6628707577730773E-6</v>
      </c>
      <c r="CTD35" s="47">
        <f t="shared" si="5537"/>
        <v>2.6628514872631615E-6</v>
      </c>
      <c r="CTE35" s="47">
        <f t="shared" si="5537"/>
        <v>2.6628321975279302E-6</v>
      </c>
      <c r="CTF35" s="47">
        <f t="shared" si="5537"/>
        <v>2.6628128885841591E-6</v>
      </c>
      <c r="CTG35" s="47">
        <f t="shared" si="5537"/>
        <v>2.6627935604142987E-6</v>
      </c>
      <c r="CTH35" s="47">
        <f t="shared" si="5537"/>
        <v>2.6627742130351278E-6</v>
      </c>
      <c r="CTI35" s="47">
        <f t="shared" si="5537"/>
        <v>2.6627548464462589E-6</v>
      </c>
      <c r="CTJ35" s="47">
        <f t="shared" si="5537"/>
        <v>2.662735460630147E-6</v>
      </c>
      <c r="CTK35" s="47">
        <f t="shared" si="5537"/>
        <v>2.6627160556035714E-6</v>
      </c>
      <c r="CTL35" s="47">
        <f t="shared" si="5537"/>
        <v>2.6626966313489904E-6</v>
      </c>
      <c r="CTM35" s="47">
        <f t="shared" si="5537"/>
        <v>2.6626771878831808E-6</v>
      </c>
      <c r="CTN35" s="47">
        <f t="shared" si="5537"/>
        <v>2.6626577252057543E-6</v>
      </c>
      <c r="CTO35" s="47">
        <f t="shared" si="5537"/>
        <v>2.6626382433163347E-6</v>
      </c>
      <c r="CTP35" s="47">
        <f t="shared" ref="CTP35:CWA35" si="5538">-(((-((CTO12^2*CTO14*
             CTO13*(-$B$22 + CTO15)*(-$B$24 + CTO17)*(1 - $B$5)^2*($B$6 + $B$5)^2)/
                     (CTO15*
             CTO17*(-1 + $B$5 - CTO12*($B$6 + $B$5))*(-1 + $B$5 -
               CTO14*($B$6 + $B$5)))) +
                (CTO14*
           CTO13*(-$B$24 + CTO17)*(1 - $B$5)*($B$6 +
             $B$5)*(1 - ((1 - CTO12)*CTO12*(-$B$22 + CTO15)*(1 - $B$5)*
                             ($B$6 + $B$5))/(CTO15*(-1 + $B$5 -
                  CTO12*($B$6 + $B$5)))))/(CTO17*(-1 + $B$5 -
             CTO14*($B$6 + $B$5))))*
             (-((CTO14*(1 - CTO13)*
             CTO13^2*(-$B$24 + CTO17)*(-$B$23 + CTO16)*(1 - $B$5)^2*($B$6 + $B$5)^2*
             CTP29)/
                     (CTO17*
             CTO16*(-1 + $B$5 - CTO14*($B$6 + $B$5))*(-1 + $B$5 -
               CTO13*($B$6 + $B$5)))) -
                (CTO14*
           CTO13*(-$B$24 + CTO17)*(1 - $B$5)*($B$6 +
             $B$5)*(1 - ((1 - CTO13)*CTO13*(-$B$23 + CTO16)*(1 - $B$5)*
                             ($B$6 + $B$5))/(CTO16*(-1 + $B$5 -
                  CTO13*($B$6 + $B$5))))*CTP29)/
                  (CTO17*(-1 + $B$5 - CTO14*($B$6 + $B$5)))))/
          ((-((CTO12*CTO14^2*
              CTO13*(-$B$22 + CTO15)*(-$B$24 + CTO17)*(1 - $B$5)^2*($B$6 + $B$5)^2)/
                       (CTO15*
              CTO17*(-1 + $B$5 - CTO12*($B$6 + $B$5))*(-1 + $B$5 -
                CTO14*($B$6 + $B$5))) -
                     (CTO12*
              CTO13*(-$B$22 + CTO15)*(1 - $B$5)*($B$6 +
                $B$5)*(1 - ((1 - CTO14)*CTO14*(-$B$24 + CTO17)*(1 - $B$5)*($B$6 +
                                    $B$5))/(CTO17*(-1 + $B$5 -
                    CTO14*($B$6 + $B$5)))))/(CTO15*(-1 + $B$5 -
                CTO12*($B$6 + $B$5)))))*
               ((CTO12*CTO14*
            CTO13^2*(-$B$24 + CTO17)*(-$B$23 + CTO16)*(1 - $B$5)^2*($B$6 + $B$5)^2)/
                    (CTO17*
            CTO16*(-1 + $B$5 - CTO14*($B$6 + $B$5))*(-1 + $B$5 -
              CTO13*($B$6 + $B$5))) -
                  (CTO12*
            CTO14*(-$B$24 + CTO17)*(1 - $B$5)*($B$6 +
              $B$5)*(1 - ((1 - CTO13)*CTO13*(-$B$23 + CTO16)*(1 - $B$5)*
                               ($B$6 + $B$5))/(CTO16*(-1 + $B$5 -
                   CTO13*($B$6 + $B$5)))))/(CTO17*(-1 + $B$5 -
              CTO14*($B$6 + $B$5)))) +
             (-((CTO12^2*CTO14*
              CTO13*(-$B$22 + CTO15)*(-$B$24 + CTO17)*(1 - $B$5)^2*($B$6 + $B$5)^2)/
                       (CTO15*
              CTO17*(-1 + $B$5 - CTO12*($B$6 + $B$5))*(-1 + $B$5 -
                CTO14*($B$6 + $B$5)))) +
                  (CTO14*
            CTO13*(-$B$24 + CTO17)*(1 - $B$5)*($B$6 +
              $B$5)*(1 - ((1 - CTO12)*CTO12*(-$B$22 + CTO15)*(1 - $B$5)*
                               ($B$6 + $B$5))/(CTO15*(-1 + $B$5 -
                   CTO12*($B$6 + $B$5)))))/(CTO17*(-1 + $B$5 -
              CTO14*($B$6 + $B$5))))*
               ((CTO14^2*
            CTO13^2*(-$B$24 + CTO17)*(-$B$23 + CTO16)*(1 - $B$5)^2*($B$6 + $B$5)^2)/
                    (CTO17*
            CTO16*(-1 + $B$5 - CTO14*($B$6 + $B$5))*(-1 + $B$5 -
              CTO13*($B$6 + $B$5))) -
                  (1 - ((1 - CTO14)*
               CTO14*(-$B$24 + CTO17)*(1 - $B$5)*($B$6 + $B$5))/(CTO17*(-1 +
                 $B$5 - CTO14*($B$6 + $B$5))))*
                    (1 - ((1 - CTO13)*
               CTO13*(-$B$23 + CTO16)*(1 - $B$5)*($B$6 + $B$5))/
                         (CTO16*(-1 + $B$5 - CTO13*($B$6 + $B$5)))))))</f>
        <v>2.6626187421973825E-6</v>
      </c>
      <c r="CTQ35" s="47">
        <f t="shared" si="5538"/>
        <v>2.6625992218485167E-6</v>
      </c>
      <c r="CTR35" s="47">
        <f t="shared" si="5538"/>
        <v>2.6625796823036714E-6</v>
      </c>
      <c r="CTS35" s="47">
        <f t="shared" si="5538"/>
        <v>2.662560123528156E-6</v>
      </c>
      <c r="CTT35" s="47">
        <f t="shared" si="5538"/>
        <v>2.6625405455387438E-6</v>
      </c>
      <c r="CTU35" s="47">
        <f t="shared" si="5538"/>
        <v>2.6625209483179072E-6</v>
      </c>
      <c r="CTV35" s="47">
        <f t="shared" si="5538"/>
        <v>2.6625013318824222E-6</v>
      </c>
      <c r="CTW35" s="47">
        <f t="shared" si="5538"/>
        <v>2.6624816962319041E-6</v>
      </c>
      <c r="CTX35" s="47">
        <f t="shared" si="5538"/>
        <v>2.6624620413659786E-6</v>
      </c>
      <c r="CTY35" s="47">
        <f t="shared" si="5538"/>
        <v>2.6624423672671201E-6</v>
      </c>
      <c r="CTZ35" s="47">
        <f t="shared" si="5538"/>
        <v>2.6624226739521083E-6</v>
      </c>
      <c r="CUA35" s="47">
        <f t="shared" si="5538"/>
        <v>2.6624029614034102E-6</v>
      </c>
      <c r="CUB35" s="47">
        <f t="shared" si="5538"/>
        <v>2.6623832296549591E-6</v>
      </c>
      <c r="CUC35" s="47">
        <f t="shared" si="5538"/>
        <v>2.662363478672074E-6</v>
      </c>
      <c r="CUD35" s="47">
        <f t="shared" si="5538"/>
        <v>2.6623437084543875E-6</v>
      </c>
      <c r="CUE35" s="47">
        <f t="shared" si="5538"/>
        <v>2.6623239190358176E-6</v>
      </c>
      <c r="CUF35" s="47">
        <f t="shared" si="5538"/>
        <v>2.662304110381702E-6</v>
      </c>
      <c r="CUG35" s="47">
        <f t="shared" si="5538"/>
        <v>2.6622842825088138E-6</v>
      </c>
      <c r="CUH35" s="47">
        <f t="shared" si="5538"/>
        <v>2.6622644354167819E-6</v>
      </c>
      <c r="CUI35" s="47">
        <f t="shared" si="5538"/>
        <v>2.6622445690880892E-6</v>
      </c>
      <c r="CUJ35" s="47">
        <f t="shared" si="5538"/>
        <v>2.6622246835395117E-6</v>
      </c>
      <c r="CUK35" s="47">
        <f t="shared" si="5538"/>
        <v>2.6622047787706825E-6</v>
      </c>
      <c r="CUL35" s="47">
        <f t="shared" si="5538"/>
        <v>2.6621848547812232E-6</v>
      </c>
      <c r="CUM35" s="47">
        <f t="shared" si="5538"/>
        <v>2.6621649115707697E-6</v>
      </c>
      <c r="CUN35" s="47">
        <f t="shared" si="5538"/>
        <v>2.662144949121815E-6</v>
      </c>
      <c r="CUO35" s="47">
        <f t="shared" si="5538"/>
        <v>2.6621249674511309E-6</v>
      </c>
      <c r="CUP35" s="47">
        <f t="shared" si="5538"/>
        <v>2.6621049665583475E-6</v>
      </c>
      <c r="CUQ35" s="47">
        <f t="shared" si="5538"/>
        <v>2.662084946425962E-6</v>
      </c>
      <c r="CUR35" s="47">
        <f t="shared" si="5538"/>
        <v>2.6620649070878879E-6</v>
      </c>
      <c r="CUS35" s="47">
        <f t="shared" si="5538"/>
        <v>2.6620448485094799E-6</v>
      </c>
      <c r="CUT35" s="47">
        <f t="shared" si="5538"/>
        <v>2.6620247707075109E-6</v>
      </c>
      <c r="CUU35" s="47">
        <f t="shared" si="5538"/>
        <v>2.6620046736816159E-6</v>
      </c>
      <c r="CUV35" s="47">
        <f t="shared" si="5538"/>
        <v>2.6619845574314319E-6</v>
      </c>
      <c r="CUW35" s="47">
        <f t="shared" si="5538"/>
        <v>2.6619644219394613E-6</v>
      </c>
      <c r="CUX35" s="47">
        <f t="shared" si="5538"/>
        <v>2.66194426722248E-6</v>
      </c>
      <c r="CUY35" s="47">
        <f t="shared" si="5538"/>
        <v>2.6619240932801222E-6</v>
      </c>
      <c r="CUZ35" s="47">
        <f t="shared" si="5538"/>
        <v>2.6619039001120261E-6</v>
      </c>
      <c r="CVA35" s="47">
        <f t="shared" si="5538"/>
        <v>2.6618836877178258E-6</v>
      </c>
      <c r="CVB35" s="47">
        <f t="shared" si="5538"/>
        <v>2.6618634560971647E-6</v>
      </c>
      <c r="CVC35" s="47">
        <f t="shared" si="5538"/>
        <v>2.6618432052325512E-6</v>
      </c>
      <c r="CVD35" s="47">
        <f t="shared" si="5538"/>
        <v>2.6618229351578852E-6</v>
      </c>
      <c r="CVE35" s="47">
        <f t="shared" si="5538"/>
        <v>2.661802645838554E-6</v>
      </c>
      <c r="CVF35" s="47">
        <f t="shared" si="5538"/>
        <v>2.6617823372913216E-6</v>
      </c>
      <c r="CVG35" s="47">
        <f t="shared" si="5538"/>
        <v>2.6617620095158297E-6</v>
      </c>
      <c r="CVH35" s="47">
        <f t="shared" si="5538"/>
        <v>2.6617416625117295E-6</v>
      </c>
      <c r="CVI35" s="47">
        <f t="shared" si="5538"/>
        <v>2.6617212962615278E-6</v>
      </c>
      <c r="CVJ35" s="47">
        <f t="shared" si="5538"/>
        <v>2.6617009107991247E-6</v>
      </c>
      <c r="CVK35" s="47">
        <f t="shared" si="5538"/>
        <v>2.6616805060899152E-6</v>
      </c>
      <c r="CVL35" s="47">
        <f t="shared" si="5538"/>
        <v>2.6616600821677884E-6</v>
      </c>
      <c r="CVM35" s="47">
        <f t="shared" si="5538"/>
        <v>2.6616396389981462E-6</v>
      </c>
      <c r="CVN35" s="47">
        <f t="shared" si="5538"/>
        <v>2.6616191765977581E-6</v>
      </c>
      <c r="CVO35" s="47">
        <f t="shared" si="5538"/>
        <v>2.6615986949662653E-6</v>
      </c>
      <c r="CVP35" s="47">
        <f t="shared" si="5538"/>
        <v>2.6615781941033223E-6</v>
      </c>
      <c r="CVQ35" s="47">
        <f t="shared" si="5538"/>
        <v>2.6615576740085695E-6</v>
      </c>
      <c r="CVR35" s="47">
        <f t="shared" si="5538"/>
        <v>2.6615371346816549E-6</v>
      </c>
      <c r="CVS35" s="47">
        <f t="shared" si="5538"/>
        <v>2.6615165761051154E-6</v>
      </c>
      <c r="CVT35" s="47">
        <f t="shared" si="5538"/>
        <v>2.6614959983128291E-6</v>
      </c>
      <c r="CVU35" s="47">
        <f t="shared" si="5538"/>
        <v>2.6614754012873321E-6</v>
      </c>
      <c r="CVV35" s="47">
        <f t="shared" si="5538"/>
        <v>2.6614547850111563E-6</v>
      </c>
      <c r="CVW35" s="47">
        <f t="shared" si="5538"/>
        <v>2.6614341495181831E-6</v>
      </c>
      <c r="CVX35" s="47">
        <f t="shared" si="5538"/>
        <v>2.6614134947738358E-6</v>
      </c>
      <c r="CVY35" s="47">
        <f t="shared" si="5538"/>
        <v>2.6613928208119961E-6</v>
      </c>
      <c r="CVZ35" s="47">
        <f t="shared" si="5538"/>
        <v>2.6613721275980813E-6</v>
      </c>
      <c r="CWA35" s="47">
        <f t="shared" si="5538"/>
        <v>2.6613514151488644E-6</v>
      </c>
      <c r="CWB35" s="47">
        <f t="shared" ref="CWB35:CYM35" si="5539">-(((-((CWA12^2*CWA14*
             CWA13*(-$B$22 + CWA15)*(-$B$24 + CWA17)*(1 - $B$5)^2*($B$6 + $B$5)^2)/
                     (CWA15*
             CWA17*(-1 + $B$5 - CWA12*($B$6 + $B$5))*(-1 + $B$5 -
               CWA14*($B$6 + $B$5)))) +
                (CWA14*
           CWA13*(-$B$24 + CWA17)*(1 - $B$5)*($B$6 +
             $B$5)*(1 - ((1 - CWA12)*CWA12*(-$B$22 + CWA15)*(1 - $B$5)*
                             ($B$6 + $B$5))/(CWA15*(-1 + $B$5 -
                  CWA12*($B$6 + $B$5)))))/(CWA17*(-1 + $B$5 -
             CWA14*($B$6 + $B$5))))*
             (-((CWA14*(1 - CWA13)*
             CWA13^2*(-$B$24 + CWA17)*(-$B$23 + CWA16)*(1 - $B$5)^2*($B$6 + $B$5)^2*
             CWB29)/
                     (CWA17*
             CWA16*(-1 + $B$5 - CWA14*($B$6 + $B$5))*(-1 + $B$5 -
               CWA13*($B$6 + $B$5)))) -
                (CWA14*
           CWA13*(-$B$24 + CWA17)*(1 - $B$5)*($B$6 +
             $B$5)*(1 - ((1 - CWA13)*CWA13*(-$B$23 + CWA16)*(1 - $B$5)*
                             ($B$6 + $B$5))/(CWA16*(-1 + $B$5 -
                  CWA13*($B$6 + $B$5))))*CWB29)/
                  (CWA17*(-1 + $B$5 - CWA14*($B$6 + $B$5)))))/
          ((-((CWA12*CWA14^2*
              CWA13*(-$B$22 + CWA15)*(-$B$24 + CWA17)*(1 - $B$5)^2*($B$6 + $B$5)^2)/
                       (CWA15*
              CWA17*(-1 + $B$5 - CWA12*($B$6 + $B$5))*(-1 + $B$5 -
                CWA14*($B$6 + $B$5))) -
                     (CWA12*
              CWA13*(-$B$22 + CWA15)*(1 - $B$5)*($B$6 +
                $B$5)*(1 - ((1 - CWA14)*CWA14*(-$B$24 + CWA17)*(1 - $B$5)*($B$6 +
                                    $B$5))/(CWA17*(-1 + $B$5 -
                    CWA14*($B$6 + $B$5)))))/(CWA15*(-1 + $B$5 -
                CWA12*($B$6 + $B$5)))))*
               ((CWA12*CWA14*
            CWA13^2*(-$B$24 + CWA17)*(-$B$23 + CWA16)*(1 - $B$5)^2*($B$6 + $B$5)^2)/
                    (CWA17*
            CWA16*(-1 + $B$5 - CWA14*($B$6 + $B$5))*(-1 + $B$5 -
              CWA13*($B$6 + $B$5))) -
                  (CWA12*
            CWA14*(-$B$24 + CWA17)*(1 - $B$5)*($B$6 +
              $B$5)*(1 - ((1 - CWA13)*CWA13*(-$B$23 + CWA16)*(1 - $B$5)*
                               ($B$6 + $B$5))/(CWA16*(-1 + $B$5 -
                   CWA13*($B$6 + $B$5)))))/(CWA17*(-1 + $B$5 -
              CWA14*($B$6 + $B$5)))) +
             (-((CWA12^2*CWA14*
              CWA13*(-$B$22 + CWA15)*(-$B$24 + CWA17)*(1 - $B$5)^2*($B$6 + $B$5)^2)/
                       (CWA15*
              CWA17*(-1 + $B$5 - CWA12*($B$6 + $B$5))*(-1 + $B$5 -
                CWA14*($B$6 + $B$5)))) +
                  (CWA14*
            CWA13*(-$B$24 + CWA17)*(1 - $B$5)*($B$6 +
              $B$5)*(1 - ((1 - CWA12)*CWA12*(-$B$22 + CWA15)*(1 - $B$5)*
                               ($B$6 + $B$5))/(CWA15*(-1 + $B$5 -
                   CWA12*($B$6 + $B$5)))))/(CWA17*(-1 + $B$5 -
              CWA14*($B$6 + $B$5))))*
               ((CWA14^2*
            CWA13^2*(-$B$24 + CWA17)*(-$B$23 + CWA16)*(1 - $B$5)^2*($B$6 + $B$5)^2)/
                    (CWA17*
            CWA16*(-1 + $B$5 - CWA14*($B$6 + $B$5))*(-1 + $B$5 -
              CWA13*($B$6 + $B$5))) -
                  (1 - ((1 - CWA14)*
               CWA14*(-$B$24 + CWA17)*(1 - $B$5)*($B$6 + $B$5))/(CWA17*(-1 +
                 $B$5 - CWA14*($B$6 + $B$5))))*
                    (1 - ((1 - CWA13)*
               CWA13*(-$B$23 + CWA16)*(1 - $B$5)*($B$6 + $B$5))/
                         (CWA16*(-1 + $B$5 - CWA13*($B$6 + $B$5)))))))</f>
        <v>2.661330683481112E-6</v>
      </c>
      <c r="CWC35" s="47">
        <f t="shared" si="5539"/>
        <v>2.6613099325602478E-6</v>
      </c>
      <c r="CWD35" s="47">
        <f t="shared" si="5539"/>
        <v>2.6612891624030442E-6</v>
      </c>
      <c r="CWE35" s="47">
        <f t="shared" si="5539"/>
        <v>2.6612683730262612E-6</v>
      </c>
      <c r="CWF35" s="47">
        <f t="shared" si="5539"/>
        <v>2.6612475643953372E-6</v>
      </c>
      <c r="CWG35" s="47">
        <f t="shared" si="5539"/>
        <v>2.6612267365270366E-6</v>
      </c>
      <c r="CWH35" s="47">
        <f t="shared" si="5539"/>
        <v>2.6612058894210204E-6</v>
      </c>
      <c r="CWI35" s="47">
        <f t="shared" si="5539"/>
        <v>2.6611850230940482E-6</v>
      </c>
      <c r="CWJ35" s="47">
        <f t="shared" si="5539"/>
        <v>2.6611641375115603E-6</v>
      </c>
      <c r="CWK35" s="47">
        <f t="shared" si="5539"/>
        <v>2.6611432326903284E-6</v>
      </c>
      <c r="CWL35" s="47">
        <f t="shared" si="5539"/>
        <v>2.6611223086471144E-6</v>
      </c>
      <c r="CWM35" s="47">
        <f t="shared" si="5539"/>
        <v>2.6611013653473674E-6</v>
      </c>
      <c r="CWN35" s="47">
        <f t="shared" si="5539"/>
        <v>2.661080402807851E-6</v>
      </c>
      <c r="CWO35" s="47">
        <f t="shared" si="5539"/>
        <v>2.661059421045331E-6</v>
      </c>
      <c r="CWP35" s="47">
        <f t="shared" si="5539"/>
        <v>2.6610384200252598E-6</v>
      </c>
      <c r="CWQ35" s="47">
        <f t="shared" si="5539"/>
        <v>2.6610173997815062E-6</v>
      </c>
      <c r="CWR35" s="47">
        <f t="shared" si="5539"/>
        <v>2.6609963602795267E-6</v>
      </c>
      <c r="CWS35" s="47">
        <f t="shared" si="5539"/>
        <v>2.660975301553185E-6</v>
      </c>
      <c r="CWT35" s="47">
        <f t="shared" si="5539"/>
        <v>2.6609542235850466E-6</v>
      </c>
      <c r="CWU35" s="47">
        <f t="shared" si="5539"/>
        <v>2.6609331263576744E-6</v>
      </c>
      <c r="CWV35" s="47">
        <f t="shared" si="5539"/>
        <v>2.660912009904929E-6</v>
      </c>
      <c r="CWW35" s="47">
        <f t="shared" si="5539"/>
        <v>2.6608908742093784E-6</v>
      </c>
      <c r="CWX35" s="47">
        <f t="shared" si="5539"/>
        <v>2.6608697192706835E-6</v>
      </c>
      <c r="CWY35" s="47">
        <f t="shared" si="5539"/>
        <v>2.6608485450885143E-6</v>
      </c>
      <c r="CWZ35" s="47">
        <f t="shared" si="5539"/>
        <v>2.6608273516625375E-6</v>
      </c>
      <c r="CXA35" s="47">
        <f t="shared" si="5539"/>
        <v>2.6608061390095125E-6</v>
      </c>
      <c r="CXB35" s="47">
        <f t="shared" si="5539"/>
        <v>2.6607849070949185E-6</v>
      </c>
      <c r="CXC35" s="47">
        <f t="shared" si="5539"/>
        <v>2.6607636559355195E-6</v>
      </c>
      <c r="CXD35" s="47">
        <f t="shared" si="5539"/>
        <v>2.6607423855480736E-6</v>
      </c>
      <c r="CXE35" s="47">
        <f t="shared" si="5539"/>
        <v>2.6607210959151587E-6</v>
      </c>
      <c r="CXF35" s="47">
        <f t="shared" si="5539"/>
        <v>2.6606997870364423E-6</v>
      </c>
      <c r="CXG35" s="47">
        <f t="shared" si="5539"/>
        <v>2.6606784589115978E-6</v>
      </c>
      <c r="CXH35" s="47">
        <f t="shared" si="5539"/>
        <v>2.6606571115402907E-6</v>
      </c>
      <c r="CXI35" s="47">
        <f t="shared" si="5539"/>
        <v>2.6606357449221996E-6</v>
      </c>
      <c r="CXJ35" s="47">
        <f t="shared" si="5539"/>
        <v>2.6606143590569935E-6</v>
      </c>
      <c r="CXK35" s="47">
        <f t="shared" si="5539"/>
        <v>2.6605929539614296E-6</v>
      </c>
      <c r="CXL35" s="47">
        <f t="shared" si="5539"/>
        <v>2.6605715296010062E-6</v>
      </c>
      <c r="CXM35" s="47">
        <f t="shared" si="5539"/>
        <v>2.660550086009574E-6</v>
      </c>
      <c r="CXN35" s="47">
        <f t="shared" si="5539"/>
        <v>2.6605286231697178E-6</v>
      </c>
      <c r="CXO35" s="47">
        <f t="shared" si="5539"/>
        <v>2.6605071410811099E-6</v>
      </c>
      <c r="CXP35" s="47">
        <f t="shared" si="5539"/>
        <v>2.6604856397605148E-6</v>
      </c>
      <c r="CXQ35" s="47">
        <f t="shared" si="5539"/>
        <v>2.6604641191734348E-6</v>
      </c>
      <c r="CXR35" s="47">
        <f t="shared" si="5539"/>
        <v>2.6604425793537154E-6</v>
      </c>
      <c r="CXS35" s="47">
        <f t="shared" si="5539"/>
        <v>2.6604210202839466E-6</v>
      </c>
      <c r="CXT35" s="47">
        <f t="shared" si="5539"/>
        <v>2.6603994419638099E-6</v>
      </c>
      <c r="CXU35" s="47">
        <f t="shared" si="5539"/>
        <v>2.6603778443929844E-6</v>
      </c>
      <c r="CXV35" s="47">
        <f t="shared" si="5539"/>
        <v>2.6603562275882268E-6</v>
      </c>
      <c r="CXW35" s="47">
        <f t="shared" si="5539"/>
        <v>2.6603345915150477E-6</v>
      </c>
      <c r="CXX35" s="47">
        <f t="shared" si="5539"/>
        <v>2.660312936207294E-6</v>
      </c>
      <c r="CXY35" s="47">
        <f t="shared" si="5539"/>
        <v>2.6602912616475678E-6</v>
      </c>
      <c r="CXZ35" s="47">
        <f t="shared" si="5539"/>
        <v>2.6602695678526259E-6</v>
      </c>
      <c r="CYA35" s="47">
        <f t="shared" si="5539"/>
        <v>2.660247854787986E-6</v>
      </c>
      <c r="CYB35" s="47">
        <f t="shared" si="5539"/>
        <v>2.6602261224874934E-6</v>
      </c>
      <c r="CYC35" s="47">
        <f t="shared" si="5539"/>
        <v>2.6602043709337487E-6</v>
      </c>
      <c r="CYD35" s="47">
        <f t="shared" si="5539"/>
        <v>2.6601826001264361E-6</v>
      </c>
      <c r="CYE35" s="47">
        <f t="shared" si="5539"/>
        <v>2.6601608100823124E-6</v>
      </c>
      <c r="CYF35" s="47">
        <f t="shared" si="5539"/>
        <v>2.6601390007839868E-6</v>
      </c>
      <c r="CYG35" s="47">
        <f t="shared" si="5539"/>
        <v>2.6601171722311424E-6</v>
      </c>
      <c r="CYH35" s="47">
        <f t="shared" si="5539"/>
        <v>2.6600953244234692E-6</v>
      </c>
      <c r="CYI35" s="47">
        <f t="shared" si="5539"/>
        <v>2.660073457377719E-6</v>
      </c>
      <c r="CYJ35" s="47">
        <f t="shared" si="5539"/>
        <v>2.6600515710594316E-6</v>
      </c>
      <c r="CYK35" s="47">
        <f t="shared" si="5539"/>
        <v>2.6600296655195131E-6</v>
      </c>
      <c r="CYL35" s="47">
        <f t="shared" si="5539"/>
        <v>2.6600077407064349E-6</v>
      </c>
      <c r="CYM35" s="47">
        <f t="shared" si="5539"/>
        <v>2.6599857966540247E-6</v>
      </c>
      <c r="CYN35" s="47">
        <f t="shared" ref="CYN35:DAY35" si="5540">-(((-((CYM12^2*CYM14*
             CYM13*(-$B$22 + CYM15)*(-$B$24 + CYM17)*(1 - $B$5)^2*($B$6 + $B$5)^2)/
                     (CYM15*
             CYM17*(-1 + $B$5 - CYM12*($B$6 + $B$5))*(-1 + $B$5 -
               CYM14*($B$6 + $B$5)))) +
                (CYM14*
           CYM13*(-$B$24 + CYM17)*(1 - $B$5)*($B$6 +
             $B$5)*(1 - ((1 - CYM12)*CYM12*(-$B$22 + CYM15)*(1 - $B$5)*
                             ($B$6 + $B$5))/(CYM15*(-1 + $B$5 -
                  CYM12*($B$6 + $B$5)))))/(CYM17*(-1 + $B$5 -
             CYM14*($B$6 + $B$5))))*
             (-((CYM14*(1 - CYM13)*
             CYM13^2*(-$B$24 + CYM17)*(-$B$23 + CYM16)*(1 - $B$5)^2*($B$6 + $B$5)^2*
             CYN29)/
                     (CYM17*
             CYM16*(-1 + $B$5 - CYM14*($B$6 + $B$5))*(-1 + $B$5 -
               CYM13*($B$6 + $B$5)))) -
                (CYM14*
           CYM13*(-$B$24 + CYM17)*(1 - $B$5)*($B$6 +
             $B$5)*(1 - ((1 - CYM13)*CYM13*(-$B$23 + CYM16)*(1 - $B$5)*
                             ($B$6 + $B$5))/(CYM16*(-1 + $B$5 -
                  CYM13*($B$6 + $B$5))))*CYN29)/
                  (CYM17*(-1 + $B$5 - CYM14*($B$6 + $B$5)))))/
          ((-((CYM12*CYM14^2*
              CYM13*(-$B$22 + CYM15)*(-$B$24 + CYM17)*(1 - $B$5)^2*($B$6 + $B$5)^2)/
                       (CYM15*
              CYM17*(-1 + $B$5 - CYM12*($B$6 + $B$5))*(-1 + $B$5 -
                CYM14*($B$6 + $B$5))) -
                     (CYM12*
              CYM13*(-$B$22 + CYM15)*(1 - $B$5)*($B$6 +
                $B$5)*(1 - ((1 - CYM14)*CYM14*(-$B$24 + CYM17)*(1 - $B$5)*($B$6 +
                                    $B$5))/(CYM17*(-1 + $B$5 -
                    CYM14*($B$6 + $B$5)))))/(CYM15*(-1 + $B$5 -
                CYM12*($B$6 + $B$5)))))*
               ((CYM12*CYM14*
            CYM13^2*(-$B$24 + CYM17)*(-$B$23 + CYM16)*(1 - $B$5)^2*($B$6 + $B$5)^2)/
                    (CYM17*
            CYM16*(-1 + $B$5 - CYM14*($B$6 + $B$5))*(-1 + $B$5 -
              CYM13*($B$6 + $B$5))) -
                  (CYM12*
            CYM14*(-$B$24 + CYM17)*(1 - $B$5)*($B$6 +
              $B$5)*(1 - ((1 - CYM13)*CYM13*(-$B$23 + CYM16)*(1 - $B$5)*
                               ($B$6 + $B$5))/(CYM16*(-1 + $B$5 -
                   CYM13*($B$6 + $B$5)))))/(CYM17*(-1 + $B$5 -
              CYM14*($B$6 + $B$5)))) +
             (-((CYM12^2*CYM14*
              CYM13*(-$B$22 + CYM15)*(-$B$24 + CYM17)*(1 - $B$5)^2*($B$6 + $B$5)^2)/
                       (CYM15*
              CYM17*(-1 + $B$5 - CYM12*($B$6 + $B$5))*(-1 + $B$5 -
                CYM14*($B$6 + $B$5)))) +
                  (CYM14*
            CYM13*(-$B$24 + CYM17)*(1 - $B$5)*($B$6 +
              $B$5)*(1 - ((1 - CYM12)*CYM12*(-$B$22 + CYM15)*(1 - $B$5)*
                               ($B$6 + $B$5))/(CYM15*(-1 + $B$5 -
                   CYM12*($B$6 + $B$5)))))/(CYM17*(-1 + $B$5 -
              CYM14*($B$6 + $B$5))))*
               ((CYM14^2*
            CYM13^2*(-$B$24 + CYM17)*(-$B$23 + CYM16)*(1 - $B$5)^2*($B$6 + $B$5)^2)/
                    (CYM17*
            CYM16*(-1 + $B$5 - CYM14*($B$6 + $B$5))*(-1 + $B$5 -
              CYM13*($B$6 + $B$5))) -
                  (1 - ((1 - CYM14)*
               CYM14*(-$B$24 + CYM17)*(1 - $B$5)*($B$6 + $B$5))/(CYM17*(-1 +
                 $B$5 - CYM14*($B$6 + $B$5))))*
                    (1 - ((1 - CYM13)*
               CYM13*(-$B$23 + CYM16)*(1 - $B$5)*($B$6 + $B$5))/
                         (CYM16*(-1 + $B$5 - CYM13*($B$6 + $B$5)))))))</f>
        <v>2.6599638333449007E-6</v>
      </c>
      <c r="CYO35" s="47">
        <f t="shared" si="5540"/>
        <v>2.6599418507787546E-6</v>
      </c>
      <c r="CYP35" s="47">
        <f t="shared" si="5540"/>
        <v>2.6599198489723381E-6</v>
      </c>
      <c r="CYQ35" s="47">
        <f t="shared" si="5540"/>
        <v>2.6598978278912083E-6</v>
      </c>
      <c r="CYR35" s="47">
        <f t="shared" si="5540"/>
        <v>2.6598757875862583E-6</v>
      </c>
      <c r="CYS35" s="47">
        <f t="shared" si="5540"/>
        <v>2.6598537280059741E-6</v>
      </c>
      <c r="CYT35" s="47">
        <f t="shared" si="5540"/>
        <v>2.6598316491841783E-6</v>
      </c>
      <c r="CYU35" s="47">
        <f t="shared" si="5540"/>
        <v>2.6598095511035053E-6</v>
      </c>
      <c r="CYV35" s="47">
        <f t="shared" si="5540"/>
        <v>2.659787433780703E-6</v>
      </c>
      <c r="CYW35" s="47">
        <f t="shared" si="5540"/>
        <v>2.6597652971984019E-6</v>
      </c>
      <c r="CYX35" s="47">
        <f t="shared" si="5540"/>
        <v>2.6597431413562953E-6</v>
      </c>
      <c r="CYY35" s="47">
        <f t="shared" si="5540"/>
        <v>2.6597209662540821E-6</v>
      </c>
      <c r="CYZ35" s="47">
        <f t="shared" si="5540"/>
        <v>2.6596987719085136E-6</v>
      </c>
      <c r="CZA35" s="47">
        <f t="shared" si="5540"/>
        <v>2.6596765583022277E-6</v>
      </c>
      <c r="CZB35" s="47">
        <f t="shared" si="5540"/>
        <v>2.659654325451975E-6</v>
      </c>
      <c r="CZC35" s="47">
        <f t="shared" si="5540"/>
        <v>2.659632073340393E-6</v>
      </c>
      <c r="CZD35" s="47">
        <f t="shared" si="5540"/>
        <v>2.6596098019671789E-6</v>
      </c>
      <c r="CZE35" s="47">
        <f t="shared" si="5540"/>
        <v>2.6595875113490869E-6</v>
      </c>
      <c r="CZF35" s="47">
        <f t="shared" si="5540"/>
        <v>2.6595652014687584E-6</v>
      </c>
      <c r="CZG35" s="47">
        <f t="shared" si="5540"/>
        <v>2.6595428723429482E-6</v>
      </c>
      <c r="CZH35" s="47">
        <f t="shared" si="5540"/>
        <v>2.6595205239542967E-6</v>
      </c>
      <c r="CZI35" s="47">
        <f t="shared" si="5540"/>
        <v>2.6594981563025045E-6</v>
      </c>
      <c r="CZJ35" s="47">
        <f t="shared" si="5540"/>
        <v>2.6594757694043229E-6</v>
      </c>
      <c r="CZK35" s="47">
        <f t="shared" si="5540"/>
        <v>2.6594533632424052E-6</v>
      </c>
      <c r="CZL35" s="47">
        <f t="shared" si="5540"/>
        <v>2.6594309378164481E-6</v>
      </c>
      <c r="CZM35" s="47">
        <f t="shared" si="5540"/>
        <v>2.6594084931432054E-6</v>
      </c>
      <c r="CZN35" s="47">
        <f t="shared" si="5540"/>
        <v>2.6593860292053283E-6</v>
      </c>
      <c r="CZO35" s="47">
        <f t="shared" si="5540"/>
        <v>2.6593635460195669E-6</v>
      </c>
      <c r="CZP35" s="47">
        <f t="shared" si="5540"/>
        <v>2.6593410435685777E-6</v>
      </c>
      <c r="CZQ35" s="47">
        <f t="shared" si="5540"/>
        <v>2.6593185218691103E-6</v>
      </c>
      <c r="CZR35" s="47">
        <f t="shared" si="5540"/>
        <v>2.6592959809038239E-6</v>
      </c>
      <c r="CZS35" s="47">
        <f t="shared" si="5540"/>
        <v>2.6592734206894673E-6</v>
      </c>
      <c r="CZT35" s="47">
        <f t="shared" si="5540"/>
        <v>2.6592508412086945E-6</v>
      </c>
      <c r="CZU35" s="47">
        <f t="shared" si="5540"/>
        <v>2.6592282424612201E-6</v>
      </c>
      <c r="CZV35" s="47">
        <f t="shared" si="5540"/>
        <v>2.6592056244637907E-6</v>
      </c>
      <c r="CZW35" s="47">
        <f t="shared" si="5540"/>
        <v>2.6591829871990702E-6</v>
      </c>
      <c r="CZX35" s="47">
        <f t="shared" si="5540"/>
        <v>2.6591603306838107E-6</v>
      </c>
      <c r="CZY35" s="47">
        <f t="shared" si="5540"/>
        <v>2.6591376549177175E-6</v>
      </c>
      <c r="CZZ35" s="47">
        <f t="shared" si="5540"/>
        <v>2.659114959866415E-6</v>
      </c>
      <c r="DAA35" s="47">
        <f t="shared" si="5540"/>
        <v>2.659092245580737E-6</v>
      </c>
      <c r="DAB35" s="47">
        <f t="shared" si="5540"/>
        <v>2.6590695120092661E-6</v>
      </c>
      <c r="DAC35" s="47">
        <f t="shared" si="5540"/>
        <v>2.6590467592028404E-6</v>
      </c>
      <c r="DAD35" s="47">
        <f t="shared" si="5540"/>
        <v>2.6590239871270873E-6</v>
      </c>
      <c r="DAE35" s="47">
        <f t="shared" si="5540"/>
        <v>2.6590011957817183E-6</v>
      </c>
      <c r="DAF35" s="47">
        <f t="shared" si="5540"/>
        <v>2.6589783851834848E-6</v>
      </c>
      <c r="DAG35" s="47">
        <f t="shared" si="5540"/>
        <v>2.6589555553150587E-6</v>
      </c>
      <c r="DAH35" s="47">
        <f t="shared" si="5540"/>
        <v>2.6589327061931908E-6</v>
      </c>
      <c r="DAI35" s="47">
        <f t="shared" si="5540"/>
        <v>2.6589098378005589E-6</v>
      </c>
      <c r="DAJ35" s="47">
        <f t="shared" si="5540"/>
        <v>2.6588869501539101E-6</v>
      </c>
      <c r="DAK35" s="47">
        <f t="shared" si="5540"/>
        <v>2.6588640432529623E-6</v>
      </c>
      <c r="DAL35" s="47">
        <f t="shared" si="5540"/>
        <v>2.6588411170803883E-6</v>
      </c>
      <c r="DAM35" s="47">
        <f t="shared" si="5540"/>
        <v>2.6588181716359111E-6</v>
      </c>
      <c r="DAN35" s="47">
        <f t="shared" si="5540"/>
        <v>2.6587952069362743E-6</v>
      </c>
      <c r="DAO35" s="47">
        <f t="shared" si="5540"/>
        <v>2.6587722229812005E-6</v>
      </c>
      <c r="DAP35" s="47">
        <f t="shared" si="5540"/>
        <v>2.6587492197533723E-6</v>
      </c>
      <c r="DAQ35" s="47">
        <f t="shared" si="5540"/>
        <v>2.6587261972695362E-6</v>
      </c>
      <c r="DAR35" s="47">
        <f t="shared" si="5540"/>
        <v>2.658703155512381E-6</v>
      </c>
      <c r="DAS35" s="47">
        <f t="shared" si="5540"/>
        <v>2.6586800944986539E-6</v>
      </c>
      <c r="DAT35" s="47">
        <f t="shared" si="5540"/>
        <v>2.6586570142280786E-6</v>
      </c>
      <c r="DAU35" s="47">
        <f t="shared" si="5540"/>
        <v>2.658633914683342E-6</v>
      </c>
      <c r="DAV35" s="47">
        <f t="shared" si="5540"/>
        <v>2.6586107958811927E-6</v>
      </c>
      <c r="DAW35" s="47">
        <f t="shared" si="5540"/>
        <v>2.6585876578043262E-6</v>
      </c>
      <c r="DAX35" s="47">
        <f t="shared" si="5540"/>
        <v>2.658564500469486E-6</v>
      </c>
      <c r="DAY35" s="47">
        <f t="shared" si="5540"/>
        <v>2.6585413238593777E-6</v>
      </c>
      <c r="DAZ35" s="47">
        <f t="shared" ref="DAZ35:DDK35" si="5541">-(((-((DAY12^2*DAY14*
             DAY13*(-$B$22 + DAY15)*(-$B$24 + DAY17)*(1 - $B$5)^2*($B$6 + $B$5)^2)/
                     (DAY15*
             DAY17*(-1 + $B$5 - DAY12*($B$6 + $B$5))*(-1 + $B$5 -
               DAY14*($B$6 + $B$5)))) +
                (DAY14*
           DAY13*(-$B$24 + DAY17)*(1 - $B$5)*($B$6 +
             $B$5)*(1 - ((1 - DAY12)*DAY12*(-$B$22 + DAY15)*(1 - $B$5)*
                             ($B$6 + $B$5))/(DAY15*(-1 + $B$5 -
                  DAY12*($B$6 + $B$5)))))/(DAY17*(-1 + $B$5 -
             DAY14*($B$6 + $B$5))))*
             (-((DAY14*(1 - DAY13)*
             DAY13^2*(-$B$24 + DAY17)*(-$B$23 + DAY16)*(1 - $B$5)^2*($B$6 + $B$5)^2*
             DAZ29)/
                     (DAY17*
             DAY16*(-1 + $B$5 - DAY14*($B$6 + $B$5))*(-1 + $B$5 -
               DAY13*($B$6 + $B$5)))) -
                (DAY14*
           DAY13*(-$B$24 + DAY17)*(1 - $B$5)*($B$6 +
             $B$5)*(1 - ((1 - DAY13)*DAY13*(-$B$23 + DAY16)*(1 - $B$5)*
                             ($B$6 + $B$5))/(DAY16*(-1 + $B$5 -
                  DAY13*($B$6 + $B$5))))*DAZ29)/
                  (DAY17*(-1 + $B$5 - DAY14*($B$6 + $B$5)))))/
          ((-((DAY12*DAY14^2*
              DAY13*(-$B$22 + DAY15)*(-$B$24 + DAY17)*(1 - $B$5)^2*($B$6 + $B$5)^2)/
                       (DAY15*
              DAY17*(-1 + $B$5 - DAY12*($B$6 + $B$5))*(-1 + $B$5 -
                DAY14*($B$6 + $B$5))) -
                     (DAY12*
              DAY13*(-$B$22 + DAY15)*(1 - $B$5)*($B$6 +
                $B$5)*(1 - ((1 - DAY14)*DAY14*(-$B$24 + DAY17)*(1 - $B$5)*($B$6 +
                                    $B$5))/(DAY17*(-1 + $B$5 -
                    DAY14*($B$6 + $B$5)))))/(DAY15*(-1 + $B$5 -
                DAY12*($B$6 + $B$5)))))*
               ((DAY12*DAY14*
            DAY13^2*(-$B$24 + DAY17)*(-$B$23 + DAY16)*(1 - $B$5)^2*($B$6 + $B$5)^2)/
                    (DAY17*
            DAY16*(-1 + $B$5 - DAY14*($B$6 + $B$5))*(-1 + $B$5 -
              DAY13*($B$6 + $B$5))) -
                  (DAY12*
            DAY14*(-$B$24 + DAY17)*(1 - $B$5)*($B$6 +
              $B$5)*(1 - ((1 - DAY13)*DAY13*(-$B$23 + DAY16)*(1 - $B$5)*
                               ($B$6 + $B$5))/(DAY16*(-1 + $B$5 -
                   DAY13*($B$6 + $B$5)))))/(DAY17*(-1 + $B$5 -
              DAY14*($B$6 + $B$5)))) +
             (-((DAY12^2*DAY14*
              DAY13*(-$B$22 + DAY15)*(-$B$24 + DAY17)*(1 - $B$5)^2*($B$6 + $B$5)^2)/
                       (DAY15*
              DAY17*(-1 + $B$5 - DAY12*($B$6 + $B$5))*(-1 + $B$5 -
                DAY14*($B$6 + $B$5)))) +
                  (DAY14*
            DAY13*(-$B$24 + DAY17)*(1 - $B$5)*($B$6 +
              $B$5)*(1 - ((1 - DAY12)*DAY12*(-$B$22 + DAY15)*(1 - $B$5)*
                               ($B$6 + $B$5))/(DAY15*(-1 + $B$5 -
                   DAY12*($B$6 + $B$5)))))/(DAY17*(-1 + $B$5 -
              DAY14*($B$6 + $B$5))))*
               ((DAY14^2*
            DAY13^2*(-$B$24 + DAY17)*(-$B$23 + DAY16)*(1 - $B$5)^2*($B$6 + $B$5)^2)/
                    (DAY17*
            DAY16*(-1 + $B$5 - DAY14*($B$6 + $B$5))*(-1 + $B$5 -
              DAY13*($B$6 + $B$5))) -
                  (1 - ((1 - DAY14)*
               DAY14*(-$B$24 + DAY17)*(1 - $B$5)*($B$6 + $B$5))/(DAY17*(-1 +
                 $B$5 - DAY14*($B$6 + $B$5))))*
                    (1 - ((1 - DAY13)*
               DAY13*(-$B$23 + DAY16)*(1 - $B$5)*($B$6 + $B$5))/
                         (DAY16*(-1 + $B$5 - DAY13*($B$6 + $B$5)))))))</f>
        <v>2.6585181279907379E-6</v>
      </c>
      <c r="DBA35" s="47">
        <f t="shared" si="5541"/>
        <v>2.6584949128632966E-6</v>
      </c>
      <c r="DBB35" s="47">
        <f t="shared" si="5541"/>
        <v>2.6584716784597513E-6</v>
      </c>
      <c r="DBC35" s="47">
        <f t="shared" si="5541"/>
        <v>2.6584484247968481E-6</v>
      </c>
      <c r="DBD35" s="47">
        <f t="shared" si="5541"/>
        <v>2.6584251518743122E-6</v>
      </c>
      <c r="DBE35" s="47">
        <f t="shared" si="5541"/>
        <v>2.6584018596748442E-6</v>
      </c>
      <c r="DBF35" s="47">
        <f t="shared" si="5541"/>
        <v>2.6583785482151959E-6</v>
      </c>
      <c r="DBG35" s="47">
        <f t="shared" si="5541"/>
        <v>2.6583552174950923E-6</v>
      </c>
      <c r="DBH35" s="47">
        <f t="shared" si="5541"/>
        <v>2.6583318674972356E-6</v>
      </c>
      <c r="DBI35" s="47">
        <f t="shared" si="5541"/>
        <v>2.6583084982383768E-6</v>
      </c>
      <c r="DBJ35" s="47">
        <f t="shared" si="5541"/>
        <v>2.6582851097012282E-6</v>
      </c>
      <c r="DBK35" s="47">
        <f t="shared" si="5541"/>
        <v>2.6582617019195473E-6</v>
      </c>
      <c r="DBL35" s="47">
        <f t="shared" si="5541"/>
        <v>2.6582382748420108E-6</v>
      </c>
      <c r="DBM35" s="47">
        <f t="shared" si="5541"/>
        <v>2.658214828519408E-6</v>
      </c>
      <c r="DBN35" s="47">
        <f t="shared" si="5541"/>
        <v>2.6581913629174273E-6</v>
      </c>
      <c r="DBO35" s="47">
        <f t="shared" si="5541"/>
        <v>2.6581678780528192E-6</v>
      </c>
      <c r="DBP35" s="47">
        <f t="shared" si="5541"/>
        <v>2.6581443739253106E-6</v>
      </c>
      <c r="DBQ35" s="47">
        <f t="shared" si="5541"/>
        <v>2.658120850517621E-6</v>
      </c>
      <c r="DBR35" s="47">
        <f t="shared" si="5541"/>
        <v>2.6580973078464994E-6</v>
      </c>
      <c r="DBS35" s="47">
        <f t="shared" si="5541"/>
        <v>2.6580737459116725E-6</v>
      </c>
      <c r="DBT35" s="47">
        <f t="shared" si="5541"/>
        <v>2.6580501646958698E-6</v>
      </c>
      <c r="DBU35" s="47">
        <f t="shared" si="5541"/>
        <v>2.6580265642158274E-6</v>
      </c>
      <c r="DBV35" s="47">
        <f t="shared" si="5541"/>
        <v>2.6580029444712856E-6</v>
      </c>
      <c r="DBW35" s="47">
        <f t="shared" si="5541"/>
        <v>2.6579793054619747E-6</v>
      </c>
      <c r="DBX35" s="47">
        <f t="shared" si="5541"/>
        <v>2.6579556471706246E-6</v>
      </c>
      <c r="DBY35" s="47">
        <f t="shared" si="5541"/>
        <v>2.6579319696139793E-6</v>
      </c>
      <c r="DBZ35" s="47">
        <f t="shared" si="5541"/>
        <v>2.6579082727917729E-6</v>
      </c>
      <c r="DCA35" s="47">
        <f t="shared" si="5541"/>
        <v>2.6578845567037445E-6</v>
      </c>
      <c r="DCB35" s="47">
        <f t="shared" si="5541"/>
        <v>2.6578608213326248E-6</v>
      </c>
      <c r="DCC35" s="47">
        <f t="shared" si="5541"/>
        <v>2.6578370666951597E-6</v>
      </c>
      <c r="DCD35" s="47">
        <f t="shared" si="5541"/>
        <v>2.6578132927910849E-6</v>
      </c>
      <c r="DCE35" s="47">
        <f t="shared" si="5541"/>
        <v>2.6577894996031382E-6</v>
      </c>
      <c r="DCF35" s="47">
        <f t="shared" si="5541"/>
        <v>2.6577656871650655E-6</v>
      </c>
      <c r="DCG35" s="47">
        <f t="shared" si="5541"/>
        <v>2.6577418554425975E-6</v>
      </c>
      <c r="DCH35" s="47">
        <f t="shared" si="5541"/>
        <v>2.6577180044524817E-6</v>
      </c>
      <c r="DCI35" s="47">
        <f t="shared" si="5541"/>
        <v>2.6576941341944594E-6</v>
      </c>
      <c r="DCJ35" s="47">
        <f t="shared" si="5541"/>
        <v>2.6576702446512705E-6</v>
      </c>
      <c r="DCK35" s="47">
        <f t="shared" si="5541"/>
        <v>2.6576463358396559E-6</v>
      </c>
      <c r="DCL35" s="47">
        <f t="shared" si="5541"/>
        <v>2.6576224077593644E-6</v>
      </c>
      <c r="DCM35" s="47">
        <f t="shared" si="5541"/>
        <v>2.6575984604101364E-6</v>
      </c>
      <c r="DCN35" s="47">
        <f t="shared" si="5541"/>
        <v>2.657574493791714E-6</v>
      </c>
      <c r="DCO35" s="47">
        <f t="shared" si="5541"/>
        <v>2.6575505079038404E-6</v>
      </c>
      <c r="DCP35" s="47">
        <f t="shared" si="5541"/>
        <v>2.6575265027292697E-6</v>
      </c>
      <c r="DCQ35" s="47">
        <f t="shared" si="5541"/>
        <v>2.6575024782847406E-6</v>
      </c>
      <c r="DCR35" s="47">
        <f t="shared" si="5541"/>
        <v>2.6574784345700005E-6</v>
      </c>
      <c r="DCS35" s="47">
        <f t="shared" si="5541"/>
        <v>2.6574543715847976E-6</v>
      </c>
      <c r="DCT35" s="47">
        <f t="shared" si="5541"/>
        <v>2.6574302893288743E-6</v>
      </c>
      <c r="DCU35" s="47">
        <f t="shared" si="5541"/>
        <v>2.6574061878019804E-6</v>
      </c>
      <c r="DCV35" s="47">
        <f t="shared" si="5541"/>
        <v>2.6573820669868744E-6</v>
      </c>
      <c r="DCW35" s="47">
        <f t="shared" si="5541"/>
        <v>2.6573579269002984E-6</v>
      </c>
      <c r="DCX35" s="47">
        <f t="shared" si="5541"/>
        <v>2.6573337675419975E-6</v>
      </c>
      <c r="DCY35" s="47">
        <f t="shared" si="5541"/>
        <v>2.6573095889117251E-6</v>
      </c>
      <c r="DCZ35" s="47">
        <f t="shared" si="5541"/>
        <v>2.6572853910092284E-6</v>
      </c>
      <c r="DDA35" s="47">
        <f t="shared" si="5541"/>
        <v>2.6572611738342635E-6</v>
      </c>
      <c r="DDB35" s="47">
        <f t="shared" si="5541"/>
        <v>2.6572369373865767E-6</v>
      </c>
      <c r="DDC35" s="47">
        <f t="shared" si="5541"/>
        <v>2.6572126816489355E-6</v>
      </c>
      <c r="DDD35" s="47">
        <f t="shared" si="5541"/>
        <v>2.657188406655068E-6</v>
      </c>
      <c r="DDE35" s="47">
        <f t="shared" si="5541"/>
        <v>2.6571641123707501E-6</v>
      </c>
      <c r="DDF35" s="47">
        <f t="shared" si="5541"/>
        <v>2.6571397988127257E-6</v>
      </c>
      <c r="DDG35" s="47">
        <f t="shared" si="5541"/>
        <v>2.6571154659807545E-6</v>
      </c>
      <c r="DDH35" s="47">
        <f t="shared" si="5541"/>
        <v>2.6570911138915634E-6</v>
      </c>
      <c r="DDI35" s="47">
        <f t="shared" si="5541"/>
        <v>2.6570667425109478E-6</v>
      </c>
      <c r="DDJ35" s="47">
        <f t="shared" si="5541"/>
        <v>2.6570423518386623E-6</v>
      </c>
      <c r="DDK35" s="47">
        <f t="shared" si="5541"/>
        <v>2.6570179419084347E-6</v>
      </c>
      <c r="DDL35" s="47">
        <f t="shared" ref="DDL35:DFW35" si="5542">-(((-((DDK12^2*DDK14*
             DDK13*(-$B$22 + DDK15)*(-$B$24 + DDK17)*(1 - $B$5)^2*($B$6 + $B$5)^2)/
                     (DDK15*
             DDK17*(-1 + $B$5 - DDK12*($B$6 + $B$5))*(-1 + $B$5 -
               DDK14*($B$6 + $B$5)))) +
                (DDK14*
           DDK13*(-$B$24 + DDK17)*(1 - $B$5)*($B$6 +
             $B$5)*(1 - ((1 - DDK12)*DDK12*(-$B$22 + DDK15)*(1 - $B$5)*
                             ($B$6 + $B$5))/(DDK15*(-1 + $B$5 -
                  DDK12*($B$6 + $B$5)))))/(DDK17*(-1 + $B$5 -
             DDK14*($B$6 + $B$5))))*
             (-((DDK14*(1 - DDK13)*
             DDK13^2*(-$B$24 + DDK17)*(-$B$23 + DDK16)*(1 - $B$5)^2*($B$6 + $B$5)^2*
             DDL29)/
                     (DDK17*
             DDK16*(-1 + $B$5 - DDK14*($B$6 + $B$5))*(-1 + $B$5 -
               DDK13*($B$6 + $B$5)))) -
                (DDK14*
           DDK13*(-$B$24 + DDK17)*(1 - $B$5)*($B$6 +
             $B$5)*(1 - ((1 - DDK13)*DDK13*(-$B$23 + DDK16)*(1 - $B$5)*
                             ($B$6 + $B$5))/(DDK16*(-1 + $B$5 -
                  DDK13*($B$6 + $B$5))))*DDL29)/
                  (DDK17*(-1 + $B$5 - DDK14*($B$6 + $B$5)))))/
          ((-((DDK12*DDK14^2*
              DDK13*(-$B$22 + DDK15)*(-$B$24 + DDK17)*(1 - $B$5)^2*($B$6 + $B$5)^2)/
                       (DDK15*
              DDK17*(-1 + $B$5 - DDK12*($B$6 + $B$5))*(-1 + $B$5 -
                DDK14*($B$6 + $B$5))) -
                     (DDK12*
              DDK13*(-$B$22 + DDK15)*(1 - $B$5)*($B$6 +
                $B$5)*(1 - ((1 - DDK14)*DDK14*(-$B$24 + DDK17)*(1 - $B$5)*($B$6 +
                                    $B$5))/(DDK17*(-1 + $B$5 -
                    DDK14*($B$6 + $B$5)))))/(DDK15*(-1 + $B$5 -
                DDK12*($B$6 + $B$5)))))*
               ((DDK12*DDK14*
            DDK13^2*(-$B$24 + DDK17)*(-$B$23 + DDK16)*(1 - $B$5)^2*($B$6 + $B$5)^2)/
                    (DDK17*
            DDK16*(-1 + $B$5 - DDK14*($B$6 + $B$5))*(-1 + $B$5 -
              DDK13*($B$6 + $B$5))) -
                  (DDK12*
            DDK14*(-$B$24 + DDK17)*(1 - $B$5)*($B$6 +
              $B$5)*(1 - ((1 - DDK13)*DDK13*(-$B$23 + DDK16)*(1 - $B$5)*
                               ($B$6 + $B$5))/(DDK16*(-1 + $B$5 -
                   DDK13*($B$6 + $B$5)))))/(DDK17*(-1 + $B$5 -
              DDK14*($B$6 + $B$5)))) +
             (-((DDK12^2*DDK14*
              DDK13*(-$B$22 + DDK15)*(-$B$24 + DDK17)*(1 - $B$5)^2*($B$6 + $B$5)^2)/
                       (DDK15*
              DDK17*(-1 + $B$5 - DDK12*($B$6 + $B$5))*(-1 + $B$5 -
                DDK14*($B$6 + $B$5)))) +
                  (DDK14*
            DDK13*(-$B$24 + DDK17)*(1 - $B$5)*($B$6 +
              $B$5)*(1 - ((1 - DDK12)*DDK12*(-$B$22 + DDK15)*(1 - $B$5)*
                               ($B$6 + $B$5))/(DDK15*(-1 + $B$5 -
                   DDK12*($B$6 + $B$5)))))/(DDK17*(-1 + $B$5 -
              DDK14*($B$6 + $B$5))))*
               ((DDK14^2*
            DDK13^2*(-$B$24 + DDK17)*(-$B$23 + DDK16)*(1 - $B$5)^2*($B$6 + $B$5)^2)/
                    (DDK17*
            DDK16*(-1 + $B$5 - DDK14*($B$6 + $B$5))*(-1 + $B$5 -
              DDK13*($B$6 + $B$5))) -
                  (1 - ((1 - DDK14)*
               DDK14*(-$B$24 + DDK17)*(1 - $B$5)*($B$6 + $B$5))/(DDK17*(-1 +
                 $B$5 - DDK14*($B$6 + $B$5))))*
                    (1 - ((1 - DDK13)*
               DDK13*(-$B$23 + DDK16)*(1 - $B$5)*($B$6 + $B$5))/
                         (DDK16*(-1 + $B$5 - DDK13*($B$6 + $B$5)))))))</f>
        <v>2.65699351270303E-6</v>
      </c>
      <c r="DDM35" s="47">
        <f t="shared" si="5542"/>
        <v>2.6569690642222125E-6</v>
      </c>
      <c r="DDN35" s="47">
        <f t="shared" si="5542"/>
        <v>2.6569445964487575E-6</v>
      </c>
      <c r="DDO35" s="47">
        <f t="shared" si="5542"/>
        <v>2.6569201094163873E-6</v>
      </c>
      <c r="DDP35" s="47">
        <f t="shared" si="5542"/>
        <v>2.6568956031078762E-6</v>
      </c>
      <c r="DDQ35" s="47">
        <f t="shared" si="5542"/>
        <v>2.6568710775060094E-6</v>
      </c>
      <c r="DDR35" s="47">
        <f t="shared" si="5542"/>
        <v>2.6568465326275239E-6</v>
      </c>
      <c r="DDS35" s="47">
        <f t="shared" si="5542"/>
        <v>2.6568219684891579E-6</v>
      </c>
      <c r="DDT35" s="47">
        <f t="shared" si="5542"/>
        <v>2.6567973850567223E-6</v>
      </c>
      <c r="DDU35" s="47">
        <f t="shared" si="5542"/>
        <v>2.6567727823639246E-6</v>
      </c>
      <c r="DDV35" s="47">
        <f t="shared" si="5542"/>
        <v>2.6567481603765867E-6</v>
      </c>
      <c r="DDW35" s="47">
        <f t="shared" si="5542"/>
        <v>2.6567235191114397E-6</v>
      </c>
      <c r="DDX35" s="47">
        <f t="shared" si="5542"/>
        <v>2.6566988585852229E-6</v>
      </c>
      <c r="DDY35" s="47">
        <f t="shared" si="5542"/>
        <v>2.6566741787637557E-6</v>
      </c>
      <c r="DDZ35" s="47">
        <f t="shared" si="5542"/>
        <v>2.6566494796807457E-6</v>
      </c>
      <c r="DEA35" s="47">
        <f t="shared" si="5542"/>
        <v>2.6566247613020126E-6</v>
      </c>
      <c r="DEB35" s="47">
        <f t="shared" si="5542"/>
        <v>2.6566000236442997E-6</v>
      </c>
      <c r="DEC35" s="47">
        <f t="shared" si="5542"/>
        <v>2.6565752667243364E-6</v>
      </c>
      <c r="DED35" s="47">
        <f t="shared" si="5542"/>
        <v>2.6565504905079571E-6</v>
      </c>
      <c r="DEE35" s="47">
        <f t="shared" si="5542"/>
        <v>2.6565256950288618E-6</v>
      </c>
      <c r="DEF35" s="47">
        <f t="shared" si="5542"/>
        <v>2.6565008802528873E-6</v>
      </c>
      <c r="DEG35" s="47">
        <f t="shared" si="5542"/>
        <v>2.6564760462137348E-6</v>
      </c>
      <c r="DEH35" s="47">
        <f t="shared" si="5542"/>
        <v>2.6564511928772414E-6</v>
      </c>
      <c r="DEI35" s="47">
        <f t="shared" si="5542"/>
        <v>2.6564263202771067E-6</v>
      </c>
      <c r="DEJ35" s="47">
        <f t="shared" si="5542"/>
        <v>2.6564014283961372E-6</v>
      </c>
      <c r="DEK35" s="47">
        <f t="shared" si="5542"/>
        <v>2.6563765172171377E-6</v>
      </c>
      <c r="DEL35" s="47">
        <f t="shared" si="5542"/>
        <v>2.6563515867738087E-6</v>
      </c>
      <c r="DEM35" s="47">
        <f t="shared" si="5542"/>
        <v>2.6563266370489592E-6</v>
      </c>
      <c r="DEN35" s="47">
        <f t="shared" si="5542"/>
        <v>2.656301668042361E-6</v>
      </c>
      <c r="DEO35" s="47">
        <f t="shared" si="5542"/>
        <v>2.656276679753784E-6</v>
      </c>
      <c r="DEP35" s="47">
        <f t="shared" si="5542"/>
        <v>2.6562516721830086E-6</v>
      </c>
      <c r="DEQ35" s="47">
        <f t="shared" si="5542"/>
        <v>2.6562266453298072E-6</v>
      </c>
      <c r="DER35" s="47">
        <f t="shared" si="5542"/>
        <v>2.6562015992109075E-6</v>
      </c>
      <c r="DES35" s="47">
        <f t="shared" si="5542"/>
        <v>2.6561765337921727E-6</v>
      </c>
      <c r="DET35" s="47">
        <f t="shared" si="5542"/>
        <v>2.6561514490903386E-6</v>
      </c>
      <c r="DEU35" s="47">
        <f t="shared" si="5542"/>
        <v>2.6561263451221346E-6</v>
      </c>
      <c r="DEV35" s="47">
        <f t="shared" si="5542"/>
        <v>2.6561012218703792E-6</v>
      </c>
      <c r="DEW35" s="47">
        <f t="shared" si="5542"/>
        <v>2.6560760793348588E-6</v>
      </c>
      <c r="DEX35" s="47">
        <f t="shared" si="5542"/>
        <v>2.6560509175153442E-6</v>
      </c>
      <c r="DEY35" s="47">
        <f t="shared" si="5542"/>
        <v>2.65602573641161E-6</v>
      </c>
      <c r="DEZ35" s="47">
        <f t="shared" si="5542"/>
        <v>2.656000536023447E-6</v>
      </c>
      <c r="DFA35" s="47">
        <f t="shared" si="5542"/>
        <v>2.6559753163506254E-6</v>
      </c>
      <c r="DFB35" s="47">
        <f t="shared" si="5542"/>
        <v>2.6559500774098819E-6</v>
      </c>
      <c r="DFC35" s="47">
        <f t="shared" si="5542"/>
        <v>2.6559248191670957E-6</v>
      </c>
      <c r="DFD35" s="47">
        <f t="shared" si="5542"/>
        <v>2.6558995416559459E-6</v>
      </c>
      <c r="DFE35" s="47">
        <f t="shared" si="5542"/>
        <v>2.6558742448592641E-6</v>
      </c>
      <c r="DFF35" s="47">
        <f t="shared" si="5542"/>
        <v>2.6558489287768318E-6</v>
      </c>
      <c r="DFG35" s="47">
        <f t="shared" si="5542"/>
        <v>2.6558235934253842E-6</v>
      </c>
      <c r="DFH35" s="47">
        <f t="shared" si="5542"/>
        <v>2.6557982387708091E-6</v>
      </c>
      <c r="DFI35" s="47">
        <f t="shared" si="5542"/>
        <v>2.6557728648467825E-6</v>
      </c>
      <c r="DFJ35" s="47">
        <f t="shared" si="5542"/>
        <v>2.655747471636144E-6</v>
      </c>
      <c r="DFK35" s="47">
        <f t="shared" si="5542"/>
        <v>2.6557220591386732E-6</v>
      </c>
      <c r="DFL35" s="47">
        <f t="shared" si="5542"/>
        <v>2.6556966273541644E-6</v>
      </c>
      <c r="DFM35" s="47">
        <f t="shared" si="5542"/>
        <v>2.655671176282399E-6</v>
      </c>
      <c r="DFN35" s="47">
        <f t="shared" si="5542"/>
        <v>2.6556457059401089E-6</v>
      </c>
      <c r="DFO35" s="47">
        <f t="shared" si="5542"/>
        <v>2.6556202163101357E-6</v>
      </c>
      <c r="DFP35" s="47">
        <f t="shared" si="5542"/>
        <v>2.6555947073922715E-6</v>
      </c>
      <c r="DFQ35" s="47">
        <f t="shared" si="5542"/>
        <v>2.6555691791863017E-6</v>
      </c>
      <c r="DFR35" s="47">
        <f t="shared" si="5542"/>
        <v>2.6555436317089562E-6</v>
      </c>
      <c r="DFS35" s="47">
        <f t="shared" si="5542"/>
        <v>2.6555180649261455E-6</v>
      </c>
      <c r="DFT35" s="47">
        <f t="shared" si="5542"/>
        <v>2.655492478871537E-6</v>
      </c>
      <c r="DFU35" s="47">
        <f t="shared" si="5542"/>
        <v>2.6554668735449186E-6</v>
      </c>
      <c r="DFV35" s="47">
        <f t="shared" si="5542"/>
        <v>2.6554412489122123E-6</v>
      </c>
      <c r="DFW35" s="47">
        <f t="shared" si="5542"/>
        <v>2.6554156050070814E-6</v>
      </c>
      <c r="DFX35" s="47">
        <f t="shared" ref="DFX35:DII35" si="5543">-(((-((DFW12^2*DFW14*
             DFW13*(-$B$22 + DFW15)*(-$B$24 + DFW17)*(1 - $B$5)^2*($B$6 + $B$5)^2)/
                     (DFW15*
             DFW17*(-1 + $B$5 - DFW12*($B$6 + $B$5))*(-1 + $B$5 -
               DFW14*($B$6 + $B$5)))) +
                (DFW14*
           DFW13*(-$B$24 + DFW17)*(1 - $B$5)*($B$6 +
             $B$5)*(1 - ((1 - DFW12)*DFW12*(-$B$22 + DFW15)*(1 - $B$5)*
                             ($B$6 + $B$5))/(DFW15*(-1 + $B$5 -
                  DFW12*($B$6 + $B$5)))))/(DFW17*(-1 + $B$5 -
             DFW14*($B$6 + $B$5))))*
             (-((DFW14*(1 - DFW13)*
             DFW13^2*(-$B$24 + DFW17)*(-$B$23 + DFW16)*(1 - $B$5)^2*($B$6 + $B$5)^2*
             DFX29)/
                     (DFW17*
             DFW16*(-1 + $B$5 - DFW14*($B$6 + $B$5))*(-1 + $B$5 -
               DFW13*($B$6 + $B$5)))) -
                (DFW14*
           DFW13*(-$B$24 + DFW17)*(1 - $B$5)*($B$6 +
             $B$5)*(1 - ((1 - DFW13)*DFW13*(-$B$23 + DFW16)*(1 - $B$5)*
                             ($B$6 + $B$5))/(DFW16*(-1 + $B$5 -
                  DFW13*($B$6 + $B$5))))*DFX29)/
                  (DFW17*(-1 + $B$5 - DFW14*($B$6 + $B$5)))))/
          ((-((DFW12*DFW14^2*
              DFW13*(-$B$22 + DFW15)*(-$B$24 + DFW17)*(1 - $B$5)^2*($B$6 + $B$5)^2)/
                       (DFW15*
              DFW17*(-1 + $B$5 - DFW12*($B$6 + $B$5))*(-1 + $B$5 -
                DFW14*($B$6 + $B$5))) -
                     (DFW12*
              DFW13*(-$B$22 + DFW15)*(1 - $B$5)*($B$6 +
                $B$5)*(1 - ((1 - DFW14)*DFW14*(-$B$24 + DFW17)*(1 - $B$5)*($B$6 +
                                    $B$5))/(DFW17*(-1 + $B$5 -
                    DFW14*($B$6 + $B$5)))))/(DFW15*(-1 + $B$5 -
                DFW12*($B$6 + $B$5)))))*
               ((DFW12*DFW14*
            DFW13^2*(-$B$24 + DFW17)*(-$B$23 + DFW16)*(1 - $B$5)^2*($B$6 + $B$5)^2)/
                    (DFW17*
            DFW16*(-1 + $B$5 - DFW14*($B$6 + $B$5))*(-1 + $B$5 -
              DFW13*($B$6 + $B$5))) -
                  (DFW12*
            DFW14*(-$B$24 + DFW17)*(1 - $B$5)*($B$6 +
              $B$5)*(1 - ((1 - DFW13)*DFW13*(-$B$23 + DFW16)*(1 - $B$5)*
                               ($B$6 + $B$5))/(DFW16*(-1 + $B$5 -
                   DFW13*($B$6 + $B$5)))))/(DFW17*(-1 + $B$5 -
              DFW14*($B$6 + $B$5)))) +
             (-((DFW12^2*DFW14*
              DFW13*(-$B$22 + DFW15)*(-$B$24 + DFW17)*(1 - $B$5)^2*($B$6 + $B$5)^2)/
                       (DFW15*
              DFW17*(-1 + $B$5 - DFW12*($B$6 + $B$5))*(-1 + $B$5 -
                DFW14*($B$6 + $B$5)))) +
                  (DFW14*
            DFW13*(-$B$24 + DFW17)*(1 - $B$5)*($B$6 +
              $B$5)*(1 - ((1 - DFW12)*DFW12*(-$B$22 + DFW15)*(1 - $B$5)*
                               ($B$6 + $B$5))/(DFW15*(-1 + $B$5 -
                   DFW12*($B$6 + $B$5)))))/(DFW17*(-1 + $B$5 -
              DFW14*($B$6 + $B$5))))*
               ((DFW14^2*
            DFW13^2*(-$B$24 + DFW17)*(-$B$23 + DFW16)*(1 - $B$5)^2*($B$6 + $B$5)^2)/
                    (DFW17*
            DFW16*(-1 + $B$5 - DFW14*($B$6 + $B$5))*(-1 + $B$5 -
              DFW13*($B$6 + $B$5))) -
                  (1 - ((1 - DFW14)*
               DFW14*(-$B$24 + DFW17)*(1 - $B$5)*($B$6 + $B$5))/(DFW17*(-1 +
                 $B$5 - DFW14*($B$6 + $B$5))))*
                    (1 - ((1 - DFW13)*
               DFW13*(-$B$23 + DFW16)*(1 - $B$5)*($B$6 + $B$5))/
                         (DFW16*(-1 + $B$5 - DFW13*($B$6 + $B$5)))))))</f>
        <v>2.6553899418123786E-6</v>
      </c>
      <c r="DFY35" s="47">
        <f t="shared" si="5543"/>
        <v>2.6553642593279005E-6</v>
      </c>
      <c r="DFZ35" s="47">
        <f t="shared" si="5543"/>
        <v>2.655338557553438E-6</v>
      </c>
      <c r="DGA35" s="47">
        <f t="shared" si="5543"/>
        <v>2.6553128365057208E-6</v>
      </c>
      <c r="DGB35" s="47">
        <f t="shared" si="5543"/>
        <v>2.65528709616761E-6</v>
      </c>
      <c r="DGC35" s="47">
        <f t="shared" si="5543"/>
        <v>2.6552613365558325E-6</v>
      </c>
      <c r="DGD35" s="47">
        <f t="shared" si="5543"/>
        <v>2.655235557636318E-6</v>
      </c>
      <c r="DGE35" s="47">
        <f t="shared" si="5543"/>
        <v>2.6552097594427267E-6</v>
      </c>
      <c r="DGF35" s="47">
        <f t="shared" si="5543"/>
        <v>2.6551839419579245E-6</v>
      </c>
      <c r="DGG35" s="47">
        <f t="shared" si="5543"/>
        <v>2.6551581051986411E-6</v>
      </c>
      <c r="DGH35" s="47">
        <f t="shared" si="5543"/>
        <v>2.655132249147741E-6</v>
      </c>
      <c r="DGI35" s="47">
        <f t="shared" si="5543"/>
        <v>2.6551063738050255E-6</v>
      </c>
      <c r="DGJ35" s="47">
        <f t="shared" si="5543"/>
        <v>2.6550804791702894E-6</v>
      </c>
      <c r="DGK35" s="47">
        <f t="shared" si="5543"/>
        <v>2.6550545652602649E-6</v>
      </c>
      <c r="DGL35" s="47">
        <f t="shared" si="5543"/>
        <v>2.6550286320578194E-6</v>
      </c>
      <c r="DGM35" s="47">
        <f t="shared" si="5543"/>
        <v>2.6550026795627586E-6</v>
      </c>
      <c r="DGN35" s="47">
        <f t="shared" si="5543"/>
        <v>2.6549767077918067E-6</v>
      </c>
      <c r="DGO35" s="47">
        <f t="shared" si="5543"/>
        <v>2.6549507167278371E-6</v>
      </c>
      <c r="DGP35" s="47">
        <f t="shared" si="5543"/>
        <v>2.6549247063706602E-6</v>
      </c>
      <c r="DGQ35" s="47">
        <f t="shared" si="5543"/>
        <v>2.6548986767369941E-6</v>
      </c>
      <c r="DGR35" s="47">
        <f t="shared" si="5543"/>
        <v>2.6548726278097213E-6</v>
      </c>
      <c r="DGS35" s="47">
        <f t="shared" si="5543"/>
        <v>2.6548465596055705E-6</v>
      </c>
      <c r="DGT35" s="47">
        <f t="shared" si="5543"/>
        <v>2.6548204721074196E-6</v>
      </c>
      <c r="DGU35" s="47">
        <f t="shared" si="5543"/>
        <v>2.6547943653150782E-6</v>
      </c>
      <c r="DGV35" s="47">
        <f t="shared" si="5543"/>
        <v>2.6547682392283474E-6</v>
      </c>
      <c r="DGW35" s="47">
        <f t="shared" si="5543"/>
        <v>2.6547420938639582E-6</v>
      </c>
      <c r="DGX35" s="47">
        <f t="shared" si="5543"/>
        <v>2.6547159292217128E-6</v>
      </c>
      <c r="DGY35" s="47">
        <f t="shared" si="5543"/>
        <v>2.6546897452844999E-6</v>
      </c>
      <c r="DGZ35" s="47">
        <f t="shared" si="5543"/>
        <v>2.6546635420521271E-6</v>
      </c>
      <c r="DHA35" s="47">
        <f t="shared" si="5543"/>
        <v>2.6546373195244061E-6</v>
      </c>
      <c r="DHB35" s="47">
        <f t="shared" si="5543"/>
        <v>2.654611077718061E-6</v>
      </c>
      <c r="DHC35" s="47">
        <f t="shared" si="5543"/>
        <v>2.6545848166328966E-6</v>
      </c>
      <c r="DHD35" s="47">
        <f t="shared" si="5543"/>
        <v>2.6545585362348974E-6</v>
      </c>
      <c r="DHE35" s="47">
        <f t="shared" si="5543"/>
        <v>2.6545322365746125E-6</v>
      </c>
      <c r="DHF35" s="47">
        <f t="shared" si="5543"/>
        <v>2.6545059176011155E-6</v>
      </c>
      <c r="DHG35" s="47">
        <f t="shared" si="5543"/>
        <v>2.6544795793480432E-6</v>
      </c>
      <c r="DHH35" s="47">
        <f t="shared" si="5543"/>
        <v>2.6544532218152067E-6</v>
      </c>
      <c r="DHI35" s="47">
        <f t="shared" si="5543"/>
        <v>2.654426844985505E-6</v>
      </c>
      <c r="DHJ35" s="47">
        <f t="shared" si="5543"/>
        <v>2.6544004488587524E-6</v>
      </c>
      <c r="DHK35" s="47">
        <f t="shared" si="5543"/>
        <v>2.654374033451677E-6</v>
      </c>
      <c r="DHL35" s="47">
        <f t="shared" si="5543"/>
        <v>2.6543475987471807E-6</v>
      </c>
      <c r="DHM35" s="47">
        <f t="shared" si="5543"/>
        <v>2.6543211447619847E-6</v>
      </c>
      <c r="DHN35" s="47">
        <f t="shared" si="5543"/>
        <v>2.6542946714789975E-6</v>
      </c>
      <c r="DHO35" s="47">
        <f t="shared" si="5543"/>
        <v>2.6542681789149444E-6</v>
      </c>
      <c r="DHP35" s="47">
        <f t="shared" si="5543"/>
        <v>2.654241667052732E-6</v>
      </c>
      <c r="DHQ35" s="47">
        <f t="shared" si="5543"/>
        <v>2.6542151359090856E-6</v>
      </c>
      <c r="DHR35" s="47">
        <f t="shared" si="5543"/>
        <v>2.6541885854669146E-6</v>
      </c>
      <c r="DHS35" s="47">
        <f t="shared" si="5543"/>
        <v>2.6541620157260388E-6</v>
      </c>
      <c r="DHT35" s="47">
        <f t="shared" si="5543"/>
        <v>2.6541354267200819E-6</v>
      </c>
      <c r="DHU35" s="47">
        <f t="shared" si="5543"/>
        <v>2.6541088183981586E-6</v>
      </c>
      <c r="DHV35" s="47">
        <f t="shared" si="5543"/>
        <v>2.6540821907938957E-6</v>
      </c>
      <c r="DHW35" s="47">
        <f t="shared" si="5543"/>
        <v>2.6540555439071023E-6</v>
      </c>
      <c r="DHX35" s="47">
        <f t="shared" si="5543"/>
        <v>2.6540288777207102E-6</v>
      </c>
      <c r="DHY35" s="47">
        <f t="shared" si="5543"/>
        <v>2.654002192251431E-6</v>
      </c>
      <c r="DHZ35" s="47">
        <f t="shared" si="5543"/>
        <v>2.6539754874821926E-6</v>
      </c>
      <c r="DIA35" s="47">
        <f t="shared" si="5543"/>
        <v>2.653948763429716E-6</v>
      </c>
      <c r="DIB35" s="47">
        <f t="shared" si="5543"/>
        <v>2.6539220200769245E-6</v>
      </c>
      <c r="DIC35" s="47">
        <f t="shared" si="5543"/>
        <v>2.6538952574405386E-6</v>
      </c>
      <c r="DID35" s="47">
        <f t="shared" si="5543"/>
        <v>2.6538684755034876E-6</v>
      </c>
      <c r="DIE35" s="47">
        <f t="shared" si="5543"/>
        <v>2.6538416742824873E-6</v>
      </c>
      <c r="DIF35" s="47">
        <f t="shared" si="5543"/>
        <v>2.6538148537773712E-6</v>
      </c>
      <c r="DIG35" s="47">
        <f t="shared" si="5543"/>
        <v>2.6537880139710656E-6</v>
      </c>
      <c r="DIH35" s="47">
        <f t="shared" si="5543"/>
        <v>2.6537611548633983E-6</v>
      </c>
      <c r="DII35" s="47">
        <f t="shared" si="5543"/>
        <v>2.6537342764710892E-6</v>
      </c>
      <c r="DIJ35" s="47">
        <f t="shared" ref="DIJ35:DKL35" si="5544">-(((-((DII12^2*DII14*
             DII13*(-$B$22 + DII15)*(-$B$24 + DII17)*(1 - $B$5)^2*($B$6 + $B$5)^2)/
                     (DII15*
             DII17*(-1 + $B$5 - DII12*($B$6 + $B$5))*(-1 + $B$5 -
               DII14*($B$6 + $B$5)))) +
                (DII14*
           DII13*(-$B$24 + DII17)*(1 - $B$5)*($B$6 +
             $B$5)*(1 - ((1 - DII12)*DII12*(-$B$22 + DII15)*(1 - $B$5)*
                             ($B$6 + $B$5))/(DII15*(-1 + $B$5 -
                  DII12*($B$6 + $B$5)))))/(DII17*(-1 + $B$5 -
             DII14*($B$6 + $B$5))))*
             (-((DII14*(1 - DII13)*
             DII13^2*(-$B$24 + DII17)*(-$B$23 + DII16)*(1 - $B$5)^2*($B$6 + $B$5)^2*
             DIJ29)/
                     (DII17*
             DII16*(-1 + $B$5 - DII14*($B$6 + $B$5))*(-1 + $B$5 -
               DII13*($B$6 + $B$5)))) -
                (DII14*
           DII13*(-$B$24 + DII17)*(1 - $B$5)*($B$6 +
             $B$5)*(1 - ((1 - DII13)*DII13*(-$B$23 + DII16)*(1 - $B$5)*
                             ($B$6 + $B$5))/(DII16*(-1 + $B$5 -
                  DII13*($B$6 + $B$5))))*DIJ29)/
                  (DII17*(-1 + $B$5 - DII14*($B$6 + $B$5)))))/
          ((-((DII12*DII14^2*
              DII13*(-$B$22 + DII15)*(-$B$24 + DII17)*(1 - $B$5)^2*($B$6 + $B$5)^2)/
                       (DII15*
              DII17*(-1 + $B$5 - DII12*($B$6 + $B$5))*(-1 + $B$5 -
                DII14*($B$6 + $B$5))) -
                     (DII12*
              DII13*(-$B$22 + DII15)*(1 - $B$5)*($B$6 +
                $B$5)*(1 - ((1 - DII14)*DII14*(-$B$24 + DII17)*(1 - $B$5)*($B$6 +
                                    $B$5))/(DII17*(-1 + $B$5 -
                    DII14*($B$6 + $B$5)))))/(DII15*(-1 + $B$5 -
                DII12*($B$6 + $B$5)))))*
               ((DII12*DII14*
            DII13^2*(-$B$24 + DII17)*(-$B$23 + DII16)*(1 - $B$5)^2*($B$6 + $B$5)^2)/
                    (DII17*
            DII16*(-1 + $B$5 - DII14*($B$6 + $B$5))*(-1 + $B$5 -
              DII13*($B$6 + $B$5))) -
                  (DII12*
            DII14*(-$B$24 + DII17)*(1 - $B$5)*($B$6 +
              $B$5)*(1 - ((1 - DII13)*DII13*(-$B$23 + DII16)*(1 - $B$5)*
                               ($B$6 + $B$5))/(DII16*(-1 + $B$5 -
                   DII13*($B$6 + $B$5)))))/(DII17*(-1 + $B$5 -
              DII14*($B$6 + $B$5)))) +
             (-((DII12^2*DII14*
              DII13*(-$B$22 + DII15)*(-$B$24 + DII17)*(1 - $B$5)^2*($B$6 + $B$5)^2)/
                       (DII15*
              DII17*(-1 + $B$5 - DII12*($B$6 + $B$5))*(-1 + $B$5 -
                DII14*($B$6 + $B$5)))) +
                  (DII14*
            DII13*(-$B$24 + DII17)*(1 - $B$5)*($B$6 +
              $B$5)*(1 - ((1 - DII12)*DII12*(-$B$22 + DII15)*(1 - $B$5)*
                               ($B$6 + $B$5))/(DII15*(-1 + $B$5 -
                   DII12*($B$6 + $B$5)))))/(DII17*(-1 + $B$5 -
              DII14*($B$6 + $B$5))))*
               ((DII14^2*
            DII13^2*(-$B$24 + DII17)*(-$B$23 + DII16)*(1 - $B$5)^2*($B$6 + $B$5)^2)/
                    (DII17*
            DII16*(-1 + $B$5 - DII14*($B$6 + $B$5))*(-1 + $B$5 -
              DII13*($B$6 + $B$5))) -
                  (1 - ((1 - DII14)*
               DII14*(-$B$24 + DII17)*(1 - $B$5)*($B$6 + $B$5))/(DII17*(-1 +
                 $B$5 - DII14*($B$6 + $B$5))))*
                    (1 - ((1 - DII13)*
               DII13*(-$B$23 + DII16)*(1 - $B$5)*($B$6 + $B$5))/
                         (DII16*(-1 + $B$5 - DII13*($B$6 + $B$5)))))))</f>
        <v>2.6537073787939655E-6</v>
      </c>
      <c r="DIK35" s="47">
        <f t="shared" si="5544"/>
        <v>2.6536804618318493E-6</v>
      </c>
      <c r="DIL35" s="47">
        <f t="shared" si="5544"/>
        <v>2.6536535255507942E-6</v>
      </c>
      <c r="DIM35" s="47">
        <f t="shared" si="5544"/>
        <v>2.653626570001301E-6</v>
      </c>
      <c r="DIN35" s="47">
        <f t="shared" si="5544"/>
        <v>2.6535995951494134E-6</v>
      </c>
      <c r="DIO35" s="47">
        <f t="shared" si="5544"/>
        <v>2.6535726010118554E-6</v>
      </c>
      <c r="DIP35" s="47">
        <f t="shared" si="5544"/>
        <v>2.6535455875715676E-6</v>
      </c>
      <c r="DIQ35" s="47">
        <f t="shared" si="5544"/>
        <v>2.6535185548452684E-6</v>
      </c>
      <c r="DIR35" s="47">
        <f t="shared" si="5544"/>
        <v>2.6534915028327909E-6</v>
      </c>
      <c r="DIS35" s="47">
        <f t="shared" si="5544"/>
        <v>2.6534644315170813E-6</v>
      </c>
      <c r="DIT35" s="47">
        <f t="shared" si="5544"/>
        <v>2.6534373409148581E-6</v>
      </c>
      <c r="DIU35" s="47">
        <f t="shared" si="5544"/>
        <v>2.6534102310090724E-6</v>
      </c>
      <c r="DIV35" s="47">
        <f t="shared" si="5544"/>
        <v>2.6533831018164376E-6</v>
      </c>
      <c r="DIW35" s="47">
        <f t="shared" si="5544"/>
        <v>2.6533559533367893E-6</v>
      </c>
      <c r="DIX35" s="47">
        <f t="shared" si="5544"/>
        <v>2.6533287855530805E-6</v>
      </c>
      <c r="DIY35" s="47">
        <f t="shared" si="5544"/>
        <v>2.6533015984820301E-6</v>
      </c>
      <c r="DIZ35" s="47">
        <f t="shared" si="5544"/>
        <v>2.6532743921234707E-6</v>
      </c>
      <c r="DJA35" s="47">
        <f t="shared" si="5544"/>
        <v>2.6532471664603646E-6</v>
      </c>
      <c r="DJB35" s="47">
        <f t="shared" si="5544"/>
        <v>2.6532199215094247E-6</v>
      </c>
      <c r="DJC35" s="47">
        <f t="shared" si="5544"/>
        <v>2.6531926572704858E-6</v>
      </c>
      <c r="DJD35" s="47">
        <f t="shared" si="5544"/>
        <v>2.6531653737265149E-6</v>
      </c>
      <c r="DJE35" s="47">
        <f t="shared" si="5544"/>
        <v>2.6531380708942261E-6</v>
      </c>
      <c r="DJF35" s="47">
        <f t="shared" si="5544"/>
        <v>2.6531107487734555E-6</v>
      </c>
      <c r="DJG35" s="47">
        <f t="shared" si="5544"/>
        <v>2.6530834073640451E-6</v>
      </c>
      <c r="DJH35" s="47">
        <f t="shared" si="5544"/>
        <v>2.653056046648962E-6</v>
      </c>
      <c r="DJI35" s="47">
        <f t="shared" si="5544"/>
        <v>2.6530286666280447E-6</v>
      </c>
      <c r="DJJ35" s="47">
        <f t="shared" si="5544"/>
        <v>2.6530012673348871E-6</v>
      </c>
      <c r="DJK35" s="47">
        <f t="shared" si="5544"/>
        <v>2.6529738487355777E-6</v>
      </c>
      <c r="DJL35" s="47">
        <f t="shared" si="5544"/>
        <v>2.652946410846842E-6</v>
      </c>
      <c r="DJM35" s="47">
        <f t="shared" si="5544"/>
        <v>2.6529189536685145E-6</v>
      </c>
      <c r="DJN35" s="47">
        <f t="shared" si="5544"/>
        <v>2.652891477183571E-6</v>
      </c>
      <c r="DJO35" s="47">
        <f t="shared" si="5544"/>
        <v>2.6528639814087287E-6</v>
      </c>
      <c r="DJP35" s="47">
        <f t="shared" si="5544"/>
        <v>2.6528364663438299E-6</v>
      </c>
      <c r="DJQ35" s="47">
        <f t="shared" si="5544"/>
        <v>2.6528089319887184E-6</v>
      </c>
      <c r="DJR35" s="47">
        <f t="shared" si="5544"/>
        <v>2.6527813783263777E-6</v>
      </c>
      <c r="DJS35" s="47">
        <f t="shared" si="5544"/>
        <v>2.6527538053735185E-6</v>
      </c>
      <c r="DJT35" s="47">
        <f t="shared" si="5544"/>
        <v>2.6527262131299884E-6</v>
      </c>
      <c r="DJU35" s="47">
        <f t="shared" si="5544"/>
        <v>2.6526986015956322E-6</v>
      </c>
      <c r="DJV35" s="47">
        <f t="shared" si="5544"/>
        <v>2.6526709707534392E-6</v>
      </c>
      <c r="DJW35" s="47">
        <f t="shared" si="5544"/>
        <v>2.6526433206369817E-6</v>
      </c>
      <c r="DJX35" s="47">
        <f t="shared" si="5544"/>
        <v>2.652615651212382E-6</v>
      </c>
      <c r="DJY35" s="47">
        <f t="shared" si="5544"/>
        <v>2.6525879624794943E-6</v>
      </c>
      <c r="DJZ35" s="47">
        <f t="shared" si="5544"/>
        <v>2.6525602544718887E-6</v>
      </c>
      <c r="DKA35" s="47">
        <f t="shared" si="5544"/>
        <v>2.6525325271557007E-6</v>
      </c>
      <c r="DKB35" s="47">
        <f t="shared" si="5544"/>
        <v>2.652504780547636E-6</v>
      </c>
      <c r="DKC35" s="47">
        <f t="shared" si="5544"/>
        <v>2.6524770146475502E-6</v>
      </c>
      <c r="DKD35" s="47">
        <f t="shared" si="5544"/>
        <v>2.652449229455292E-6</v>
      </c>
      <c r="DKE35" s="47">
        <f t="shared" si="5544"/>
        <v>2.6524214249707176E-6</v>
      </c>
      <c r="DKF35" s="47">
        <f t="shared" si="5544"/>
        <v>2.6523936011768221E-6</v>
      </c>
      <c r="DKG35" s="47">
        <f t="shared" si="5544"/>
        <v>2.6523657580903207E-6</v>
      </c>
      <c r="DKH35" s="47">
        <f t="shared" si="5544"/>
        <v>2.6523378957110667E-6</v>
      </c>
      <c r="DKI35" s="47">
        <f t="shared" si="5544"/>
        <v>2.6523100140389128E-6</v>
      </c>
      <c r="DKJ35" s="47">
        <f t="shared" si="5544"/>
        <v>2.6522821130737171E-6</v>
      </c>
      <c r="DKK35" s="47">
        <f t="shared" si="5544"/>
        <v>2.6522541928153305E-6</v>
      </c>
      <c r="DKL35" s="47">
        <f t="shared" si="5544"/>
        <v>2.6522262532467628E-6</v>
      </c>
      <c r="DKM35" s="48">
        <f t="shared" si="5450"/>
        <v>8.0289292002819757E-3</v>
      </c>
      <c r="DKN35" s="40"/>
      <c r="DKO35" s="33"/>
      <c r="DKP35" s="41"/>
    </row>
    <row r="36" spans="1:3006" s="11" customFormat="1" x14ac:dyDescent="0.35">
      <c r="A36" s="50" t="s">
        <v>29</v>
      </c>
      <c r="B36" s="52"/>
      <c r="C36" s="47">
        <f>($B$5+$B$6)*(B12*C33+B13*(C34+C29)+B14*C35)-$B$5*C33</f>
        <v>1.5010959737086245E-5</v>
      </c>
      <c r="D36" s="47">
        <f t="shared" ref="D36:BO36" si="5545">($B$5+$B$6)*(C12*D33+C13*(D34+D29)+C14*D35)-$B$5*D33</f>
        <v>1.5009598201202364E-5</v>
      </c>
      <c r="E36" s="47">
        <f t="shared" si="5545"/>
        <v>1.5008236720347828E-5</v>
      </c>
      <c r="F36" s="47">
        <f t="shared" si="5545"/>
        <v>1.5006875294635835E-5</v>
      </c>
      <c r="G36" s="47">
        <f t="shared" si="5545"/>
        <v>1.5005513923969708E-5</v>
      </c>
      <c r="H36" s="47">
        <f t="shared" si="5545"/>
        <v>1.5004152608357795E-5</v>
      </c>
      <c r="I36" s="47">
        <f t="shared" si="5545"/>
        <v>1.5002791347913105E-5</v>
      </c>
      <c r="J36" s="47">
        <f t="shared" si="5545"/>
        <v>1.500143014264393E-5</v>
      </c>
      <c r="K36" s="47">
        <f t="shared" si="5545"/>
        <v>1.5000068992453683E-5</v>
      </c>
      <c r="L36" s="47">
        <f t="shared" si="5545"/>
        <v>1.4998707897350596E-5</v>
      </c>
      <c r="M36" s="47">
        <f t="shared" si="5545"/>
        <v>1.4997346857447751E-5</v>
      </c>
      <c r="N36" s="47">
        <f t="shared" si="5545"/>
        <v>1.4995985872648588E-5</v>
      </c>
      <c r="O36" s="47">
        <f t="shared" si="5545"/>
        <v>1.4994624943066127E-5</v>
      </c>
      <c r="P36" s="47">
        <f t="shared" si="5545"/>
        <v>1.4993264068603833E-5</v>
      </c>
      <c r="Q36" s="47">
        <f t="shared" si="5545"/>
        <v>1.4991903249374709E-5</v>
      </c>
      <c r="R36" s="47">
        <f t="shared" si="5545"/>
        <v>1.4990542485282245E-5</v>
      </c>
      <c r="S36" s="47">
        <f t="shared" si="5545"/>
        <v>1.4989181776439402E-5</v>
      </c>
      <c r="T36" s="47">
        <f t="shared" si="5545"/>
        <v>1.4987821122749687E-5</v>
      </c>
      <c r="U36" s="47">
        <f t="shared" si="5545"/>
        <v>1.498646052432608E-5</v>
      </c>
      <c r="V36" s="47">
        <f t="shared" si="5545"/>
        <v>1.49850999810721E-5</v>
      </c>
      <c r="W36" s="47">
        <f t="shared" si="5545"/>
        <v>1.4983739492995961E-5</v>
      </c>
      <c r="X36" s="47">
        <f t="shared" si="5545"/>
        <v>1.4982379060210615E-5</v>
      </c>
      <c r="Y36" s="47">
        <f t="shared" si="5545"/>
        <v>1.4981018682724223E-5</v>
      </c>
      <c r="Z36" s="47">
        <f t="shared" si="5545"/>
        <v>1.4979658360440376E-5</v>
      </c>
      <c r="AA36" s="47">
        <f t="shared" si="5545"/>
        <v>1.4978298093471956E-5</v>
      </c>
      <c r="AB36" s="47">
        <f t="shared" si="5545"/>
        <v>1.4976937881722548E-5</v>
      </c>
      <c r="AC36" s="47">
        <f t="shared" si="5545"/>
        <v>1.4975577725304978E-5</v>
      </c>
      <c r="AD36" s="47">
        <f t="shared" si="5545"/>
        <v>1.4974217624122874E-5</v>
      </c>
      <c r="AE36" s="47">
        <f t="shared" si="5545"/>
        <v>1.4972857578289013E-5</v>
      </c>
      <c r="AF36" s="47">
        <f t="shared" si="5545"/>
        <v>1.4971497587811621E-5</v>
      </c>
      <c r="AG36" s="47">
        <f t="shared" si="5545"/>
        <v>1.4970137652594348E-5</v>
      </c>
      <c r="AH36" s="47">
        <f t="shared" si="5545"/>
        <v>1.4968777772645431E-5</v>
      </c>
      <c r="AI36" s="47">
        <f t="shared" si="5545"/>
        <v>1.4967417948077603E-5</v>
      </c>
      <c r="AJ36" s="47">
        <f t="shared" si="5545"/>
        <v>1.4966058178899075E-5</v>
      </c>
      <c r="AK36" s="47">
        <f t="shared" si="5545"/>
        <v>1.4964698465013509E-5</v>
      </c>
      <c r="AL36" s="47">
        <f t="shared" si="5545"/>
        <v>1.4963338806533656E-5</v>
      </c>
      <c r="AM36" s="47">
        <f t="shared" si="5545"/>
        <v>1.4961979203363204E-5</v>
      </c>
      <c r="AN36" s="47">
        <f t="shared" si="5545"/>
        <v>1.4960619655614823E-5</v>
      </c>
      <c r="AO36" s="47">
        <f t="shared" si="5545"/>
        <v>1.4959260163296725E-5</v>
      </c>
      <c r="AP36" s="47">
        <f t="shared" si="5545"/>
        <v>1.4957900726312647E-5</v>
      </c>
      <c r="AQ36" s="47">
        <f t="shared" si="5545"/>
        <v>1.4956541344670863E-5</v>
      </c>
      <c r="AR36" s="47">
        <f t="shared" si="5545"/>
        <v>1.4955182018588307E-5</v>
      </c>
      <c r="AS36" s="47">
        <f t="shared" si="5545"/>
        <v>1.4953822747864389E-5</v>
      </c>
      <c r="AT36" s="47">
        <f t="shared" si="5545"/>
        <v>1.4952463532507308E-5</v>
      </c>
      <c r="AU36" s="47">
        <f t="shared" si="5545"/>
        <v>1.4951104372629679E-5</v>
      </c>
      <c r="AV36" s="47">
        <f t="shared" si="5545"/>
        <v>1.4949745268239613E-5</v>
      </c>
      <c r="AW36" s="47">
        <f t="shared" si="5545"/>
        <v>1.4948386219345323E-5</v>
      </c>
      <c r="AX36" s="47">
        <f t="shared" si="5545"/>
        <v>1.4947027225850634E-5</v>
      </c>
      <c r="AY36" s="47">
        <f t="shared" si="5545"/>
        <v>1.4945668287763785E-5</v>
      </c>
      <c r="AZ36" s="47">
        <f t="shared" si="5545"/>
        <v>1.4944309405301542E-5</v>
      </c>
      <c r="BA36" s="47">
        <f t="shared" si="5545"/>
        <v>1.4942950578159196E-5</v>
      </c>
      <c r="BB36" s="47">
        <f t="shared" si="5545"/>
        <v>1.4941591806657815E-5</v>
      </c>
      <c r="BC36" s="47">
        <f t="shared" si="5545"/>
        <v>1.4940233090596997E-5</v>
      </c>
      <c r="BD36" s="47">
        <f t="shared" si="5545"/>
        <v>1.4938874430089174E-5</v>
      </c>
      <c r="BE36" s="47">
        <f t="shared" si="5545"/>
        <v>1.4937515825142517E-5</v>
      </c>
      <c r="BF36" s="47">
        <f t="shared" si="5545"/>
        <v>1.4936157275660967E-5</v>
      </c>
      <c r="BG36" s="47">
        <f t="shared" si="5545"/>
        <v>1.4934798781756928E-5</v>
      </c>
      <c r="BH36" s="47">
        <f t="shared" si="5545"/>
        <v>1.4933440343334361E-5</v>
      </c>
      <c r="BI36" s="47">
        <f t="shared" si="5545"/>
        <v>1.493208196060982E-5</v>
      </c>
      <c r="BJ36" s="47">
        <f t="shared" si="5545"/>
        <v>1.4930723633383054E-5</v>
      </c>
      <c r="BK36" s="47">
        <f t="shared" si="5545"/>
        <v>1.4929365361662297E-5</v>
      </c>
      <c r="BL36" s="47">
        <f t="shared" si="5545"/>
        <v>1.4928007145664015E-5</v>
      </c>
      <c r="BM36" s="47">
        <f t="shared" si="5545"/>
        <v>1.4926648985188031E-5</v>
      </c>
      <c r="BN36" s="47">
        <f t="shared" si="5545"/>
        <v>1.4925290880242572E-5</v>
      </c>
      <c r="BO36" s="47">
        <f t="shared" si="5545"/>
        <v>1.4923932831043976E-5</v>
      </c>
      <c r="BP36" s="47">
        <f t="shared" ref="BP36:EA36" si="5546">($B$5+$B$6)*(BO12*BP33+BO13*(BP34+BP29)+BO14*BP35)-$B$5*BP33</f>
        <v>1.4922574837392202E-5</v>
      </c>
      <c r="BQ36" s="47">
        <f t="shared" si="5546"/>
        <v>1.4921216899399518E-5</v>
      </c>
      <c r="BR36" s="47">
        <f t="shared" si="5546"/>
        <v>1.4919859016969994E-5</v>
      </c>
      <c r="BS36" s="47">
        <f t="shared" si="5546"/>
        <v>1.49185011903199E-5</v>
      </c>
      <c r="BT36" s="47">
        <f t="shared" si="5546"/>
        <v>1.4917143419249248E-5</v>
      </c>
      <c r="BU36" s="47">
        <f t="shared" si="5546"/>
        <v>1.4915785703766258E-5</v>
      </c>
      <c r="BV36" s="47">
        <f t="shared" si="5546"/>
        <v>1.491442804408708E-5</v>
      </c>
      <c r="BW36" s="47">
        <f t="shared" si="5546"/>
        <v>1.491307044001184E-5</v>
      </c>
      <c r="BX36" s="47">
        <f t="shared" si="5546"/>
        <v>1.4911712891652686E-5</v>
      </c>
      <c r="BY36" s="47">
        <f t="shared" si="5546"/>
        <v>1.4910355399017729E-5</v>
      </c>
      <c r="BZ36" s="47">
        <f t="shared" si="5546"/>
        <v>1.4908997962011159E-5</v>
      </c>
      <c r="CA36" s="47">
        <f t="shared" si="5546"/>
        <v>1.4907640580849051E-5</v>
      </c>
      <c r="CB36" s="47">
        <f t="shared" si="5546"/>
        <v>1.4906283255331587E-5</v>
      </c>
      <c r="CC36" s="47">
        <f t="shared" si="5546"/>
        <v>1.4904925985466959E-5</v>
      </c>
      <c r="CD36" s="47">
        <f t="shared" si="5546"/>
        <v>1.490356877147114E-5</v>
      </c>
      <c r="CE36" s="47">
        <f t="shared" si="5546"/>
        <v>1.4902211613144427E-5</v>
      </c>
      <c r="CF36" s="47">
        <f t="shared" si="5546"/>
        <v>1.4900854510598853E-5</v>
      </c>
      <c r="CG36" s="47">
        <f t="shared" si="5546"/>
        <v>1.4899497463842534E-5</v>
      </c>
      <c r="CH36" s="47">
        <f t="shared" si="5546"/>
        <v>1.4898140472883588E-5</v>
      </c>
      <c r="CI36" s="47">
        <f t="shared" si="5546"/>
        <v>1.4896783537730128E-5</v>
      </c>
      <c r="CJ36" s="47">
        <f t="shared" si="5546"/>
        <v>1.4895426658286465E-5</v>
      </c>
      <c r="CK36" s="47">
        <f t="shared" si="5546"/>
        <v>1.4894069834664544E-5</v>
      </c>
      <c r="CL36" s="47">
        <f t="shared" si="5546"/>
        <v>1.4892713066872468E-5</v>
      </c>
      <c r="CM36" s="47">
        <f t="shared" si="5546"/>
        <v>1.4891356354918376E-5</v>
      </c>
      <c r="CN36" s="47">
        <f t="shared" si="5546"/>
        <v>1.4889999698706574E-5</v>
      </c>
      <c r="CO36" s="47">
        <f t="shared" si="5546"/>
        <v>1.4888643098452777E-5</v>
      </c>
      <c r="CP36" s="47">
        <f t="shared" si="5546"/>
        <v>1.4887286553957478E-5</v>
      </c>
      <c r="CQ36" s="47">
        <f t="shared" si="5546"/>
        <v>1.4885930065332628E-5</v>
      </c>
      <c r="CR36" s="47">
        <f t="shared" si="5546"/>
        <v>1.4884573632586285E-5</v>
      </c>
      <c r="CS36" s="47">
        <f t="shared" si="5546"/>
        <v>1.4883217255726565E-5</v>
      </c>
      <c r="CT36" s="47">
        <f t="shared" si="5546"/>
        <v>1.488186093476156E-5</v>
      </c>
      <c r="CU36" s="47">
        <f t="shared" si="5546"/>
        <v>1.4880504669595718E-5</v>
      </c>
      <c r="CV36" s="47">
        <f t="shared" si="5546"/>
        <v>1.4879148460340807E-5</v>
      </c>
      <c r="CW36" s="47">
        <f t="shared" si="5546"/>
        <v>1.487779230710858E-5</v>
      </c>
      <c r="CX36" s="47">
        <f t="shared" si="5546"/>
        <v>1.4876436209699829E-5</v>
      </c>
      <c r="CY36" s="47">
        <f t="shared" si="5546"/>
        <v>1.4875080168226281E-5</v>
      </c>
      <c r="CZ36" s="47">
        <f t="shared" si="5546"/>
        <v>1.4873724182592458E-5</v>
      </c>
      <c r="DA36" s="47">
        <f t="shared" si="5546"/>
        <v>1.4872368253013664E-5</v>
      </c>
      <c r="DB36" s="47">
        <f t="shared" si="5546"/>
        <v>1.4871012379394371E-5</v>
      </c>
      <c r="DC36" s="47">
        <f t="shared" si="5546"/>
        <v>1.4869656561639077E-5</v>
      </c>
      <c r="DD36" s="47">
        <f t="shared" si="5546"/>
        <v>1.4868300799963043E-5</v>
      </c>
      <c r="DE36" s="47">
        <f t="shared" si="5546"/>
        <v>1.4866945094167188E-5</v>
      </c>
      <c r="DF36" s="47">
        <f t="shared" si="5546"/>
        <v>1.4865589444363207E-5</v>
      </c>
      <c r="DG36" s="47">
        <f t="shared" si="5546"/>
        <v>1.4864233850559189E-5</v>
      </c>
      <c r="DH36" s="47">
        <f t="shared" si="5546"/>
        <v>1.4862878312763165E-5</v>
      </c>
      <c r="DI36" s="47">
        <f t="shared" si="5546"/>
        <v>1.4861522830983238E-5</v>
      </c>
      <c r="DJ36" s="47">
        <f t="shared" si="5546"/>
        <v>1.4860167405227474E-5</v>
      </c>
      <c r="DK36" s="47">
        <f t="shared" si="5546"/>
        <v>1.4858812035503962E-5</v>
      </c>
      <c r="DL36" s="47">
        <f t="shared" si="5546"/>
        <v>1.4857456721717314E-5</v>
      </c>
      <c r="DM36" s="47">
        <f t="shared" si="5546"/>
        <v>1.4856101464082526E-5</v>
      </c>
      <c r="DN36" s="47">
        <f t="shared" si="5546"/>
        <v>1.4854746262504222E-5</v>
      </c>
      <c r="DO36" s="47">
        <f t="shared" si="5546"/>
        <v>1.4853391116887001E-5</v>
      </c>
      <c r="DP36" s="47">
        <f t="shared" si="5546"/>
        <v>1.4852036027445817E-5</v>
      </c>
      <c r="DQ36" s="47">
        <f t="shared" si="5546"/>
        <v>1.4850680993981903E-5</v>
      </c>
      <c r="DR36" s="47">
        <f t="shared" si="5546"/>
        <v>1.4849326016606757E-5</v>
      </c>
      <c r="DS36" s="47">
        <f t="shared" si="5546"/>
        <v>1.4847971095431792E-5</v>
      </c>
      <c r="DT36" s="47">
        <f t="shared" si="5546"/>
        <v>1.4846616230258329E-5</v>
      </c>
      <c r="DU36" s="47">
        <f t="shared" si="5546"/>
        <v>1.4845261421197784E-5</v>
      </c>
      <c r="DV36" s="47">
        <f t="shared" si="5546"/>
        <v>1.4843906668361611E-5</v>
      </c>
      <c r="DW36" s="47">
        <f t="shared" si="5546"/>
        <v>1.4842551971551112E-5</v>
      </c>
      <c r="DX36" s="47">
        <f t="shared" si="5546"/>
        <v>1.4841197330877735E-5</v>
      </c>
      <c r="DY36" s="47">
        <f t="shared" si="5546"/>
        <v>1.483984274634953E-5</v>
      </c>
      <c r="DZ36" s="47">
        <f t="shared" si="5546"/>
        <v>1.4838488218077818E-5</v>
      </c>
      <c r="EA36" s="47">
        <f t="shared" si="5546"/>
        <v>1.4837133745864068E-5</v>
      </c>
      <c r="EB36" s="47">
        <f t="shared" ref="EB36:GM36" si="5547">($B$5+$B$6)*(EA12*EB33+EA13*(EB34+EB29)+EA14*EB35)-$B$5*EB33</f>
        <v>1.4835779329819648E-5</v>
      </c>
      <c r="EC36" s="47">
        <f t="shared" si="5547"/>
        <v>1.4834424969952587E-5</v>
      </c>
      <c r="ED36" s="47">
        <f t="shared" si="5547"/>
        <v>1.4833070666374199E-5</v>
      </c>
      <c r="EE36" s="47">
        <f t="shared" si="5547"/>
        <v>1.4831716418886015E-5</v>
      </c>
      <c r="EF36" s="47">
        <f t="shared" si="5547"/>
        <v>1.4830362227599327E-5</v>
      </c>
      <c r="EG36" s="47">
        <f t="shared" si="5547"/>
        <v>1.4829008092625382E-5</v>
      </c>
      <c r="EH36" s="47">
        <f t="shared" si="5547"/>
        <v>1.4827654013765804E-5</v>
      </c>
      <c r="EI36" s="47">
        <f t="shared" si="5547"/>
        <v>1.4826299991235043E-5</v>
      </c>
      <c r="EJ36" s="47">
        <f t="shared" si="5547"/>
        <v>1.4824946024834735E-5</v>
      </c>
      <c r="EK36" s="47">
        <f t="shared" si="5547"/>
        <v>1.4823592114779303E-5</v>
      </c>
      <c r="EL36" s="47">
        <f t="shared" si="5547"/>
        <v>1.4822238260870426E-5</v>
      </c>
      <c r="EM36" s="47">
        <f t="shared" si="5547"/>
        <v>1.4820884463322464E-5</v>
      </c>
      <c r="EN36" s="47">
        <f t="shared" si="5547"/>
        <v>1.4819530721937136E-5</v>
      </c>
      <c r="EO36" s="47">
        <f t="shared" si="5547"/>
        <v>1.481817703692875E-5</v>
      </c>
      <c r="EP36" s="47">
        <f t="shared" si="5547"/>
        <v>1.4816823408202192E-5</v>
      </c>
      <c r="EQ36" s="47">
        <f t="shared" si="5547"/>
        <v>1.4815469835765501E-5</v>
      </c>
      <c r="ER36" s="47">
        <f t="shared" si="5547"/>
        <v>1.4814116319626712E-5</v>
      </c>
      <c r="ES36" s="47">
        <f t="shared" si="5547"/>
        <v>1.4812762859793801E-5</v>
      </c>
      <c r="ET36" s="47">
        <f t="shared" si="5547"/>
        <v>1.4811409456274853E-5</v>
      </c>
      <c r="EU36" s="47">
        <f t="shared" si="5547"/>
        <v>1.4810056109077856E-5</v>
      </c>
      <c r="EV36" s="47">
        <f t="shared" si="5547"/>
        <v>1.480870281831386E-5</v>
      </c>
      <c r="EW36" s="47">
        <f t="shared" si="5547"/>
        <v>1.4807349583784794E-5</v>
      </c>
      <c r="EX36" s="47">
        <f t="shared" si="5547"/>
        <v>1.4805996405704756E-5</v>
      </c>
      <c r="EY36" s="47">
        <f t="shared" si="5547"/>
        <v>1.4804643283875748E-5</v>
      </c>
      <c r="EZ36" s="47">
        <f t="shared" si="5547"/>
        <v>1.4803290218511712E-5</v>
      </c>
      <c r="FA36" s="47">
        <f t="shared" si="5547"/>
        <v>1.4801937209517746E-5</v>
      </c>
      <c r="FB36" s="47">
        <f t="shared" si="5547"/>
        <v>1.4800584256901798E-5</v>
      </c>
      <c r="FC36" s="47">
        <f t="shared" si="5547"/>
        <v>1.4799231360671918E-5</v>
      </c>
      <c r="FD36" s="47">
        <f t="shared" si="5547"/>
        <v>1.4797878520939001E-5</v>
      </c>
      <c r="FE36" s="47">
        <f t="shared" si="5547"/>
        <v>1.4796525737505232E-5</v>
      </c>
      <c r="FF36" s="47">
        <f t="shared" si="5547"/>
        <v>1.4795173010584405E-5</v>
      </c>
      <c r="FG36" s="47">
        <f t="shared" si="5547"/>
        <v>1.4793820339978752E-5</v>
      </c>
      <c r="FH36" s="47">
        <f t="shared" si="5547"/>
        <v>1.4792467725902046E-5</v>
      </c>
      <c r="FI36" s="47">
        <f t="shared" si="5547"/>
        <v>1.4791115168259384E-5</v>
      </c>
      <c r="FJ36" s="47">
        <f t="shared" si="5547"/>
        <v>1.4789762667058796E-5</v>
      </c>
      <c r="FK36" s="47">
        <f t="shared" si="5547"/>
        <v>1.4788410222411048E-5</v>
      </c>
      <c r="FL36" s="47">
        <f t="shared" si="5547"/>
        <v>1.4787057834118529E-5</v>
      </c>
      <c r="FM36" s="47">
        <f t="shared" si="5547"/>
        <v>1.4785705502394841E-5</v>
      </c>
      <c r="FN36" s="47">
        <f t="shared" si="5547"/>
        <v>1.4784353227145185E-5</v>
      </c>
      <c r="FO36" s="47">
        <f t="shared" si="5547"/>
        <v>1.4783001008377508E-5</v>
      </c>
      <c r="FP36" s="47">
        <f t="shared" si="5547"/>
        <v>1.47816488460998E-5</v>
      </c>
      <c r="FQ36" s="47">
        <f t="shared" si="5547"/>
        <v>1.4780296740422853E-5</v>
      </c>
      <c r="FR36" s="47">
        <f t="shared" si="5547"/>
        <v>1.4778944691251847E-5</v>
      </c>
      <c r="FS36" s="47">
        <f t="shared" si="5547"/>
        <v>1.4777592698492036E-5</v>
      </c>
      <c r="FT36" s="47">
        <f t="shared" si="5547"/>
        <v>1.4776240762459586E-5</v>
      </c>
      <c r="FU36" s="47">
        <f t="shared" si="5547"/>
        <v>1.4774888882854303E-5</v>
      </c>
      <c r="FV36" s="47">
        <f t="shared" si="5547"/>
        <v>1.477353705978689E-5</v>
      </c>
      <c r="FW36" s="47">
        <f t="shared" si="5547"/>
        <v>1.4772185293368024E-5</v>
      </c>
      <c r="FX36" s="47">
        <f t="shared" si="5547"/>
        <v>1.4770833583502974E-5</v>
      </c>
      <c r="FY36" s="47">
        <f t="shared" si="5547"/>
        <v>1.4769481930199693E-5</v>
      </c>
      <c r="FZ36" s="47">
        <f t="shared" si="5547"/>
        <v>1.4768130333568805E-5</v>
      </c>
      <c r="GA36" s="47">
        <f t="shared" si="5547"/>
        <v>1.4766778793413019E-5</v>
      </c>
      <c r="GB36" s="47">
        <f t="shared" si="5547"/>
        <v>1.4765427309945564E-5</v>
      </c>
      <c r="GC36" s="47">
        <f t="shared" si="5547"/>
        <v>1.476407588317434E-5</v>
      </c>
      <c r="GD36" s="47">
        <f t="shared" si="5547"/>
        <v>1.4762724512902132E-5</v>
      </c>
      <c r="GE36" s="47">
        <f t="shared" si="5547"/>
        <v>1.4761373199342086E-5</v>
      </c>
      <c r="GF36" s="47">
        <f t="shared" si="5547"/>
        <v>1.4760021942399579E-5</v>
      </c>
      <c r="GG36" s="47">
        <f t="shared" si="5547"/>
        <v>1.475867074208258E-5</v>
      </c>
      <c r="GH36" s="47">
        <f t="shared" si="5547"/>
        <v>1.4757319598399043E-5</v>
      </c>
      <c r="GI36" s="47">
        <f t="shared" si="5547"/>
        <v>1.4755968511459457E-5</v>
      </c>
      <c r="GJ36" s="47">
        <f t="shared" si="5547"/>
        <v>1.4754617481169225E-5</v>
      </c>
      <c r="GK36" s="47">
        <f t="shared" si="5547"/>
        <v>1.4753266507638806E-5</v>
      </c>
      <c r="GL36" s="47">
        <f t="shared" si="5547"/>
        <v>1.4751915590671153E-5</v>
      </c>
      <c r="GM36" s="47">
        <f t="shared" si="5547"/>
        <v>1.4750564730479217E-5</v>
      </c>
      <c r="GN36" s="47">
        <f t="shared" ref="GN36:IY36" si="5548">($B$5+$B$6)*(GM12*GN33+GM13*(GN34+GN29)+GM14*GN35)-$B$5*GN33</f>
        <v>1.4749213926968429E-5</v>
      </c>
      <c r="GO36" s="47">
        <f t="shared" si="5548"/>
        <v>1.4747863180249201E-5</v>
      </c>
      <c r="GP36" s="47">
        <f t="shared" si="5548"/>
        <v>1.4746512490227045E-5</v>
      </c>
      <c r="GQ36" s="47">
        <f t="shared" si="5548"/>
        <v>1.4745161856909882E-5</v>
      </c>
      <c r="GR36" s="47">
        <f t="shared" si="5548"/>
        <v>1.4743811280408044E-5</v>
      </c>
      <c r="GS36" s="47">
        <f t="shared" si="5548"/>
        <v>1.4742460760524694E-5</v>
      </c>
      <c r="GT36" s="47">
        <f t="shared" si="5548"/>
        <v>1.4741110297472551E-5</v>
      </c>
      <c r="GU36" s="47">
        <f t="shared" si="5548"/>
        <v>1.4739759891259558E-5</v>
      </c>
      <c r="GV36" s="47">
        <f t="shared" si="5548"/>
        <v>1.4738409541791207E-5</v>
      </c>
      <c r="GW36" s="47">
        <f t="shared" si="5548"/>
        <v>1.4737059249075499E-5</v>
      </c>
      <c r="GX36" s="47">
        <f t="shared" si="5548"/>
        <v>1.4735709013120323E-5</v>
      </c>
      <c r="GY36" s="47">
        <f t="shared" si="5548"/>
        <v>1.473435883403597E-5</v>
      </c>
      <c r="GZ36" s="47">
        <f t="shared" si="5548"/>
        <v>1.4733008711830319E-5</v>
      </c>
      <c r="HA36" s="47">
        <f t="shared" si="5548"/>
        <v>1.4731658646306696E-5</v>
      </c>
      <c r="HB36" s="47">
        <f t="shared" si="5548"/>
        <v>1.4730308637677626E-5</v>
      </c>
      <c r="HC36" s="47">
        <f t="shared" si="5548"/>
        <v>1.4728958685848763E-5</v>
      </c>
      <c r="HD36" s="47">
        <f t="shared" si="5548"/>
        <v>1.4727608790930228E-5</v>
      </c>
      <c r="HE36" s="47">
        <f t="shared" si="5548"/>
        <v>1.4726258952827742E-5</v>
      </c>
      <c r="HF36" s="47">
        <f t="shared" si="5548"/>
        <v>1.4724909171651413E-5</v>
      </c>
      <c r="HG36" s="47">
        <f t="shared" si="5548"/>
        <v>1.4723559447204729E-5</v>
      </c>
      <c r="HH36" s="47">
        <f t="shared" si="5548"/>
        <v>1.4722209779802252E-5</v>
      </c>
      <c r="HI36" s="47">
        <f t="shared" si="5548"/>
        <v>1.472086016914525E-5</v>
      </c>
      <c r="HJ36" s="47">
        <f t="shared" si="5548"/>
        <v>1.4719510615446036E-5</v>
      </c>
      <c r="HK36" s="47">
        <f t="shared" si="5548"/>
        <v>1.4718161118712485E-5</v>
      </c>
      <c r="HL36" s="47">
        <f t="shared" si="5548"/>
        <v>1.4716811678850352E-5</v>
      </c>
      <c r="HM36" s="47">
        <f t="shared" si="5548"/>
        <v>1.4715462295867539E-5</v>
      </c>
      <c r="HN36" s="47">
        <f t="shared" si="5548"/>
        <v>1.4714112969874132E-5</v>
      </c>
      <c r="HO36" s="47">
        <f t="shared" si="5548"/>
        <v>1.4712763700775827E-5</v>
      </c>
      <c r="HP36" s="47">
        <f t="shared" si="5548"/>
        <v>1.4711414488580586E-5</v>
      </c>
      <c r="HQ36" s="47">
        <f t="shared" si="5548"/>
        <v>1.4710065333398373E-5</v>
      </c>
      <c r="HR36" s="47">
        <f t="shared" si="5548"/>
        <v>1.4708716235237076E-5</v>
      </c>
      <c r="HS36" s="47">
        <f t="shared" si="5548"/>
        <v>1.4707367194002519E-5</v>
      </c>
      <c r="HT36" s="47">
        <f t="shared" si="5548"/>
        <v>1.4706018209702576E-5</v>
      </c>
      <c r="HU36" s="47">
        <f t="shared" si="5548"/>
        <v>1.4704669282447212E-5</v>
      </c>
      <c r="HV36" s="47">
        <f t="shared" si="5548"/>
        <v>1.4703320412142244E-5</v>
      </c>
      <c r="HW36" s="47">
        <f t="shared" si="5548"/>
        <v>1.4701971598897644E-5</v>
      </c>
      <c r="HX36" s="47">
        <f t="shared" si="5548"/>
        <v>1.4700622842619214E-5</v>
      </c>
      <c r="HY36" s="47">
        <f t="shared" si="5548"/>
        <v>1.469927414341688E-5</v>
      </c>
      <c r="HZ36" s="47">
        <f t="shared" si="5548"/>
        <v>1.4697925501196519E-5</v>
      </c>
      <c r="IA36" s="47">
        <f t="shared" si="5548"/>
        <v>1.4696576915966005E-5</v>
      </c>
      <c r="IB36" s="47">
        <f t="shared" si="5548"/>
        <v>1.4695228387835229E-5</v>
      </c>
      <c r="IC36" s="47">
        <f t="shared" si="5548"/>
        <v>1.4693879916812017E-5</v>
      </c>
      <c r="ID36" s="47">
        <f t="shared" si="5548"/>
        <v>1.4692531502802288E-5</v>
      </c>
      <c r="IE36" s="47">
        <f t="shared" si="5548"/>
        <v>1.4691183145915885E-5</v>
      </c>
      <c r="IF36" s="47">
        <f t="shared" si="5548"/>
        <v>1.4689834846058706E-5</v>
      </c>
      <c r="IG36" s="47">
        <f t="shared" si="5548"/>
        <v>1.4688486603238666E-5</v>
      </c>
      <c r="IH36" s="47">
        <f t="shared" si="5548"/>
        <v>1.4687138417565546E-5</v>
      </c>
      <c r="II36" s="47">
        <f t="shared" si="5548"/>
        <v>1.4685790289047161E-5</v>
      </c>
      <c r="IJ36" s="47">
        <f t="shared" si="5548"/>
        <v>1.468444221758953E-5</v>
      </c>
      <c r="IK36" s="47">
        <f t="shared" si="5548"/>
        <v>1.4683094203302346E-5</v>
      </c>
      <c r="IL36" s="47">
        <f t="shared" si="5548"/>
        <v>1.4681746246091645E-5</v>
      </c>
      <c r="IM36" s="47">
        <f t="shared" si="5548"/>
        <v>1.4680398346067119E-5</v>
      </c>
      <c r="IN36" s="47">
        <f t="shared" si="5548"/>
        <v>1.4679050503134795E-5</v>
      </c>
      <c r="IO36" s="47">
        <f t="shared" si="5548"/>
        <v>1.4677702717404362E-5</v>
      </c>
      <c r="IP36" s="47">
        <f t="shared" si="5548"/>
        <v>1.4676354988781866E-5</v>
      </c>
      <c r="IQ36" s="47">
        <f t="shared" si="5548"/>
        <v>1.4675007317376933E-5</v>
      </c>
      <c r="IR36" s="47">
        <f t="shared" si="5548"/>
        <v>1.4673659703197418E-5</v>
      </c>
      <c r="IS36" s="47">
        <f t="shared" si="5548"/>
        <v>1.4672312146149407E-5</v>
      </c>
      <c r="IT36" s="47">
        <f t="shared" si="5548"/>
        <v>1.4670964646240742E-5</v>
      </c>
      <c r="IU36" s="47">
        <f t="shared" si="5548"/>
        <v>1.4669617203682759E-5</v>
      </c>
      <c r="IV36" s="47">
        <f t="shared" si="5548"/>
        <v>1.4668269818178131E-5</v>
      </c>
      <c r="IW36" s="47">
        <f t="shared" si="5548"/>
        <v>1.4666922490039799E-5</v>
      </c>
      <c r="IX36" s="47">
        <f t="shared" si="5548"/>
        <v>1.4665575219072226E-5</v>
      </c>
      <c r="IY36" s="47">
        <f t="shared" si="5548"/>
        <v>1.4664228005283281E-5</v>
      </c>
      <c r="IZ36" s="47">
        <f t="shared" ref="IZ36:LK36" si="5549">($B$5+$B$6)*(IY12*IZ33+IY13*(IZ34+IZ29)+IY14*IZ35)-$B$5*IZ33</f>
        <v>1.4662880848782453E-5</v>
      </c>
      <c r="JA36" s="47">
        <f t="shared" si="5549"/>
        <v>1.4661533749577557E-5</v>
      </c>
      <c r="JB36" s="47">
        <f t="shared" si="5549"/>
        <v>1.4660186707676438E-5</v>
      </c>
      <c r="JC36" s="47">
        <f t="shared" si="5549"/>
        <v>1.4658839722985287E-5</v>
      </c>
      <c r="JD36" s="47">
        <f t="shared" si="5549"/>
        <v>1.4657492795511949E-5</v>
      </c>
      <c r="JE36" s="47">
        <f t="shared" si="5549"/>
        <v>1.465614592536587E-5</v>
      </c>
      <c r="JF36" s="47">
        <f t="shared" si="5549"/>
        <v>1.4654799112554881E-5</v>
      </c>
      <c r="JG36" s="47">
        <f t="shared" si="5549"/>
        <v>1.4653452357086769E-5</v>
      </c>
      <c r="JH36" s="47">
        <f t="shared" si="5549"/>
        <v>1.4652105658867792E-5</v>
      </c>
      <c r="JI36" s="47">
        <f t="shared" si="5549"/>
        <v>1.4650759017905822E-5</v>
      </c>
      <c r="JJ36" s="47">
        <f t="shared" si="5549"/>
        <v>1.4649412434411738E-5</v>
      </c>
      <c r="JK36" s="47">
        <f t="shared" si="5549"/>
        <v>1.4648065908190268E-5</v>
      </c>
      <c r="JL36" s="47">
        <f t="shared" si="5549"/>
        <v>1.4646719439249293E-5</v>
      </c>
      <c r="JM36" s="47">
        <f t="shared" si="5549"/>
        <v>1.4645373027799587E-5</v>
      </c>
      <c r="JN36" s="47">
        <f t="shared" si="5549"/>
        <v>1.4644026673645969E-5</v>
      </c>
      <c r="JO36" s="47">
        <f t="shared" si="5549"/>
        <v>1.4642680376796311E-5</v>
      </c>
      <c r="JP36" s="47">
        <f t="shared" si="5549"/>
        <v>1.4641334137461336E-5</v>
      </c>
      <c r="JQ36" s="47">
        <f t="shared" si="5549"/>
        <v>1.463998795544588E-5</v>
      </c>
      <c r="JR36" s="47">
        <f t="shared" si="5549"/>
        <v>1.4638641830757824E-5</v>
      </c>
      <c r="JS36" s="47">
        <f t="shared" si="5549"/>
        <v>1.4637295763607821E-5</v>
      </c>
      <c r="JT36" s="47">
        <f t="shared" si="5549"/>
        <v>1.4635949753800811E-5</v>
      </c>
      <c r="JU36" s="47">
        <f t="shared" si="5549"/>
        <v>1.4634603801446032E-5</v>
      </c>
      <c r="JV36" s="47">
        <f t="shared" si="5549"/>
        <v>1.4633257906449852E-5</v>
      </c>
      <c r="JW36" s="47">
        <f t="shared" si="5549"/>
        <v>1.4631912068921517E-5</v>
      </c>
      <c r="JX36" s="47">
        <f t="shared" si="5549"/>
        <v>1.4630566288868757E-5</v>
      </c>
      <c r="JY36" s="47">
        <f t="shared" si="5549"/>
        <v>1.4629220566299422E-5</v>
      </c>
      <c r="JZ36" s="47">
        <f t="shared" si="5549"/>
        <v>1.4627874901119895E-5</v>
      </c>
      <c r="KA36" s="47">
        <f t="shared" si="5549"/>
        <v>1.4626529293439364E-5</v>
      </c>
      <c r="KB36" s="47">
        <f t="shared" si="5549"/>
        <v>1.4625183743265594E-5</v>
      </c>
      <c r="KC36" s="47">
        <f t="shared" si="5549"/>
        <v>1.4623838250505066E-5</v>
      </c>
      <c r="KD36" s="47">
        <f t="shared" si="5549"/>
        <v>1.4622492815266897E-5</v>
      </c>
      <c r="KE36" s="47">
        <f t="shared" si="5549"/>
        <v>1.4621147437558853E-5</v>
      </c>
      <c r="KF36" s="47">
        <f t="shared" si="5549"/>
        <v>1.4619802117388674E-5</v>
      </c>
      <c r="KG36" s="47">
        <f t="shared" si="5549"/>
        <v>1.4618456854764158E-5</v>
      </c>
      <c r="KH36" s="47">
        <f t="shared" si="5549"/>
        <v>1.4617111649591833E-5</v>
      </c>
      <c r="KI36" s="47">
        <f t="shared" si="5549"/>
        <v>1.4615766501980751E-5</v>
      </c>
      <c r="KJ36" s="47">
        <f t="shared" si="5549"/>
        <v>1.4614421411837473E-5</v>
      </c>
      <c r="KK36" s="47">
        <f t="shared" si="5549"/>
        <v>1.4613076379372157E-5</v>
      </c>
      <c r="KL36" s="47">
        <f t="shared" si="5549"/>
        <v>1.4611731404390205E-5</v>
      </c>
      <c r="KM36" s="47">
        <f t="shared" si="5549"/>
        <v>1.4610386487000556E-5</v>
      </c>
      <c r="KN36" s="47">
        <f t="shared" si="5549"/>
        <v>1.4609041627210991E-5</v>
      </c>
      <c r="KO36" s="47">
        <f t="shared" si="5549"/>
        <v>1.4607696825029262E-5</v>
      </c>
      <c r="KP36" s="47">
        <f t="shared" si="5549"/>
        <v>1.4606352080361998E-5</v>
      </c>
      <c r="KQ36" s="47">
        <f t="shared" si="5549"/>
        <v>1.4605007393318129E-5</v>
      </c>
      <c r="KR36" s="47">
        <f t="shared" si="5549"/>
        <v>1.4603662763905398E-5</v>
      </c>
      <c r="KS36" s="47">
        <f t="shared" si="5549"/>
        <v>1.4602318192131572E-5</v>
      </c>
      <c r="KT36" s="47">
        <f t="shared" si="5549"/>
        <v>1.4600973678004383E-5</v>
      </c>
      <c r="KU36" s="47">
        <f t="shared" si="5549"/>
        <v>1.4599629221430507E-5</v>
      </c>
      <c r="KV36" s="47">
        <f t="shared" si="5549"/>
        <v>1.4598284822518819E-5</v>
      </c>
      <c r="KW36" s="47">
        <f t="shared" si="5549"/>
        <v>1.4596940481277058E-5</v>
      </c>
      <c r="KX36" s="47">
        <f t="shared" si="5549"/>
        <v>1.4595596197712962E-5</v>
      </c>
      <c r="KY36" s="47">
        <f t="shared" si="5549"/>
        <v>1.4594251971834276E-5</v>
      </c>
      <c r="KZ36" s="47">
        <f t="shared" si="5549"/>
        <v>1.459290780364876E-5</v>
      </c>
      <c r="LA36" s="47">
        <f t="shared" si="5549"/>
        <v>1.4591563693063157E-5</v>
      </c>
      <c r="LB36" s="47">
        <f t="shared" si="5549"/>
        <v>1.4590219640186214E-5</v>
      </c>
      <c r="LC36" s="47">
        <f t="shared" si="5549"/>
        <v>1.4588875645126656E-5</v>
      </c>
      <c r="LD36" s="47">
        <f t="shared" si="5549"/>
        <v>1.4587531707589295E-5</v>
      </c>
      <c r="LE36" s="47">
        <f t="shared" si="5549"/>
        <v>1.4586187827884802E-5</v>
      </c>
      <c r="LF36" s="47">
        <f t="shared" si="5549"/>
        <v>1.4584844005919951E-5</v>
      </c>
      <c r="LG36" s="47">
        <f t="shared" si="5549"/>
        <v>1.4583500241702417E-5</v>
      </c>
      <c r="LH36" s="47">
        <f t="shared" si="5549"/>
        <v>1.4582156535139069E-5</v>
      </c>
      <c r="LI36" s="47">
        <f t="shared" si="5549"/>
        <v>1.458081288633857E-5</v>
      </c>
      <c r="LJ36" s="47">
        <f t="shared" si="5549"/>
        <v>1.4579469295409524E-5</v>
      </c>
      <c r="LK36" s="47">
        <f t="shared" si="5549"/>
        <v>1.4578125762157878E-5</v>
      </c>
      <c r="LL36" s="47">
        <f t="shared" ref="LL36:NW36" si="5550">($B$5+$B$6)*(LK12*LL33+LK13*(LL34+LL29)+LK14*LL35)-$B$5*LL33</f>
        <v>1.457678228669225E-5</v>
      </c>
      <c r="LM36" s="47">
        <f t="shared" si="5550"/>
        <v>1.4575438869020398E-5</v>
      </c>
      <c r="LN36" s="47">
        <f t="shared" si="5550"/>
        <v>1.4574095509049169E-5</v>
      </c>
      <c r="LO36" s="47">
        <f t="shared" si="5550"/>
        <v>1.457275220698799E-5</v>
      </c>
      <c r="LP36" s="47">
        <f t="shared" si="5550"/>
        <v>1.4571408962743736E-5</v>
      </c>
      <c r="LQ36" s="47">
        <f t="shared" si="5550"/>
        <v>1.4570065776223313E-5</v>
      </c>
      <c r="LR36" s="47">
        <f t="shared" si="5550"/>
        <v>1.4568722647636047E-5</v>
      </c>
      <c r="LS36" s="47">
        <f t="shared" si="5550"/>
        <v>1.456737957678809E-5</v>
      </c>
      <c r="LT36" s="47">
        <f t="shared" si="5550"/>
        <v>1.4566036563787929E-5</v>
      </c>
      <c r="LU36" s="47">
        <f t="shared" si="5550"/>
        <v>1.456469360874404E-5</v>
      </c>
      <c r="LV36" s="47">
        <f t="shared" si="5550"/>
        <v>1.4563350711462634E-5</v>
      </c>
      <c r="LW36" s="47">
        <f t="shared" si="5550"/>
        <v>1.4562007872052166E-5</v>
      </c>
      <c r="LX36" s="47">
        <f t="shared" si="5550"/>
        <v>1.4560665090520353E-5</v>
      </c>
      <c r="LY36" s="47">
        <f t="shared" si="5550"/>
        <v>1.4559322366874887E-5</v>
      </c>
      <c r="LZ36" s="47">
        <f t="shared" si="5550"/>
        <v>1.45579797011235E-5</v>
      </c>
      <c r="MA36" s="47">
        <f t="shared" si="5550"/>
        <v>1.4556637093273876E-5</v>
      </c>
      <c r="MB36" s="47">
        <f t="shared" si="5550"/>
        <v>1.4555294543333712E-5</v>
      </c>
      <c r="MC36" s="47">
        <f t="shared" si="5550"/>
        <v>1.455395205131072E-5</v>
      </c>
      <c r="MD36" s="47">
        <f t="shared" si="5550"/>
        <v>1.4552609617212605E-5</v>
      </c>
      <c r="ME36" s="47">
        <f t="shared" si="5550"/>
        <v>1.4551267240946457E-5</v>
      </c>
      <c r="MF36" s="47">
        <f t="shared" si="5550"/>
        <v>1.4549924922721196E-5</v>
      </c>
      <c r="MG36" s="47">
        <f t="shared" si="5550"/>
        <v>1.4548582662443884E-5</v>
      </c>
      <c r="MH36" s="47">
        <f t="shared" si="5550"/>
        <v>1.454724046012224E-5</v>
      </c>
      <c r="MI36" s="47">
        <f t="shared" si="5550"/>
        <v>1.4545898315763929E-5</v>
      </c>
      <c r="MJ36" s="47">
        <f t="shared" si="5550"/>
        <v>1.4544556229376647E-5</v>
      </c>
      <c r="MK36" s="47">
        <f t="shared" si="5550"/>
        <v>1.454321420086756E-5</v>
      </c>
      <c r="ML36" s="47">
        <f t="shared" si="5550"/>
        <v>1.4541872230445451E-5</v>
      </c>
      <c r="MM36" s="47">
        <f t="shared" si="5550"/>
        <v>1.4540530318017425E-5</v>
      </c>
      <c r="MN36" s="47">
        <f t="shared" si="5550"/>
        <v>1.4539188463591193E-5</v>
      </c>
      <c r="MO36" s="47">
        <f t="shared" si="5550"/>
        <v>1.453784666717444E-5</v>
      </c>
      <c r="MP36" s="47">
        <f t="shared" si="5550"/>
        <v>1.4536504928774808E-5</v>
      </c>
      <c r="MQ36" s="47">
        <f t="shared" si="5550"/>
        <v>1.4535163248400037E-5</v>
      </c>
      <c r="MR36" s="47">
        <f t="shared" si="5550"/>
        <v>1.4533821626057729E-5</v>
      </c>
      <c r="MS36" s="47">
        <f t="shared" si="5550"/>
        <v>1.4532480061755636E-5</v>
      </c>
      <c r="MT36" s="47">
        <f t="shared" si="5550"/>
        <v>1.4531138555501409E-5</v>
      </c>
      <c r="MU36" s="47">
        <f t="shared" si="5550"/>
        <v>1.4529797107302719E-5</v>
      </c>
      <c r="MV36" s="47">
        <f t="shared" si="5550"/>
        <v>1.4528455717267613E-5</v>
      </c>
      <c r="MW36" s="47">
        <f t="shared" si="5550"/>
        <v>1.4527114385202988E-5</v>
      </c>
      <c r="MX36" s="47">
        <f t="shared" si="5550"/>
        <v>1.4525773111216905E-5</v>
      </c>
      <c r="MY36" s="47">
        <f t="shared" si="5550"/>
        <v>1.4524431895417411E-5</v>
      </c>
      <c r="MZ36" s="47">
        <f t="shared" si="5550"/>
        <v>1.4523090737611404E-5</v>
      </c>
      <c r="NA36" s="47">
        <f t="shared" si="5550"/>
        <v>1.4521749638007307E-5</v>
      </c>
      <c r="NB36" s="47">
        <f t="shared" si="5550"/>
        <v>1.4520408596512368E-5</v>
      </c>
      <c r="NC36" s="47">
        <f t="shared" si="5550"/>
        <v>1.4519067613033995E-5</v>
      </c>
      <c r="ND36" s="47">
        <f t="shared" si="5550"/>
        <v>1.4517726687780456E-5</v>
      </c>
      <c r="NE36" s="47">
        <f t="shared" si="5550"/>
        <v>1.4516385820659066E-5</v>
      </c>
      <c r="NF36" s="47">
        <f t="shared" si="5550"/>
        <v>1.4515045011677503E-5</v>
      </c>
      <c r="NG36" s="47">
        <f t="shared" si="5550"/>
        <v>1.4513704260943706E-5</v>
      </c>
      <c r="NH36" s="47">
        <f t="shared" si="5550"/>
        <v>1.451236356826474E-5</v>
      </c>
      <c r="NI36" s="47">
        <f t="shared" si="5550"/>
        <v>1.4511022933748579E-5</v>
      </c>
      <c r="NJ36" s="47">
        <f t="shared" si="5550"/>
        <v>1.4509682357503088E-5</v>
      </c>
      <c r="NK36" s="47">
        <f t="shared" si="5550"/>
        <v>1.4508341839435655E-5</v>
      </c>
      <c r="NL36" s="47">
        <f t="shared" si="5550"/>
        <v>1.4507001379553937E-5</v>
      </c>
      <c r="NM36" s="47">
        <f t="shared" si="5550"/>
        <v>1.4505660977865592E-5</v>
      </c>
      <c r="NN36" s="47">
        <f t="shared" si="5550"/>
        <v>1.4504320634378235E-5</v>
      </c>
      <c r="NO36" s="47">
        <f t="shared" si="5550"/>
        <v>1.4502980349099525E-5</v>
      </c>
      <c r="NP36" s="47">
        <f t="shared" si="5550"/>
        <v>1.4501640122037146E-5</v>
      </c>
      <c r="NQ36" s="47">
        <f t="shared" si="5550"/>
        <v>1.4500299953298812E-5</v>
      </c>
      <c r="NR36" s="47">
        <f t="shared" si="5550"/>
        <v>1.4498959842792049E-5</v>
      </c>
      <c r="NS36" s="47">
        <f t="shared" si="5550"/>
        <v>1.4497619790524466E-5</v>
      </c>
      <c r="NT36" s="47">
        <f t="shared" si="5550"/>
        <v>1.449627979650372E-5</v>
      </c>
      <c r="NU36" s="47">
        <f t="shared" si="5550"/>
        <v>1.4494939860737414E-5</v>
      </c>
      <c r="NV36" s="47">
        <f t="shared" si="5550"/>
        <v>1.4493599983233206E-5</v>
      </c>
      <c r="NW36" s="47">
        <f t="shared" si="5550"/>
        <v>1.4492260164098804E-5</v>
      </c>
      <c r="NX36" s="47">
        <f t="shared" ref="NX36:QI36" si="5551">($B$5+$B$6)*(NW12*NX33+NW13*(NX34+NX29)+NW14*NX35)-$B$5*NX33</f>
        <v>1.4490920403241739E-5</v>
      </c>
      <c r="NY36" s="47">
        <f t="shared" si="5551"/>
        <v>1.4489580700669614E-5</v>
      </c>
      <c r="NZ36" s="47">
        <f t="shared" si="5551"/>
        <v>1.44882410563901E-5</v>
      </c>
      <c r="OA36" s="47">
        <f t="shared" si="5551"/>
        <v>1.4486901470510818E-5</v>
      </c>
      <c r="OB36" s="47">
        <f t="shared" si="5551"/>
        <v>1.4485561942839328E-5</v>
      </c>
      <c r="OC36" s="47">
        <f t="shared" si="5551"/>
        <v>1.4484222473583296E-5</v>
      </c>
      <c r="OD36" s="47">
        <f t="shared" si="5551"/>
        <v>1.4482883062650335E-5</v>
      </c>
      <c r="OE36" s="47">
        <f t="shared" si="5551"/>
        <v>1.4481543710048053E-5</v>
      </c>
      <c r="OF36" s="47">
        <f t="shared" si="5551"/>
        <v>1.448020441588401E-5</v>
      </c>
      <c r="OG36" s="47">
        <f t="shared" si="5551"/>
        <v>1.4478865180065868E-5</v>
      </c>
      <c r="OH36" s="47">
        <f t="shared" si="5551"/>
        <v>1.4477526002601227E-5</v>
      </c>
      <c r="OI36" s="47">
        <f t="shared" si="5551"/>
        <v>1.4476186883497699E-5</v>
      </c>
      <c r="OJ36" s="47">
        <f t="shared" si="5551"/>
        <v>1.447484782276294E-5</v>
      </c>
      <c r="OK36" s="47">
        <f t="shared" si="5551"/>
        <v>1.4473508820504388E-5</v>
      </c>
      <c r="OL36" s="47">
        <f t="shared" si="5551"/>
        <v>1.4472169876629798E-5</v>
      </c>
      <c r="OM36" s="47">
        <f t="shared" si="5551"/>
        <v>1.4470830991146719E-5</v>
      </c>
      <c r="ON36" s="47">
        <f t="shared" si="5551"/>
        <v>1.4469492164162635E-5</v>
      </c>
      <c r="OO36" s="47">
        <f t="shared" si="5551"/>
        <v>1.4468153395585287E-5</v>
      </c>
      <c r="OP36" s="47">
        <f t="shared" si="5551"/>
        <v>1.4466814685422266E-5</v>
      </c>
      <c r="OQ36" s="47">
        <f t="shared" si="5551"/>
        <v>1.4465476033681167E-5</v>
      </c>
      <c r="OR36" s="47">
        <f t="shared" si="5551"/>
        <v>1.4464137440469435E-5</v>
      </c>
      <c r="OS36" s="47">
        <f t="shared" si="5551"/>
        <v>1.446279890559497E-5</v>
      </c>
      <c r="OT36" s="47">
        <f t="shared" si="5551"/>
        <v>1.4461460429364824E-5</v>
      </c>
      <c r="OU36" s="47">
        <f t="shared" si="5551"/>
        <v>1.4460122011487191E-5</v>
      </c>
      <c r="OV36" s="47">
        <f t="shared" si="5551"/>
        <v>1.4458783652169201E-5</v>
      </c>
      <c r="OW36" s="47">
        <f t="shared" si="5551"/>
        <v>1.4457445351318683E-5</v>
      </c>
      <c r="OX36" s="47">
        <f t="shared" si="5551"/>
        <v>1.4456107108943187E-5</v>
      </c>
      <c r="OY36" s="47">
        <f t="shared" si="5551"/>
        <v>1.4454768925150102E-5</v>
      </c>
      <c r="OZ36" s="47">
        <f t="shared" si="5551"/>
        <v>1.445343079984719E-5</v>
      </c>
      <c r="PA36" s="47">
        <f t="shared" si="5551"/>
        <v>1.4452092733141786E-5</v>
      </c>
      <c r="PB36" s="47">
        <f t="shared" si="5551"/>
        <v>1.4450754724842043E-5</v>
      </c>
      <c r="PC36" s="47">
        <f t="shared" si="5551"/>
        <v>1.4449416775154939E-5</v>
      </c>
      <c r="PD36" s="47">
        <f t="shared" si="5551"/>
        <v>1.4448078884088011E-5</v>
      </c>
      <c r="PE36" s="47">
        <f t="shared" si="5551"/>
        <v>1.4446741051449544E-5</v>
      </c>
      <c r="PF36" s="47">
        <f t="shared" si="5551"/>
        <v>1.4445403277446371E-5</v>
      </c>
      <c r="PG36" s="47">
        <f t="shared" si="5551"/>
        <v>1.444406556208606E-5</v>
      </c>
      <c r="PH36" s="47">
        <f t="shared" si="5551"/>
        <v>1.4442727905276536E-5</v>
      </c>
      <c r="PI36" s="47">
        <f t="shared" si="5551"/>
        <v>1.4441390307025367E-5</v>
      </c>
      <c r="PJ36" s="47">
        <f t="shared" si="5551"/>
        <v>1.4440052767340157E-5</v>
      </c>
      <c r="PK36" s="47">
        <f t="shared" si="5551"/>
        <v>1.4438715286328025E-5</v>
      </c>
      <c r="PL36" s="47">
        <f t="shared" si="5551"/>
        <v>1.4437377863896962E-5</v>
      </c>
      <c r="PM36" s="47">
        <f t="shared" si="5551"/>
        <v>1.4436040500154054E-5</v>
      </c>
      <c r="PN36" s="47">
        <f t="shared" si="5551"/>
        <v>1.4434703195007307E-5</v>
      </c>
      <c r="PO36" s="47">
        <f t="shared" si="5551"/>
        <v>1.4433365948563806E-5</v>
      </c>
      <c r="PP36" s="47">
        <f t="shared" si="5551"/>
        <v>1.4432028760632087E-5</v>
      </c>
      <c r="PQ36" s="47">
        <f t="shared" si="5551"/>
        <v>1.4430691631518207E-5</v>
      </c>
      <c r="PR36" s="47">
        <f t="shared" si="5551"/>
        <v>1.4429354560931241E-5</v>
      </c>
      <c r="PS36" s="47">
        <f t="shared" si="5551"/>
        <v>1.4428017549077681E-5</v>
      </c>
      <c r="PT36" s="47">
        <f t="shared" si="5551"/>
        <v>1.4426680595965084E-5</v>
      </c>
      <c r="PU36" s="47">
        <f t="shared" si="5551"/>
        <v>1.4425343701402088E-5</v>
      </c>
      <c r="PV36" s="47">
        <f t="shared" si="5551"/>
        <v>1.4424006865694526E-5</v>
      </c>
      <c r="PW36" s="47">
        <f t="shared" si="5551"/>
        <v>1.4422670088551668E-5</v>
      </c>
      <c r="PX36" s="47">
        <f t="shared" si="5551"/>
        <v>1.4421333370279335E-5</v>
      </c>
      <c r="PY36" s="47">
        <f t="shared" si="5551"/>
        <v>1.4419996710586778E-5</v>
      </c>
      <c r="PZ36" s="47">
        <f t="shared" si="5551"/>
        <v>1.4418660109680381E-5</v>
      </c>
      <c r="QA36" s="47">
        <f t="shared" si="5551"/>
        <v>1.4417323567567658E-5</v>
      </c>
      <c r="QB36" s="47">
        <f t="shared" si="5551"/>
        <v>1.4415987084156698E-5</v>
      </c>
      <c r="QC36" s="47">
        <f t="shared" si="5551"/>
        <v>1.4414650659455129E-5</v>
      </c>
      <c r="QD36" s="47">
        <f t="shared" si="5551"/>
        <v>1.4413314293569786E-5</v>
      </c>
      <c r="QE36" s="47">
        <f t="shared" si="5551"/>
        <v>1.4411977986408838E-5</v>
      </c>
      <c r="QF36" s="47">
        <f t="shared" si="5551"/>
        <v>1.4410641738079173E-5</v>
      </c>
      <c r="QG36" s="47">
        <f t="shared" si="5551"/>
        <v>1.4409305548488987E-5</v>
      </c>
      <c r="QH36" s="47">
        <f t="shared" si="5551"/>
        <v>1.4407969417745066E-5</v>
      </c>
      <c r="QI36" s="47">
        <f t="shared" si="5551"/>
        <v>1.4406633345755694E-5</v>
      </c>
      <c r="QJ36" s="47">
        <f t="shared" ref="QJ36:SU36" si="5552">($B$5+$B$6)*(QI12*QJ33+QI13*(QJ34+QJ29)+QI14*QJ35)-$B$5*QJ33</f>
        <v>1.440529733262761E-5</v>
      </c>
      <c r="QK36" s="47">
        <f t="shared" si="5552"/>
        <v>1.4403961378269112E-5</v>
      </c>
      <c r="QL36" s="47">
        <f t="shared" si="5552"/>
        <v>1.440262548268772E-5</v>
      </c>
      <c r="QM36" s="47">
        <f t="shared" si="5552"/>
        <v>1.4401289646089367E-5</v>
      </c>
      <c r="QN36" s="47">
        <f t="shared" si="5552"/>
        <v>1.4399953868183925E-5</v>
      </c>
      <c r="QO36" s="47">
        <f t="shared" si="5552"/>
        <v>1.4398618149177332E-5</v>
      </c>
      <c r="QP36" s="47">
        <f t="shared" si="5552"/>
        <v>1.4397282489077064E-5</v>
      </c>
      <c r="QQ36" s="47">
        <f t="shared" si="5552"/>
        <v>1.4395946887791483E-5</v>
      </c>
      <c r="QR36" s="47">
        <f t="shared" si="5552"/>
        <v>1.4394611345427228E-5</v>
      </c>
      <c r="QS36" s="47">
        <f t="shared" si="5552"/>
        <v>1.4393275861892658E-5</v>
      </c>
      <c r="QT36" s="47">
        <f t="shared" si="5552"/>
        <v>1.4391940437294403E-5</v>
      </c>
      <c r="QU36" s="47">
        <f t="shared" si="5552"/>
        <v>1.4390605071639964E-5</v>
      </c>
      <c r="QV36" s="47">
        <f t="shared" si="5552"/>
        <v>1.4389269764738597E-5</v>
      </c>
      <c r="QW36" s="47">
        <f t="shared" si="5552"/>
        <v>1.4387934516895132E-5</v>
      </c>
      <c r="QX36" s="47">
        <f t="shared" si="5552"/>
        <v>1.4386599327918864E-5</v>
      </c>
      <c r="QY36" s="47">
        <f t="shared" si="5552"/>
        <v>1.4385264197916364E-5</v>
      </c>
      <c r="QZ36" s="47">
        <f t="shared" si="5552"/>
        <v>1.4383929126796037E-5</v>
      </c>
      <c r="RA36" s="47">
        <f t="shared" si="5552"/>
        <v>1.4382594114565398E-5</v>
      </c>
      <c r="RB36" s="47">
        <f t="shared" si="5552"/>
        <v>1.4381259161430045E-5</v>
      </c>
      <c r="RC36" s="47">
        <f t="shared" si="5552"/>
        <v>1.4379924267100313E-5</v>
      </c>
      <c r="RD36" s="47">
        <f t="shared" si="5552"/>
        <v>1.437858943188081E-5</v>
      </c>
      <c r="RE36" s="47">
        <f t="shared" si="5552"/>
        <v>1.4377254655580926E-5</v>
      </c>
      <c r="RF36" s="47">
        <f t="shared" si="5552"/>
        <v>1.4375919938208168E-5</v>
      </c>
      <c r="RG36" s="47">
        <f t="shared" si="5552"/>
        <v>1.4374585279967999E-5</v>
      </c>
      <c r="RH36" s="47">
        <f t="shared" si="5552"/>
        <v>1.4373250680570987E-5</v>
      </c>
      <c r="RI36" s="47">
        <f t="shared" si="5552"/>
        <v>1.4371916140321471E-5</v>
      </c>
      <c r="RJ36" s="47">
        <f t="shared" si="5552"/>
        <v>1.4370581659029006E-5</v>
      </c>
      <c r="RK36" s="47">
        <f t="shared" si="5552"/>
        <v>1.436924723670108E-5</v>
      </c>
      <c r="RL36" s="47">
        <f t="shared" si="5552"/>
        <v>1.4367912873543033E-5</v>
      </c>
      <c r="RM36" s="47">
        <f t="shared" si="5552"/>
        <v>1.4366578569364453E-5</v>
      </c>
      <c r="RN36" s="47">
        <f t="shared" si="5552"/>
        <v>1.4365244324172875E-5</v>
      </c>
      <c r="RO36" s="47">
        <f t="shared" si="5552"/>
        <v>1.4363910138074645E-5</v>
      </c>
      <c r="RP36" s="47">
        <f t="shared" si="5552"/>
        <v>1.4362576011077176E-5</v>
      </c>
      <c r="RQ36" s="47">
        <f t="shared" si="5552"/>
        <v>1.4361241943089092E-5</v>
      </c>
      <c r="RR36" s="47">
        <f t="shared" si="5552"/>
        <v>1.4359907934216738E-5</v>
      </c>
      <c r="RS36" s="47">
        <f t="shared" si="5552"/>
        <v>1.4358573984467527E-5</v>
      </c>
      <c r="RT36" s="47">
        <f t="shared" si="5552"/>
        <v>1.4357240093750076E-5</v>
      </c>
      <c r="RU36" s="47">
        <f t="shared" si="5552"/>
        <v>1.4355906262170709E-5</v>
      </c>
      <c r="RV36" s="47">
        <f t="shared" si="5552"/>
        <v>1.4354572489736842E-5</v>
      </c>
      <c r="RW36" s="47">
        <f t="shared" si="5552"/>
        <v>1.4353238776357135E-5</v>
      </c>
      <c r="RX36" s="47">
        <f t="shared" si="5552"/>
        <v>1.4351905122137829E-5</v>
      </c>
      <c r="RY36" s="47">
        <f t="shared" si="5552"/>
        <v>1.4350571527086348E-5</v>
      </c>
      <c r="RZ36" s="47">
        <f t="shared" si="5552"/>
        <v>1.4349237991210148E-5</v>
      </c>
      <c r="SA36" s="47">
        <f t="shared" si="5552"/>
        <v>1.4347904514417938E-5</v>
      </c>
      <c r="SB36" s="47">
        <f t="shared" si="5552"/>
        <v>1.4346571096717166E-5</v>
      </c>
      <c r="SC36" s="47">
        <f t="shared" si="5552"/>
        <v>1.4345237738312698E-5</v>
      </c>
      <c r="SD36" s="47">
        <f t="shared" si="5552"/>
        <v>1.4343904439014569E-5</v>
      </c>
      <c r="SE36" s="47">
        <f t="shared" si="5552"/>
        <v>1.4342571198928908E-5</v>
      </c>
      <c r="SF36" s="47">
        <f t="shared" si="5552"/>
        <v>1.4341238017964493E-5</v>
      </c>
      <c r="SG36" s="47">
        <f t="shared" si="5552"/>
        <v>1.4339904896326076E-5</v>
      </c>
      <c r="SH36" s="47">
        <f t="shared" si="5552"/>
        <v>1.4338571833823732E-5</v>
      </c>
      <c r="SI36" s="47">
        <f t="shared" si="5552"/>
        <v>1.4337238830563611E-5</v>
      </c>
      <c r="SJ36" s="47">
        <f t="shared" si="5552"/>
        <v>1.4335905886454457E-5</v>
      </c>
      <c r="SK36" s="47">
        <f t="shared" si="5552"/>
        <v>1.4334573001602379E-5</v>
      </c>
      <c r="SL36" s="47">
        <f t="shared" si="5552"/>
        <v>1.4333240176014744E-5</v>
      </c>
      <c r="SM36" s="47">
        <f t="shared" si="5552"/>
        <v>1.4331907409698998E-5</v>
      </c>
      <c r="SN36" s="47">
        <f t="shared" si="5552"/>
        <v>1.4330574702563987E-5</v>
      </c>
      <c r="SO36" s="47">
        <f t="shared" si="5552"/>
        <v>1.4329242054715706E-5</v>
      </c>
      <c r="SP36" s="47">
        <f t="shared" si="5552"/>
        <v>1.4327909466161588E-5</v>
      </c>
      <c r="SQ36" s="47">
        <f t="shared" si="5552"/>
        <v>1.4326576936908984E-5</v>
      </c>
      <c r="SR36" s="47">
        <f t="shared" si="5552"/>
        <v>1.4325244466965344E-5</v>
      </c>
      <c r="SS36" s="47">
        <f t="shared" si="5552"/>
        <v>1.4323912056239572E-5</v>
      </c>
      <c r="ST36" s="47">
        <f t="shared" si="5552"/>
        <v>1.4322579704837589E-5</v>
      </c>
      <c r="SU36" s="47">
        <f t="shared" si="5552"/>
        <v>1.4321247412766795E-5</v>
      </c>
      <c r="SV36" s="47">
        <f t="shared" ref="SV36:VG36" si="5553">($B$5+$B$6)*(SU12*SV33+SU13*(SV34+SV29)+SU14*SV35)-$B$5*SV33</f>
        <v>1.431991517993613E-5</v>
      </c>
      <c r="SW36" s="47">
        <f t="shared" si="5553"/>
        <v>1.4318583006549952E-5</v>
      </c>
      <c r="SX36" s="47">
        <f t="shared" si="5553"/>
        <v>1.4317250892418717E-5</v>
      </c>
      <c r="SY36" s="47">
        <f t="shared" si="5553"/>
        <v>1.4315918837648322E-5</v>
      </c>
      <c r="SZ36" s="47">
        <f t="shared" si="5553"/>
        <v>1.4314586842246136E-5</v>
      </c>
      <c r="TA36" s="47">
        <f t="shared" si="5553"/>
        <v>1.4313254906121117E-5</v>
      </c>
      <c r="TB36" s="47">
        <f t="shared" si="5553"/>
        <v>1.4311923029477516E-5</v>
      </c>
      <c r="TC36" s="47">
        <f t="shared" si="5553"/>
        <v>1.4310591212125944E-5</v>
      </c>
      <c r="TD36" s="47">
        <f t="shared" si="5553"/>
        <v>1.4309259454172165E-5</v>
      </c>
      <c r="TE36" s="47">
        <f t="shared" si="5553"/>
        <v>1.4307927755623597E-5</v>
      </c>
      <c r="TF36" s="47">
        <f t="shared" si="5553"/>
        <v>1.4306596116487568E-5</v>
      </c>
      <c r="TG36" s="47">
        <f t="shared" si="5553"/>
        <v>1.4305264536673206E-5</v>
      </c>
      <c r="TH36" s="47">
        <f t="shared" si="5553"/>
        <v>1.4303933016384505E-5</v>
      </c>
      <c r="TI36" s="47">
        <f t="shared" si="5553"/>
        <v>1.430260155543223E-5</v>
      </c>
      <c r="TJ36" s="47">
        <f t="shared" si="5553"/>
        <v>1.4301270153922105E-5</v>
      </c>
      <c r="TK36" s="47">
        <f t="shared" si="5553"/>
        <v>1.4299938811861468E-5</v>
      </c>
      <c r="TL36" s="47">
        <f t="shared" si="5553"/>
        <v>1.4298607529257713E-5</v>
      </c>
      <c r="TM36" s="47">
        <f t="shared" si="5553"/>
        <v>1.4297276306019991E-5</v>
      </c>
      <c r="TN36" s="47">
        <f t="shared" si="5553"/>
        <v>1.4295945142352164E-5</v>
      </c>
      <c r="TO36" s="47">
        <f t="shared" si="5553"/>
        <v>1.4294614038065114E-5</v>
      </c>
      <c r="TP36" s="47">
        <f t="shared" si="5553"/>
        <v>1.4293282993362692E-5</v>
      </c>
      <c r="TQ36" s="47">
        <f t="shared" si="5553"/>
        <v>1.4291952008055798E-5</v>
      </c>
      <c r="TR36" s="47">
        <f t="shared" si="5553"/>
        <v>1.4290621082250083E-5</v>
      </c>
      <c r="TS36" s="47">
        <f t="shared" si="5553"/>
        <v>1.4289290215952851E-5</v>
      </c>
      <c r="TT36" s="47">
        <f t="shared" si="5553"/>
        <v>1.42879594091715E-5</v>
      </c>
      <c r="TU36" s="47">
        <f t="shared" si="5553"/>
        <v>1.4286628661913385E-5</v>
      </c>
      <c r="TV36" s="47">
        <f t="shared" si="5553"/>
        <v>1.4285297974087715E-5</v>
      </c>
      <c r="TW36" s="47">
        <f t="shared" si="5553"/>
        <v>1.4283967345898166E-5</v>
      </c>
      <c r="TX36" s="47">
        <f t="shared" si="5553"/>
        <v>1.4282636777155836E-5</v>
      </c>
      <c r="TY36" s="47">
        <f t="shared" si="5553"/>
        <v>1.4281306268064323E-5</v>
      </c>
      <c r="TZ36" s="47">
        <f t="shared" si="5553"/>
        <v>1.4279975818434727E-5</v>
      </c>
      <c r="UA36" s="47">
        <f t="shared" si="5553"/>
        <v>1.4278645428372546E-5</v>
      </c>
      <c r="UB36" s="47">
        <f t="shared" si="5553"/>
        <v>1.4277315097983234E-5</v>
      </c>
      <c r="UC36" s="47">
        <f t="shared" si="5553"/>
        <v>1.4275984827077921E-5</v>
      </c>
      <c r="UD36" s="47">
        <f t="shared" si="5553"/>
        <v>1.4274654615762095E-5</v>
      </c>
      <c r="UE36" s="47">
        <f t="shared" si="5553"/>
        <v>1.4273324464043073E-5</v>
      </c>
      <c r="UF36" s="47">
        <f t="shared" si="5553"/>
        <v>1.4271994371928235E-5</v>
      </c>
      <c r="UG36" s="47">
        <f t="shared" si="5553"/>
        <v>1.42706643394249E-5</v>
      </c>
      <c r="UH36" s="47">
        <f t="shared" si="5553"/>
        <v>1.4269334366540412E-5</v>
      </c>
      <c r="UI36" s="47">
        <f t="shared" si="5553"/>
        <v>1.426800445328213E-5</v>
      </c>
      <c r="UJ36" s="47">
        <f t="shared" si="5553"/>
        <v>1.4266674599657387E-5</v>
      </c>
      <c r="UK36" s="47">
        <f t="shared" si="5553"/>
        <v>1.4265344805575544E-5</v>
      </c>
      <c r="UL36" s="47">
        <f t="shared" si="5553"/>
        <v>1.4264015071239901E-5</v>
      </c>
      <c r="UM36" s="47">
        <f t="shared" si="5553"/>
        <v>1.4262685396559813E-5</v>
      </c>
      <c r="UN36" s="47">
        <f t="shared" si="5553"/>
        <v>1.4261355781542625E-5</v>
      </c>
      <c r="UO36" s="47">
        <f t="shared" si="5553"/>
        <v>1.4260026226195656E-5</v>
      </c>
      <c r="UP36" s="47">
        <f t="shared" si="5553"/>
        <v>1.425869673052623E-5</v>
      </c>
      <c r="UQ36" s="47">
        <f t="shared" si="5553"/>
        <v>1.425736729444379E-5</v>
      </c>
      <c r="UR36" s="47">
        <f t="shared" si="5553"/>
        <v>1.4256037918151475E-5</v>
      </c>
      <c r="US36" s="47">
        <f t="shared" si="5553"/>
        <v>1.4254708601558699E-5</v>
      </c>
      <c r="UT36" s="47">
        <f t="shared" si="5553"/>
        <v>1.4253379344672794E-5</v>
      </c>
      <c r="UU36" s="47">
        <f t="shared" si="5553"/>
        <v>1.4252050147501059E-5</v>
      </c>
      <c r="UV36" s="47">
        <f t="shared" si="5553"/>
        <v>1.4250721010050852E-5</v>
      </c>
      <c r="UW36" s="47">
        <f t="shared" si="5553"/>
        <v>1.4249391932329465E-5</v>
      </c>
      <c r="UX36" s="47">
        <f t="shared" si="5553"/>
        <v>1.4248062914344256E-5</v>
      </c>
      <c r="UY36" s="47">
        <f t="shared" si="5553"/>
        <v>1.4246733956102524E-5</v>
      </c>
      <c r="UZ36" s="47">
        <f t="shared" si="5553"/>
        <v>1.424540505761156E-5</v>
      </c>
      <c r="VA36" s="47">
        <f t="shared" si="5553"/>
        <v>1.4244076218878723E-5</v>
      </c>
      <c r="VB36" s="47">
        <f t="shared" si="5553"/>
        <v>1.4242747439911298E-5</v>
      </c>
      <c r="VC36" s="47">
        <f t="shared" si="5553"/>
        <v>1.4241418720716602E-5</v>
      </c>
      <c r="VD36" s="47">
        <f t="shared" si="5553"/>
        <v>1.4240090061399703E-5</v>
      </c>
      <c r="VE36" s="47">
        <f t="shared" si="5553"/>
        <v>1.4238761461772388E-5</v>
      </c>
      <c r="VF36" s="47">
        <f t="shared" si="5553"/>
        <v>1.4237432921939745E-5</v>
      </c>
      <c r="VG36" s="47">
        <f t="shared" si="5553"/>
        <v>1.4236104442006757E-5</v>
      </c>
      <c r="VH36" s="47">
        <f t="shared" ref="VH36:XS36" si="5554">($B$5+$B$6)*(VG12*VH33+VG13*(VH34+VH29)+VG14*VH35)-$B$5*VH33</f>
        <v>1.4234776021883038E-5</v>
      </c>
      <c r="VI36" s="47">
        <f t="shared" si="5554"/>
        <v>1.4233447661478176E-5</v>
      </c>
      <c r="VJ36" s="47">
        <f t="shared" si="5554"/>
        <v>1.4232119360994872E-5</v>
      </c>
      <c r="VK36" s="47">
        <f t="shared" si="5554"/>
        <v>1.4230791120342689E-5</v>
      </c>
      <c r="VL36" s="47">
        <f t="shared" si="5554"/>
        <v>1.4229462939528985E-5</v>
      </c>
      <c r="VM36" s="47">
        <f t="shared" si="5554"/>
        <v>1.4228134818561005E-5</v>
      </c>
      <c r="VN36" s="47">
        <f t="shared" si="5554"/>
        <v>1.4226806757446088E-5</v>
      </c>
      <c r="VO36" s="47">
        <f t="shared" si="5554"/>
        <v>1.4225478756289116E-5</v>
      </c>
      <c r="VP36" s="47">
        <f t="shared" si="5554"/>
        <v>1.4224150814902157E-5</v>
      </c>
      <c r="VQ36" s="47">
        <f t="shared" si="5554"/>
        <v>1.4222822933487685E-5</v>
      </c>
      <c r="VR36" s="47">
        <f t="shared" si="5554"/>
        <v>1.4221495111955406E-5</v>
      </c>
      <c r="VS36" s="47">
        <f t="shared" si="5554"/>
        <v>1.4220167350215069E-5</v>
      </c>
      <c r="VT36" s="47">
        <f t="shared" si="5554"/>
        <v>1.4218839648469038E-5</v>
      </c>
      <c r="VU36" s="47">
        <f t="shared" si="5554"/>
        <v>1.4217512006724598E-5</v>
      </c>
      <c r="VV36" s="47">
        <f t="shared" si="5554"/>
        <v>1.4216184424793925E-5</v>
      </c>
      <c r="VW36" s="47">
        <f t="shared" si="5554"/>
        <v>1.4214856902781896E-5</v>
      </c>
      <c r="VX36" s="47">
        <f t="shared" si="5554"/>
        <v>1.4213529440793223E-5</v>
      </c>
      <c r="VY36" s="47">
        <f t="shared" si="5554"/>
        <v>1.4212202038737715E-5</v>
      </c>
      <c r="VZ36" s="47">
        <f t="shared" si="5554"/>
        <v>1.4210874696622629E-5</v>
      </c>
      <c r="WA36" s="47">
        <f t="shared" si="5554"/>
        <v>1.4209547414455249E-5</v>
      </c>
      <c r="WB36" s="47">
        <f t="shared" si="5554"/>
        <v>1.4208220192242867E-5</v>
      </c>
      <c r="WC36" s="47">
        <f t="shared" si="5554"/>
        <v>1.4206893030090143E-5</v>
      </c>
      <c r="WD36" s="47">
        <f t="shared" si="5554"/>
        <v>1.4205565927809474E-5</v>
      </c>
      <c r="WE36" s="47">
        <f t="shared" si="5554"/>
        <v>1.4204238885603053E-5</v>
      </c>
      <c r="WF36" s="47">
        <f t="shared" si="5554"/>
        <v>1.4202911903380644E-5</v>
      </c>
      <c r="WG36" s="47">
        <f t="shared" si="5554"/>
        <v>1.4201584981149575E-5</v>
      </c>
      <c r="WH36" s="47">
        <f t="shared" si="5554"/>
        <v>1.4200258119014416E-5</v>
      </c>
      <c r="WI36" s="47">
        <f t="shared" si="5554"/>
        <v>1.4198931316885063E-5</v>
      </c>
      <c r="WJ36" s="47">
        <f t="shared" si="5554"/>
        <v>1.4197604574671447E-5</v>
      </c>
      <c r="WK36" s="47">
        <f t="shared" si="5554"/>
        <v>1.419627789267286E-5</v>
      </c>
      <c r="WL36" s="47">
        <f t="shared" si="5554"/>
        <v>1.4194951270604524E-5</v>
      </c>
      <c r="WM36" s="47">
        <f t="shared" si="5554"/>
        <v>1.4193624708668338E-5</v>
      </c>
      <c r="WN36" s="47">
        <f t="shared" si="5554"/>
        <v>1.4192298206676938E-5</v>
      </c>
      <c r="WO36" s="47">
        <f t="shared" si="5554"/>
        <v>1.4190971764832168E-5</v>
      </c>
      <c r="WP36" s="47">
        <f t="shared" si="5554"/>
        <v>1.4189645383141293E-5</v>
      </c>
      <c r="WQ36" s="47">
        <f t="shared" si="5554"/>
        <v>1.4188319061416976E-5</v>
      </c>
      <c r="WR36" s="47">
        <f t="shared" si="5554"/>
        <v>1.4186992799860967E-5</v>
      </c>
      <c r="WS36" s="47">
        <f t="shared" si="5554"/>
        <v>1.4185666598383311E-5</v>
      </c>
      <c r="WT36" s="47">
        <f t="shared" si="5554"/>
        <v>1.4184340456991204E-5</v>
      </c>
      <c r="WU36" s="47">
        <f t="shared" si="5554"/>
        <v>1.4183014375789129E-5</v>
      </c>
      <c r="WV36" s="47">
        <f t="shared" si="5554"/>
        <v>1.4181688354687085E-5</v>
      </c>
      <c r="WW36" s="47">
        <f t="shared" si="5554"/>
        <v>1.4180362393692308E-5</v>
      </c>
      <c r="WX36" s="47">
        <f t="shared" si="5554"/>
        <v>1.4179036492812055E-5</v>
      </c>
      <c r="WY36" s="47">
        <f t="shared" si="5554"/>
        <v>1.4177710652150702E-5</v>
      </c>
      <c r="WZ36" s="47">
        <f t="shared" si="5554"/>
        <v>1.4176384871618334E-5</v>
      </c>
      <c r="XA36" s="47">
        <f t="shared" si="5554"/>
        <v>1.4175059151222188E-5</v>
      </c>
      <c r="XB36" s="47">
        <f t="shared" si="5554"/>
        <v>1.4173733491066592E-5</v>
      </c>
      <c r="XC36" s="47">
        <f t="shared" si="5554"/>
        <v>1.4172407891061658E-5</v>
      </c>
      <c r="XD36" s="47">
        <f t="shared" si="5554"/>
        <v>1.4171082351214603E-5</v>
      </c>
      <c r="XE36" s="47">
        <f t="shared" si="5554"/>
        <v>1.4169756871532651E-5</v>
      </c>
      <c r="XF36" s="47">
        <f t="shared" si="5554"/>
        <v>1.4168431452120142E-5</v>
      </c>
      <c r="XG36" s="47">
        <f t="shared" si="5554"/>
        <v>1.4167106092887163E-5</v>
      </c>
      <c r="XH36" s="47">
        <f t="shared" si="5554"/>
        <v>1.4165780793938026E-5</v>
      </c>
      <c r="XI36" s="47">
        <f t="shared" si="5554"/>
        <v>1.4164455555182853E-5</v>
      </c>
      <c r="XJ36" s="47">
        <f t="shared" si="5554"/>
        <v>1.4163130376628879E-5</v>
      </c>
      <c r="XK36" s="47">
        <f t="shared" si="5554"/>
        <v>1.4161805258283335E-5</v>
      </c>
      <c r="XL36" s="47">
        <f t="shared" si="5554"/>
        <v>1.416048020025042E-5</v>
      </c>
      <c r="XM36" s="47">
        <f t="shared" si="5554"/>
        <v>1.4159155202440341E-5</v>
      </c>
      <c r="XN36" s="47">
        <f t="shared" si="5554"/>
        <v>1.4157830264957324E-5</v>
      </c>
      <c r="XO36" s="47">
        <f t="shared" si="5554"/>
        <v>1.4156505387711509E-5</v>
      </c>
      <c r="XP36" s="47">
        <f t="shared" si="5554"/>
        <v>1.4155180570710147E-5</v>
      </c>
      <c r="XQ36" s="47">
        <f t="shared" si="5554"/>
        <v>1.4153855814057437E-5</v>
      </c>
      <c r="XR36" s="47">
        <f t="shared" si="5554"/>
        <v>1.4152531117663551E-5</v>
      </c>
      <c r="XS36" s="47">
        <f t="shared" si="5554"/>
        <v>1.4151206481535727E-5</v>
      </c>
      <c r="XT36" s="47">
        <f t="shared" ref="XT36:AAE36" si="5555">($B$5+$B$6)*(XS12*XT33+XS13*(XT34+XT29)+XS14*XT35)-$B$5*XT33</f>
        <v>1.4149881905778117E-5</v>
      </c>
      <c r="XU36" s="47">
        <f t="shared" si="5555"/>
        <v>1.4148557390300921E-5</v>
      </c>
      <c r="XV36" s="47">
        <f t="shared" si="5555"/>
        <v>1.4147232935208304E-5</v>
      </c>
      <c r="XW36" s="47">
        <f t="shared" si="5555"/>
        <v>1.4145908540410495E-5</v>
      </c>
      <c r="XX36" s="47">
        <f t="shared" si="5555"/>
        <v>1.4144584205914763E-5</v>
      </c>
      <c r="XY36" s="47">
        <f t="shared" si="5555"/>
        <v>1.4143259931825098E-5</v>
      </c>
      <c r="XZ36" s="47">
        <f t="shared" si="5555"/>
        <v>1.4141935718051849E-5</v>
      </c>
      <c r="YA36" s="47">
        <f t="shared" si="5555"/>
        <v>1.4140611564699053E-5</v>
      </c>
      <c r="YB36" s="47">
        <f t="shared" si="5555"/>
        <v>1.4139287471677025E-5</v>
      </c>
      <c r="YC36" s="47">
        <f t="shared" si="5555"/>
        <v>1.413796343899301E-5</v>
      </c>
      <c r="YD36" s="47">
        <f t="shared" si="5555"/>
        <v>1.4136639466750949E-5</v>
      </c>
      <c r="YE36" s="47">
        <f t="shared" si="5555"/>
        <v>1.4135315554861212E-5</v>
      </c>
      <c r="YF36" s="47">
        <f t="shared" si="5555"/>
        <v>1.4133991703427767E-5</v>
      </c>
      <c r="YG36" s="47">
        <f t="shared" si="5555"/>
        <v>1.4132667912361038E-5</v>
      </c>
      <c r="YH36" s="47">
        <f t="shared" si="5555"/>
        <v>1.413134418176492E-5</v>
      </c>
      <c r="YI36" s="47">
        <f t="shared" si="5555"/>
        <v>1.4130020511549824E-5</v>
      </c>
      <c r="YJ36" s="47">
        <f t="shared" si="5555"/>
        <v>1.412869690181969E-5</v>
      </c>
      <c r="YK36" s="47">
        <f t="shared" si="5555"/>
        <v>1.4127373352484937E-5</v>
      </c>
      <c r="YL36" s="47">
        <f t="shared" si="5555"/>
        <v>1.4126049863552747E-5</v>
      </c>
      <c r="YM36" s="47">
        <f t="shared" si="5555"/>
        <v>1.4124726435126986E-5</v>
      </c>
      <c r="YN36" s="47">
        <f t="shared" si="5555"/>
        <v>1.4123403067214784E-5</v>
      </c>
      <c r="YO36" s="47">
        <f t="shared" si="5555"/>
        <v>1.412207975972664E-5</v>
      </c>
      <c r="YP36" s="47">
        <f t="shared" si="5555"/>
        <v>1.4120756512669715E-5</v>
      </c>
      <c r="YQ36" s="47">
        <f t="shared" si="5555"/>
        <v>1.411943332614781E-5</v>
      </c>
      <c r="YR36" s="47">
        <f t="shared" si="5555"/>
        <v>1.4118110200071456E-5</v>
      </c>
      <c r="YS36" s="47">
        <f t="shared" si="5555"/>
        <v>1.4116787134544466E-5</v>
      </c>
      <c r="YT36" s="47">
        <f t="shared" si="5555"/>
        <v>1.4115464129573875E-5</v>
      </c>
      <c r="YU36" s="47">
        <f t="shared" si="5555"/>
        <v>1.4114141185070309E-5</v>
      </c>
      <c r="YV36" s="47">
        <f t="shared" si="5555"/>
        <v>1.4112818301040924E-5</v>
      </c>
      <c r="YW36" s="47">
        <f t="shared" si="5555"/>
        <v>1.4111495477589405E-5</v>
      </c>
      <c r="YX36" s="47">
        <f t="shared" si="5555"/>
        <v>1.4110172714626372E-5</v>
      </c>
      <c r="YY36" s="47">
        <f t="shared" si="5555"/>
        <v>1.410885001225553E-5</v>
      </c>
      <c r="YZ36" s="47">
        <f t="shared" si="5555"/>
        <v>1.4107527370483938E-5</v>
      </c>
      <c r="ZA36" s="47">
        <f t="shared" si="5555"/>
        <v>1.4106204789222266E-5</v>
      </c>
      <c r="ZB36" s="47">
        <f t="shared" si="5555"/>
        <v>1.4104882268574156E-5</v>
      </c>
      <c r="ZC36" s="47">
        <f t="shared" si="5555"/>
        <v>1.4103559808450244E-5</v>
      </c>
      <c r="ZD36" s="47">
        <f t="shared" si="5555"/>
        <v>1.4102237408954137E-5</v>
      </c>
      <c r="ZE36" s="47">
        <f t="shared" si="5555"/>
        <v>1.4100915069996499E-5</v>
      </c>
      <c r="ZF36" s="47">
        <f t="shared" si="5555"/>
        <v>1.4099592791680924E-5</v>
      </c>
      <c r="ZG36" s="47">
        <f t="shared" si="5555"/>
        <v>1.4098270573918102E-5</v>
      </c>
      <c r="ZH36" s="47">
        <f t="shared" si="5555"/>
        <v>1.409694841681162E-5</v>
      </c>
      <c r="ZI36" s="47">
        <f t="shared" si="5555"/>
        <v>1.4095626320368547E-5</v>
      </c>
      <c r="ZJ36" s="47">
        <f t="shared" si="5555"/>
        <v>1.4094304284499599E-5</v>
      </c>
      <c r="ZK36" s="47">
        <f t="shared" si="5555"/>
        <v>1.4092982309308344E-5</v>
      </c>
      <c r="ZL36" s="47">
        <f t="shared" si="5555"/>
        <v>1.4091660394705478E-5</v>
      </c>
      <c r="ZM36" s="47">
        <f t="shared" si="5555"/>
        <v>1.4090338540794514E-5</v>
      </c>
      <c r="ZN36" s="47">
        <f t="shared" si="5555"/>
        <v>1.4089016747582528E-5</v>
      </c>
      <c r="ZO36" s="47">
        <f t="shared" si="5555"/>
        <v>1.4087695014980317E-5</v>
      </c>
      <c r="ZP36" s="47">
        <f t="shared" si="5555"/>
        <v>1.4086373342995029E-5</v>
      </c>
      <c r="ZQ36" s="47">
        <f t="shared" si="5555"/>
        <v>1.4085051731826388E-5</v>
      </c>
      <c r="ZR36" s="47">
        <f t="shared" si="5555"/>
        <v>1.4083730181288853E-5</v>
      </c>
      <c r="ZS36" s="47">
        <f t="shared" si="5555"/>
        <v>1.408240869138958E-5</v>
      </c>
      <c r="ZT36" s="47">
        <f t="shared" si="5555"/>
        <v>1.4081087262328239E-5</v>
      </c>
      <c r="ZU36" s="47">
        <f t="shared" si="5555"/>
        <v>1.4079765893823086E-5</v>
      </c>
      <c r="ZV36" s="47">
        <f t="shared" si="5555"/>
        <v>1.4078444586170046E-5</v>
      </c>
      <c r="ZW36" s="47">
        <f t="shared" si="5555"/>
        <v>1.4077123339183689E-5</v>
      </c>
      <c r="ZX36" s="47">
        <f t="shared" si="5555"/>
        <v>1.4075802152967378E-5</v>
      </c>
      <c r="ZY36" s="47">
        <f t="shared" si="5555"/>
        <v>1.4074481027431965E-5</v>
      </c>
      <c r="ZZ36" s="47">
        <f t="shared" si="5555"/>
        <v>1.4073159962680796E-5</v>
      </c>
      <c r="AAA36" s="47">
        <f t="shared" si="5555"/>
        <v>1.4071838958720909E-5</v>
      </c>
      <c r="AAB36" s="47">
        <f t="shared" si="5555"/>
        <v>1.4070518015559442E-5</v>
      </c>
      <c r="AAC36" s="47">
        <f t="shared" si="5555"/>
        <v>1.4069197133107266E-5</v>
      </c>
      <c r="AAD36" s="47">
        <f t="shared" si="5555"/>
        <v>1.4067876311371523E-5</v>
      </c>
      <c r="AAE36" s="47">
        <f t="shared" si="5555"/>
        <v>1.4066555550551584E-5</v>
      </c>
      <c r="AAF36" s="47">
        <f t="shared" ref="AAF36:ACQ36" si="5556">($B$5+$B$6)*(AAE12*AAF33+AAE13*(AAF34+AAF29)+AAE14*AAF35)-$B$5*AAF33</f>
        <v>1.4065234850462233E-5</v>
      </c>
      <c r="AAG36" s="47">
        <f t="shared" si="5556"/>
        <v>1.4063914211206728E-5</v>
      </c>
      <c r="AAH36" s="47">
        <f t="shared" si="5556"/>
        <v>1.406259363269598E-5</v>
      </c>
      <c r="AAI36" s="47">
        <f t="shared" si="5556"/>
        <v>1.4061273115033261E-5</v>
      </c>
      <c r="AAJ36" s="47">
        <f t="shared" si="5556"/>
        <v>1.4059952658225596E-5</v>
      </c>
      <c r="AAK36" s="47">
        <f t="shared" si="5556"/>
        <v>1.4058632262280054E-5</v>
      </c>
      <c r="AAL36" s="47">
        <f t="shared" si="5556"/>
        <v>1.4057311927107622E-5</v>
      </c>
      <c r="AAM36" s="47">
        <f t="shared" si="5556"/>
        <v>1.4055991652811502E-5</v>
      </c>
      <c r="AAN36" s="47">
        <f t="shared" si="5556"/>
        <v>1.4054671439398714E-5</v>
      </c>
      <c r="AAO36" s="47">
        <f t="shared" si="5556"/>
        <v>1.4053351286876313E-5</v>
      </c>
      <c r="AAP36" s="47">
        <f t="shared" si="5556"/>
        <v>1.405203119515538E-5</v>
      </c>
      <c r="AAQ36" s="47">
        <f t="shared" si="5556"/>
        <v>1.4050711164338982E-5</v>
      </c>
      <c r="AAR36" s="47">
        <f t="shared" si="5556"/>
        <v>1.4049391194434194E-5</v>
      </c>
      <c r="AAS36" s="47">
        <f t="shared" si="5556"/>
        <v>1.4048071285352077E-5</v>
      </c>
      <c r="AAT36" s="47">
        <f t="shared" si="5556"/>
        <v>1.4046751437195725E-5</v>
      </c>
      <c r="AAU36" s="47">
        <f t="shared" si="5556"/>
        <v>1.4045431649972139E-5</v>
      </c>
      <c r="AAV36" s="47">
        <f t="shared" si="5556"/>
        <v>1.4044111923688406E-5</v>
      </c>
      <c r="AAW36" s="47">
        <f t="shared" si="5556"/>
        <v>1.4042792258255641E-5</v>
      </c>
      <c r="AAX36" s="47">
        <f t="shared" si="5556"/>
        <v>1.4041472653872723E-5</v>
      </c>
      <c r="AAY36" s="47">
        <f t="shared" si="5556"/>
        <v>1.4040153110354901E-5</v>
      </c>
      <c r="AAZ36" s="47">
        <f t="shared" si="5556"/>
        <v>1.4038833627709218E-5</v>
      </c>
      <c r="ABA36" s="47">
        <f t="shared" si="5556"/>
        <v>1.4037514206134562E-5</v>
      </c>
      <c r="ABB36" s="47">
        <f t="shared" si="5556"/>
        <v>1.4036194845446153E-5</v>
      </c>
      <c r="ABC36" s="47">
        <f t="shared" si="5556"/>
        <v>1.4034875545746948E-5</v>
      </c>
      <c r="ABD36" s="47">
        <f t="shared" si="5556"/>
        <v>1.4033556307043996E-5</v>
      </c>
      <c r="ABE36" s="47">
        <f t="shared" si="5556"/>
        <v>1.4032237129344315E-5</v>
      </c>
      <c r="ABF36" s="47">
        <f t="shared" si="5556"/>
        <v>1.4030918012654941E-5</v>
      </c>
      <c r="ABG36" s="47">
        <f t="shared" si="5556"/>
        <v>1.4029598956887096E-5</v>
      </c>
      <c r="ABH36" s="47">
        <f t="shared" si="5556"/>
        <v>1.4028279962143659E-5</v>
      </c>
      <c r="ABI36" s="47">
        <f t="shared" si="5556"/>
        <v>1.402696102843167E-5</v>
      </c>
      <c r="ABJ36" s="47">
        <f t="shared" si="5556"/>
        <v>1.4025642155758109E-5</v>
      </c>
      <c r="ABK36" s="47">
        <f t="shared" si="5556"/>
        <v>1.4024323344130049E-5</v>
      </c>
      <c r="ABL36" s="47">
        <f t="shared" si="5556"/>
        <v>1.4023004593458763E-5</v>
      </c>
      <c r="ABM36" s="47">
        <f t="shared" si="5556"/>
        <v>1.4021685903942774E-5</v>
      </c>
      <c r="ABN36" s="47">
        <f t="shared" si="5556"/>
        <v>1.4020367275397627E-5</v>
      </c>
      <c r="ABO36" s="47">
        <f t="shared" si="5556"/>
        <v>1.4019048707926082E-5</v>
      </c>
      <c r="ABP36" s="47">
        <f t="shared" si="5556"/>
        <v>1.4017730201535188E-5</v>
      </c>
      <c r="ABQ36" s="47">
        <f t="shared" si="5556"/>
        <v>1.4016411756231917E-5</v>
      </c>
      <c r="ABR36" s="47">
        <f t="shared" si="5556"/>
        <v>1.4015093371927656E-5</v>
      </c>
      <c r="ABS36" s="47">
        <f t="shared" si="5556"/>
        <v>1.4013775048820773E-5</v>
      </c>
      <c r="ABT36" s="47">
        <f t="shared" si="5556"/>
        <v>1.4012456786726893E-5</v>
      </c>
      <c r="ABU36" s="47">
        <f t="shared" si="5556"/>
        <v>1.4011138585748778E-5</v>
      </c>
      <c r="ABV36" s="47">
        <f t="shared" si="5556"/>
        <v>1.4009820445893414E-5</v>
      </c>
      <c r="ABW36" s="47">
        <f t="shared" si="5556"/>
        <v>1.4008502367167802E-5</v>
      </c>
      <c r="ABX36" s="47">
        <f t="shared" si="5556"/>
        <v>1.400718434957894E-5</v>
      </c>
      <c r="ABY36" s="47">
        <f t="shared" si="5556"/>
        <v>1.400586639313385E-5</v>
      </c>
      <c r="ABZ36" s="47">
        <f t="shared" si="5556"/>
        <v>1.4004548497839524E-5</v>
      </c>
      <c r="ACA36" s="47">
        <f t="shared" si="5556"/>
        <v>1.4003230663607431E-5</v>
      </c>
      <c r="ACB36" s="47">
        <f t="shared" si="5556"/>
        <v>1.4001912890635681E-5</v>
      </c>
      <c r="ACC36" s="47">
        <f t="shared" si="5556"/>
        <v>1.4000595178740183E-5</v>
      </c>
      <c r="ACD36" s="47">
        <f t="shared" si="5556"/>
        <v>1.399927752802347E-5</v>
      </c>
      <c r="ACE36" s="47">
        <f t="shared" si="5556"/>
        <v>1.39979599385881E-5</v>
      </c>
      <c r="ACF36" s="47">
        <f t="shared" si="5556"/>
        <v>1.3996642410249982E-5</v>
      </c>
      <c r="ACG36" s="47">
        <f t="shared" si="5556"/>
        <v>1.3995324943111661E-5</v>
      </c>
      <c r="ACH36" s="47">
        <f t="shared" si="5556"/>
        <v>1.3994007537180138E-5</v>
      </c>
      <c r="ACI36" s="47">
        <f t="shared" si="5556"/>
        <v>1.399269019246235E-5</v>
      </c>
      <c r="ACJ36" s="47">
        <f t="shared" si="5556"/>
        <v>1.3991372908965353E-5</v>
      </c>
      <c r="ACK36" s="47">
        <f t="shared" si="5556"/>
        <v>1.3990055686696119E-5</v>
      </c>
      <c r="ACL36" s="47">
        <f t="shared" si="5556"/>
        <v>1.3988738525661628E-5</v>
      </c>
      <c r="ACM36" s="47">
        <f t="shared" si="5556"/>
        <v>1.3987421425773442E-5</v>
      </c>
      <c r="ACN36" s="47">
        <f t="shared" si="5556"/>
        <v>1.3986104387229388E-5</v>
      </c>
      <c r="ACO36" s="47">
        <f t="shared" si="5556"/>
        <v>1.3984787409941029E-5</v>
      </c>
      <c r="ACP36" s="47">
        <f t="shared" si="5556"/>
        <v>1.3983470493915351E-5</v>
      </c>
      <c r="ACQ36" s="47">
        <f t="shared" si="5556"/>
        <v>1.3982153639063964E-5</v>
      </c>
      <c r="ACR36" s="47">
        <f t="shared" ref="ACR36:AFC36" si="5557">($B$5+$B$6)*(ACQ12*ACR33+ACQ13*(ACR34+ACR29)+ACQ14*ACR35)-$B$5*ACR33</f>
        <v>1.3980836845584587E-5</v>
      </c>
      <c r="ACS36" s="47">
        <f t="shared" si="5557"/>
        <v>1.3979520113388809E-5</v>
      </c>
      <c r="ACT36" s="47">
        <f t="shared" si="5557"/>
        <v>1.3978203442388296E-5</v>
      </c>
      <c r="ACU36" s="47">
        <f t="shared" si="5557"/>
        <v>1.3976886832780669E-5</v>
      </c>
      <c r="ACV36" s="47">
        <f t="shared" si="5557"/>
        <v>1.3975570284477588E-5</v>
      </c>
      <c r="ACW36" s="47">
        <f t="shared" si="5557"/>
        <v>1.3974253797390681E-5</v>
      </c>
      <c r="ACX36" s="47">
        <f t="shared" si="5557"/>
        <v>1.3972937371717554E-5</v>
      </c>
      <c r="ACY36" s="47">
        <f t="shared" si="5557"/>
        <v>1.3971621007369896E-5</v>
      </c>
      <c r="ACZ36" s="47">
        <f t="shared" si="5557"/>
        <v>1.3970304704354593E-5</v>
      </c>
      <c r="ADA36" s="47">
        <f t="shared" si="5557"/>
        <v>1.3968988462583437E-5</v>
      </c>
      <c r="ADB36" s="47">
        <f t="shared" si="5557"/>
        <v>1.396767228225387E-5</v>
      </c>
      <c r="ADC36" s="47">
        <f t="shared" si="5557"/>
        <v>1.396635616327759E-5</v>
      </c>
      <c r="ADD36" s="47">
        <f t="shared" si="5557"/>
        <v>1.3965040105661541E-5</v>
      </c>
      <c r="ADE36" s="47">
        <f t="shared" si="5557"/>
        <v>1.3963724109412718E-5</v>
      </c>
      <c r="ADF36" s="47">
        <f t="shared" si="5557"/>
        <v>1.3962408174538046E-5</v>
      </c>
      <c r="ADG36" s="47">
        <f t="shared" si="5557"/>
        <v>1.3961092301044497E-5</v>
      </c>
      <c r="ADH36" s="47">
        <f t="shared" si="5557"/>
        <v>1.3959776488939017E-5</v>
      </c>
      <c r="ADI36" s="47">
        <f t="shared" si="5557"/>
        <v>1.3958460738228566E-5</v>
      </c>
      <c r="ADJ36" s="47">
        <f t="shared" si="5557"/>
        <v>1.3957145048920068E-5</v>
      </c>
      <c r="ADK36" s="47">
        <f t="shared" si="5557"/>
        <v>1.3955829421020517E-5</v>
      </c>
      <c r="ADL36" s="47">
        <f t="shared" si="5557"/>
        <v>1.3954513854631943E-5</v>
      </c>
      <c r="ADM36" s="47">
        <f t="shared" si="5557"/>
        <v>1.3953198349571075E-5</v>
      </c>
      <c r="ADN36" s="47">
        <f t="shared" si="5557"/>
        <v>1.3951882906035035E-5</v>
      </c>
      <c r="ADO36" s="47">
        <f t="shared" si="5557"/>
        <v>1.3950567523840592E-5</v>
      </c>
      <c r="ADP36" s="47">
        <f t="shared" si="5557"/>
        <v>1.3949252203184882E-5</v>
      </c>
      <c r="ADQ36" s="47">
        <f t="shared" si="5557"/>
        <v>1.3947936943979745E-5</v>
      </c>
      <c r="ADR36" s="47">
        <f t="shared" si="5557"/>
        <v>1.3946621746232093E-5</v>
      </c>
      <c r="ADS36" s="47">
        <f t="shared" si="5557"/>
        <v>1.3945306609948872E-5</v>
      </c>
      <c r="ADT36" s="47">
        <f t="shared" si="5557"/>
        <v>1.3943991535137035E-5</v>
      </c>
      <c r="ADU36" s="47">
        <f t="shared" si="5557"/>
        <v>1.3942676521803499E-5</v>
      </c>
      <c r="ADV36" s="47">
        <f t="shared" si="5557"/>
        <v>1.39413615700502E-5</v>
      </c>
      <c r="ADW36" s="47">
        <f t="shared" si="5557"/>
        <v>1.3940046679694051E-5</v>
      </c>
      <c r="ADX36" s="47">
        <f t="shared" si="5557"/>
        <v>1.393873185093201E-5</v>
      </c>
      <c r="ADY36" s="47">
        <f t="shared" si="5557"/>
        <v>1.3937417083675925E-5</v>
      </c>
      <c r="ADZ36" s="47">
        <f t="shared" si="5557"/>
        <v>1.3936102377932781E-5</v>
      </c>
      <c r="AEA36" s="47">
        <f t="shared" si="5557"/>
        <v>1.3934787733709506E-5</v>
      </c>
      <c r="AEB36" s="47">
        <f t="shared" si="5557"/>
        <v>1.3933473151013016E-5</v>
      </c>
      <c r="AEC36" s="47">
        <f t="shared" si="5557"/>
        <v>1.3932158629945118E-5</v>
      </c>
      <c r="AED36" s="47">
        <f t="shared" si="5557"/>
        <v>1.3930844170322916E-5</v>
      </c>
      <c r="AEE36" s="47">
        <f t="shared" si="5557"/>
        <v>1.3929529772343136E-5</v>
      </c>
      <c r="AEF36" s="47">
        <f t="shared" si="5557"/>
        <v>1.3928215435917816E-5</v>
      </c>
      <c r="AEG36" s="47">
        <f t="shared" si="5557"/>
        <v>1.3926901161053814E-5</v>
      </c>
      <c r="AEH36" s="47">
        <f t="shared" si="5557"/>
        <v>1.3925586947758076E-5</v>
      </c>
      <c r="AEI36" s="47">
        <f t="shared" si="5557"/>
        <v>1.3924272796132347E-5</v>
      </c>
      <c r="AEJ36" s="47">
        <f t="shared" si="5557"/>
        <v>1.3922958706088685E-5</v>
      </c>
      <c r="AEK36" s="47">
        <f t="shared" si="5557"/>
        <v>1.3921644677539167E-5</v>
      </c>
      <c r="AEL36" s="47">
        <f t="shared" si="5557"/>
        <v>1.392033071077518E-5</v>
      </c>
      <c r="AEM36" s="47">
        <f t="shared" si="5557"/>
        <v>1.3919016805519135E-5</v>
      </c>
      <c r="AEN36" s="47">
        <f t="shared" si="5557"/>
        <v>1.3917702961872803E-5</v>
      </c>
      <c r="AEO36" s="47">
        <f t="shared" si="5557"/>
        <v>1.3916389179937809E-5</v>
      </c>
      <c r="AEP36" s="47">
        <f t="shared" si="5557"/>
        <v>1.3915075459626291E-5</v>
      </c>
      <c r="AEQ36" s="47">
        <f t="shared" si="5557"/>
        <v>1.3913761800945162E-5</v>
      </c>
      <c r="AER36" s="47">
        <f t="shared" si="5557"/>
        <v>1.3912448203996038E-5</v>
      </c>
      <c r="AES36" s="47">
        <f t="shared" si="5557"/>
        <v>1.3911134668596305E-5</v>
      </c>
      <c r="AET36" s="47">
        <f t="shared" si="5557"/>
        <v>1.3909821194942387E-5</v>
      </c>
      <c r="AEU36" s="47">
        <f t="shared" si="5557"/>
        <v>1.3908507782946384E-5</v>
      </c>
      <c r="AEV36" s="47">
        <f t="shared" si="5557"/>
        <v>1.3907194432615178E-5</v>
      </c>
      <c r="AEW36" s="47">
        <f t="shared" si="5557"/>
        <v>1.39058811440504E-5</v>
      </c>
      <c r="AEX36" s="47">
        <f t="shared" si="5557"/>
        <v>1.3904567917164198E-5</v>
      </c>
      <c r="AEY36" s="47">
        <f t="shared" si="5557"/>
        <v>1.3903254751963474E-5</v>
      </c>
      <c r="AEZ36" s="47">
        <f t="shared" si="5557"/>
        <v>1.390194164845508E-5</v>
      </c>
      <c r="AFA36" s="47">
        <f t="shared" si="5557"/>
        <v>1.3900628606740573E-5</v>
      </c>
      <c r="AFB36" s="47">
        <f t="shared" si="5557"/>
        <v>1.3899315626732178E-5</v>
      </c>
      <c r="AFC36" s="47">
        <f t="shared" si="5557"/>
        <v>1.3898002708436782E-5</v>
      </c>
      <c r="AFD36" s="47">
        <f t="shared" ref="AFD36:AHO36" si="5558">($B$5+$B$6)*(AFC12*AFD33+AFC13*(AFD34+AFD29)+AFC14*AFD35)-$B$5*AFD33</f>
        <v>1.3896689851955823E-5</v>
      </c>
      <c r="AFE36" s="47">
        <f t="shared" si="5558"/>
        <v>1.3895377057107008E-5</v>
      </c>
      <c r="AFF36" s="47">
        <f t="shared" si="5558"/>
        <v>1.3894064324180943E-5</v>
      </c>
      <c r="AFG36" s="47">
        <f t="shared" si="5558"/>
        <v>1.3892751652900791E-5</v>
      </c>
      <c r="AFH36" s="47">
        <f t="shared" si="5558"/>
        <v>1.3891439043462521E-5</v>
      </c>
      <c r="AFI36" s="47">
        <f t="shared" si="5558"/>
        <v>1.3890126495778456E-5</v>
      </c>
      <c r="AFJ36" s="47">
        <f t="shared" si="5558"/>
        <v>1.3888814009855445E-5</v>
      </c>
      <c r="AFK36" s="47">
        <f t="shared" si="5558"/>
        <v>1.3887501585794896E-5</v>
      </c>
      <c r="AFL36" s="47">
        <f t="shared" si="5558"/>
        <v>1.3886189223509131E-5</v>
      </c>
      <c r="AFM36" s="47">
        <f t="shared" si="5558"/>
        <v>1.3884876923005014E-5</v>
      </c>
      <c r="AFN36" s="47">
        <f t="shared" si="5558"/>
        <v>1.3883564684289416E-5</v>
      </c>
      <c r="AFO36" s="47">
        <f t="shared" si="5558"/>
        <v>1.3882252507463689E-5</v>
      </c>
      <c r="AFP36" s="47">
        <f t="shared" si="5558"/>
        <v>1.3880940392534591E-5</v>
      </c>
      <c r="AFQ36" s="47">
        <f t="shared" si="5558"/>
        <v>1.3879628339320137E-5</v>
      </c>
      <c r="AFR36" s="47">
        <f t="shared" si="5558"/>
        <v>1.3878316348016052E-5</v>
      </c>
      <c r="AFS36" s="47">
        <f t="shared" si="5558"/>
        <v>1.3877004418629155E-5</v>
      </c>
      <c r="AFT36" s="47">
        <f t="shared" si="5558"/>
        <v>1.3875692550977447E-5</v>
      </c>
      <c r="AFU36" s="47">
        <f t="shared" si="5558"/>
        <v>1.3874380745351015E-5</v>
      </c>
      <c r="AFV36" s="47">
        <f t="shared" si="5558"/>
        <v>1.3873069001473474E-5</v>
      </c>
      <c r="AFW36" s="47">
        <f t="shared" si="5558"/>
        <v>1.3871757319540497E-5</v>
      </c>
      <c r="AFX36" s="47">
        <f t="shared" si="5558"/>
        <v>1.3870445699464465E-5</v>
      </c>
      <c r="AFY36" s="47">
        <f t="shared" si="5558"/>
        <v>1.3869134141346643E-5</v>
      </c>
      <c r="AFZ36" s="47">
        <f t="shared" si="5558"/>
        <v>1.3867822645099503E-5</v>
      </c>
      <c r="AGA36" s="47">
        <f t="shared" si="5558"/>
        <v>1.3866511210729854E-5</v>
      </c>
      <c r="AGB36" s="47">
        <f t="shared" si="5558"/>
        <v>1.3865199838338853E-5</v>
      </c>
      <c r="AGC36" s="47">
        <f t="shared" si="5558"/>
        <v>1.3863888527839039E-5</v>
      </c>
      <c r="AGD36" s="47">
        <f t="shared" si="5558"/>
        <v>1.3862577279331532E-5</v>
      </c>
      <c r="AGE36" s="47">
        <f t="shared" si="5558"/>
        <v>1.3861266092728846E-5</v>
      </c>
      <c r="AGF36" s="47">
        <f t="shared" si="5558"/>
        <v>1.3859954968037825E-5</v>
      </c>
      <c r="AGG36" s="47">
        <f t="shared" si="5558"/>
        <v>1.3858643905359562E-5</v>
      </c>
      <c r="AGH36" s="47">
        <f t="shared" si="5558"/>
        <v>1.3857332904606632E-5</v>
      </c>
      <c r="AGI36" s="47">
        <f t="shared" si="5558"/>
        <v>1.3856021965880047E-5</v>
      </c>
      <c r="AGJ36" s="47">
        <f t="shared" si="5558"/>
        <v>1.3854711089092435E-5</v>
      </c>
      <c r="AGK36" s="47">
        <f t="shared" si="5558"/>
        <v>1.3853400274344815E-5</v>
      </c>
      <c r="AGL36" s="47">
        <f t="shared" si="5558"/>
        <v>1.3852089521549789E-5</v>
      </c>
      <c r="AGM36" s="47">
        <f t="shared" si="5558"/>
        <v>1.3850778830714179E-5</v>
      </c>
      <c r="AGN36" s="47">
        <f t="shared" si="5558"/>
        <v>1.3849468201938959E-5</v>
      </c>
      <c r="AGO36" s="47">
        <f t="shared" si="5558"/>
        <v>1.3848157635136803E-5</v>
      </c>
      <c r="AGP36" s="47">
        <f t="shared" si="5558"/>
        <v>1.384684713040867E-5</v>
      </c>
      <c r="AGQ36" s="47">
        <f t="shared" si="5558"/>
        <v>1.3845536687761317E-5</v>
      </c>
      <c r="AGR36" s="47">
        <f t="shared" si="5558"/>
        <v>1.3844226307013302E-5</v>
      </c>
      <c r="AGS36" s="47">
        <f t="shared" si="5558"/>
        <v>1.3842915988453829E-5</v>
      </c>
      <c r="AGT36" s="47">
        <f t="shared" si="5558"/>
        <v>1.384160573190141E-5</v>
      </c>
      <c r="AGU36" s="47">
        <f t="shared" si="5558"/>
        <v>1.3840295537362896E-5</v>
      </c>
      <c r="AGV36" s="47">
        <f t="shared" si="5558"/>
        <v>1.3838985404939137E-5</v>
      </c>
      <c r="AGW36" s="47">
        <f t="shared" si="5558"/>
        <v>1.3837675334542875E-5</v>
      </c>
      <c r="AGX36" s="47">
        <f t="shared" si="5558"/>
        <v>1.3836365326274956E-5</v>
      </c>
      <c r="AGY36" s="47">
        <f t="shared" si="5558"/>
        <v>1.3835055380048135E-5</v>
      </c>
      <c r="AGZ36" s="47">
        <f t="shared" si="5558"/>
        <v>1.3833745495963201E-5</v>
      </c>
      <c r="AHA36" s="47">
        <f t="shared" si="5558"/>
        <v>1.3832435673932978E-5</v>
      </c>
      <c r="AHB36" s="47">
        <f t="shared" si="5558"/>
        <v>1.3831125914058236E-5</v>
      </c>
      <c r="AHC36" s="47">
        <f t="shared" si="5558"/>
        <v>1.3829816216251731E-5</v>
      </c>
      <c r="AHD36" s="47">
        <f t="shared" si="5558"/>
        <v>1.3828506580614293E-5</v>
      </c>
      <c r="AHE36" s="47">
        <f t="shared" si="5558"/>
        <v>1.3827197007058678E-5</v>
      </c>
      <c r="AHF36" s="47">
        <f t="shared" si="5558"/>
        <v>1.382588749568565E-5</v>
      </c>
      <c r="AHG36" s="47">
        <f t="shared" si="5558"/>
        <v>1.3824578046501969E-5</v>
      </c>
      <c r="AHH36" s="47">
        <f t="shared" si="5558"/>
        <v>1.3823268659420461E-5</v>
      </c>
      <c r="AHI36" s="47">
        <f t="shared" si="5558"/>
        <v>1.382195933444797E-5</v>
      </c>
      <c r="AHJ36" s="47">
        <f t="shared" si="5558"/>
        <v>1.3820650071779027E-5</v>
      </c>
      <c r="AHK36" s="47">
        <f t="shared" si="5558"/>
        <v>1.3819340871138679E-5</v>
      </c>
      <c r="AHL36" s="47">
        <f t="shared" si="5558"/>
        <v>1.3818031732815454E-5</v>
      </c>
      <c r="AHM36" s="47">
        <f t="shared" si="5558"/>
        <v>1.3816722656534417E-5</v>
      </c>
      <c r="AHN36" s="47">
        <f t="shared" si="5558"/>
        <v>1.3815413642583946E-5</v>
      </c>
      <c r="AHO36" s="47">
        <f t="shared" si="5558"/>
        <v>1.3814104690783109E-5</v>
      </c>
      <c r="AHP36" s="47">
        <f t="shared" ref="AHP36:AKA36" si="5559">($B$5+$B$6)*(AHO12*AHP33+AHO13*(AHP34+AHP29)+AHO14*AHP35)-$B$5*AHP33</f>
        <v>1.3812795801232477E-5</v>
      </c>
      <c r="AHQ36" s="47">
        <f t="shared" si="5559"/>
        <v>1.3811486973845011E-5</v>
      </c>
      <c r="AHR36" s="47">
        <f t="shared" si="5559"/>
        <v>1.381017820872129E-5</v>
      </c>
      <c r="AHS36" s="47">
        <f t="shared" si="5559"/>
        <v>1.380886950577426E-5</v>
      </c>
      <c r="AHT36" s="47">
        <f t="shared" si="5559"/>
        <v>1.3807560865104467E-5</v>
      </c>
      <c r="AHU36" s="47">
        <f t="shared" si="5559"/>
        <v>1.3806252286718666E-5</v>
      </c>
      <c r="AHV36" s="47">
        <f t="shared" si="5559"/>
        <v>1.3804943770529858E-5</v>
      </c>
      <c r="AHW36" s="47">
        <f t="shared" si="5559"/>
        <v>1.3803635316638514E-5</v>
      </c>
      <c r="AHX36" s="47">
        <f t="shared" si="5559"/>
        <v>1.3802326924957667E-5</v>
      </c>
      <c r="AHY36" s="47">
        <f t="shared" si="5559"/>
        <v>1.3801018595587823E-5</v>
      </c>
      <c r="AHZ36" s="47">
        <f t="shared" si="5559"/>
        <v>1.3799710328535657E-5</v>
      </c>
      <c r="AIA36" s="47">
        <f t="shared" si="5559"/>
        <v>1.3798402123714277E-5</v>
      </c>
      <c r="AIB36" s="47">
        <f t="shared" si="5559"/>
        <v>1.3797093981317774E-5</v>
      </c>
      <c r="AIC36" s="47">
        <f t="shared" si="5559"/>
        <v>1.3795785901071793E-5</v>
      </c>
      <c r="AID36" s="47">
        <f t="shared" si="5559"/>
        <v>1.3794477883264167E-5</v>
      </c>
      <c r="AIE36" s="47">
        <f t="shared" si="5559"/>
        <v>1.3793169927714256E-5</v>
      </c>
      <c r="AIF36" s="47">
        <f t="shared" si="5559"/>
        <v>1.3791862034428855E-5</v>
      </c>
      <c r="AIG36" s="47">
        <f t="shared" si="5559"/>
        <v>1.3790554203601937E-5</v>
      </c>
      <c r="AIH36" s="47">
        <f t="shared" si="5559"/>
        <v>1.3789246435052973E-5</v>
      </c>
      <c r="AII36" s="47">
        <f t="shared" si="5559"/>
        <v>1.3787938728788708E-5</v>
      </c>
      <c r="AIJ36" s="47">
        <f t="shared" si="5559"/>
        <v>1.3786631085003089E-5</v>
      </c>
      <c r="AIK36" s="47">
        <f t="shared" si="5559"/>
        <v>1.378532350351562E-5</v>
      </c>
      <c r="AIL36" s="47">
        <f t="shared" si="5559"/>
        <v>1.3784015984333068E-5</v>
      </c>
      <c r="AIM36" s="47">
        <f t="shared" si="5559"/>
        <v>1.3782708527649303E-5</v>
      </c>
      <c r="AIN36" s="47">
        <f t="shared" si="5559"/>
        <v>1.3781401133283873E-5</v>
      </c>
      <c r="AIO36" s="47">
        <f t="shared" si="5559"/>
        <v>1.37800938013371E-5</v>
      </c>
      <c r="AIP36" s="47">
        <f t="shared" si="5559"/>
        <v>1.3778786531722133E-5</v>
      </c>
      <c r="AIQ36" s="47">
        <f t="shared" si="5559"/>
        <v>1.3777479324632767E-5</v>
      </c>
      <c r="AIR36" s="47">
        <f t="shared" si="5559"/>
        <v>1.3776172179888651E-5</v>
      </c>
      <c r="AIS36" s="47">
        <f t="shared" si="5559"/>
        <v>1.3774865097496542E-5</v>
      </c>
      <c r="AIT36" s="47">
        <f t="shared" si="5559"/>
        <v>1.377355807765011E-5</v>
      </c>
      <c r="AIU36" s="47">
        <f t="shared" si="5559"/>
        <v>1.3772251120169089E-5</v>
      </c>
      <c r="AIV36" s="47">
        <f t="shared" si="5559"/>
        <v>1.3770944225153705E-5</v>
      </c>
      <c r="AIW36" s="47">
        <f t="shared" si="5559"/>
        <v>1.3769637392610612E-5</v>
      </c>
      <c r="AIX36" s="47">
        <f t="shared" si="5559"/>
        <v>1.3768330622453082E-5</v>
      </c>
      <c r="AIY36" s="47">
        <f t="shared" si="5559"/>
        <v>1.3767023914781294E-5</v>
      </c>
      <c r="AIZ36" s="47">
        <f t="shared" si="5559"/>
        <v>1.3765717269601909E-5</v>
      </c>
      <c r="AJA36" s="47">
        <f t="shared" si="5559"/>
        <v>1.3764410686921644E-5</v>
      </c>
      <c r="AJB36" s="47">
        <f t="shared" si="5559"/>
        <v>1.3763104166653781E-5</v>
      </c>
      <c r="AJC36" s="47">
        <f t="shared" si="5559"/>
        <v>1.3761797708898421E-5</v>
      </c>
      <c r="AJD36" s="47">
        <f t="shared" si="5559"/>
        <v>1.376049131366227E-5</v>
      </c>
      <c r="AJE36" s="47">
        <f t="shared" si="5559"/>
        <v>1.3759184980951985E-5</v>
      </c>
      <c r="AJF36" s="47">
        <f t="shared" si="5559"/>
        <v>1.3757878710774259E-5</v>
      </c>
      <c r="AJG36" s="47">
        <f t="shared" si="5559"/>
        <v>1.3756572503042459E-5</v>
      </c>
      <c r="AJH36" s="47">
        <f t="shared" si="5559"/>
        <v>1.3755266357856615E-5</v>
      </c>
      <c r="AJI36" s="47">
        <f t="shared" si="5559"/>
        <v>1.3753960275223395E-5</v>
      </c>
      <c r="AJJ36" s="47">
        <f t="shared" si="5559"/>
        <v>1.3752654255149487E-5</v>
      </c>
      <c r="AJK36" s="47">
        <f t="shared" si="5559"/>
        <v>1.3751348297641553E-5</v>
      </c>
      <c r="AJL36" s="47">
        <f t="shared" si="5559"/>
        <v>1.3750042402613005E-5</v>
      </c>
      <c r="AJM36" s="47">
        <f t="shared" si="5559"/>
        <v>1.3748736570163821E-5</v>
      </c>
      <c r="AJN36" s="47">
        <f t="shared" si="5559"/>
        <v>1.3747430800300661E-5</v>
      </c>
      <c r="AJO36" s="47">
        <f t="shared" si="5559"/>
        <v>1.3746125093030193E-5</v>
      </c>
      <c r="AJP36" s="47">
        <f t="shared" si="5559"/>
        <v>1.3744819448359092E-5</v>
      </c>
      <c r="AJQ36" s="47">
        <f t="shared" si="5559"/>
        <v>1.3743513866200805E-5</v>
      </c>
      <c r="AJR36" s="47">
        <f t="shared" si="5559"/>
        <v>1.3742208346748442E-5</v>
      </c>
      <c r="AJS36" s="47">
        <f t="shared" si="5559"/>
        <v>1.3740902889822241E-5</v>
      </c>
      <c r="AJT36" s="47">
        <f t="shared" si="5559"/>
        <v>1.3739597495522099E-5</v>
      </c>
      <c r="AJU36" s="47">
        <f t="shared" si="5559"/>
        <v>1.3738292163854656E-5</v>
      </c>
      <c r="AJV36" s="47">
        <f t="shared" si="5559"/>
        <v>1.3736986894826608E-5</v>
      </c>
      <c r="AJW36" s="47">
        <f t="shared" si="5559"/>
        <v>1.3735681688351434E-5</v>
      </c>
      <c r="AJX36" s="47">
        <f t="shared" si="5559"/>
        <v>1.3734376544622069E-5</v>
      </c>
      <c r="AJY36" s="47">
        <f t="shared" si="5559"/>
        <v>1.3733071463458969E-5</v>
      </c>
      <c r="AJZ36" s="47">
        <f t="shared" si="5559"/>
        <v>1.3731766445054939E-5</v>
      </c>
      <c r="AKA36" s="47">
        <f t="shared" si="5559"/>
        <v>1.3730461489230462E-5</v>
      </c>
      <c r="AKB36" s="47">
        <f t="shared" ref="AKB36:AMM36" si="5560">($B$5+$B$6)*(AKA12*AKB33+AKA13*(AKB34+AKB29)+AKA14*AKB35)-$B$5*AKB33</f>
        <v>1.3729156596085325E-5</v>
      </c>
      <c r="AKC36" s="47">
        <f t="shared" si="5560"/>
        <v>1.3727851765626122E-5</v>
      </c>
      <c r="AKD36" s="47">
        <f t="shared" si="5560"/>
        <v>1.3726546997859561E-5</v>
      </c>
      <c r="AKE36" s="47">
        <f t="shared" si="5560"/>
        <v>1.3725242292699198E-5</v>
      </c>
      <c r="AKF36" s="47">
        <f t="shared" si="5560"/>
        <v>1.3723937650337803E-5</v>
      </c>
      <c r="AKG36" s="47">
        <f t="shared" si="5560"/>
        <v>1.3722633070688945E-5</v>
      </c>
      <c r="AKH36" s="47">
        <f t="shared" si="5560"/>
        <v>1.372132855366624E-5</v>
      </c>
      <c r="AKI36" s="47">
        <f t="shared" si="5560"/>
        <v>1.3720024099462407E-5</v>
      </c>
      <c r="AKJ36" s="47">
        <f t="shared" si="5560"/>
        <v>1.3718719707898035E-5</v>
      </c>
      <c r="AKK36" s="47">
        <f t="shared" si="5560"/>
        <v>1.3717415379072797E-5</v>
      </c>
      <c r="AKL36" s="47">
        <f t="shared" si="5560"/>
        <v>1.3716111113086257E-5</v>
      </c>
      <c r="AKM36" s="47">
        <f t="shared" si="5560"/>
        <v>1.3714806909759168E-5</v>
      </c>
      <c r="AKN36" s="47">
        <f t="shared" si="5560"/>
        <v>1.3713502769191069E-5</v>
      </c>
      <c r="AKO36" s="47">
        <f t="shared" si="5560"/>
        <v>1.3712198691388626E-5</v>
      </c>
      <c r="AKP36" s="47">
        <f t="shared" si="5560"/>
        <v>1.3710894676358486E-5</v>
      </c>
      <c r="AKQ36" s="47">
        <f t="shared" si="5560"/>
        <v>1.3709590724107231E-5</v>
      </c>
      <c r="AKR36" s="47">
        <f t="shared" si="5560"/>
        <v>1.3708286834641527E-5</v>
      </c>
      <c r="AKS36" s="47">
        <f t="shared" si="5560"/>
        <v>1.3706983007967961E-5</v>
      </c>
      <c r="AKT36" s="47">
        <f t="shared" si="5560"/>
        <v>1.3705679244093187E-5</v>
      </c>
      <c r="AKU36" s="47">
        <f t="shared" si="5560"/>
        <v>1.3704375543023819E-5</v>
      </c>
      <c r="AKV36" s="47">
        <f t="shared" si="5560"/>
        <v>1.3703071904673629E-5</v>
      </c>
      <c r="AKW36" s="47">
        <f t="shared" si="5560"/>
        <v>1.3701768329234955E-5</v>
      </c>
      <c r="AKX36" s="47">
        <f t="shared" si="5560"/>
        <v>1.3700464816621507E-5</v>
      </c>
      <c r="AKY36" s="47">
        <f t="shared" si="5560"/>
        <v>1.3699161366839947E-5</v>
      </c>
      <c r="AKZ36" s="47">
        <f t="shared" si="5560"/>
        <v>1.3697857979896874E-5</v>
      </c>
      <c r="ALA36" s="47">
        <f t="shared" si="5560"/>
        <v>1.3696554655798896E-5</v>
      </c>
      <c r="ALB36" s="47">
        <f t="shared" si="5560"/>
        <v>1.369525139455264E-5</v>
      </c>
      <c r="ALC36" s="47">
        <f t="shared" si="5560"/>
        <v>1.3693948196164671E-5</v>
      </c>
      <c r="ALD36" s="47">
        <f t="shared" si="5560"/>
        <v>1.3692645060548905E-5</v>
      </c>
      <c r="ALE36" s="47">
        <f t="shared" si="5560"/>
        <v>1.3691341987897441E-5</v>
      </c>
      <c r="ALF36" s="47">
        <f t="shared" si="5560"/>
        <v>1.3690038978124106E-5</v>
      </c>
      <c r="ALG36" s="47">
        <f t="shared" si="5560"/>
        <v>1.3688736031235507E-5</v>
      </c>
      <c r="ALH36" s="47">
        <f t="shared" si="5560"/>
        <v>1.3687433147238251E-5</v>
      </c>
      <c r="ALI36" s="47">
        <f t="shared" si="5560"/>
        <v>1.3686130326231615E-5</v>
      </c>
      <c r="ALJ36" s="47">
        <f t="shared" si="5560"/>
        <v>1.3684827568036824E-5</v>
      </c>
      <c r="ALK36" s="47">
        <f t="shared" si="5560"/>
        <v>1.3683524872753182E-5</v>
      </c>
      <c r="ALL36" s="47">
        <f t="shared" si="5560"/>
        <v>1.3682222240387242E-5</v>
      </c>
      <c r="ALM36" s="47">
        <f t="shared" si="5560"/>
        <v>1.3680919670945651E-5</v>
      </c>
      <c r="ALN36" s="47">
        <f t="shared" si="5560"/>
        <v>1.3679617164527588E-5</v>
      </c>
      <c r="ALO36" s="47">
        <f t="shared" si="5560"/>
        <v>1.3678314720954403E-5</v>
      </c>
      <c r="ALP36" s="47">
        <f t="shared" si="5560"/>
        <v>1.3677012340417931E-5</v>
      </c>
      <c r="ALQ36" s="47">
        <f t="shared" si="5560"/>
        <v>1.3675710022832128E-5</v>
      </c>
      <c r="ALR36" s="47">
        <f t="shared" si="5560"/>
        <v>1.3674407768110976E-5</v>
      </c>
      <c r="ALS36" s="47">
        <f t="shared" si="5560"/>
        <v>1.3673105576446249E-5</v>
      </c>
      <c r="ALT36" s="47">
        <f t="shared" si="5560"/>
        <v>1.3671803447751931E-5</v>
      </c>
      <c r="ALU36" s="47">
        <f t="shared" si="5560"/>
        <v>1.3670501382034634E-5</v>
      </c>
      <c r="ALV36" s="47">
        <f t="shared" si="5560"/>
        <v>1.3669199379300919E-5</v>
      </c>
      <c r="ALW36" s="47">
        <f t="shared" si="5560"/>
        <v>1.366789743955733E-5</v>
      </c>
      <c r="ALX36" s="47">
        <f t="shared" si="5560"/>
        <v>1.3666595562903018E-5</v>
      </c>
      <c r="ALY36" s="47">
        <f t="shared" si="5560"/>
        <v>1.366529374915947E-5</v>
      </c>
      <c r="ALZ36" s="47">
        <f t="shared" si="5560"/>
        <v>1.3663991998518304E-5</v>
      </c>
      <c r="AMA36" s="47">
        <f t="shared" si="5560"/>
        <v>1.366269031089357E-5</v>
      </c>
      <c r="AMB36" s="47">
        <f t="shared" si="5560"/>
        <v>1.3661388686291842E-5</v>
      </c>
      <c r="AMC36" s="47">
        <f t="shared" si="5560"/>
        <v>1.3660087124719672E-5</v>
      </c>
      <c r="AMD36" s="47">
        <f t="shared" si="5560"/>
        <v>1.3658785626183653E-5</v>
      </c>
      <c r="AME36" s="47">
        <f t="shared" si="5560"/>
        <v>1.3657484190690337E-5</v>
      </c>
      <c r="AMF36" s="47">
        <f t="shared" si="5560"/>
        <v>1.3656182818338728E-5</v>
      </c>
      <c r="AMG36" s="47">
        <f t="shared" si="5560"/>
        <v>1.3654881508950512E-5</v>
      </c>
      <c r="AMH36" s="47">
        <f t="shared" si="5560"/>
        <v>1.365358026271708E-5</v>
      </c>
      <c r="AMI36" s="47">
        <f t="shared" si="5560"/>
        <v>1.3652279079552583E-5</v>
      </c>
      <c r="AMJ36" s="47">
        <f t="shared" si="5560"/>
        <v>1.36509779594636E-5</v>
      </c>
      <c r="AMK36" s="47">
        <f t="shared" si="5560"/>
        <v>1.3649676902456671E-5</v>
      </c>
      <c r="AML36" s="47">
        <f t="shared" si="5560"/>
        <v>1.3648375908630696E-5</v>
      </c>
      <c r="AMM36" s="47">
        <f t="shared" si="5560"/>
        <v>1.3647074977899811E-5</v>
      </c>
      <c r="AMN36" s="47">
        <f t="shared" ref="AMN36:AOY36" si="5561">($B$5+$B$6)*(AMM12*AMN33+AMM13*(AMN34+AMN29)+AMM14*AMN35)-$B$5*AMN33</f>
        <v>1.3645774110270652E-5</v>
      </c>
      <c r="AMO36" s="47">
        <f t="shared" si="5561"/>
        <v>1.3644473305749736E-5</v>
      </c>
      <c r="AMP36" s="47">
        <f t="shared" si="5561"/>
        <v>1.3643172564343604E-5</v>
      </c>
      <c r="AMQ36" s="47">
        <f t="shared" si="5561"/>
        <v>1.3641871886058814E-5</v>
      </c>
      <c r="AMR36" s="47">
        <f t="shared" si="5561"/>
        <v>1.3640571270994172E-5</v>
      </c>
      <c r="AMS36" s="47">
        <f t="shared" si="5561"/>
        <v>1.3639270719063949E-5</v>
      </c>
      <c r="AMT36" s="47">
        <f t="shared" si="5561"/>
        <v>1.3637970230274674E-5</v>
      </c>
      <c r="AMU36" s="47">
        <f t="shared" si="5561"/>
        <v>1.3636669804725135E-5</v>
      </c>
      <c r="AMV36" s="47">
        <f t="shared" si="5561"/>
        <v>1.3635369442237369E-5</v>
      </c>
      <c r="AMW36" s="47">
        <f t="shared" si="5561"/>
        <v>1.3634069143002398E-5</v>
      </c>
      <c r="AMX36" s="47">
        <f t="shared" si="5561"/>
        <v>1.363276890693453E-5</v>
      </c>
      <c r="AMY36" s="47">
        <f t="shared" si="5561"/>
        <v>1.3631468734040276E-5</v>
      </c>
      <c r="AMZ36" s="47">
        <f t="shared" si="5561"/>
        <v>1.363016862441836E-5</v>
      </c>
      <c r="ANA36" s="47">
        <f t="shared" si="5561"/>
        <v>1.3628868577983089E-5</v>
      </c>
      <c r="ANB36" s="47">
        <f t="shared" si="5561"/>
        <v>1.3627568594741044E-5</v>
      </c>
      <c r="ANC36" s="47">
        <f t="shared" si="5561"/>
        <v>1.3626268674698695E-5</v>
      </c>
      <c r="AND36" s="47">
        <f t="shared" si="5561"/>
        <v>1.3624968817954772E-5</v>
      </c>
      <c r="ANE36" s="47">
        <f t="shared" si="5561"/>
        <v>1.3623669024423597E-5</v>
      </c>
      <c r="ANF36" s="47">
        <f t="shared" si="5561"/>
        <v>1.3622369294111695E-5</v>
      </c>
      <c r="ANG36" s="47">
        <f t="shared" si="5561"/>
        <v>1.3621069627117708E-5</v>
      </c>
      <c r="ANH36" s="47">
        <f t="shared" si="5561"/>
        <v>1.3619770023263935E-5</v>
      </c>
      <c r="ANI36" s="47">
        <f t="shared" si="5561"/>
        <v>1.3618470482741109E-5</v>
      </c>
      <c r="ANJ36" s="47">
        <f t="shared" si="5561"/>
        <v>1.3617171005555658E-5</v>
      </c>
      <c r="ANK36" s="47">
        <f t="shared" si="5561"/>
        <v>1.3615871591530026E-5</v>
      </c>
      <c r="ANL36" s="47">
        <f t="shared" si="5561"/>
        <v>1.3614572240854801E-5</v>
      </c>
      <c r="ANM36" s="47">
        <f t="shared" si="5561"/>
        <v>1.3613272953536475E-5</v>
      </c>
      <c r="ANN36" s="47">
        <f t="shared" si="5561"/>
        <v>1.3611973729397476E-5</v>
      </c>
      <c r="ANO36" s="47">
        <f t="shared" si="5561"/>
        <v>1.3610674568628421E-5</v>
      </c>
      <c r="ANP36" s="47">
        <f t="shared" si="5561"/>
        <v>1.3609375471143717E-5</v>
      </c>
      <c r="ANQ36" s="47">
        <f t="shared" si="5561"/>
        <v>1.3608076437041886E-5</v>
      </c>
      <c r="ANR36" s="47">
        <f t="shared" si="5561"/>
        <v>1.3606777466237445E-5</v>
      </c>
      <c r="ANS36" s="47">
        <f t="shared" si="5561"/>
        <v>1.3605478558736871E-5</v>
      </c>
      <c r="ANT36" s="47">
        <f t="shared" si="5561"/>
        <v>1.3604179714638618E-5</v>
      </c>
      <c r="ANU36" s="47">
        <f t="shared" si="5561"/>
        <v>1.3602880933765323E-5</v>
      </c>
      <c r="ANV36" s="47">
        <f t="shared" si="5561"/>
        <v>1.3601582216399252E-5</v>
      </c>
      <c r="ANW36" s="47">
        <f t="shared" si="5561"/>
        <v>1.3600283562271115E-5</v>
      </c>
      <c r="ANX36" s="47">
        <f t="shared" si="5561"/>
        <v>1.3598984971571239E-5</v>
      </c>
      <c r="ANY36" s="47">
        <f t="shared" si="5561"/>
        <v>1.3597686444306073E-5</v>
      </c>
      <c r="ANZ36" s="47">
        <f t="shared" si="5561"/>
        <v>1.3596387980390223E-5</v>
      </c>
      <c r="AOA36" s="47">
        <f t="shared" si="5561"/>
        <v>1.3595089579830154E-5</v>
      </c>
      <c r="AOB36" s="47">
        <f t="shared" si="5561"/>
        <v>1.3593791242632378E-5</v>
      </c>
      <c r="AOC36" s="47">
        <f t="shared" si="5561"/>
        <v>1.3592492968895226E-5</v>
      </c>
      <c r="AOD36" s="47">
        <f t="shared" si="5561"/>
        <v>1.3591194758533342E-5</v>
      </c>
      <c r="AOE36" s="47">
        <f t="shared" si="5561"/>
        <v>1.358989661164497E-5</v>
      </c>
      <c r="AOF36" s="47">
        <f t="shared" si="5561"/>
        <v>1.3588598528144831E-5</v>
      </c>
      <c r="AOG36" s="47">
        <f t="shared" si="5561"/>
        <v>1.3587300508131146E-5</v>
      </c>
      <c r="AOH36" s="47">
        <f t="shared" si="5561"/>
        <v>1.3586002551518602E-5</v>
      </c>
      <c r="AOI36" s="47">
        <f t="shared" si="5561"/>
        <v>1.3584704658313678E-5</v>
      </c>
      <c r="AOJ36" s="47">
        <f t="shared" si="5561"/>
        <v>1.3583406828614608E-5</v>
      </c>
      <c r="AOK36" s="47">
        <f t="shared" si="5561"/>
        <v>1.3582109062336093E-5</v>
      </c>
      <c r="AOL36" s="47">
        <f t="shared" si="5561"/>
        <v>1.3580811359484619E-5</v>
      </c>
      <c r="AOM36" s="47">
        <f t="shared" si="5561"/>
        <v>1.3579513720158359E-5</v>
      </c>
      <c r="AON36" s="47">
        <f t="shared" si="5561"/>
        <v>1.3578216144363757E-5</v>
      </c>
      <c r="AOO36" s="47">
        <f t="shared" si="5561"/>
        <v>1.3576918632015583E-5</v>
      </c>
      <c r="AOP36" s="47">
        <f t="shared" si="5561"/>
        <v>1.357562118312026E-5</v>
      </c>
      <c r="AOQ36" s="47">
        <f t="shared" si="5561"/>
        <v>1.3574323797775961E-5</v>
      </c>
      <c r="AOR36" s="47">
        <f t="shared" si="5561"/>
        <v>1.3573026475897484E-5</v>
      </c>
      <c r="AOS36" s="47">
        <f t="shared" si="5561"/>
        <v>1.3571729217582893E-5</v>
      </c>
      <c r="AOT36" s="47">
        <f t="shared" si="5561"/>
        <v>1.3570432022746991E-5</v>
      </c>
      <c r="AOU36" s="47">
        <f t="shared" si="5561"/>
        <v>1.3569134891487864E-5</v>
      </c>
      <c r="AOV36" s="47">
        <f t="shared" si="5561"/>
        <v>1.3567837823720355E-5</v>
      </c>
      <c r="AOW36" s="47">
        <f t="shared" si="5561"/>
        <v>1.3566540819542489E-5</v>
      </c>
      <c r="AOX36" s="47">
        <f t="shared" si="5561"/>
        <v>1.3565243878869102E-5</v>
      </c>
      <c r="AOY36" s="47">
        <f t="shared" si="5561"/>
        <v>1.356394700179826E-5</v>
      </c>
      <c r="AOZ36" s="47">
        <f t="shared" ref="AOZ36:ARK36" si="5562">($B$5+$B$6)*(AOY12*AOZ33+AOY13*(AOZ34+AOZ29)+AOY14*AOZ35)-$B$5*AOZ33</f>
        <v>1.3562650188244773E-5</v>
      </c>
      <c r="APA36" s="47">
        <f t="shared" si="5562"/>
        <v>1.3561353438215131E-5</v>
      </c>
      <c r="APB36" s="47">
        <f t="shared" si="5562"/>
        <v>1.3560056751898861E-5</v>
      </c>
      <c r="APC36" s="47">
        <f t="shared" si="5562"/>
        <v>1.3558760129027743E-5</v>
      </c>
      <c r="APD36" s="47">
        <f t="shared" si="5562"/>
        <v>1.3557463569791317E-5</v>
      </c>
      <c r="APE36" s="47">
        <f t="shared" si="5562"/>
        <v>1.3556167074195994E-5</v>
      </c>
      <c r="APF36" s="47">
        <f t="shared" si="5562"/>
        <v>1.3554870642156683E-5</v>
      </c>
      <c r="APG36" s="47">
        <f t="shared" si="5562"/>
        <v>1.3553574273771275E-5</v>
      </c>
      <c r="APH36" s="47">
        <f t="shared" si="5562"/>
        <v>1.3552277968954754E-5</v>
      </c>
      <c r="API36" s="47">
        <f t="shared" si="5562"/>
        <v>1.3550981727805011E-5</v>
      </c>
      <c r="APJ36" s="47">
        <f t="shared" si="5562"/>
        <v>1.3549685550328428E-5</v>
      </c>
      <c r="APK36" s="47">
        <f t="shared" si="5562"/>
        <v>1.3548389436348566E-5</v>
      </c>
      <c r="APL36" s="47">
        <f t="shared" si="5562"/>
        <v>1.3547093386146171E-5</v>
      </c>
      <c r="APM36" s="47">
        <f t="shared" si="5562"/>
        <v>1.3545797399544743E-5</v>
      </c>
      <c r="APN36" s="47">
        <f t="shared" si="5562"/>
        <v>1.3544501476642158E-5</v>
      </c>
      <c r="APO36" s="47">
        <f t="shared" si="5562"/>
        <v>1.35432056173534E-5</v>
      </c>
      <c r="APP36" s="47">
        <f t="shared" si="5562"/>
        <v>1.3541909821684915E-5</v>
      </c>
      <c r="APQ36" s="47">
        <f t="shared" si="5562"/>
        <v>1.3540614089825861E-5</v>
      </c>
      <c r="APR36" s="47">
        <f t="shared" si="5562"/>
        <v>1.3539318421599886E-5</v>
      </c>
      <c r="APS36" s="47">
        <f t="shared" si="5562"/>
        <v>1.3538022817013407E-5</v>
      </c>
      <c r="APT36" s="47">
        <f t="shared" si="5562"/>
        <v>1.3536727276164185E-5</v>
      </c>
      <c r="APU36" s="47">
        <f t="shared" si="5562"/>
        <v>1.3535431799058611E-5</v>
      </c>
      <c r="APV36" s="47">
        <f t="shared" si="5562"/>
        <v>1.3534136385611751E-5</v>
      </c>
      <c r="APW36" s="47">
        <f t="shared" si="5562"/>
        <v>1.3532841035921372E-5</v>
      </c>
      <c r="APX36" s="47">
        <f t="shared" si="5562"/>
        <v>1.3531545749902507E-5</v>
      </c>
      <c r="APY36" s="47">
        <f t="shared" si="5562"/>
        <v>1.3530250527744167E-5</v>
      </c>
      <c r="APZ36" s="47">
        <f t="shared" si="5562"/>
        <v>1.3528955369178865E-5</v>
      </c>
      <c r="AQA36" s="47">
        <f t="shared" si="5562"/>
        <v>1.3527660274486854E-5</v>
      </c>
      <c r="AQB36" s="47">
        <f t="shared" si="5562"/>
        <v>1.3526365243491951E-5</v>
      </c>
      <c r="AQC36" s="47">
        <f t="shared" si="5562"/>
        <v>1.3525070276200593E-5</v>
      </c>
      <c r="AQD36" s="47">
        <f t="shared" si="5562"/>
        <v>1.3523775372710386E-5</v>
      </c>
      <c r="AQE36" s="47">
        <f t="shared" si="5562"/>
        <v>1.3522480533027754E-5</v>
      </c>
      <c r="AQF36" s="47">
        <f t="shared" si="5562"/>
        <v>1.3521185757159012E-5</v>
      </c>
      <c r="AQG36" s="47">
        <f t="shared" si="5562"/>
        <v>1.3519891045019362E-5</v>
      </c>
      <c r="AQH36" s="47">
        <f t="shared" si="5562"/>
        <v>1.3518596396706375E-5</v>
      </c>
      <c r="AQI36" s="47">
        <f t="shared" si="5562"/>
        <v>1.3517301812135281E-5</v>
      </c>
      <c r="AQJ36" s="47">
        <f t="shared" si="5562"/>
        <v>1.3516007291494778E-5</v>
      </c>
      <c r="AQK36" s="47">
        <f t="shared" si="5562"/>
        <v>1.3514712834608865E-5</v>
      </c>
      <c r="AQL36" s="47">
        <f t="shared" si="5562"/>
        <v>1.3513418441484002E-5</v>
      </c>
      <c r="AQM36" s="47">
        <f t="shared" si="5562"/>
        <v>1.3512124112217684E-5</v>
      </c>
      <c r="AQN36" s="47">
        <f t="shared" si="5562"/>
        <v>1.3510829846816248E-5</v>
      </c>
      <c r="AQO36" s="47">
        <f t="shared" si="5562"/>
        <v>1.350953564528607E-5</v>
      </c>
      <c r="AQP36" s="47">
        <f t="shared" si="5562"/>
        <v>1.3508241507542412E-5</v>
      </c>
      <c r="AQQ36" s="47">
        <f t="shared" si="5562"/>
        <v>1.3506947433682746E-5</v>
      </c>
      <c r="AQR36" s="47">
        <f t="shared" si="5562"/>
        <v>1.3505653423713426E-5</v>
      </c>
      <c r="AQS36" s="47">
        <f t="shared" si="5562"/>
        <v>1.3504359477549729E-5</v>
      </c>
      <c r="AQT36" s="47">
        <f t="shared" si="5562"/>
        <v>1.3503065595289125E-5</v>
      </c>
      <c r="AQU36" s="47">
        <f t="shared" si="5562"/>
        <v>1.3501771776937929E-5</v>
      </c>
      <c r="AQV36" s="47">
        <f t="shared" si="5562"/>
        <v>1.3500478022502484E-5</v>
      </c>
      <c r="AQW36" s="47">
        <f t="shared" si="5562"/>
        <v>1.3499184331898142E-5</v>
      </c>
      <c r="AQX36" s="47">
        <f t="shared" si="5562"/>
        <v>1.3497890705222282E-5</v>
      </c>
      <c r="AQY36" s="47">
        <f t="shared" si="5562"/>
        <v>1.3496597142481249E-5</v>
      </c>
      <c r="AQZ36" s="47">
        <f t="shared" si="5562"/>
        <v>1.3495303643590393E-5</v>
      </c>
      <c r="ARA36" s="47">
        <f t="shared" si="5562"/>
        <v>1.3494010208737986E-5</v>
      </c>
      <c r="ARB36" s="47">
        <f t="shared" si="5562"/>
        <v>1.3492716837748501E-5</v>
      </c>
      <c r="ARC36" s="47">
        <f t="shared" si="5562"/>
        <v>1.3491423530719187E-5</v>
      </c>
      <c r="ARD36" s="47">
        <f t="shared" si="5562"/>
        <v>1.349013028756548E-5</v>
      </c>
      <c r="ARE36" s="47">
        <f t="shared" si="5562"/>
        <v>1.3488837108384662E-5</v>
      </c>
      <c r="ARF36" s="47">
        <f t="shared" si="5562"/>
        <v>1.3487543993183068E-5</v>
      </c>
      <c r="ARG36" s="47">
        <f t="shared" si="5562"/>
        <v>1.3486250941967028E-5</v>
      </c>
      <c r="ARH36" s="47">
        <f t="shared" si="5562"/>
        <v>1.3484957954742856E-5</v>
      </c>
      <c r="ARI36" s="47">
        <f t="shared" si="5562"/>
        <v>1.3483665031426012E-5</v>
      </c>
      <c r="ARJ36" s="47">
        <f t="shared" si="5562"/>
        <v>1.3482372172204578E-5</v>
      </c>
      <c r="ARK36" s="47">
        <f t="shared" si="5562"/>
        <v>1.3481079376903144E-5</v>
      </c>
      <c r="ARL36" s="47">
        <f t="shared" ref="ARL36:ATW36" si="5563">($B$5+$B$6)*(ARK12*ARL33+ARK13*(ARL34+ARL29)+ARK14*ARL35)-$B$5*ARL33</f>
        <v>1.3479786645618915E-5</v>
      </c>
      <c r="ARM36" s="47">
        <f t="shared" si="5563"/>
        <v>1.3478493978267384E-5</v>
      </c>
      <c r="ARN36" s="47">
        <f t="shared" si="5563"/>
        <v>1.3477201375036505E-5</v>
      </c>
      <c r="ARO36" s="47">
        <f t="shared" si="5563"/>
        <v>1.3475908835750996E-5</v>
      </c>
      <c r="ARP36" s="47">
        <f t="shared" si="5563"/>
        <v>1.3474616360507988E-5</v>
      </c>
      <c r="ARQ36" s="47">
        <f t="shared" si="5563"/>
        <v>1.3473323949313783E-5</v>
      </c>
      <c r="ARR36" s="47">
        <f t="shared" si="5563"/>
        <v>1.3472031602174696E-5</v>
      </c>
      <c r="ARS36" s="47">
        <f t="shared" si="5563"/>
        <v>1.3470739319006302E-5</v>
      </c>
      <c r="ART36" s="47">
        <f t="shared" si="5563"/>
        <v>1.3469447099996412E-5</v>
      </c>
      <c r="ARU36" s="47">
        <f t="shared" si="5563"/>
        <v>1.3468154944969846E-5</v>
      </c>
      <c r="ARV36" s="47">
        <f t="shared" si="5563"/>
        <v>1.3466862854023653E-5</v>
      </c>
      <c r="ARW36" s="47">
        <f t="shared" si="5563"/>
        <v>1.346557082716417E-5</v>
      </c>
      <c r="ARX36" s="47">
        <f t="shared" si="5563"/>
        <v>1.3464278864397664E-5</v>
      </c>
      <c r="ARY36" s="47">
        <f t="shared" si="5563"/>
        <v>1.3462986965639784E-5</v>
      </c>
      <c r="ARZ36" s="47">
        <f t="shared" si="5563"/>
        <v>1.3461695131078186E-5</v>
      </c>
      <c r="ASA36" s="47">
        <f t="shared" si="5563"/>
        <v>1.3460403360537838E-5</v>
      </c>
      <c r="ASB36" s="47">
        <f t="shared" si="5563"/>
        <v>1.3459111654206349E-5</v>
      </c>
      <c r="ASC36" s="47">
        <f t="shared" si="5563"/>
        <v>1.3457820011908721E-5</v>
      </c>
      <c r="ASD36" s="47">
        <f t="shared" si="5563"/>
        <v>1.3456528433741895E-5</v>
      </c>
      <c r="ASE36" s="47">
        <f t="shared" si="5563"/>
        <v>1.3455236919712174E-5</v>
      </c>
      <c r="ASF36" s="47">
        <f t="shared" si="5563"/>
        <v>1.3453945469825838E-5</v>
      </c>
      <c r="ASG36" s="47">
        <f t="shared" si="5563"/>
        <v>1.3452654083998633E-5</v>
      </c>
      <c r="ASH36" s="47">
        <f t="shared" si="5563"/>
        <v>1.3451362762417982E-5</v>
      </c>
      <c r="ASI36" s="47">
        <f t="shared" si="5563"/>
        <v>1.3450071504999575E-5</v>
      </c>
      <c r="ASJ36" s="47">
        <f t="shared" si="5563"/>
        <v>1.3448780311659184E-5</v>
      </c>
      <c r="ASK36" s="47">
        <f t="shared" si="5563"/>
        <v>1.3447489182584179E-5</v>
      </c>
      <c r="ASL36" s="47">
        <f t="shared" si="5563"/>
        <v>1.3446198117599779E-5</v>
      </c>
      <c r="ASM36" s="47">
        <f t="shared" si="5563"/>
        <v>1.3444907116802797E-5</v>
      </c>
      <c r="ASN36" s="47">
        <f t="shared" si="5563"/>
        <v>1.3443616180199502E-5</v>
      </c>
      <c r="ASO36" s="47">
        <f t="shared" si="5563"/>
        <v>1.3442325307796188E-5</v>
      </c>
      <c r="ASP36" s="47">
        <f t="shared" si="5563"/>
        <v>1.3441034499689606E-5</v>
      </c>
      <c r="ASQ36" s="47">
        <f t="shared" si="5563"/>
        <v>1.3439743755705059E-5</v>
      </c>
      <c r="ASR36" s="47">
        <f t="shared" si="5563"/>
        <v>1.3438453075939311E-5</v>
      </c>
      <c r="ASS36" s="47">
        <f t="shared" si="5563"/>
        <v>1.3437162460308193E-5</v>
      </c>
      <c r="AST36" s="47">
        <f t="shared" si="5563"/>
        <v>1.3435871908998874E-5</v>
      </c>
      <c r="ASU36" s="47">
        <f t="shared" si="5563"/>
        <v>1.3434581421927185E-5</v>
      </c>
      <c r="ASV36" s="47">
        <f t="shared" si="5563"/>
        <v>1.3433290999099375E-5</v>
      </c>
      <c r="ASW36" s="47">
        <f t="shared" si="5563"/>
        <v>1.3432000640521696E-5</v>
      </c>
      <c r="ASX36" s="47">
        <f t="shared" si="5563"/>
        <v>1.3430710346200466E-5</v>
      </c>
      <c r="ASY36" s="47">
        <f t="shared" si="5563"/>
        <v>1.3429420116141863E-5</v>
      </c>
      <c r="ASZ36" s="47">
        <f t="shared" si="5563"/>
        <v>1.3428129950261856E-5</v>
      </c>
      <c r="ATA36" s="47">
        <f t="shared" si="5563"/>
        <v>1.3426839848747435E-5</v>
      </c>
      <c r="ATB36" s="47">
        <f t="shared" si="5563"/>
        <v>1.3425549811514467E-5</v>
      </c>
      <c r="ATC36" s="47">
        <f t="shared" si="5563"/>
        <v>1.3424259838569185E-5</v>
      </c>
      <c r="ATD36" s="47">
        <f t="shared" si="5563"/>
        <v>1.3422969929827564E-5</v>
      </c>
      <c r="ATE36" s="47">
        <f t="shared" si="5563"/>
        <v>1.3421680085476506E-5</v>
      </c>
      <c r="ATF36" s="47">
        <f t="shared" si="5563"/>
        <v>1.3420390305431892E-5</v>
      </c>
      <c r="ATG36" s="47">
        <f t="shared" si="5563"/>
        <v>1.341910058970005E-5</v>
      </c>
      <c r="ATH36" s="47">
        <f t="shared" si="5563"/>
        <v>1.3417810938287147E-5</v>
      </c>
      <c r="ATI36" s="47">
        <f t="shared" si="5563"/>
        <v>1.3416521351199477E-5</v>
      </c>
      <c r="ATJ36" s="47">
        <f t="shared" si="5563"/>
        <v>1.3415231828443262E-5</v>
      </c>
      <c r="ATK36" s="47">
        <f t="shared" si="5563"/>
        <v>1.3413942370024776E-5</v>
      </c>
      <c r="ATL36" s="47">
        <f t="shared" si="5563"/>
        <v>1.341265297595022E-5</v>
      </c>
      <c r="ATM36" s="47">
        <f t="shared" si="5563"/>
        <v>1.3411363646225875E-5</v>
      </c>
      <c r="ATN36" s="47">
        <f t="shared" si="5563"/>
        <v>1.3410074380857947E-5</v>
      </c>
      <c r="ATO36" s="47">
        <f t="shared" si="5563"/>
        <v>1.3408785179852713E-5</v>
      </c>
      <c r="ATP36" s="47">
        <f t="shared" si="5563"/>
        <v>1.3407496043306571E-5</v>
      </c>
      <c r="ATQ36" s="47">
        <f t="shared" si="5563"/>
        <v>1.3406206971045391E-5</v>
      </c>
      <c r="ATR36" s="47">
        <f t="shared" si="5563"/>
        <v>1.3404917963165587E-5</v>
      </c>
      <c r="ATS36" s="47">
        <f t="shared" si="5563"/>
        <v>1.3403629019763543E-5</v>
      </c>
      <c r="ATT36" s="47">
        <f t="shared" si="5563"/>
        <v>1.3402340140755315E-5</v>
      </c>
      <c r="ATU36" s="47">
        <f t="shared" si="5563"/>
        <v>1.3401051326057034E-5</v>
      </c>
      <c r="ATV36" s="47">
        <f t="shared" si="5563"/>
        <v>1.3399762575855155E-5</v>
      </c>
      <c r="ATW36" s="47">
        <f t="shared" si="5563"/>
        <v>1.3398473890065768E-5</v>
      </c>
      <c r="ATX36" s="47">
        <f t="shared" ref="ATX36:AWI36" si="5564">($B$5+$B$6)*(ATW12*ATX33+ATW13*(ATX34+ATX29)+ATW14*ATX35)-$B$5*ATX33</f>
        <v>1.3397185268695134E-5</v>
      </c>
      <c r="ATY36" s="47">
        <f t="shared" si="5564"/>
        <v>1.3395896711749433E-5</v>
      </c>
      <c r="ATZ36" s="47">
        <f t="shared" si="5564"/>
        <v>1.3394608219234926E-5</v>
      </c>
      <c r="AUA36" s="47">
        <f t="shared" si="5564"/>
        <v>1.339331979124785E-5</v>
      </c>
      <c r="AUB36" s="47">
        <f t="shared" si="5564"/>
        <v>1.3392031427614339E-5</v>
      </c>
      <c r="AUC36" s="47">
        <f t="shared" si="5564"/>
        <v>1.3390743128520687E-5</v>
      </c>
      <c r="AUD36" s="47">
        <f t="shared" si="5564"/>
        <v>1.338945489388305E-5</v>
      </c>
      <c r="AUE36" s="47">
        <f t="shared" si="5564"/>
        <v>1.3388166723707649E-5</v>
      </c>
      <c r="AUF36" s="47">
        <f t="shared" si="5564"/>
        <v>1.3386878618000692E-5</v>
      </c>
      <c r="AUG36" s="47">
        <f t="shared" si="5564"/>
        <v>1.3385590576768405E-5</v>
      </c>
      <c r="AUH36" s="47">
        <f t="shared" si="5564"/>
        <v>1.3384302600017003E-5</v>
      </c>
      <c r="AUI36" s="47">
        <f t="shared" si="5564"/>
        <v>1.3383014687842634E-5</v>
      </c>
      <c r="AUJ36" s="47">
        <f t="shared" si="5564"/>
        <v>1.3381726840071568E-5</v>
      </c>
      <c r="AUK36" s="47">
        <f t="shared" si="5564"/>
        <v>1.338043905688995E-5</v>
      </c>
      <c r="AUL36" s="47">
        <f t="shared" si="5564"/>
        <v>1.3379151338214003E-5</v>
      </c>
      <c r="AUM36" s="47">
        <f t="shared" si="5564"/>
        <v>1.3377863684049908E-5</v>
      </c>
      <c r="AUN36" s="47">
        <f t="shared" si="5564"/>
        <v>1.3376576094493787E-5</v>
      </c>
      <c r="AUO36" s="47">
        <f t="shared" si="5564"/>
        <v>1.3375288569372045E-5</v>
      </c>
      <c r="AUP36" s="47">
        <f t="shared" si="5564"/>
        <v>1.3374001108870649E-5</v>
      </c>
      <c r="AUQ36" s="47">
        <f t="shared" si="5564"/>
        <v>1.337271371290588E-5</v>
      </c>
      <c r="AUR36" s="47">
        <f t="shared" si="5564"/>
        <v>1.3371426381483985E-5</v>
      </c>
      <c r="AUS36" s="47">
        <f t="shared" si="5564"/>
        <v>1.3370139114611082E-5</v>
      </c>
      <c r="AUT36" s="47">
        <f t="shared" si="5564"/>
        <v>1.3368851912383253E-5</v>
      </c>
      <c r="AUU36" s="47">
        <f t="shared" si="5564"/>
        <v>1.3367564774716817E-5</v>
      </c>
      <c r="AUV36" s="47">
        <f t="shared" si="5564"/>
        <v>1.3366277701617914E-5</v>
      </c>
      <c r="AUW36" s="47">
        <f t="shared" si="5564"/>
        <v>1.3364990693092804E-5</v>
      </c>
      <c r="AUX36" s="47">
        <f t="shared" si="5564"/>
        <v>1.3363703749147635E-5</v>
      </c>
      <c r="AUY36" s="47">
        <f t="shared" si="5564"/>
        <v>1.3362416869878378E-5</v>
      </c>
      <c r="AUZ36" s="47">
        <f t="shared" si="5564"/>
        <v>1.3361130055201427E-5</v>
      </c>
      <c r="AVA36" s="47">
        <f t="shared" si="5564"/>
        <v>1.3359843305122916E-5</v>
      </c>
      <c r="AVB36" s="47">
        <f t="shared" si="5564"/>
        <v>1.3358556619738809E-5</v>
      </c>
      <c r="AVC36" s="47">
        <f t="shared" si="5564"/>
        <v>1.335726999887577E-5</v>
      </c>
      <c r="AVD36" s="47">
        <f t="shared" si="5564"/>
        <v>1.3355983442719462E-5</v>
      </c>
      <c r="AVE36" s="47">
        <f t="shared" si="5564"/>
        <v>1.3354696951186312E-5</v>
      </c>
      <c r="AVF36" s="47">
        <f t="shared" si="5564"/>
        <v>1.3353410524372159E-5</v>
      </c>
      <c r="AVG36" s="47">
        <f t="shared" si="5564"/>
        <v>1.335212416219351E-5</v>
      </c>
      <c r="AVH36" s="47">
        <f t="shared" si="5564"/>
        <v>1.335083786465648E-5</v>
      </c>
      <c r="AVI36" s="47">
        <f t="shared" si="5564"/>
        <v>1.3349551631767314E-5</v>
      </c>
      <c r="AVJ36" s="47">
        <f t="shared" si="5564"/>
        <v>1.3348265463532078E-5</v>
      </c>
      <c r="AVK36" s="47">
        <f t="shared" si="5564"/>
        <v>1.3346979360046637E-5</v>
      </c>
      <c r="AVL36" s="47">
        <f t="shared" si="5564"/>
        <v>1.3345693321227492E-5</v>
      </c>
      <c r="AVM36" s="47">
        <f t="shared" si="5564"/>
        <v>1.3344407347170405E-5</v>
      </c>
      <c r="AVN36" s="47">
        <f t="shared" si="5564"/>
        <v>1.3343121437791922E-5</v>
      </c>
      <c r="AVO36" s="47">
        <f t="shared" si="5564"/>
        <v>1.3341835593098145E-5</v>
      </c>
      <c r="AVP36" s="47">
        <f t="shared" si="5564"/>
        <v>1.3340549813095291E-5</v>
      </c>
      <c r="AVQ36" s="47">
        <f t="shared" si="5564"/>
        <v>1.3339264097879073E-5</v>
      </c>
      <c r="AVR36" s="47">
        <f t="shared" si="5564"/>
        <v>1.3337978447366068E-5</v>
      </c>
      <c r="AVS36" s="47">
        <f t="shared" si="5564"/>
        <v>1.333669286156237E-5</v>
      </c>
      <c r="AVT36" s="47">
        <f t="shared" si="5564"/>
        <v>1.3335407340563712E-5</v>
      </c>
      <c r="AVU36" s="47">
        <f t="shared" si="5564"/>
        <v>1.3334121884286672E-5</v>
      </c>
      <c r="AVV36" s="47">
        <f t="shared" si="5564"/>
        <v>1.3332836492826924E-5</v>
      </c>
      <c r="AVW36" s="47">
        <f t="shared" si="5564"/>
        <v>1.3331551166011558E-5</v>
      </c>
      <c r="AVX36" s="47">
        <f t="shared" si="5564"/>
        <v>1.3330265904115237E-5</v>
      </c>
      <c r="AVY36" s="47">
        <f t="shared" si="5564"/>
        <v>1.3328980706875591E-5</v>
      </c>
      <c r="AVZ36" s="47">
        <f t="shared" si="5564"/>
        <v>1.3327695574477739E-5</v>
      </c>
      <c r="AWA36" s="47">
        <f t="shared" si="5564"/>
        <v>1.3326410506838355E-5</v>
      </c>
      <c r="AWB36" s="47">
        <f t="shared" si="5564"/>
        <v>1.3325125504052977E-5</v>
      </c>
      <c r="AWC36" s="47">
        <f t="shared" si="5564"/>
        <v>1.3323840566038284E-5</v>
      </c>
      <c r="AWD36" s="47">
        <f t="shared" si="5564"/>
        <v>1.3322555692800428E-5</v>
      </c>
      <c r="AWE36" s="47">
        <f t="shared" si="5564"/>
        <v>1.332127088443497E-5</v>
      </c>
      <c r="AWF36" s="47">
        <f t="shared" si="5564"/>
        <v>1.3319986140858587E-5</v>
      </c>
      <c r="AWG36" s="47">
        <f t="shared" si="5564"/>
        <v>1.3318701462077413E-5</v>
      </c>
      <c r="AWH36" s="47">
        <f t="shared" si="5564"/>
        <v>1.3317416848186944E-5</v>
      </c>
      <c r="AWI36" s="47">
        <f t="shared" si="5564"/>
        <v>1.3316132299193294E-5</v>
      </c>
      <c r="AWJ36" s="47">
        <f t="shared" ref="AWJ36:AYU36" si="5565">($B$5+$B$6)*(AWI12*AWJ33+AWI13*(AWJ34+AWJ29)+AWI14*AWJ35)-$B$5*AWJ33</f>
        <v>1.3314847814923844E-5</v>
      </c>
      <c r="AWK36" s="47">
        <f t="shared" si="5565"/>
        <v>1.3313563395563437E-5</v>
      </c>
      <c r="AWL36" s="47">
        <f t="shared" si="5565"/>
        <v>1.3312279041118137E-5</v>
      </c>
      <c r="AWM36" s="47">
        <f t="shared" si="5565"/>
        <v>1.3310994751504767E-5</v>
      </c>
      <c r="AWN36" s="47">
        <f t="shared" si="5565"/>
        <v>1.3309710526729396E-5</v>
      </c>
      <c r="AWO36" s="47">
        <f t="shared" si="5565"/>
        <v>1.3308426366887477E-5</v>
      </c>
      <c r="AWP36" s="47">
        <f t="shared" si="5565"/>
        <v>1.3307142271985073E-5</v>
      </c>
      <c r="AWQ36" s="47">
        <f t="shared" si="5565"/>
        <v>1.3305858241849708E-5</v>
      </c>
      <c r="AWR36" s="47">
        <f t="shared" si="5565"/>
        <v>1.3304574276755334E-5</v>
      </c>
      <c r="AWS36" s="47">
        <f t="shared" si="5565"/>
        <v>1.3303290376440257E-5</v>
      </c>
      <c r="AWT36" s="47">
        <f t="shared" si="5565"/>
        <v>1.3302006541089084E-5</v>
      </c>
      <c r="AWU36" s="47">
        <f t="shared" si="5565"/>
        <v>1.3300722770707886E-5</v>
      </c>
      <c r="AWV36" s="47">
        <f t="shared" si="5565"/>
        <v>1.3299439065213544E-5</v>
      </c>
      <c r="AWW36" s="47">
        <f t="shared" si="5565"/>
        <v>1.3298155424612132E-5</v>
      </c>
      <c r="AWX36" s="47">
        <f t="shared" si="5565"/>
        <v>1.3296871848998964E-5</v>
      </c>
      <c r="AWY36" s="47">
        <f t="shared" si="5565"/>
        <v>1.3295588338380124E-5</v>
      </c>
      <c r="AWZ36" s="47">
        <f t="shared" si="5565"/>
        <v>1.3294304892672502E-5</v>
      </c>
      <c r="AXA36" s="47">
        <f t="shared" si="5565"/>
        <v>1.329302151188217E-5</v>
      </c>
      <c r="AXB36" s="47">
        <f t="shared" si="5565"/>
        <v>1.3291738196104415E-5</v>
      </c>
      <c r="AXC36" s="47">
        <f t="shared" si="5565"/>
        <v>1.3290454945345302E-5</v>
      </c>
      <c r="AXD36" s="47">
        <f t="shared" si="5565"/>
        <v>1.3289171759521747E-5</v>
      </c>
      <c r="AXE36" s="47">
        <f t="shared" si="5565"/>
        <v>1.3287888638639856E-5</v>
      </c>
      <c r="AXF36" s="47">
        <f t="shared" si="5565"/>
        <v>1.3286605582794788E-5</v>
      </c>
      <c r="AXG36" s="47">
        <f t="shared" si="5565"/>
        <v>1.3285322591992662E-5</v>
      </c>
      <c r="AXH36" s="47">
        <f t="shared" si="5565"/>
        <v>1.3284039666150407E-5</v>
      </c>
      <c r="AXI36" s="47">
        <f t="shared" si="5565"/>
        <v>1.3282756805274129E-5</v>
      </c>
      <c r="AXJ36" s="47">
        <f t="shared" si="5565"/>
        <v>1.3281474009548027E-5</v>
      </c>
      <c r="AXK36" s="47">
        <f t="shared" si="5565"/>
        <v>1.3280191278710991E-5</v>
      </c>
      <c r="AXL36" s="47">
        <f t="shared" si="5565"/>
        <v>1.3278908612947214E-5</v>
      </c>
      <c r="AXM36" s="47">
        <f t="shared" si="5565"/>
        <v>1.3277626012262714E-5</v>
      </c>
      <c r="AXN36" s="47">
        <f t="shared" si="5565"/>
        <v>1.327634347666354E-5</v>
      </c>
      <c r="AXO36" s="47">
        <f t="shared" si="5565"/>
        <v>1.3275061005977767E-5</v>
      </c>
      <c r="AXP36" s="47">
        <f t="shared" si="5565"/>
        <v>1.3273778600478463E-5</v>
      </c>
      <c r="AXQ36" s="47">
        <f t="shared" si="5565"/>
        <v>1.3272496259993674E-5</v>
      </c>
      <c r="AXR36" s="47">
        <f t="shared" si="5565"/>
        <v>1.3271213984529466E-5</v>
      </c>
      <c r="AXS36" s="47">
        <f t="shared" si="5565"/>
        <v>1.3269931774269847E-5</v>
      </c>
      <c r="AXT36" s="47">
        <f t="shared" si="5565"/>
        <v>1.3268649628953979E-5</v>
      </c>
      <c r="AXU36" s="47">
        <f t="shared" si="5565"/>
        <v>1.3267367548854748E-5</v>
      </c>
      <c r="AXV36" s="47">
        <f t="shared" si="5565"/>
        <v>1.326608553380033E-5</v>
      </c>
      <c r="AXW36" s="47">
        <f t="shared" si="5565"/>
        <v>1.3264803583796795E-5</v>
      </c>
      <c r="AXX36" s="47">
        <f t="shared" si="5565"/>
        <v>1.3263521698939099E-5</v>
      </c>
      <c r="AXY36" s="47">
        <f t="shared" si="5565"/>
        <v>1.3262239879233281E-5</v>
      </c>
      <c r="AXZ36" s="47">
        <f t="shared" si="5565"/>
        <v>1.3260958124596486E-5</v>
      </c>
      <c r="AYA36" s="47">
        <f t="shared" si="5565"/>
        <v>1.3259676435123622E-5</v>
      </c>
      <c r="AYB36" s="47">
        <f t="shared" si="5565"/>
        <v>1.3258394810820736E-5</v>
      </c>
      <c r="AYC36" s="47">
        <f t="shared" si="5565"/>
        <v>1.3257113251605019E-5</v>
      </c>
      <c r="AYD36" s="47">
        <f t="shared" si="5565"/>
        <v>1.3255831757571341E-5</v>
      </c>
      <c r="AYE36" s="47">
        <f t="shared" si="5565"/>
        <v>1.3254550328636922E-5</v>
      </c>
      <c r="AYF36" s="47">
        <f t="shared" si="5565"/>
        <v>1.3253268964985405E-5</v>
      </c>
      <c r="AYG36" s="47">
        <f t="shared" si="5565"/>
        <v>1.32519876663564E-5</v>
      </c>
      <c r="AYH36" s="47">
        <f t="shared" si="5565"/>
        <v>1.3250706433022333E-5</v>
      </c>
      <c r="AYI36" s="47">
        <f t="shared" si="5565"/>
        <v>1.3249425264811662E-5</v>
      </c>
      <c r="AYJ36" s="47">
        <f t="shared" si="5565"/>
        <v>1.3248144161819166E-5</v>
      </c>
      <c r="AYK36" s="47">
        <f t="shared" si="5565"/>
        <v>1.3246863123962156E-5</v>
      </c>
      <c r="AYL36" s="47">
        <f t="shared" si="5565"/>
        <v>1.324558215133537E-5</v>
      </c>
      <c r="AYM36" s="47">
        <f t="shared" si="5565"/>
        <v>1.3244301243944819E-5</v>
      </c>
      <c r="AYN36" s="47">
        <f t="shared" si="5565"/>
        <v>1.3243020401707825E-5</v>
      </c>
      <c r="AYO36" s="47">
        <f t="shared" si="5565"/>
        <v>1.324173962471912E-5</v>
      </c>
      <c r="AYP36" s="47">
        <f t="shared" si="5565"/>
        <v>1.3240458912984655E-5</v>
      </c>
      <c r="AYQ36" s="47">
        <f t="shared" si="5565"/>
        <v>1.3239178266510521E-5</v>
      </c>
      <c r="AYR36" s="47">
        <f t="shared" si="5565"/>
        <v>1.3237897685213993E-5</v>
      </c>
      <c r="AYS36" s="47">
        <f t="shared" si="5565"/>
        <v>1.3236617169189777E-5</v>
      </c>
      <c r="AYT36" s="47">
        <f t="shared" si="5565"/>
        <v>1.3235336718355216E-5</v>
      </c>
      <c r="AYU36" s="47">
        <f t="shared" si="5565"/>
        <v>1.3234056332893654E-5</v>
      </c>
      <c r="AYV36" s="47">
        <f t="shared" ref="AYV36:BBG36" si="5566">($B$5+$B$6)*(AYU12*AYV33+AYU13*(AYV34+AYV29)+AYU14*AYV35)-$B$5*AYV33</f>
        <v>1.3232776012633728E-5</v>
      </c>
      <c r="AYW36" s="47">
        <f t="shared" si="5566"/>
        <v>1.3231495757581521E-5</v>
      </c>
      <c r="AYX36" s="47">
        <f t="shared" si="5566"/>
        <v>1.3230215567920258E-5</v>
      </c>
      <c r="AYY36" s="47">
        <f t="shared" si="5566"/>
        <v>1.3228935443478696E-5</v>
      </c>
      <c r="AYZ36" s="47">
        <f t="shared" si="5566"/>
        <v>1.3227655384351458E-5</v>
      </c>
      <c r="AZA36" s="47">
        <f t="shared" si="5566"/>
        <v>1.3226375390544521E-5</v>
      </c>
      <c r="AZB36" s="47">
        <f t="shared" si="5566"/>
        <v>1.3225095461975309E-5</v>
      </c>
      <c r="AZC36" s="47">
        <f t="shared" si="5566"/>
        <v>1.3223815598738379E-5</v>
      </c>
      <c r="AZD36" s="47">
        <f t="shared" si="5566"/>
        <v>1.3222535800839741E-5</v>
      </c>
      <c r="AZE36" s="47">
        <f t="shared" si="5566"/>
        <v>1.3221256068285358E-5</v>
      </c>
      <c r="AZF36" s="47">
        <f t="shared" si="5566"/>
        <v>1.32199764010812E-5</v>
      </c>
      <c r="AZG36" s="47">
        <f t="shared" si="5566"/>
        <v>1.3218696799144759E-5</v>
      </c>
      <c r="AZH36" s="47">
        <f t="shared" si="5566"/>
        <v>1.3217417262570544E-5</v>
      </c>
      <c r="AZI36" s="47">
        <f t="shared" si="5566"/>
        <v>1.3216137791364497E-5</v>
      </c>
      <c r="AZJ36" s="47">
        <f t="shared" si="5566"/>
        <v>1.3214858385444172E-5</v>
      </c>
      <c r="AZK36" s="47">
        <f t="shared" si="5566"/>
        <v>1.3213579044992446E-5</v>
      </c>
      <c r="AZL36" s="47">
        <f t="shared" si="5566"/>
        <v>1.3212299769838375E-5</v>
      </c>
      <c r="AZM36" s="47">
        <f t="shared" si="5566"/>
        <v>1.321102056007642E-5</v>
      </c>
      <c r="AZN36" s="47">
        <f t="shared" si="5566"/>
        <v>1.3209741415624114E-5</v>
      </c>
      <c r="AZO36" s="47">
        <f t="shared" si="5566"/>
        <v>1.3208462336664246E-5</v>
      </c>
      <c r="AZP36" s="47">
        <f t="shared" si="5566"/>
        <v>1.3207183323026014E-5</v>
      </c>
      <c r="AZQ36" s="47">
        <f t="shared" si="5566"/>
        <v>1.3205904374892126E-5</v>
      </c>
      <c r="AZR36" s="47">
        <f t="shared" si="5566"/>
        <v>1.3204625492091774E-5</v>
      </c>
      <c r="AZS36" s="47">
        <f t="shared" si="5566"/>
        <v>1.3203346674719329E-5</v>
      </c>
      <c r="AZT36" s="47">
        <f t="shared" si="5566"/>
        <v>1.320206792269242E-5</v>
      </c>
      <c r="AZU36" s="47">
        <f t="shared" si="5566"/>
        <v>1.3200789236193668E-5</v>
      </c>
      <c r="AZV36" s="47">
        <f t="shared" si="5566"/>
        <v>1.3199510615052363E-5</v>
      </c>
      <c r="AZW36" s="47">
        <f t="shared" si="5566"/>
        <v>1.3198232059362833E-5</v>
      </c>
      <c r="AZX36" s="47">
        <f t="shared" si="5566"/>
        <v>1.3196953569130999E-5</v>
      </c>
      <c r="AZY36" s="47">
        <f t="shared" si="5566"/>
        <v>1.3195675144362798E-5</v>
      </c>
      <c r="AZZ36" s="47">
        <f t="shared" si="5566"/>
        <v>1.3194396785064213E-5</v>
      </c>
      <c r="BAA36" s="47">
        <f t="shared" si="5566"/>
        <v>1.3193118491241173E-5</v>
      </c>
      <c r="BAB36" s="47">
        <f t="shared" si="5566"/>
        <v>1.3191840262811366E-5</v>
      </c>
      <c r="BAC36" s="47">
        <f t="shared" si="5566"/>
        <v>1.3190562099957286E-5</v>
      </c>
      <c r="BAD36" s="47">
        <f t="shared" si="5566"/>
        <v>1.3189284002508345E-5</v>
      </c>
      <c r="BAE36" s="47">
        <f t="shared" si="5566"/>
        <v>1.318800597055874E-5</v>
      </c>
      <c r="BAF36" s="47">
        <f t="shared" si="5566"/>
        <v>1.3186728004114449E-5</v>
      </c>
      <c r="BAG36" s="47">
        <f t="shared" si="5566"/>
        <v>1.318545010318138E-5</v>
      </c>
      <c r="BAH36" s="47">
        <f t="shared" si="5566"/>
        <v>1.318417226776547E-5</v>
      </c>
      <c r="BAI36" s="47">
        <f t="shared" si="5566"/>
        <v>1.318289449787266E-5</v>
      </c>
      <c r="BAJ36" s="47">
        <f t="shared" si="5566"/>
        <v>1.3181616793508874E-5</v>
      </c>
      <c r="BAK36" s="47">
        <f t="shared" si="5566"/>
        <v>1.3180339154591902E-5</v>
      </c>
      <c r="BAL36" s="47">
        <f t="shared" si="5566"/>
        <v>1.3179061581304004E-5</v>
      </c>
      <c r="BAM36" s="47">
        <f t="shared" si="5566"/>
        <v>1.31777840734748E-5</v>
      </c>
      <c r="BAN36" s="47">
        <f t="shared" si="5566"/>
        <v>1.3176506631286481E-5</v>
      </c>
      <c r="BAO36" s="47">
        <f t="shared" si="5566"/>
        <v>1.317522925456874E-5</v>
      </c>
      <c r="BAP36" s="47">
        <f t="shared" si="5566"/>
        <v>1.3173951943415639E-5</v>
      </c>
      <c r="BAQ36" s="47">
        <f t="shared" si="5566"/>
        <v>1.317267469783308E-5</v>
      </c>
      <c r="BAR36" s="47">
        <f t="shared" si="5566"/>
        <v>1.3171397517827005E-5</v>
      </c>
      <c r="BAS36" s="47">
        <f t="shared" si="5566"/>
        <v>1.3170120403403316E-5</v>
      </c>
      <c r="BAT36" s="47">
        <f t="shared" si="5566"/>
        <v>1.3168843354567944E-5</v>
      </c>
      <c r="BAU36" s="47">
        <f t="shared" si="5566"/>
        <v>1.3167566371326782E-5</v>
      </c>
      <c r="BAV36" s="47">
        <f t="shared" si="5566"/>
        <v>1.3166289453685808E-5</v>
      </c>
      <c r="BAW36" s="47">
        <f t="shared" si="5566"/>
        <v>1.3165012601650863E-5</v>
      </c>
      <c r="BAX36" s="47">
        <f t="shared" si="5566"/>
        <v>1.3163735815227903E-5</v>
      </c>
      <c r="BAY36" s="47">
        <f t="shared" si="5566"/>
        <v>1.3162459094422838E-5</v>
      </c>
      <c r="BAZ36" s="47">
        <f t="shared" si="5566"/>
        <v>1.3161182439241548E-5</v>
      </c>
      <c r="BBA36" s="47">
        <f t="shared" si="5566"/>
        <v>1.3159905849689964E-5</v>
      </c>
      <c r="BBB36" s="47">
        <f t="shared" si="5566"/>
        <v>1.315862932577398E-5</v>
      </c>
      <c r="BBC36" s="47">
        <f t="shared" si="5566"/>
        <v>1.3157352867499512E-5</v>
      </c>
      <c r="BBD36" s="47">
        <f t="shared" si="5566"/>
        <v>1.3156076474872449E-5</v>
      </c>
      <c r="BBE36" s="47">
        <f t="shared" si="5566"/>
        <v>1.3154800147810798E-5</v>
      </c>
      <c r="BBF36" s="47">
        <f t="shared" si="5566"/>
        <v>1.3153523886496292E-5</v>
      </c>
      <c r="BBG36" s="47">
        <f t="shared" si="5566"/>
        <v>1.3152247690846917E-5</v>
      </c>
      <c r="BBH36" s="47">
        <f t="shared" ref="BBH36:BDS36" si="5567">($B$5+$B$6)*(BBG12*BBH33+BBG13*(BBH34+BBH29)+BBG14*BBH35)-$B$5*BBH33</f>
        <v>1.3150971560868549E-5</v>
      </c>
      <c r="BBI36" s="47">
        <f t="shared" si="5567"/>
        <v>1.3149695496567096E-5</v>
      </c>
      <c r="BBJ36" s="47">
        <f t="shared" si="5567"/>
        <v>1.3148419497948447E-5</v>
      </c>
      <c r="BBK36" s="47">
        <f t="shared" si="5567"/>
        <v>1.314714356501849E-5</v>
      </c>
      <c r="BBL36" s="47">
        <f t="shared" si="5567"/>
        <v>1.3145867697783128E-5</v>
      </c>
      <c r="BBM36" s="47">
        <f t="shared" si="5567"/>
        <v>1.3144591896248257E-5</v>
      </c>
      <c r="BBN36" s="47">
        <f t="shared" si="5567"/>
        <v>1.3143316160507564E-5</v>
      </c>
      <c r="BBO36" s="47">
        <f t="shared" si="5567"/>
        <v>1.314204049039129E-5</v>
      </c>
      <c r="BBP36" s="47">
        <f t="shared" si="5567"/>
        <v>1.3140764885993139E-5</v>
      </c>
      <c r="BBQ36" s="47">
        <f t="shared" si="5567"/>
        <v>1.3139489347406811E-5</v>
      </c>
      <c r="BBR36" s="47">
        <f t="shared" si="5567"/>
        <v>1.313821387446261E-5</v>
      </c>
      <c r="BBS36" s="47">
        <f t="shared" si="5567"/>
        <v>1.3136938467341935E-5</v>
      </c>
      <c r="BBT36" s="47">
        <f t="shared" si="5567"/>
        <v>1.313566312587515E-5</v>
      </c>
      <c r="BBU36" s="47">
        <f t="shared" si="5567"/>
        <v>1.3134387850243661E-5</v>
      </c>
      <c r="BBV36" s="47">
        <f t="shared" si="5567"/>
        <v>1.3133112640365572E-5</v>
      </c>
      <c r="BBW36" s="47">
        <f t="shared" si="5567"/>
        <v>1.3131837496246751E-5</v>
      </c>
      <c r="BBX36" s="47">
        <f t="shared" si="5567"/>
        <v>1.3130562417893058E-5</v>
      </c>
      <c r="BBY36" s="47">
        <f t="shared" si="5567"/>
        <v>1.3129287405310382E-5</v>
      </c>
      <c r="BBZ36" s="47">
        <f t="shared" si="5567"/>
        <v>1.3128012458504619E-5</v>
      </c>
      <c r="BCA36" s="47">
        <f t="shared" si="5567"/>
        <v>1.3126737577481583E-5</v>
      </c>
      <c r="BCB36" s="47">
        <f t="shared" si="5567"/>
        <v>1.3125462762334848E-5</v>
      </c>
      <c r="BCC36" s="47">
        <f t="shared" si="5567"/>
        <v>1.3124188012894904E-5</v>
      </c>
      <c r="BCD36" s="47">
        <f t="shared" si="5567"/>
        <v>1.3122913329342949E-5</v>
      </c>
      <c r="BCE36" s="47">
        <f t="shared" si="5567"/>
        <v>1.3121638711597201E-5</v>
      </c>
      <c r="BCF36" s="47">
        <f t="shared" si="5567"/>
        <v>1.31203641596635E-5</v>
      </c>
      <c r="BCG36" s="47">
        <f t="shared" si="5567"/>
        <v>1.3119089673547709E-5</v>
      </c>
      <c r="BCH36" s="47">
        <f t="shared" si="5567"/>
        <v>1.3117815253255668E-5</v>
      </c>
      <c r="BCI36" s="47">
        <f t="shared" si="5567"/>
        <v>1.3116540898793279E-5</v>
      </c>
      <c r="BCJ36" s="47">
        <f t="shared" si="5567"/>
        <v>1.3115266610253933E-5</v>
      </c>
      <c r="BCK36" s="47">
        <f t="shared" si="5567"/>
        <v>1.3113992387555874E-5</v>
      </c>
      <c r="BCL36" s="47">
        <f t="shared" si="5567"/>
        <v>1.3112718230704998E-5</v>
      </c>
      <c r="BCM36" s="47">
        <f t="shared" si="5567"/>
        <v>1.3111444139707126E-5</v>
      </c>
      <c r="BCN36" s="47">
        <f t="shared" si="5567"/>
        <v>1.3110170114568118E-5</v>
      </c>
      <c r="BCO36" s="47">
        <f t="shared" si="5567"/>
        <v>1.3108896155381325E-5</v>
      </c>
      <c r="BCP36" s="47">
        <f t="shared" si="5567"/>
        <v>1.3107622261977522E-5</v>
      </c>
      <c r="BCQ36" s="47">
        <f t="shared" si="5567"/>
        <v>1.3106348434537658E-5</v>
      </c>
      <c r="BCR36" s="47">
        <f t="shared" si="5567"/>
        <v>1.3105074672979989E-5</v>
      </c>
      <c r="BCS36" s="47">
        <f t="shared" si="5567"/>
        <v>1.310380097731037E-5</v>
      </c>
      <c r="BCT36" s="47">
        <f t="shared" si="5567"/>
        <v>1.3102527347622131E-5</v>
      </c>
      <c r="BCU36" s="47">
        <f t="shared" si="5567"/>
        <v>1.3101253783746129E-5</v>
      </c>
      <c r="BCV36" s="47">
        <f t="shared" si="5567"/>
        <v>1.3099980285863162E-5</v>
      </c>
      <c r="BCW36" s="47">
        <f t="shared" si="5567"/>
        <v>1.3098706853891563E-5</v>
      </c>
      <c r="BCX36" s="47">
        <f t="shared" si="5567"/>
        <v>1.3097433487924593E-5</v>
      </c>
      <c r="BCY36" s="47">
        <f t="shared" si="5567"/>
        <v>1.3096160187793238E-5</v>
      </c>
      <c r="BCZ36" s="47">
        <f t="shared" si="5567"/>
        <v>1.3094886953678153E-5</v>
      </c>
      <c r="BDA36" s="47">
        <f t="shared" si="5567"/>
        <v>1.3093613785497774E-5</v>
      </c>
      <c r="BDB36" s="47">
        <f t="shared" si="5567"/>
        <v>1.3092340683257879E-5</v>
      </c>
      <c r="BDC36" s="47">
        <f t="shared" si="5567"/>
        <v>1.3091067647051691E-5</v>
      </c>
      <c r="BDD36" s="47">
        <f t="shared" si="5567"/>
        <v>1.3089794676710283E-5</v>
      </c>
      <c r="BDE36" s="47">
        <f t="shared" si="5567"/>
        <v>1.3088521772414209E-5</v>
      </c>
      <c r="BDF36" s="47">
        <f t="shared" si="5567"/>
        <v>1.3087248934169222E-5</v>
      </c>
      <c r="BDG36" s="47">
        <f t="shared" si="5567"/>
        <v>1.3085976161806526E-5</v>
      </c>
      <c r="BDH36" s="47">
        <f t="shared" si="5567"/>
        <v>1.3084703455506531E-5</v>
      </c>
      <c r="BDI36" s="47">
        <f t="shared" si="5567"/>
        <v>1.3083430815187761E-5</v>
      </c>
      <c r="BDJ36" s="47">
        <f t="shared" si="5567"/>
        <v>1.3082158240943286E-5</v>
      </c>
      <c r="BDK36" s="47">
        <f t="shared" si="5567"/>
        <v>1.3080885732604384E-5</v>
      </c>
      <c r="BDL36" s="47">
        <f t="shared" si="5567"/>
        <v>1.307961329035138E-5</v>
      </c>
      <c r="BDM36" s="47">
        <f t="shared" si="5567"/>
        <v>1.3078340914190072E-5</v>
      </c>
      <c r="BDN36" s="47">
        <f t="shared" si="5567"/>
        <v>1.3077068603951726E-5</v>
      </c>
      <c r="BDO36" s="47">
        <f t="shared" si="5567"/>
        <v>1.3075796359816679E-5</v>
      </c>
      <c r="BDP36" s="47">
        <f t="shared" si="5567"/>
        <v>1.3074524181703472E-5</v>
      </c>
      <c r="BDQ36" s="47">
        <f t="shared" si="5567"/>
        <v>1.3073252069705117E-5</v>
      </c>
      <c r="BDR36" s="47">
        <f t="shared" si="5567"/>
        <v>1.3071980023740177E-5</v>
      </c>
      <c r="BDS36" s="47">
        <f t="shared" si="5567"/>
        <v>1.3070708043814506E-5</v>
      </c>
      <c r="BDT36" s="47">
        <f t="shared" ref="BDT36:BGE36" si="5568">($B$5+$B$6)*(BDS12*BDT33+BDS13*(BDT34+BDT29)+BDS14*BDT35)-$B$5*BDT33</f>
        <v>1.3069436129933823E-5</v>
      </c>
      <c r="BDU36" s="47">
        <f t="shared" si="5568"/>
        <v>1.3068164282191127E-5</v>
      </c>
      <c r="BDV36" s="47">
        <f t="shared" si="5568"/>
        <v>1.306689250050504E-5</v>
      </c>
      <c r="BDW36" s="47">
        <f t="shared" si="5568"/>
        <v>1.3065620784968465E-5</v>
      </c>
      <c r="BDX36" s="47">
        <f t="shared" si="5568"/>
        <v>1.3064349135500061E-5</v>
      </c>
      <c r="BDY36" s="47">
        <f t="shared" si="5568"/>
        <v>1.306307755210562E-5</v>
      </c>
      <c r="BDZ36" s="47">
        <f t="shared" si="5568"/>
        <v>1.3061806034878019E-5</v>
      </c>
      <c r="BEA36" s="47">
        <f t="shared" si="5568"/>
        <v>1.3060534583735935E-5</v>
      </c>
      <c r="BEB36" s="47">
        <f t="shared" si="5568"/>
        <v>1.3059263198685141E-5</v>
      </c>
      <c r="BEC36" s="47">
        <f t="shared" si="5568"/>
        <v>1.3057991879818514E-5</v>
      </c>
      <c r="BED36" s="47">
        <f t="shared" si="5568"/>
        <v>1.3056720627054738E-5</v>
      </c>
      <c r="BEE36" s="47">
        <f t="shared" si="5568"/>
        <v>1.30554494403996E-5</v>
      </c>
      <c r="BEF36" s="47">
        <f t="shared" si="5568"/>
        <v>1.3054178319945887E-5</v>
      </c>
      <c r="BEG36" s="47">
        <f t="shared" si="5568"/>
        <v>1.3052907265612379E-5</v>
      </c>
      <c r="BEH36" s="47">
        <f t="shared" si="5568"/>
        <v>1.3051636277491809E-5</v>
      </c>
      <c r="BEI36" s="47">
        <f t="shared" si="5568"/>
        <v>1.3050365355502957E-5</v>
      </c>
      <c r="BEJ36" s="47">
        <f t="shared" si="5568"/>
        <v>1.3049094499738543E-5</v>
      </c>
      <c r="BEK36" s="47">
        <f t="shared" si="5568"/>
        <v>1.3047823710030393E-5</v>
      </c>
      <c r="BEL36" s="47">
        <f t="shared" si="5568"/>
        <v>1.3046552986645214E-5</v>
      </c>
      <c r="BEM36" s="47">
        <f t="shared" si="5568"/>
        <v>1.3045282329327832E-5</v>
      </c>
      <c r="BEN36" s="47">
        <f t="shared" si="5568"/>
        <v>1.3044011738344874E-5</v>
      </c>
      <c r="BEO36" s="47">
        <f t="shared" si="5568"/>
        <v>1.3042741213441252E-5</v>
      </c>
      <c r="BEP36" s="47">
        <f t="shared" si="5568"/>
        <v>1.304147075479658E-5</v>
      </c>
      <c r="BEQ36" s="47">
        <f t="shared" si="5568"/>
        <v>1.3040200362416651E-5</v>
      </c>
      <c r="BER36" s="47">
        <f t="shared" si="5568"/>
        <v>1.3038930036220244E-5</v>
      </c>
      <c r="BES36" s="47">
        <f t="shared" si="5568"/>
        <v>1.3037659776213119E-5</v>
      </c>
      <c r="BET36" s="47">
        <f t="shared" si="5568"/>
        <v>1.3036389582487942E-5</v>
      </c>
      <c r="BEU36" s="47">
        <f t="shared" si="5568"/>
        <v>1.303511945496356E-5</v>
      </c>
      <c r="BEV36" s="47">
        <f t="shared" si="5568"/>
        <v>1.303384939373257E-5</v>
      </c>
      <c r="BEW36" s="47">
        <f t="shared" si="5568"/>
        <v>1.3032579398713882E-5</v>
      </c>
      <c r="BEX36" s="47">
        <f t="shared" si="5568"/>
        <v>1.3031309470000073E-5</v>
      </c>
      <c r="BEY36" s="47">
        <f t="shared" si="5568"/>
        <v>1.3030039607510003E-5</v>
      </c>
      <c r="BEZ36" s="47">
        <f t="shared" si="5568"/>
        <v>1.302876981133629E-5</v>
      </c>
      <c r="BFA36" s="47">
        <f t="shared" si="5568"/>
        <v>1.302750008139779E-5</v>
      </c>
      <c r="BFB36" s="47">
        <f t="shared" si="5568"/>
        <v>1.3026230417700308E-5</v>
      </c>
      <c r="BFC36" s="47">
        <f t="shared" si="5568"/>
        <v>1.3024960820423111E-5</v>
      </c>
      <c r="BFD36" s="47">
        <f t="shared" si="5568"/>
        <v>1.3023691289311575E-5</v>
      </c>
      <c r="BFE36" s="47">
        <f t="shared" si="5568"/>
        <v>1.3022421824545032E-5</v>
      </c>
      <c r="BFF36" s="47">
        <f t="shared" si="5568"/>
        <v>1.3021152426129128E-5</v>
      </c>
      <c r="BFG36" s="47">
        <f t="shared" si="5568"/>
        <v>1.3019883093982873E-5</v>
      </c>
      <c r="BFH36" s="47">
        <f t="shared" si="5568"/>
        <v>1.3018613828198736E-5</v>
      </c>
      <c r="BFI36" s="47">
        <f t="shared" si="5568"/>
        <v>1.3017344628695679E-5</v>
      </c>
      <c r="BFJ36" s="47">
        <f t="shared" si="5568"/>
        <v>1.3016075495566157E-5</v>
      </c>
      <c r="BFK36" s="47">
        <f t="shared" si="5568"/>
        <v>1.3014806428729154E-5</v>
      </c>
      <c r="BFL36" s="47">
        <f t="shared" si="5568"/>
        <v>1.3013537428277119E-5</v>
      </c>
      <c r="BFM36" s="47">
        <f t="shared" si="5568"/>
        <v>1.3012268494215735E-5</v>
      </c>
      <c r="BFN36" s="47">
        <f t="shared" si="5568"/>
        <v>1.3010999626464042E-5</v>
      </c>
      <c r="BFO36" s="47">
        <f t="shared" si="5568"/>
        <v>1.3009730825027764E-5</v>
      </c>
      <c r="BFP36" s="47">
        <f t="shared" si="5568"/>
        <v>1.3008462089999255E-5</v>
      </c>
      <c r="BFQ36" s="47">
        <f t="shared" si="5568"/>
        <v>1.3007193421384221E-5</v>
      </c>
      <c r="BFR36" s="47">
        <f t="shared" si="5568"/>
        <v>1.3005924819101734E-5</v>
      </c>
      <c r="BFS36" s="47">
        <f t="shared" si="5568"/>
        <v>1.3004656283244118E-5</v>
      </c>
      <c r="BFT36" s="47">
        <f t="shared" si="5568"/>
        <v>1.3003387813730488E-5</v>
      </c>
      <c r="BFU36" s="47">
        <f t="shared" si="5568"/>
        <v>1.3002119410653093E-5</v>
      </c>
      <c r="BFV36" s="47">
        <f t="shared" si="5568"/>
        <v>1.3000851074017661E-5</v>
      </c>
      <c r="BFW36" s="47">
        <f t="shared" si="5568"/>
        <v>1.299958280374329E-5</v>
      </c>
      <c r="BFX36" s="47">
        <f t="shared" si="5568"/>
        <v>1.2998314599922271E-5</v>
      </c>
      <c r="BFY36" s="47">
        <f t="shared" si="5568"/>
        <v>1.2997046462473704E-5</v>
      </c>
      <c r="BFZ36" s="47">
        <f t="shared" si="5568"/>
        <v>1.2995778391489861E-5</v>
      </c>
      <c r="BGA36" s="47">
        <f t="shared" si="5568"/>
        <v>1.2994510386976394E-5</v>
      </c>
      <c r="BGB36" s="47">
        <f t="shared" si="5568"/>
        <v>1.2993242448852508E-5</v>
      </c>
      <c r="BGC36" s="47">
        <f t="shared" si="5568"/>
        <v>1.2991974577210354E-5</v>
      </c>
      <c r="BGD36" s="47">
        <f t="shared" si="5568"/>
        <v>1.2990706772055638E-5</v>
      </c>
      <c r="BGE36" s="47">
        <f t="shared" si="5568"/>
        <v>1.2989439033307546E-5</v>
      </c>
      <c r="BGF36" s="47">
        <f t="shared" ref="BGF36:BIQ36" si="5569">($B$5+$B$6)*(BGE12*BGF33+BGE13*(BGF34+BGF29)+BGE14*BGF35)-$B$5*BGF33</f>
        <v>1.2988171360971791E-5</v>
      </c>
      <c r="BGG36" s="47">
        <f t="shared" si="5569"/>
        <v>1.298690375522696E-5</v>
      </c>
      <c r="BGH36" s="47">
        <f t="shared" si="5569"/>
        <v>1.2985636215905837E-5</v>
      </c>
      <c r="BGI36" s="47">
        <f t="shared" si="5569"/>
        <v>1.2984368743100497E-5</v>
      </c>
      <c r="BGJ36" s="47">
        <f t="shared" si="5569"/>
        <v>1.298310133673022E-5</v>
      </c>
      <c r="BGK36" s="47">
        <f t="shared" si="5569"/>
        <v>1.2981833996887125E-5</v>
      </c>
      <c r="BGL36" s="47">
        <f t="shared" si="5569"/>
        <v>1.2980566723576787E-5</v>
      </c>
      <c r="BGM36" s="47">
        <f t="shared" si="5569"/>
        <v>1.2979299516718596E-5</v>
      </c>
      <c r="BGN36" s="47">
        <f t="shared" si="5569"/>
        <v>1.2978032376404526E-5</v>
      </c>
      <c r="BGO36" s="47">
        <f t="shared" si="5569"/>
        <v>1.2976765302640269E-5</v>
      </c>
      <c r="BGP36" s="47">
        <f t="shared" si="5569"/>
        <v>1.2975498295345128E-5</v>
      </c>
      <c r="BGQ36" s="47">
        <f t="shared" si="5569"/>
        <v>1.2974231354611109E-5</v>
      </c>
      <c r="BGR36" s="47">
        <f t="shared" si="5569"/>
        <v>1.2972964480443885E-5</v>
      </c>
      <c r="BGS36" s="47">
        <f t="shared" si="5569"/>
        <v>1.2971697672849087E-5</v>
      </c>
      <c r="BGT36" s="47">
        <f t="shared" si="5569"/>
        <v>1.2970430931746043E-5</v>
      </c>
      <c r="BGU36" s="47">
        <f t="shared" si="5569"/>
        <v>1.2969164257226782E-5</v>
      </c>
      <c r="BGV36" s="47">
        <f t="shared" si="5569"/>
        <v>1.296789764929688E-5</v>
      </c>
      <c r="BGW36" s="47">
        <f t="shared" si="5569"/>
        <v>1.2966631107875768E-5</v>
      </c>
      <c r="BGX36" s="47">
        <f t="shared" si="5569"/>
        <v>1.2965364633055326E-5</v>
      </c>
      <c r="BGY36" s="47">
        <f t="shared" si="5569"/>
        <v>1.2964098224841231E-5</v>
      </c>
      <c r="BGZ36" s="47">
        <f t="shared" si="5569"/>
        <v>1.2962831883152867E-5</v>
      </c>
      <c r="BHA36" s="47">
        <f t="shared" si="5569"/>
        <v>1.2961565608168354E-5</v>
      </c>
      <c r="BHB36" s="47">
        <f t="shared" si="5569"/>
        <v>1.2960299399720888E-5</v>
      </c>
      <c r="BHC36" s="47">
        <f t="shared" si="5569"/>
        <v>1.2959033257902321E-5</v>
      </c>
      <c r="BHD36" s="47">
        <f t="shared" si="5569"/>
        <v>1.2957767182632104E-5</v>
      </c>
      <c r="BHE36" s="47">
        <f t="shared" si="5569"/>
        <v>1.2956501174088235E-5</v>
      </c>
      <c r="BHF36" s="47">
        <f t="shared" si="5569"/>
        <v>1.2955235232103985E-5</v>
      </c>
      <c r="BHG36" s="47">
        <f t="shared" si="5569"/>
        <v>1.2953969356685012E-5</v>
      </c>
      <c r="BHH36" s="47">
        <f t="shared" si="5569"/>
        <v>1.2952703548009301E-5</v>
      </c>
      <c r="BHI36" s="47">
        <f t="shared" si="5569"/>
        <v>1.2951437805996255E-5</v>
      </c>
      <c r="BHJ36" s="47">
        <f t="shared" si="5569"/>
        <v>1.2950172130565399E-5</v>
      </c>
      <c r="BHK36" s="47">
        <f t="shared" si="5569"/>
        <v>1.2948906521808505E-5</v>
      </c>
      <c r="BHL36" s="47">
        <f t="shared" si="5569"/>
        <v>1.2947640979731196E-5</v>
      </c>
      <c r="BHM36" s="47">
        <f t="shared" si="5569"/>
        <v>1.2946375504252991E-5</v>
      </c>
      <c r="BHN36" s="47">
        <f t="shared" si="5569"/>
        <v>1.2945110095551686E-5</v>
      </c>
      <c r="BHO36" s="47">
        <f t="shared" si="5569"/>
        <v>1.2943844753460753E-5</v>
      </c>
      <c r="BHP36" s="47">
        <f t="shared" si="5569"/>
        <v>1.294257947807189E-5</v>
      </c>
      <c r="BHQ36" s="47">
        <f t="shared" si="5569"/>
        <v>1.2941314269390686E-5</v>
      </c>
      <c r="BHR36" s="47">
        <f t="shared" si="5569"/>
        <v>1.2940049127336728E-5</v>
      </c>
      <c r="BHS36" s="47">
        <f t="shared" si="5569"/>
        <v>1.293878405208773E-5</v>
      </c>
      <c r="BHT36" s="47">
        <f t="shared" si="5569"/>
        <v>1.29375190434772E-5</v>
      </c>
      <c r="BHU36" s="47">
        <f t="shared" si="5569"/>
        <v>1.2936254101596812E-5</v>
      </c>
      <c r="BHV36" s="47">
        <f t="shared" si="5569"/>
        <v>1.2934989226452158E-5</v>
      </c>
      <c r="BHW36" s="47">
        <f t="shared" si="5569"/>
        <v>1.2933724418048842E-5</v>
      </c>
      <c r="BHX36" s="47">
        <f t="shared" si="5569"/>
        <v>1.2932459676392447E-5</v>
      </c>
      <c r="BHY36" s="47">
        <f t="shared" si="5569"/>
        <v>1.2931195001402641E-5</v>
      </c>
      <c r="BHZ36" s="47">
        <f t="shared" si="5569"/>
        <v>1.2929930393256935E-5</v>
      </c>
      <c r="BIA36" s="47">
        <f t="shared" si="5569"/>
        <v>1.2928665851789032E-5</v>
      </c>
      <c r="BIB36" s="47">
        <f t="shared" si="5569"/>
        <v>1.2927401377090486E-5</v>
      </c>
      <c r="BIC36" s="47">
        <f t="shared" si="5569"/>
        <v>1.2926136969166889E-5</v>
      </c>
      <c r="BID36" s="47">
        <f t="shared" si="5569"/>
        <v>1.2924872628023802E-5</v>
      </c>
      <c r="BIE36" s="47">
        <f t="shared" si="5569"/>
        <v>1.2923608353666885E-5</v>
      </c>
      <c r="BIF36" s="47">
        <f t="shared" si="5569"/>
        <v>1.2922344146015772E-5</v>
      </c>
      <c r="BIG36" s="47">
        <f t="shared" si="5569"/>
        <v>1.2921080005247863E-5</v>
      </c>
      <c r="BIH36" s="47">
        <f t="shared" si="5569"/>
        <v>1.2919815931282848E-5</v>
      </c>
      <c r="BII36" s="47">
        <f t="shared" si="5569"/>
        <v>1.2918551924040454E-5</v>
      </c>
      <c r="BIJ36" s="47">
        <f t="shared" si="5569"/>
        <v>1.2917287983612135E-5</v>
      </c>
      <c r="BIK36" s="47">
        <f t="shared" si="5569"/>
        <v>1.2916024110003514E-5</v>
      </c>
      <c r="BIL36" s="47">
        <f t="shared" si="5569"/>
        <v>1.2914760303305921E-5</v>
      </c>
      <c r="BIM36" s="47">
        <f t="shared" si="5569"/>
        <v>1.2913496563353319E-5</v>
      </c>
      <c r="BIN36" s="47">
        <f t="shared" si="5569"/>
        <v>1.2912232890237105E-5</v>
      </c>
      <c r="BIO36" s="47">
        <f t="shared" si="5569"/>
        <v>1.2910969283962884E-5</v>
      </c>
      <c r="BIP36" s="47">
        <f t="shared" si="5569"/>
        <v>1.290970574445045E-5</v>
      </c>
      <c r="BIQ36" s="47">
        <f t="shared" si="5569"/>
        <v>1.2908442271876903E-5</v>
      </c>
      <c r="BIR36" s="47">
        <f t="shared" ref="BIR36:BLC36" si="5570">($B$5+$B$6)*(BIQ12*BIR33+BIQ13*(BIR34+BIR29)+BIQ14*BIR35)-$B$5*BIR33</f>
        <v>1.2907178866162038E-5</v>
      </c>
      <c r="BIS36" s="47">
        <f t="shared" si="5570"/>
        <v>1.2905915527311446E-5</v>
      </c>
      <c r="BIT36" s="47">
        <f t="shared" si="5570"/>
        <v>1.290465225524495E-5</v>
      </c>
      <c r="BIU36" s="47">
        <f t="shared" si="5570"/>
        <v>1.2903389050139586E-5</v>
      </c>
      <c r="BIV36" s="47">
        <f t="shared" si="5570"/>
        <v>1.2902125911829492E-5</v>
      </c>
      <c r="BIW36" s="47">
        <f t="shared" si="5570"/>
        <v>1.290086284049161E-5</v>
      </c>
      <c r="BIX36" s="47">
        <f t="shared" si="5570"/>
        <v>1.2899599836045844E-5</v>
      </c>
      <c r="BIY36" s="47">
        <f t="shared" si="5570"/>
        <v>1.2898336898412024E-5</v>
      </c>
      <c r="BIZ36" s="47">
        <f t="shared" si="5570"/>
        <v>1.28970740277671E-5</v>
      </c>
      <c r="BJA36" s="47">
        <f t="shared" si="5570"/>
        <v>1.2895811223945282E-5</v>
      </c>
      <c r="BJB36" s="47">
        <f t="shared" si="5570"/>
        <v>1.2894548487123438E-5</v>
      </c>
      <c r="BJC36" s="47">
        <f t="shared" si="5570"/>
        <v>1.2893285817135855E-5</v>
      </c>
      <c r="BJD36" s="47">
        <f t="shared" si="5570"/>
        <v>1.2892023214159298E-5</v>
      </c>
      <c r="BJE36" s="47">
        <f t="shared" si="5570"/>
        <v>1.2890760678028135E-5</v>
      </c>
      <c r="BJF36" s="47">
        <f t="shared" si="5570"/>
        <v>1.2889498208919091E-5</v>
      </c>
      <c r="BJG36" s="47">
        <f t="shared" si="5570"/>
        <v>1.2888235806666568E-5</v>
      </c>
      <c r="BJH36" s="47">
        <f t="shared" si="5570"/>
        <v>1.2886973471447229E-5</v>
      </c>
      <c r="BJI36" s="47">
        <f t="shared" si="5570"/>
        <v>1.2885711203095524E-5</v>
      </c>
      <c r="BJJ36" s="47">
        <f t="shared" si="5570"/>
        <v>1.2884449001788075E-5</v>
      </c>
      <c r="BJK36" s="47">
        <f t="shared" si="5570"/>
        <v>1.288318686744487E-5</v>
      </c>
      <c r="BJL36" s="47">
        <f t="shared" si="5570"/>
        <v>1.2881924800071457E-5</v>
      </c>
      <c r="BJM36" s="47">
        <f t="shared" si="5570"/>
        <v>1.2880662799587863E-5</v>
      </c>
      <c r="BJN36" s="47">
        <f t="shared" si="5570"/>
        <v>1.2879400866170658E-5</v>
      </c>
      <c r="BJO36" s="47">
        <f t="shared" si="5570"/>
        <v>1.2878138999739867E-5</v>
      </c>
      <c r="BJP36" s="47">
        <f t="shared" si="5570"/>
        <v>1.287687720030098E-5</v>
      </c>
      <c r="BJQ36" s="47">
        <f t="shared" si="5570"/>
        <v>1.2875615467859574E-5</v>
      </c>
      <c r="BJR36" s="47">
        <f t="shared" si="5570"/>
        <v>1.2874353802421177E-5</v>
      </c>
      <c r="BJS36" s="47">
        <f t="shared" si="5570"/>
        <v>1.2873092203991299E-5</v>
      </c>
      <c r="BJT36" s="47">
        <f t="shared" si="5570"/>
        <v>1.2871830672660911E-5</v>
      </c>
      <c r="BJU36" s="47">
        <f t="shared" si="5570"/>
        <v>1.287056920826468E-5</v>
      </c>
      <c r="BJV36" s="47">
        <f t="shared" si="5570"/>
        <v>1.2869307810893543E-5</v>
      </c>
      <c r="BJW36" s="47">
        <f t="shared" si="5570"/>
        <v>1.286804648063845E-5</v>
      </c>
      <c r="BJX36" s="47">
        <f t="shared" si="5570"/>
        <v>1.2866785217419476E-5</v>
      </c>
      <c r="BJY36" s="47">
        <f t="shared" si="5570"/>
        <v>1.2865524021156775E-5</v>
      </c>
      <c r="BJZ36" s="47">
        <f t="shared" si="5570"/>
        <v>1.2864262892026647E-5</v>
      </c>
      <c r="BKA36" s="47">
        <f t="shared" si="5570"/>
        <v>1.2863001829949206E-5</v>
      </c>
      <c r="BKB36" s="47">
        <f t="shared" si="5570"/>
        <v>1.2861740834929994E-5</v>
      </c>
      <c r="BKC36" s="47">
        <f t="shared" si="5570"/>
        <v>1.2860479907059806E-5</v>
      </c>
      <c r="BKD36" s="47">
        <f t="shared" si="5570"/>
        <v>1.2859219046173513E-5</v>
      </c>
      <c r="BKE36" s="47">
        <f t="shared" si="5570"/>
        <v>1.285795825244729E-5</v>
      </c>
      <c r="BKF36" s="47">
        <f t="shared" si="5570"/>
        <v>1.2856697525715993E-5</v>
      </c>
      <c r="BKG36" s="47">
        <f t="shared" si="5570"/>
        <v>1.2855436866155737E-5</v>
      </c>
      <c r="BKH36" s="47">
        <f t="shared" si="5570"/>
        <v>1.2854176273686751E-5</v>
      </c>
      <c r="BKI36" s="47">
        <f t="shared" si="5570"/>
        <v>1.2852915748314518E-5</v>
      </c>
      <c r="BKJ36" s="47">
        <f t="shared" si="5570"/>
        <v>1.285165529004454E-5</v>
      </c>
      <c r="BKK36" s="47">
        <f t="shared" si="5570"/>
        <v>1.2850394898967551E-5</v>
      </c>
      <c r="BKL36" s="47">
        <f t="shared" si="5570"/>
        <v>1.2849134574918583E-5</v>
      </c>
      <c r="BKM36" s="47">
        <f t="shared" si="5570"/>
        <v>1.2847874318073609E-5</v>
      </c>
      <c r="BKN36" s="47">
        <f t="shared" si="5570"/>
        <v>1.2846614128352852E-5</v>
      </c>
      <c r="BKO36" s="47">
        <f t="shared" si="5570"/>
        <v>1.2845354005761848E-5</v>
      </c>
      <c r="BKP36" s="47">
        <f t="shared" si="5570"/>
        <v>1.2844093950391264E-5</v>
      </c>
      <c r="BKQ36" s="47">
        <f t="shared" si="5570"/>
        <v>1.2842833962076178E-5</v>
      </c>
      <c r="BKR36" s="47">
        <f t="shared" si="5570"/>
        <v>1.2841574040992469E-5</v>
      </c>
      <c r="BKS36" s="47">
        <f t="shared" si="5570"/>
        <v>1.2840314187060455E-5</v>
      </c>
      <c r="BKT36" s="47">
        <f t="shared" si="5570"/>
        <v>1.2839054400285617E-5</v>
      </c>
      <c r="BKU36" s="47">
        <f t="shared" si="5570"/>
        <v>1.2837794680673431E-5</v>
      </c>
      <c r="BKV36" s="47">
        <f t="shared" si="5570"/>
        <v>1.2836535028314516E-5</v>
      </c>
      <c r="BKW36" s="47">
        <f t="shared" si="5570"/>
        <v>1.283527544312919E-5</v>
      </c>
      <c r="BKX36" s="47">
        <f t="shared" si="5570"/>
        <v>1.2834015925122955E-5</v>
      </c>
      <c r="BKY36" s="47">
        <f t="shared" si="5570"/>
        <v>1.2832756474301272E-5</v>
      </c>
      <c r="BKZ36" s="47">
        <f t="shared" si="5570"/>
        <v>1.2831497090754734E-5</v>
      </c>
      <c r="BLA36" s="47">
        <f t="shared" si="5570"/>
        <v>1.2830237774318637E-5</v>
      </c>
      <c r="BLB36" s="47">
        <f t="shared" si="5570"/>
        <v>1.2828978525168595E-5</v>
      </c>
      <c r="BLC36" s="47">
        <f t="shared" si="5570"/>
        <v>1.2827719343310041E-5</v>
      </c>
      <c r="BLD36" s="47">
        <f t="shared" ref="BLD36:BNO36" si="5571">($B$5+$B$6)*(BLC12*BLD33+BLC13*(BLD34+BLD29)+BLC14*BLD35)-$B$5*BLD33</f>
        <v>1.282646022857838E-5</v>
      </c>
      <c r="BLE36" s="47">
        <f t="shared" si="5571"/>
        <v>1.2825201181149112E-5</v>
      </c>
      <c r="BLF36" s="47">
        <f t="shared" si="5571"/>
        <v>1.2823942200942737E-5</v>
      </c>
      <c r="BLG36" s="47">
        <f t="shared" si="5571"/>
        <v>1.2822683287964661E-5</v>
      </c>
      <c r="BLH36" s="47">
        <f t="shared" si="5571"/>
        <v>1.2821424442305336E-5</v>
      </c>
      <c r="BLI36" s="47">
        <f t="shared" si="5571"/>
        <v>1.2820165663885275E-5</v>
      </c>
      <c r="BLJ36" s="47">
        <f t="shared" si="5571"/>
        <v>1.2818906952709872E-5</v>
      </c>
      <c r="BLK36" s="47">
        <f t="shared" si="5571"/>
        <v>1.2817648308784643E-5</v>
      </c>
      <c r="BLL36" s="47">
        <f t="shared" si="5571"/>
        <v>1.2816389732199977E-5</v>
      </c>
      <c r="BLM36" s="47">
        <f t="shared" si="5571"/>
        <v>1.2815131222876361E-5</v>
      </c>
      <c r="BLN36" s="47">
        <f t="shared" si="5571"/>
        <v>1.2813872780819256E-5</v>
      </c>
      <c r="BLO36" s="47">
        <f t="shared" si="5571"/>
        <v>1.2812614406119045E-5</v>
      </c>
      <c r="BLP36" s="47">
        <f t="shared" si="5571"/>
        <v>1.2811356098696222E-5</v>
      </c>
      <c r="BLQ36" s="47">
        <f t="shared" si="5571"/>
        <v>1.2810097858556288E-5</v>
      </c>
      <c r="BLR36" s="47">
        <f t="shared" si="5571"/>
        <v>1.2808839685789518E-5</v>
      </c>
      <c r="BLS36" s="47">
        <f t="shared" si="5571"/>
        <v>1.2807581580316486E-5</v>
      </c>
      <c r="BLT36" s="47">
        <f t="shared" si="5571"/>
        <v>1.2806323542142614E-5</v>
      </c>
      <c r="BLU36" s="47">
        <f t="shared" si="5571"/>
        <v>1.2805065571358249E-5</v>
      </c>
      <c r="BLV36" s="47">
        <f t="shared" si="5571"/>
        <v>1.2803807667883927E-5</v>
      </c>
      <c r="BLW36" s="47">
        <f t="shared" si="5571"/>
        <v>1.2802549831725116E-5</v>
      </c>
      <c r="BLX36" s="47">
        <f t="shared" si="5571"/>
        <v>1.2801292062972075E-5</v>
      </c>
      <c r="BLY36" s="47">
        <f t="shared" si="5571"/>
        <v>1.2800034361545381E-5</v>
      </c>
      <c r="BLZ36" s="47">
        <f t="shared" si="5571"/>
        <v>1.2798776727450507E-5</v>
      </c>
      <c r="BMA36" s="47">
        <f t="shared" si="5571"/>
        <v>1.2797519160777641E-5</v>
      </c>
      <c r="BMB36" s="47">
        <f t="shared" si="5571"/>
        <v>1.2796261661447444E-5</v>
      </c>
      <c r="BMC36" s="47">
        <f t="shared" si="5571"/>
        <v>1.2795004229550116E-5</v>
      </c>
      <c r="BMD36" s="47">
        <f t="shared" si="5571"/>
        <v>1.2793746865006266E-5</v>
      </c>
      <c r="BME36" s="47">
        <f t="shared" si="5571"/>
        <v>1.279248956782135E-5</v>
      </c>
      <c r="BMF36" s="47">
        <f t="shared" si="5571"/>
        <v>1.2791232338085518E-5</v>
      </c>
      <c r="BMG36" s="47">
        <f t="shared" si="5571"/>
        <v>1.2789975175719488E-5</v>
      </c>
      <c r="BMH36" s="47">
        <f t="shared" si="5571"/>
        <v>1.2788718080728655E-5</v>
      </c>
      <c r="BMI36" s="47">
        <f t="shared" si="5571"/>
        <v>1.2787461053203141E-5</v>
      </c>
      <c r="BMJ36" s="47">
        <f t="shared" si="5571"/>
        <v>1.2786204093148329E-5</v>
      </c>
      <c r="BMK36" s="47">
        <f t="shared" si="5571"/>
        <v>1.27849472004003E-5</v>
      </c>
      <c r="BML36" s="47">
        <f t="shared" si="5571"/>
        <v>1.2783690375218455E-5</v>
      </c>
      <c r="BMM36" s="47">
        <f t="shared" si="5571"/>
        <v>1.2782433617354216E-5</v>
      </c>
      <c r="BMN36" s="47">
        <f t="shared" si="5571"/>
        <v>1.2781176926982313E-5</v>
      </c>
      <c r="BMO36" s="47">
        <f t="shared" si="5571"/>
        <v>1.2779920304108115E-5</v>
      </c>
      <c r="BMP36" s="47">
        <f t="shared" si="5571"/>
        <v>1.2778663748567785E-5</v>
      </c>
      <c r="BMQ36" s="47">
        <f t="shared" si="5571"/>
        <v>1.2777407260620596E-5</v>
      </c>
      <c r="BMR36" s="47">
        <f t="shared" si="5571"/>
        <v>1.2776150840102698E-5</v>
      </c>
      <c r="BMS36" s="47">
        <f t="shared" si="5571"/>
        <v>1.2774894487019485E-5</v>
      </c>
      <c r="BMT36" s="47">
        <f t="shared" si="5571"/>
        <v>1.2773638201460925E-5</v>
      </c>
      <c r="BMU36" s="47">
        <f t="shared" si="5571"/>
        <v>1.2772381983347892E-5</v>
      </c>
      <c r="BMV36" s="47">
        <f t="shared" si="5571"/>
        <v>1.2771125832685746E-5</v>
      </c>
      <c r="BMW36" s="47">
        <f t="shared" si="5571"/>
        <v>1.2769869749648969E-5</v>
      </c>
      <c r="BMX36" s="47">
        <f t="shared" si="5571"/>
        <v>1.2768613733989354E-5</v>
      </c>
      <c r="BMY36" s="47">
        <f t="shared" si="5571"/>
        <v>1.2767357785881341E-5</v>
      </c>
      <c r="BMZ36" s="47">
        <f t="shared" si="5571"/>
        <v>1.2766101905330304E-5</v>
      </c>
      <c r="BNA36" s="47">
        <f t="shared" si="5571"/>
        <v>1.2764846092257097E-5</v>
      </c>
      <c r="BNB36" s="47">
        <f t="shared" si="5571"/>
        <v>1.2763590346667146E-5</v>
      </c>
      <c r="BNC36" s="47">
        <f t="shared" si="5571"/>
        <v>1.2762334668734766E-5</v>
      </c>
      <c r="BND36" s="47">
        <f t="shared" si="5571"/>
        <v>1.2761079058211897E-5</v>
      </c>
      <c r="BNE36" s="47">
        <f t="shared" si="5571"/>
        <v>1.2759823515272892E-5</v>
      </c>
      <c r="BNF36" s="47">
        <f t="shared" si="5571"/>
        <v>1.2758568039923098E-5</v>
      </c>
      <c r="BNG36" s="47">
        <f t="shared" si="5571"/>
        <v>1.275731263208345E-5</v>
      </c>
      <c r="BNH36" s="47">
        <f t="shared" si="5571"/>
        <v>1.2756057291843718E-5</v>
      </c>
      <c r="BNI36" s="47">
        <f t="shared" si="5571"/>
        <v>1.2754802019124887E-5</v>
      </c>
      <c r="BNJ36" s="47">
        <f t="shared" si="5571"/>
        <v>1.2753546814016719E-5</v>
      </c>
      <c r="BNK36" s="47">
        <f t="shared" si="5571"/>
        <v>1.2752291676440219E-5</v>
      </c>
      <c r="BNL36" s="47">
        <f t="shared" si="5571"/>
        <v>1.2751036606485089E-5</v>
      </c>
      <c r="BNM36" s="47">
        <f t="shared" si="5571"/>
        <v>1.2749781604072347E-5</v>
      </c>
      <c r="BNN36" s="47">
        <f t="shared" si="5571"/>
        <v>1.2748526669291722E-5</v>
      </c>
      <c r="BNO36" s="47">
        <f t="shared" si="5571"/>
        <v>1.2747271802148542E-5</v>
      </c>
      <c r="BNP36" s="47">
        <f t="shared" ref="BNP36:BQA36" si="5572">($B$5+$B$6)*(BNO12*BNP33+BNO13*(BNP34+BNP29)+BNO14*BNP35)-$B$5*BNP33</f>
        <v>1.2746017002563809E-5</v>
      </c>
      <c r="BNQ36" s="47">
        <f t="shared" si="5572"/>
        <v>1.2744762270542943E-5</v>
      </c>
      <c r="BNR36" s="47">
        <f t="shared" si="5572"/>
        <v>1.2743507606259905E-5</v>
      </c>
      <c r="BNS36" s="47">
        <f t="shared" si="5572"/>
        <v>1.2742253009551394E-5</v>
      </c>
      <c r="BNT36" s="47">
        <f t="shared" si="5572"/>
        <v>1.274099848042281E-5</v>
      </c>
      <c r="BNU36" s="47">
        <f t="shared" si="5572"/>
        <v>1.2739744018963777E-5</v>
      </c>
      <c r="BNV36" s="47">
        <f t="shared" si="5572"/>
        <v>1.273848962517964E-5</v>
      </c>
      <c r="BNW36" s="47">
        <f t="shared" si="5572"/>
        <v>1.273723529899147E-5</v>
      </c>
      <c r="BNX36" s="47">
        <f t="shared" si="5572"/>
        <v>1.2735981040488862E-5</v>
      </c>
      <c r="BNY36" s="47">
        <f t="shared" si="5572"/>
        <v>1.2734726849592935E-5</v>
      </c>
      <c r="BNZ36" s="47">
        <f t="shared" si="5572"/>
        <v>1.2733472726393269E-5</v>
      </c>
      <c r="BOA36" s="47">
        <f t="shared" si="5572"/>
        <v>1.2732218670895159E-5</v>
      </c>
      <c r="BOB36" s="47">
        <f t="shared" si="5572"/>
        <v>1.2730964683019768E-5</v>
      </c>
      <c r="BOC36" s="47">
        <f t="shared" si="5572"/>
        <v>1.2729710762856631E-5</v>
      </c>
      <c r="BOD36" s="47">
        <f t="shared" si="5572"/>
        <v>1.2728456910326893E-5</v>
      </c>
      <c r="BOE36" s="47">
        <f t="shared" si="5572"/>
        <v>1.2727203125604229E-5</v>
      </c>
      <c r="BOF36" s="47">
        <f t="shared" si="5572"/>
        <v>1.2725949408441476E-5</v>
      </c>
      <c r="BOG36" s="47">
        <f t="shared" si="5572"/>
        <v>1.2724695759096436E-5</v>
      </c>
      <c r="BOH36" s="47">
        <f t="shared" si="5572"/>
        <v>1.2723442177406127E-5</v>
      </c>
      <c r="BOI36" s="47">
        <f t="shared" si="5572"/>
        <v>1.2722188663460035E-5</v>
      </c>
      <c r="BOJ36" s="47">
        <f t="shared" si="5572"/>
        <v>1.272093521717932E-5</v>
      </c>
      <c r="BOK36" s="47">
        <f t="shared" si="5572"/>
        <v>1.2719681838653482E-5</v>
      </c>
      <c r="BOL36" s="47">
        <f t="shared" si="5572"/>
        <v>1.2718428527887765E-5</v>
      </c>
      <c r="BOM36" s="47">
        <f t="shared" si="5572"/>
        <v>1.2717175284887537E-5</v>
      </c>
      <c r="BON36" s="47">
        <f t="shared" si="5572"/>
        <v>1.2715922109574023E-5</v>
      </c>
      <c r="BOO36" s="47">
        <f t="shared" si="5572"/>
        <v>1.2714669002036563E-5</v>
      </c>
      <c r="BOP36" s="47">
        <f t="shared" si="5572"/>
        <v>1.2713415962196503E-5</v>
      </c>
      <c r="BOQ36" s="47">
        <f t="shared" si="5572"/>
        <v>1.27121629902272E-5</v>
      </c>
      <c r="BOR36" s="47">
        <f t="shared" si="5572"/>
        <v>1.2710910085881864E-5</v>
      </c>
      <c r="BOS36" s="47">
        <f t="shared" si="5572"/>
        <v>1.2709657249417871E-5</v>
      </c>
      <c r="BOT36" s="47">
        <f t="shared" si="5572"/>
        <v>1.2708404480756486E-5</v>
      </c>
      <c r="BOU36" s="47">
        <f t="shared" si="5572"/>
        <v>1.2707151779819059E-5</v>
      </c>
      <c r="BOV36" s="47">
        <f t="shared" si="5572"/>
        <v>1.270589914661088E-5</v>
      </c>
      <c r="BOW36" s="47">
        <f t="shared" si="5572"/>
        <v>1.2704646581305213E-5</v>
      </c>
      <c r="BOX36" s="47">
        <f t="shared" si="5572"/>
        <v>1.270339408373942E-5</v>
      </c>
      <c r="BOY36" s="47">
        <f t="shared" si="5572"/>
        <v>1.2702141654002758E-5</v>
      </c>
      <c r="BOZ36" s="47">
        <f t="shared" si="5572"/>
        <v>1.270088929210052E-5</v>
      </c>
      <c r="BPA36" s="47">
        <f t="shared" si="5572"/>
        <v>1.2699636998037971E-5</v>
      </c>
      <c r="BPB36" s="47">
        <f t="shared" si="5572"/>
        <v>1.2698384771736526E-5</v>
      </c>
      <c r="BPC36" s="47">
        <f t="shared" si="5572"/>
        <v>1.2697132613285361E-5</v>
      </c>
      <c r="BPD36" s="47">
        <f t="shared" si="5572"/>
        <v>1.2695880522689775E-5</v>
      </c>
      <c r="BPE36" s="47">
        <f t="shared" si="5572"/>
        <v>1.2694628499871163E-5</v>
      </c>
      <c r="BPF36" s="47">
        <f t="shared" si="5572"/>
        <v>1.2693376544918728E-5</v>
      </c>
      <c r="BPG36" s="47">
        <f t="shared" si="5572"/>
        <v>1.2692124657921606E-5</v>
      </c>
      <c r="BPH36" s="47">
        <f t="shared" si="5572"/>
        <v>1.2690872838633451E-5</v>
      </c>
      <c r="BPI36" s="47">
        <f t="shared" si="5572"/>
        <v>1.2689621087311172E-5</v>
      </c>
      <c r="BPJ36" s="47">
        <f t="shared" si="5572"/>
        <v>1.2688369403876152E-5</v>
      </c>
      <c r="BPK36" s="47">
        <f t="shared" si="5572"/>
        <v>1.2687117788249839E-5</v>
      </c>
      <c r="BPL36" s="47">
        <f t="shared" si="5572"/>
        <v>1.2685866240521362E-5</v>
      </c>
      <c r="BPM36" s="47">
        <f t="shared" si="5572"/>
        <v>1.2684614760695986E-5</v>
      </c>
      <c r="BPN36" s="47">
        <f t="shared" si="5572"/>
        <v>1.2683363348695201E-5</v>
      </c>
      <c r="BPO36" s="47">
        <f t="shared" si="5572"/>
        <v>1.2682112004691822E-5</v>
      </c>
      <c r="BPP36" s="47">
        <f t="shared" si="5572"/>
        <v>1.2680860728523564E-5</v>
      </c>
      <c r="BPQ36" s="47">
        <f t="shared" si="5572"/>
        <v>1.2679609520279509E-5</v>
      </c>
      <c r="BPR36" s="47">
        <f t="shared" si="5572"/>
        <v>1.2678358379964895E-5</v>
      </c>
      <c r="BPS36" s="47">
        <f t="shared" si="5572"/>
        <v>1.2677107307584978E-5</v>
      </c>
      <c r="BPT36" s="47">
        <f t="shared" si="5572"/>
        <v>1.2675856303144985E-5</v>
      </c>
      <c r="BPU36" s="47">
        <f t="shared" si="5572"/>
        <v>1.2674605366566541E-5</v>
      </c>
      <c r="BPV36" s="47">
        <f t="shared" si="5572"/>
        <v>1.2673354497938557E-5</v>
      </c>
      <c r="BPW36" s="47">
        <f t="shared" si="5572"/>
        <v>1.2672103697350033E-5</v>
      </c>
      <c r="BPX36" s="47">
        <f t="shared" si="5572"/>
        <v>1.2670852964638793E-5</v>
      </c>
      <c r="BPY36" s="47">
        <f t="shared" si="5572"/>
        <v>1.2669602299810141E-5</v>
      </c>
      <c r="BPZ36" s="47">
        <f t="shared" si="5572"/>
        <v>1.266835170303665E-5</v>
      </c>
      <c r="BQA36" s="47">
        <f t="shared" si="5572"/>
        <v>1.2667101174239904E-5</v>
      </c>
      <c r="BQB36" s="47">
        <f t="shared" ref="BQB36:BSM36" si="5573">($B$5+$B$6)*(BQA12*BQB33+BQA13*(BQB34+BQB29)+BQA14*BQB35)-$B$5*BQB33</f>
        <v>1.2665850713341536E-5</v>
      </c>
      <c r="BQC36" s="47">
        <f t="shared" si="5573"/>
        <v>1.2664600320514015E-5</v>
      </c>
      <c r="BQD36" s="47">
        <f t="shared" si="5573"/>
        <v>1.2663349995595362E-5</v>
      </c>
      <c r="BQE36" s="47">
        <f t="shared" si="5573"/>
        <v>1.2662099738674468E-5</v>
      </c>
      <c r="BQF36" s="47">
        <f t="shared" si="5573"/>
        <v>1.2660849549756536E-5</v>
      </c>
      <c r="BQG36" s="47">
        <f t="shared" si="5573"/>
        <v>1.2659599428846819E-5</v>
      </c>
      <c r="BQH36" s="47">
        <f t="shared" si="5573"/>
        <v>1.2658349375950574E-5</v>
      </c>
      <c r="BQI36" s="47">
        <f t="shared" si="5573"/>
        <v>1.2657099391072993E-5</v>
      </c>
      <c r="BQJ36" s="47">
        <f t="shared" si="5573"/>
        <v>1.265584947421934E-5</v>
      </c>
      <c r="BQK36" s="47">
        <f t="shared" si="5573"/>
        <v>1.2654599625311329E-5</v>
      </c>
      <c r="BQL36" s="47">
        <f t="shared" si="5573"/>
        <v>1.2653349844521207E-5</v>
      </c>
      <c r="BQM36" s="47">
        <f t="shared" si="5573"/>
        <v>1.2652100131687217E-5</v>
      </c>
      <c r="BQN36" s="47">
        <f t="shared" si="5573"/>
        <v>1.2650850486981591E-5</v>
      </c>
      <c r="BQO36" s="47">
        <f t="shared" si="5573"/>
        <v>1.2649600910242545E-5</v>
      </c>
      <c r="BQP36" s="47">
        <f t="shared" si="5573"/>
        <v>1.2648351401642273E-5</v>
      </c>
      <c r="BQQ36" s="47">
        <f t="shared" si="5573"/>
        <v>1.2647101961019051E-5</v>
      </c>
      <c r="BQR36" s="47">
        <f t="shared" si="5573"/>
        <v>1.2645852588461601E-5</v>
      </c>
      <c r="BQS36" s="47">
        <f t="shared" si="5573"/>
        <v>1.264460328397514E-5</v>
      </c>
      <c r="BQT36" s="47">
        <f t="shared" si="5573"/>
        <v>1.264335404756488E-5</v>
      </c>
      <c r="BQU36" s="47">
        <f t="shared" si="5573"/>
        <v>1.2642104879319448E-5</v>
      </c>
      <c r="BQV36" s="47">
        <f t="shared" si="5573"/>
        <v>1.2640855779077201E-5</v>
      </c>
      <c r="BQW36" s="47">
        <f t="shared" si="5573"/>
        <v>1.2639606746926816E-5</v>
      </c>
      <c r="BQX36" s="47">
        <f t="shared" si="5573"/>
        <v>1.2638357782873474E-5</v>
      </c>
      <c r="BQY36" s="47">
        <f t="shared" si="5573"/>
        <v>1.2637108886922395E-5</v>
      </c>
      <c r="BQZ36" s="47">
        <f t="shared" si="5573"/>
        <v>1.2635860059078796E-5</v>
      </c>
      <c r="BRA36" s="47">
        <f t="shared" si="5573"/>
        <v>1.263461129934788E-5</v>
      </c>
      <c r="BRB36" s="47">
        <f t="shared" si="5573"/>
        <v>1.263336260773486E-5</v>
      </c>
      <c r="BRC36" s="47">
        <f t="shared" si="5573"/>
        <v>1.2632113984244939E-5</v>
      </c>
      <c r="BRD36" s="47">
        <f t="shared" si="5573"/>
        <v>1.2630865428883327E-5</v>
      </c>
      <c r="BRE36" s="47">
        <f t="shared" si="5573"/>
        <v>1.2629616941655217E-5</v>
      </c>
      <c r="BRF36" s="47">
        <f t="shared" si="5573"/>
        <v>1.2628368522565804E-5</v>
      </c>
      <c r="BRG36" s="47">
        <f t="shared" si="5573"/>
        <v>1.2627120171703588E-5</v>
      </c>
      <c r="BRH36" s="47">
        <f t="shared" si="5573"/>
        <v>1.2625871888907164E-5</v>
      </c>
      <c r="BRI36" s="47">
        <f t="shared" si="5573"/>
        <v>1.2624623674265023E-5</v>
      </c>
      <c r="BRJ36" s="47">
        <f t="shared" si="5573"/>
        <v>1.2623375527782384E-5</v>
      </c>
      <c r="BRK36" s="47">
        <f t="shared" si="5573"/>
        <v>1.2622127449547669E-5</v>
      </c>
      <c r="BRL36" s="47">
        <f t="shared" si="5573"/>
        <v>1.2620879439399557E-5</v>
      </c>
      <c r="BRM36" s="47">
        <f t="shared" si="5573"/>
        <v>1.2619631497426531E-5</v>
      </c>
      <c r="BRN36" s="47">
        <f t="shared" si="5573"/>
        <v>1.2618383623716947E-5</v>
      </c>
      <c r="BRO36" s="47">
        <f t="shared" si="5573"/>
        <v>1.2617135818109585E-5</v>
      </c>
      <c r="BRP36" s="47">
        <f t="shared" si="5573"/>
        <v>1.2615888080776046E-5</v>
      </c>
      <c r="BRQ36" s="47">
        <f t="shared" si="5573"/>
        <v>1.2614640411638289E-5</v>
      </c>
      <c r="BRR36" s="47">
        <f t="shared" si="5573"/>
        <v>1.261339281070149E-5</v>
      </c>
      <c r="BRS36" s="47">
        <f t="shared" si="5573"/>
        <v>1.261214527797084E-5</v>
      </c>
      <c r="BRT36" s="47">
        <f t="shared" si="5573"/>
        <v>1.2610897813368371E-5</v>
      </c>
      <c r="BRU36" s="47">
        <f t="shared" si="5573"/>
        <v>1.2609650417148682E-5</v>
      </c>
      <c r="BRV36" s="47">
        <f t="shared" si="5573"/>
        <v>1.2608403089067555E-5</v>
      </c>
      <c r="BRW36" s="47">
        <f t="shared" si="5573"/>
        <v>1.2607155829213279E-5</v>
      </c>
      <c r="BRX36" s="47">
        <f t="shared" si="5573"/>
        <v>1.2605908637591009E-5</v>
      </c>
      <c r="BRY36" s="47">
        <f t="shared" si="5573"/>
        <v>1.2604661514289049E-5</v>
      </c>
      <c r="BRZ36" s="47">
        <f t="shared" si="5573"/>
        <v>1.2603414459229429E-5</v>
      </c>
      <c r="BSA36" s="47">
        <f t="shared" si="5573"/>
        <v>1.2602167472334237E-5</v>
      </c>
      <c r="BSB36" s="47">
        <f t="shared" si="5573"/>
        <v>1.2600920553774818E-5</v>
      </c>
      <c r="BSC36" s="47">
        <f t="shared" si="5573"/>
        <v>1.259967370347325E-5</v>
      </c>
      <c r="BSD36" s="47">
        <f t="shared" si="5573"/>
        <v>1.2598426921434724E-5</v>
      </c>
      <c r="BSE36" s="47">
        <f t="shared" si="5573"/>
        <v>1.2597180207747367E-5</v>
      </c>
      <c r="BSF36" s="47">
        <f t="shared" si="5573"/>
        <v>1.2595933562250309E-5</v>
      </c>
      <c r="BSG36" s="47">
        <f t="shared" si="5573"/>
        <v>1.2594686985114773E-5</v>
      </c>
      <c r="BSH36" s="47">
        <f t="shared" si="5573"/>
        <v>1.2593440476262824E-5</v>
      </c>
      <c r="BSI36" s="47">
        <f t="shared" si="5573"/>
        <v>1.2592194035616714E-5</v>
      </c>
      <c r="BSJ36" s="47">
        <f t="shared" si="5573"/>
        <v>1.2590947663430503E-5</v>
      </c>
      <c r="BSK36" s="47">
        <f t="shared" si="5573"/>
        <v>1.2589701359460402E-5</v>
      </c>
      <c r="BSL36" s="47">
        <f t="shared" si="5573"/>
        <v>1.2588455123794563E-5</v>
      </c>
      <c r="BSM36" s="47">
        <f t="shared" si="5573"/>
        <v>1.2587208956521065E-5</v>
      </c>
      <c r="BSN36" s="47">
        <f t="shared" ref="BSN36:BUY36" si="5574">($B$5+$B$6)*(BSM12*BSN33+BSM13*(BSN34+BSN29)+BSM14*BSN35)-$B$5*BSN33</f>
        <v>1.2585962857562062E-5</v>
      </c>
      <c r="BSO36" s="47">
        <f t="shared" si="5574"/>
        <v>1.2584716826922737E-5</v>
      </c>
      <c r="BSP36" s="47">
        <f t="shared" si="5574"/>
        <v>1.2583470864608248E-5</v>
      </c>
      <c r="BSQ36" s="47">
        <f t="shared" si="5574"/>
        <v>1.2582224970706617E-5</v>
      </c>
      <c r="BSR36" s="47">
        <f t="shared" si="5574"/>
        <v>1.2580979145057173E-5</v>
      </c>
      <c r="BSS36" s="47">
        <f t="shared" si="5574"/>
        <v>1.2579733387830855E-5</v>
      </c>
      <c r="BST36" s="47">
        <f t="shared" si="5574"/>
        <v>1.257848769894989E-5</v>
      </c>
      <c r="BSU36" s="47">
        <f t="shared" si="5574"/>
        <v>1.2577242078419469E-5</v>
      </c>
      <c r="BSV36" s="47">
        <f t="shared" si="5574"/>
        <v>1.2575996526327468E-5</v>
      </c>
      <c r="BSW36" s="47">
        <f t="shared" si="5574"/>
        <v>1.2574751042596256E-5</v>
      </c>
      <c r="BSX36" s="47">
        <f t="shared" si="5574"/>
        <v>1.2573505627230924E-5</v>
      </c>
      <c r="BSY36" s="47">
        <f t="shared" si="5574"/>
        <v>1.2572260280236594E-5</v>
      </c>
      <c r="BSZ36" s="47">
        <f t="shared" si="5574"/>
        <v>1.2571015001701228E-5</v>
      </c>
      <c r="BTA36" s="47">
        <f t="shared" si="5574"/>
        <v>1.2569769791464325E-5</v>
      </c>
      <c r="BTB36" s="47">
        <f t="shared" si="5574"/>
        <v>1.2568524649696618E-5</v>
      </c>
      <c r="BTC36" s="47">
        <f t="shared" si="5574"/>
        <v>1.2567279576403169E-5</v>
      </c>
      <c r="BTD36" s="47">
        <f t="shared" si="5574"/>
        <v>1.2566034571423572E-5</v>
      </c>
      <c r="BTE36" s="47">
        <f t="shared" si="5574"/>
        <v>1.2564789634928493E-5</v>
      </c>
      <c r="BTF36" s="47">
        <f t="shared" si="5574"/>
        <v>1.2563544766840275E-5</v>
      </c>
      <c r="BTG36" s="47">
        <f t="shared" si="5574"/>
        <v>1.2562299967164009E-5</v>
      </c>
      <c r="BTH36" s="47">
        <f t="shared" si="5574"/>
        <v>1.2561055235987588E-5</v>
      </c>
      <c r="BTI36" s="47">
        <f t="shared" si="5574"/>
        <v>1.2559810573233317E-5</v>
      </c>
      <c r="BTJ36" s="47">
        <f t="shared" si="5574"/>
        <v>1.2558565978906385E-5</v>
      </c>
      <c r="BTK36" s="47">
        <f t="shared" si="5574"/>
        <v>1.2557321453094525E-5</v>
      </c>
      <c r="BTL36" s="47">
        <f t="shared" si="5574"/>
        <v>1.2556076995720177E-5</v>
      </c>
      <c r="BTM36" s="47">
        <f t="shared" si="5574"/>
        <v>1.2554832606788448E-5</v>
      </c>
      <c r="BTN36" s="47">
        <f t="shared" si="5574"/>
        <v>1.255358828630445E-5</v>
      </c>
      <c r="BTO36" s="47">
        <f t="shared" si="5574"/>
        <v>1.2552344034355946E-5</v>
      </c>
      <c r="BTP36" s="47">
        <f t="shared" si="5574"/>
        <v>1.2551099850865371E-5</v>
      </c>
      <c r="BTQ36" s="47">
        <f t="shared" si="5574"/>
        <v>1.2549855735920422E-5</v>
      </c>
      <c r="BTR36" s="47">
        <f t="shared" si="5574"/>
        <v>1.2548611689360963E-5</v>
      </c>
      <c r="BTS36" s="47">
        <f t="shared" si="5574"/>
        <v>1.2547367711357362E-5</v>
      </c>
      <c r="BTT36" s="47">
        <f t="shared" si="5574"/>
        <v>1.2546123801914654E-5</v>
      </c>
      <c r="BTU36" s="47">
        <f t="shared" si="5574"/>
        <v>1.2544879960955292E-5</v>
      </c>
      <c r="BTV36" s="47">
        <f t="shared" si="5574"/>
        <v>1.2543636188484466E-5</v>
      </c>
      <c r="BTW36" s="47">
        <f t="shared" si="5574"/>
        <v>1.2542392484589753E-5</v>
      </c>
      <c r="BTX36" s="47">
        <f t="shared" si="5574"/>
        <v>1.2541148849111152E-5</v>
      </c>
      <c r="BTY36" s="47">
        <f t="shared" si="5574"/>
        <v>1.2539905282301375E-5</v>
      </c>
      <c r="BTZ36" s="47">
        <f t="shared" si="5574"/>
        <v>1.2538661783917896E-5</v>
      </c>
      <c r="BUA36" s="47">
        <f t="shared" si="5574"/>
        <v>1.2537418354130871E-5</v>
      </c>
      <c r="BUB36" s="47">
        <f t="shared" si="5574"/>
        <v>1.2536174992945309E-5</v>
      </c>
      <c r="BUC36" s="47">
        <f t="shared" si="5574"/>
        <v>1.2534931700283817E-5</v>
      </c>
      <c r="BUD36" s="47">
        <f t="shared" si="5574"/>
        <v>1.2533688476151452E-5</v>
      </c>
      <c r="BUE36" s="47">
        <f t="shared" si="5574"/>
        <v>1.2532445320553329E-5</v>
      </c>
      <c r="BUF36" s="47">
        <f t="shared" si="5574"/>
        <v>1.253120223357697E-5</v>
      </c>
      <c r="BUG36" s="47">
        <f t="shared" si="5574"/>
        <v>1.2529959215227404E-5</v>
      </c>
      <c r="BUH36" s="47">
        <f t="shared" si="5574"/>
        <v>1.2528716265427306E-5</v>
      </c>
      <c r="BUI36" s="47">
        <f t="shared" si="5574"/>
        <v>1.2527473384181684E-5</v>
      </c>
      <c r="BUJ36" s="47">
        <f t="shared" si="5574"/>
        <v>1.2526230571578047E-5</v>
      </c>
      <c r="BUK36" s="47">
        <f t="shared" si="5574"/>
        <v>1.2524987827539044E-5</v>
      </c>
      <c r="BUL36" s="47">
        <f t="shared" si="5574"/>
        <v>1.2523745152069776E-5</v>
      </c>
      <c r="BUM36" s="47">
        <f t="shared" si="5574"/>
        <v>1.2522502545257632E-5</v>
      </c>
      <c r="BUN36" s="47">
        <f t="shared" si="5574"/>
        <v>1.2521260007107693E-5</v>
      </c>
      <c r="BUO36" s="47">
        <f t="shared" si="5574"/>
        <v>1.2520017537460262E-5</v>
      </c>
      <c r="BUP36" s="47">
        <f t="shared" si="5574"/>
        <v>1.2518775136567499E-5</v>
      </c>
      <c r="BUQ36" s="47">
        <f t="shared" si="5574"/>
        <v>1.2517532804187376E-5</v>
      </c>
      <c r="BUR36" s="47">
        <f t="shared" si="5574"/>
        <v>1.2516290540571961E-5</v>
      </c>
      <c r="BUS36" s="47">
        <f t="shared" si="5574"/>
        <v>1.2515048345479317E-5</v>
      </c>
      <c r="BUT36" s="47">
        <f t="shared" si="5574"/>
        <v>1.2513806219161459E-5</v>
      </c>
      <c r="BUU36" s="47">
        <f t="shared" si="5574"/>
        <v>1.2512564161376508E-5</v>
      </c>
      <c r="BUV36" s="47">
        <f t="shared" si="5574"/>
        <v>1.2511322172294081E-5</v>
      </c>
      <c r="BUW36" s="47">
        <f t="shared" si="5574"/>
        <v>1.2510080251919206E-5</v>
      </c>
      <c r="BUX36" s="47">
        <f t="shared" si="5574"/>
        <v>1.2508838400174694E-5</v>
      </c>
      <c r="BUY36" s="47">
        <f t="shared" si="5574"/>
        <v>1.2507596617147803E-5</v>
      </c>
      <c r="BUZ36" s="47">
        <f t="shared" ref="BUZ36:BXK36" si="5575">($B$5+$B$6)*(BUY12*BUZ33+BUY13*(BUZ34+BUZ29)+BUY14*BUZ35)-$B$5*BUZ33</f>
        <v>1.2506354902761332E-5</v>
      </c>
      <c r="BVA36" s="47">
        <f t="shared" si="5575"/>
        <v>1.2505113257020329E-5</v>
      </c>
      <c r="BVB36" s="47">
        <f t="shared" si="5575"/>
        <v>1.2503871680012065E-5</v>
      </c>
      <c r="BVC36" s="47">
        <f t="shared" si="5575"/>
        <v>1.2502630171741534E-5</v>
      </c>
      <c r="BVD36" s="47">
        <f t="shared" si="5575"/>
        <v>1.2501388732131602E-5</v>
      </c>
      <c r="BVE36" s="47">
        <f t="shared" si="5575"/>
        <v>1.2500147361269419E-5</v>
      </c>
      <c r="BVF36" s="47">
        <f t="shared" si="5575"/>
        <v>1.2498906059077885E-5</v>
      </c>
      <c r="BVG36" s="47">
        <f t="shared" si="5575"/>
        <v>1.2497664825644188E-5</v>
      </c>
      <c r="BVH36" s="47">
        <f t="shared" si="5575"/>
        <v>1.2496423660891176E-5</v>
      </c>
      <c r="BVI36" s="47">
        <f t="shared" si="5575"/>
        <v>1.2495182564906018E-5</v>
      </c>
      <c r="BVJ36" s="47">
        <f t="shared" si="5575"/>
        <v>1.2493941537611633E-5</v>
      </c>
      <c r="BVK36" s="47">
        <f t="shared" si="5575"/>
        <v>1.2492700579095131E-5</v>
      </c>
      <c r="BVL36" s="47">
        <f t="shared" si="5575"/>
        <v>1.249145968936152E-5</v>
      </c>
      <c r="BVM36" s="47">
        <f t="shared" si="5575"/>
        <v>1.2490218868333726E-5</v>
      </c>
      <c r="BVN36" s="47">
        <f t="shared" si="5575"/>
        <v>1.2488978116016756E-5</v>
      </c>
      <c r="BVO36" s="47">
        <f t="shared" si="5575"/>
        <v>1.2487737432579794E-5</v>
      </c>
      <c r="BVP36" s="47">
        <f t="shared" si="5575"/>
        <v>1.2486496817781598E-5</v>
      </c>
      <c r="BVQ36" s="47">
        <f t="shared" si="5575"/>
        <v>1.2485256271873439E-5</v>
      </c>
      <c r="BVR36" s="47">
        <f t="shared" si="5575"/>
        <v>1.2484015794696115E-5</v>
      </c>
      <c r="BVS36" s="47">
        <f t="shared" si="5575"/>
        <v>1.2482775386254708E-5</v>
      </c>
      <c r="BVT36" s="47">
        <f t="shared" si="5575"/>
        <v>1.2481535046718266E-5</v>
      </c>
      <c r="BVU36" s="47">
        <f t="shared" si="5575"/>
        <v>1.248029477584571E-5</v>
      </c>
      <c r="BVV36" s="47">
        <f t="shared" si="5575"/>
        <v>1.2479054573888079E-5</v>
      </c>
      <c r="BVW36" s="47">
        <f t="shared" si="5575"/>
        <v>1.2477814440686349E-5</v>
      </c>
      <c r="BVX36" s="47">
        <f t="shared" si="5575"/>
        <v>1.2476574376245561E-5</v>
      </c>
      <c r="BVY36" s="47">
        <f t="shared" si="5575"/>
        <v>1.2475334380652668E-5</v>
      </c>
      <c r="BVZ36" s="47">
        <f t="shared" si="5575"/>
        <v>1.2474094453912671E-5</v>
      </c>
      <c r="BWA36" s="47">
        <f t="shared" si="5575"/>
        <v>1.247285459603053E-5</v>
      </c>
      <c r="BWB36" s="47">
        <f t="shared" si="5575"/>
        <v>1.2471614806929287E-5</v>
      </c>
      <c r="BWC36" s="47">
        <f t="shared" si="5575"/>
        <v>1.2470375086695902E-5</v>
      </c>
      <c r="BWD36" s="47">
        <f t="shared" si="5575"/>
        <v>1.2469135435253384E-5</v>
      </c>
      <c r="BWE36" s="47">
        <f t="shared" si="5575"/>
        <v>1.2467895852688704E-5</v>
      </c>
      <c r="BWF36" s="47">
        <f t="shared" si="5575"/>
        <v>1.246665633900679E-5</v>
      </c>
      <c r="BWG36" s="47">
        <f t="shared" si="5575"/>
        <v>1.2465416894130752E-5</v>
      </c>
      <c r="BWH36" s="47">
        <f t="shared" si="5575"/>
        <v>1.2464177518147454E-5</v>
      </c>
      <c r="BWI36" s="47">
        <f t="shared" si="5575"/>
        <v>1.246293821106185E-5</v>
      </c>
      <c r="BWJ36" s="47">
        <f t="shared" si="5575"/>
        <v>1.2461698972797049E-5</v>
      </c>
      <c r="BWK36" s="47">
        <f t="shared" si="5575"/>
        <v>1.2460459803439931E-5</v>
      </c>
      <c r="BWL36" s="47">
        <f t="shared" si="5575"/>
        <v>1.2459220702995414E-5</v>
      </c>
      <c r="BWM36" s="47">
        <f t="shared" si="5575"/>
        <v>1.2457981671468465E-5</v>
      </c>
      <c r="BWN36" s="47">
        <f t="shared" si="5575"/>
        <v>1.2456742708782249E-5</v>
      </c>
      <c r="BWO36" s="47">
        <f t="shared" si="5575"/>
        <v>1.2455503815023543E-5</v>
      </c>
      <c r="BWP36" s="47">
        <f t="shared" si="5575"/>
        <v>1.2454264990115537E-5</v>
      </c>
      <c r="BWQ36" s="47">
        <f t="shared" si="5575"/>
        <v>1.245302623422673E-5</v>
      </c>
      <c r="BWR36" s="47">
        <f t="shared" si="5575"/>
        <v>1.2451787547116774E-5</v>
      </c>
      <c r="BWS36" s="47">
        <f t="shared" si="5575"/>
        <v>1.2450548929035959E-5</v>
      </c>
      <c r="BWT36" s="47">
        <f t="shared" si="5575"/>
        <v>1.2449310379907426E-5</v>
      </c>
      <c r="BWU36" s="47">
        <f t="shared" si="5575"/>
        <v>1.2448071899654416E-5</v>
      </c>
      <c r="BWV36" s="47">
        <f t="shared" si="5575"/>
        <v>1.2446833488363616E-5</v>
      </c>
      <c r="BWW36" s="47">
        <f t="shared" si="5575"/>
        <v>1.2445595145958293E-5</v>
      </c>
      <c r="BWX36" s="47">
        <f t="shared" si="5575"/>
        <v>1.2444356872606761E-5</v>
      </c>
      <c r="BWY36" s="47">
        <f t="shared" si="5575"/>
        <v>1.2443118668150613E-5</v>
      </c>
      <c r="BWZ36" s="47">
        <f t="shared" si="5575"/>
        <v>1.2441880532676454E-5</v>
      </c>
      <c r="BXA36" s="47">
        <f t="shared" si="5575"/>
        <v>1.24406424661076E-5</v>
      </c>
      <c r="BXB36" s="47">
        <f t="shared" si="5575"/>
        <v>1.2439404468612297E-5</v>
      </c>
      <c r="BXC36" s="47">
        <f t="shared" si="5575"/>
        <v>1.2438166540032177E-5</v>
      </c>
      <c r="BXD36" s="47">
        <f t="shared" si="5575"/>
        <v>1.2436928680453841E-5</v>
      </c>
      <c r="BXE36" s="47">
        <f t="shared" si="5575"/>
        <v>1.2435690889882209E-5</v>
      </c>
      <c r="BXF36" s="47">
        <f t="shared" si="5575"/>
        <v>1.24344531682406E-5</v>
      </c>
      <c r="BXG36" s="47">
        <f t="shared" si="5575"/>
        <v>1.2433215515697202E-5</v>
      </c>
      <c r="BXH36" s="47">
        <f t="shared" si="5575"/>
        <v>1.2431977932093706E-5</v>
      </c>
      <c r="BXI36" s="47">
        <f t="shared" si="5575"/>
        <v>1.243074041751666E-5</v>
      </c>
      <c r="BXJ36" s="47">
        <f t="shared" si="5575"/>
        <v>1.2429502971889418E-5</v>
      </c>
      <c r="BXK36" s="47">
        <f t="shared" si="5575"/>
        <v>1.2428265595380077E-5</v>
      </c>
      <c r="BXL36" s="47">
        <f t="shared" ref="BXL36:BZW36" si="5576">($B$5+$B$6)*(BXK12*BXL33+BXK13*(BXL34+BXL29)+BXK14*BXL35)-$B$5*BXL33</f>
        <v>1.2427028287830399E-5</v>
      </c>
      <c r="BXM36" s="47">
        <f t="shared" si="5576"/>
        <v>1.2425791049326877E-5</v>
      </c>
      <c r="BXN36" s="47">
        <f t="shared" si="5576"/>
        <v>1.2424553879874482E-5</v>
      </c>
      <c r="BXO36" s="47">
        <f t="shared" si="5576"/>
        <v>1.2423316779478055E-5</v>
      </c>
      <c r="BXP36" s="47">
        <f t="shared" si="5576"/>
        <v>1.2422079748142562E-5</v>
      </c>
      <c r="BXQ36" s="47">
        <f t="shared" si="5576"/>
        <v>1.2420842785791411E-5</v>
      </c>
      <c r="BXR36" s="47">
        <f t="shared" si="5576"/>
        <v>1.2419605892592497E-5</v>
      </c>
      <c r="BXS36" s="47">
        <f t="shared" si="5576"/>
        <v>1.2418369068387798E-5</v>
      </c>
      <c r="BXT36" s="47">
        <f t="shared" si="5576"/>
        <v>1.2417132313263671E-5</v>
      </c>
      <c r="BXU36" s="47">
        <f t="shared" si="5576"/>
        <v>1.2415895627225069E-5</v>
      </c>
      <c r="BXV36" s="47">
        <f t="shared" si="5576"/>
        <v>1.241465901019542E-5</v>
      </c>
      <c r="BXW36" s="47">
        <f t="shared" si="5576"/>
        <v>1.2413422462342559E-5</v>
      </c>
      <c r="BXX36" s="47">
        <f t="shared" si="5576"/>
        <v>1.2412185983508497E-5</v>
      </c>
      <c r="BXY36" s="47">
        <f t="shared" si="5576"/>
        <v>1.241094957386098E-5</v>
      </c>
      <c r="BXZ36" s="47">
        <f t="shared" si="5576"/>
        <v>1.2409713233242068E-5</v>
      </c>
      <c r="BYA36" s="47">
        <f t="shared" si="5576"/>
        <v>1.2408476961738145E-5</v>
      </c>
      <c r="BYB36" s="47">
        <f t="shared" si="5576"/>
        <v>1.2407240759354048E-5</v>
      </c>
      <c r="BYC36" s="47">
        <f t="shared" si="5576"/>
        <v>1.2406004626094703E-5</v>
      </c>
      <c r="BYD36" s="47">
        <f t="shared" si="5576"/>
        <v>1.2404768561964977E-5</v>
      </c>
      <c r="BYE36" s="47">
        <f t="shared" si="5576"/>
        <v>1.2403532566969809E-5</v>
      </c>
      <c r="BYF36" s="47">
        <f t="shared" si="5576"/>
        <v>1.2402296641032695E-5</v>
      </c>
      <c r="BYG36" s="47">
        <f t="shared" si="5576"/>
        <v>1.2401060784321253E-5</v>
      </c>
      <c r="BYH36" s="47">
        <f t="shared" si="5576"/>
        <v>1.2399824996677718E-5</v>
      </c>
      <c r="BYI36" s="47">
        <f t="shared" si="5576"/>
        <v>1.2398589278269605E-5</v>
      </c>
      <c r="BYJ36" s="47">
        <f t="shared" si="5576"/>
        <v>1.2397353628939171E-5</v>
      </c>
      <c r="BYK36" s="47">
        <f t="shared" si="5576"/>
        <v>1.2396118048772615E-5</v>
      </c>
      <c r="BYL36" s="47">
        <f t="shared" si="5576"/>
        <v>1.2394882537856119E-5</v>
      </c>
      <c r="BYM36" s="47">
        <f t="shared" si="5576"/>
        <v>1.2393647096031979E-5</v>
      </c>
      <c r="BYN36" s="47">
        <f t="shared" si="5576"/>
        <v>1.2392411723386388E-5</v>
      </c>
      <c r="BYO36" s="47">
        <f t="shared" si="5576"/>
        <v>1.2391176419924165E-5</v>
      </c>
      <c r="BYP36" s="47">
        <f t="shared" si="5576"/>
        <v>1.2389941185650269E-5</v>
      </c>
      <c r="BYQ36" s="47">
        <f t="shared" si="5576"/>
        <v>1.2388706020569526E-5</v>
      </c>
      <c r="BYR36" s="47">
        <f t="shared" si="5576"/>
        <v>1.2387470924686794E-5</v>
      </c>
      <c r="BYS36" s="47">
        <f t="shared" si="5576"/>
        <v>1.2386235898007013E-5</v>
      </c>
      <c r="BYT36" s="47">
        <f t="shared" si="5576"/>
        <v>1.2385000940534994E-5</v>
      </c>
      <c r="BYU36" s="47">
        <f t="shared" si="5576"/>
        <v>1.2383766052275636E-5</v>
      </c>
      <c r="BYV36" s="47">
        <f t="shared" si="5576"/>
        <v>1.2382531233152633E-5</v>
      </c>
      <c r="BYW36" s="47">
        <f t="shared" si="5576"/>
        <v>1.23812964833332E-5</v>
      </c>
      <c r="BYX36" s="47">
        <f t="shared" si="5576"/>
        <v>1.2380061802741005E-5</v>
      </c>
      <c r="BYY36" s="47">
        <f t="shared" si="5576"/>
        <v>1.237882719138094E-5</v>
      </c>
      <c r="BYZ36" s="47">
        <f t="shared" si="5576"/>
        <v>1.2377592649257855E-5</v>
      </c>
      <c r="BZA36" s="47">
        <f t="shared" si="5576"/>
        <v>1.2376358176376604E-5</v>
      </c>
      <c r="BZB36" s="47">
        <f t="shared" si="5576"/>
        <v>1.2375123772742031E-5</v>
      </c>
      <c r="BZC36" s="47">
        <f t="shared" si="5576"/>
        <v>1.2373889438359035E-5</v>
      </c>
      <c r="BZD36" s="47">
        <f t="shared" si="5576"/>
        <v>1.2372655173232449E-5</v>
      </c>
      <c r="BZE36" s="47">
        <f t="shared" si="5576"/>
        <v>1.237142097736713E-5</v>
      </c>
      <c r="BZF36" s="47">
        <f t="shared" si="5576"/>
        <v>1.2370186850767909E-5</v>
      </c>
      <c r="BZG36" s="47">
        <f t="shared" si="5576"/>
        <v>1.236895279343968E-5</v>
      </c>
      <c r="BZH36" s="47">
        <f t="shared" si="5576"/>
        <v>1.2367718805387267E-5</v>
      </c>
      <c r="BZI36" s="47">
        <f t="shared" si="5576"/>
        <v>1.236648488661555E-5</v>
      </c>
      <c r="BZJ36" s="47">
        <f t="shared" si="5576"/>
        <v>1.2365251037129358E-5</v>
      </c>
      <c r="BZK36" s="47">
        <f t="shared" si="5576"/>
        <v>1.2364017257014501E-5</v>
      </c>
      <c r="BZL36" s="47">
        <f t="shared" si="5576"/>
        <v>1.236278354611385E-5</v>
      </c>
      <c r="BZM36" s="47">
        <f t="shared" si="5576"/>
        <v>1.2361549904594224E-5</v>
      </c>
      <c r="BZN36" s="47">
        <f t="shared" si="5576"/>
        <v>1.2360316332298501E-5</v>
      </c>
      <c r="BZO36" s="47">
        <f t="shared" si="5576"/>
        <v>1.2359082829393478E-5</v>
      </c>
      <c r="BZP36" s="47">
        <f t="shared" si="5576"/>
        <v>1.2357849395802992E-5</v>
      </c>
      <c r="BZQ36" s="47">
        <f t="shared" si="5576"/>
        <v>1.235661603145095E-5</v>
      </c>
      <c r="BZR36" s="47">
        <f t="shared" si="5576"/>
        <v>1.2355382736504076E-5</v>
      </c>
      <c r="BZS36" s="47">
        <f t="shared" si="5576"/>
        <v>1.2354149510886267E-5</v>
      </c>
      <c r="BZT36" s="47">
        <f t="shared" si="5576"/>
        <v>1.2352916354602353E-5</v>
      </c>
      <c r="BZU36" s="47">
        <f t="shared" si="5576"/>
        <v>1.2351683267738027E-5</v>
      </c>
      <c r="BZV36" s="47">
        <f t="shared" si="5576"/>
        <v>1.2350450250136357E-5</v>
      </c>
      <c r="BZW36" s="47">
        <f t="shared" si="5576"/>
        <v>1.2349217301883058E-5</v>
      </c>
      <c r="BZX36" s="47">
        <f t="shared" ref="BZX36:CCI36" si="5577">($B$5+$B$6)*(BZW12*BZX33+BZW13*(BZX34+BZX29)+BZW14*BZX35)-$B$5*BZX33</f>
        <v>1.234798442306382E-5</v>
      </c>
      <c r="BZY36" s="47">
        <f t="shared" si="5577"/>
        <v>1.2346751613602574E-5</v>
      </c>
      <c r="BZZ36" s="47">
        <f t="shared" si="5577"/>
        <v>1.2345518873423331E-5</v>
      </c>
      <c r="CAA36" s="47">
        <f t="shared" si="5577"/>
        <v>1.2344286202692577E-5</v>
      </c>
      <c r="CAB36" s="47">
        <f t="shared" si="5577"/>
        <v>1.2343053601415109E-5</v>
      </c>
      <c r="CAC36" s="47">
        <f t="shared" si="5577"/>
        <v>1.2341821069434111E-5</v>
      </c>
      <c r="CAD36" s="47">
        <f t="shared" si="5577"/>
        <v>1.2340588606835209E-5</v>
      </c>
      <c r="CAE36" s="47">
        <f t="shared" si="5577"/>
        <v>1.2339356213704006E-5</v>
      </c>
      <c r="CAF36" s="47">
        <f t="shared" si="5577"/>
        <v>1.2338123889964527E-5</v>
      </c>
      <c r="CAG36" s="47">
        <f t="shared" si="5577"/>
        <v>1.2336891635621549E-5</v>
      </c>
      <c r="CAH36" s="47">
        <f t="shared" si="5577"/>
        <v>1.2335659450679911E-5</v>
      </c>
      <c r="CAI36" s="47">
        <f t="shared" si="5577"/>
        <v>1.2334427335144431E-5</v>
      </c>
      <c r="CAJ36" s="47">
        <f t="shared" si="5577"/>
        <v>1.2333195289100638E-5</v>
      </c>
      <c r="CAK36" s="47">
        <f t="shared" si="5577"/>
        <v>1.2331963312391845E-5</v>
      </c>
      <c r="CAL36" s="47">
        <f t="shared" si="5577"/>
        <v>1.2330731405184341E-5</v>
      </c>
      <c r="CAM36" s="47">
        <f t="shared" si="5577"/>
        <v>1.2329499567402172E-5</v>
      </c>
      <c r="CAN36" s="47">
        <f t="shared" si="5577"/>
        <v>1.2328267799130861E-5</v>
      </c>
      <c r="CAO36" s="47">
        <f t="shared" si="5577"/>
        <v>1.2327036100213773E-5</v>
      </c>
      <c r="CAP36" s="47">
        <f t="shared" si="5577"/>
        <v>1.2325804470817098E-5</v>
      </c>
      <c r="CAQ36" s="47">
        <f t="shared" si="5577"/>
        <v>1.2324572910864975E-5</v>
      </c>
      <c r="CAR36" s="47">
        <f t="shared" si="5577"/>
        <v>1.232334142036214E-5</v>
      </c>
      <c r="CAS36" s="47">
        <f t="shared" si="5577"/>
        <v>1.2322109999313438E-5</v>
      </c>
      <c r="CAT36" s="47">
        <f t="shared" si="5577"/>
        <v>1.2320878647804272E-5</v>
      </c>
      <c r="CAU36" s="47">
        <f t="shared" si="5577"/>
        <v>1.2319647365758759E-5</v>
      </c>
      <c r="CAV36" s="47">
        <f t="shared" si="5577"/>
        <v>1.2318416153181732E-5</v>
      </c>
      <c r="CAW36" s="47">
        <f t="shared" si="5577"/>
        <v>1.2317185010077941E-5</v>
      </c>
      <c r="CAX36" s="47">
        <f t="shared" si="5577"/>
        <v>1.2315953936532793E-5</v>
      </c>
      <c r="CAY36" s="47">
        <f t="shared" si="5577"/>
        <v>1.2314722932470456E-5</v>
      </c>
      <c r="CAZ36" s="47">
        <f t="shared" si="5577"/>
        <v>1.2313491997895707E-5</v>
      </c>
      <c r="CBA36" s="47">
        <f t="shared" si="5577"/>
        <v>1.2312261132813317E-5</v>
      </c>
      <c r="CBB36" s="47">
        <f t="shared" si="5577"/>
        <v>1.2311030337308652E-5</v>
      </c>
      <c r="CBC36" s="47">
        <f t="shared" si="5577"/>
        <v>1.230979961130588E-5</v>
      </c>
      <c r="CBD36" s="47">
        <f t="shared" si="5577"/>
        <v>1.2308568954809784E-5</v>
      </c>
      <c r="CBE36" s="47">
        <f t="shared" si="5577"/>
        <v>1.2307338367825169E-5</v>
      </c>
      <c r="CBF36" s="47">
        <f t="shared" si="5577"/>
        <v>1.2306107850437301E-5</v>
      </c>
      <c r="CBG36" s="47">
        <f t="shared" si="5577"/>
        <v>1.2304877402570421E-5</v>
      </c>
      <c r="CBH36" s="47">
        <f t="shared" si="5577"/>
        <v>1.2303647024309761E-5</v>
      </c>
      <c r="CBI36" s="47">
        <f t="shared" si="5577"/>
        <v>1.2302416715579637E-5</v>
      </c>
      <c r="CBJ36" s="47">
        <f t="shared" si="5577"/>
        <v>1.2301186476384772E-5</v>
      </c>
      <c r="CBK36" s="47">
        <f t="shared" si="5577"/>
        <v>1.2299956306729963E-5</v>
      </c>
      <c r="CBL36" s="47">
        <f t="shared" si="5577"/>
        <v>1.2298726206700423E-5</v>
      </c>
      <c r="CBM36" s="47">
        <f t="shared" si="5577"/>
        <v>1.2297496176220412E-5</v>
      </c>
      <c r="CBN36" s="47">
        <f t="shared" si="5577"/>
        <v>1.2296266215294728E-5</v>
      </c>
      <c r="CBO36" s="47">
        <f t="shared" si="5577"/>
        <v>1.2295036324008542E-5</v>
      </c>
      <c r="CBP36" s="47">
        <f t="shared" si="5577"/>
        <v>1.2293806502286178E-5</v>
      </c>
      <c r="CBQ36" s="47">
        <f t="shared" si="5577"/>
        <v>1.2292576750132364E-5</v>
      </c>
      <c r="CBR36" s="47">
        <f t="shared" si="5577"/>
        <v>1.2291347067632312E-5</v>
      </c>
      <c r="CBS36" s="47">
        <f t="shared" si="5577"/>
        <v>1.2290117454710284E-5</v>
      </c>
      <c r="CBT36" s="47">
        <f t="shared" si="5577"/>
        <v>1.2288887911371105E-5</v>
      </c>
      <c r="CBU36" s="47">
        <f t="shared" si="5577"/>
        <v>1.2287658437699836E-5</v>
      </c>
      <c r="CBV36" s="47">
        <f t="shared" si="5577"/>
        <v>1.228642903362087E-5</v>
      </c>
      <c r="CBW36" s="47">
        <f t="shared" si="5577"/>
        <v>1.228519969921926E-5</v>
      </c>
      <c r="CBX36" s="47">
        <f t="shared" si="5577"/>
        <v>1.2283970434419459E-5</v>
      </c>
      <c r="CBY36" s="47">
        <f t="shared" si="5577"/>
        <v>1.2282741239226162E-5</v>
      </c>
      <c r="CBZ36" s="47">
        <f t="shared" si="5577"/>
        <v>1.2281512113724426E-5</v>
      </c>
      <c r="CCA36" s="47">
        <f t="shared" si="5577"/>
        <v>1.2280283057838701E-5</v>
      </c>
      <c r="CCB36" s="47">
        <f t="shared" si="5577"/>
        <v>1.2279054071573705E-5</v>
      </c>
      <c r="CCC36" s="47">
        <f t="shared" si="5577"/>
        <v>1.2277825155014437E-5</v>
      </c>
      <c r="CCD36" s="47">
        <f t="shared" si="5577"/>
        <v>1.2276596308165609E-5</v>
      </c>
      <c r="CCE36" s="47">
        <f t="shared" si="5577"/>
        <v>1.2275367530871446E-5</v>
      </c>
      <c r="CCF36" s="47">
        <f t="shared" si="5577"/>
        <v>1.2274138823297189E-5</v>
      </c>
      <c r="CCG36" s="47">
        <f t="shared" si="5577"/>
        <v>1.2272910185447506E-5</v>
      </c>
      <c r="CCH36" s="47">
        <f t="shared" si="5577"/>
        <v>1.227168161724693E-5</v>
      </c>
      <c r="CCI36" s="47">
        <f t="shared" si="5577"/>
        <v>1.2270453118700163E-5</v>
      </c>
      <c r="CCJ36" s="47">
        <f t="shared" ref="CCJ36:CEU36" si="5578">($B$5+$B$6)*(CCI12*CCJ33+CCI13*(CCJ34+CCJ29)+CCI14*CCJ35)-$B$5*CCJ33</f>
        <v>1.2269224689892134E-5</v>
      </c>
      <c r="CCK36" s="47">
        <f t="shared" si="5578"/>
        <v>1.2267996330827516E-5</v>
      </c>
      <c r="CCL36" s="47">
        <f t="shared" si="5578"/>
        <v>1.2266768041350707E-5</v>
      </c>
      <c r="CCM36" s="47">
        <f t="shared" si="5578"/>
        <v>1.2265539821706913E-5</v>
      </c>
      <c r="CCN36" s="47">
        <f t="shared" si="5578"/>
        <v>1.226431167166036E-5</v>
      </c>
      <c r="CCO36" s="47">
        <f t="shared" si="5578"/>
        <v>1.2263083591456213E-5</v>
      </c>
      <c r="CCP36" s="47">
        <f t="shared" si="5578"/>
        <v>1.2261855580858734E-5</v>
      </c>
      <c r="CCQ36" s="47">
        <f t="shared" si="5578"/>
        <v>1.2260627640032945E-5</v>
      </c>
      <c r="CCR36" s="47">
        <f t="shared" si="5578"/>
        <v>1.2259399768983493E-5</v>
      </c>
      <c r="CCS36" s="47">
        <f t="shared" si="5578"/>
        <v>1.2258171967634973E-5</v>
      </c>
      <c r="CCT36" s="47">
        <f t="shared" si="5578"/>
        <v>1.225694423607219E-5</v>
      </c>
      <c r="CCU36" s="47">
        <f t="shared" si="5578"/>
        <v>1.2255716574219738E-5</v>
      </c>
      <c r="CCV36" s="47">
        <f t="shared" si="5578"/>
        <v>1.2254488982082366E-5</v>
      </c>
      <c r="CCW36" s="47">
        <f t="shared" si="5578"/>
        <v>1.2253261459744832E-5</v>
      </c>
      <c r="CCX36" s="47">
        <f t="shared" si="5578"/>
        <v>1.2252034007211757E-5</v>
      </c>
      <c r="CCY36" s="47">
        <f t="shared" si="5578"/>
        <v>1.2250806624407845E-5</v>
      </c>
      <c r="CCZ36" s="47">
        <f t="shared" si="5578"/>
        <v>1.2249579311417783E-5</v>
      </c>
      <c r="CDA36" s="47">
        <f t="shared" si="5578"/>
        <v>1.2248352068166249E-5</v>
      </c>
      <c r="CDB36" s="47">
        <f t="shared" si="5578"/>
        <v>1.224712489465797E-5</v>
      </c>
      <c r="CDC36" s="47">
        <f t="shared" si="5578"/>
        <v>1.224589779105757E-5</v>
      </c>
      <c r="CDD36" s="47">
        <f t="shared" si="5578"/>
        <v>1.2244670757129798E-5</v>
      </c>
      <c r="CDE36" s="47">
        <f t="shared" si="5578"/>
        <v>1.2243443793119263E-5</v>
      </c>
      <c r="CDF36" s="47">
        <f t="shared" si="5578"/>
        <v>1.224221689879074E-5</v>
      </c>
      <c r="CDG36" s="47">
        <f t="shared" si="5578"/>
        <v>1.2240990074388798E-5</v>
      </c>
      <c r="CDH36" s="47">
        <f t="shared" si="5578"/>
        <v>1.2239763319758159E-5</v>
      </c>
      <c r="CDI36" s="47">
        <f t="shared" si="5578"/>
        <v>1.2238536634903561E-5</v>
      </c>
      <c r="CDJ36" s="47">
        <f t="shared" si="5578"/>
        <v>1.2237310019909584E-5</v>
      </c>
      <c r="CDK36" s="47">
        <f t="shared" si="5578"/>
        <v>1.2236083474780889E-5</v>
      </c>
      <c r="CDL36" s="47">
        <f t="shared" si="5578"/>
        <v>1.2234856999442235E-5</v>
      </c>
      <c r="CDM36" s="47">
        <f t="shared" si="5578"/>
        <v>1.2233630593978201E-5</v>
      </c>
      <c r="CDN36" s="47">
        <f t="shared" si="5578"/>
        <v>1.2232404258313566E-5</v>
      </c>
      <c r="CDO36" s="47">
        <f t="shared" si="5578"/>
        <v>1.2231177992532861E-5</v>
      </c>
      <c r="CDP36" s="47">
        <f t="shared" si="5578"/>
        <v>1.2229951796640771E-5</v>
      </c>
      <c r="CDQ36" s="47">
        <f t="shared" si="5578"/>
        <v>1.2228725670562037E-5</v>
      </c>
      <c r="CDR36" s="47">
        <f t="shared" si="5578"/>
        <v>1.2227499614381249E-5</v>
      </c>
      <c r="CDS36" s="47">
        <f t="shared" si="5578"/>
        <v>1.2226273628023147E-5</v>
      </c>
      <c r="CDT36" s="47">
        <f t="shared" si="5578"/>
        <v>1.2225047711572322E-5</v>
      </c>
      <c r="CDU36" s="47">
        <f t="shared" si="5578"/>
        <v>1.2223821865033313E-5</v>
      </c>
      <c r="CDV36" s="47">
        <f t="shared" si="5578"/>
        <v>1.2222596088331004E-5</v>
      </c>
      <c r="CDW36" s="47">
        <f t="shared" si="5578"/>
        <v>1.222137038154987E-5</v>
      </c>
      <c r="CDX36" s="47">
        <f t="shared" si="5578"/>
        <v>1.2220144744694537E-5</v>
      </c>
      <c r="CDY36" s="47">
        <f t="shared" si="5578"/>
        <v>1.2218919177689858E-5</v>
      </c>
      <c r="CDZ36" s="47">
        <f t="shared" si="5578"/>
        <v>1.2217693680620278E-5</v>
      </c>
      <c r="CEA36" s="47">
        <f t="shared" si="5578"/>
        <v>1.2216468253410696E-5</v>
      </c>
      <c r="CEB36" s="47">
        <f t="shared" si="5578"/>
        <v>1.2215242896145482E-5</v>
      </c>
      <c r="CEC36" s="47">
        <f t="shared" si="5578"/>
        <v>1.2214017608829293E-5</v>
      </c>
      <c r="CED36" s="47">
        <f t="shared" si="5578"/>
        <v>1.2212792391466703E-5</v>
      </c>
      <c r="CEE36" s="47">
        <f t="shared" si="5578"/>
        <v>1.2211567243982697E-5</v>
      </c>
      <c r="CEF36" s="47">
        <f t="shared" si="5578"/>
        <v>1.2210342166381912E-5</v>
      </c>
      <c r="CEG36" s="47">
        <f t="shared" si="5578"/>
        <v>1.2209117158828338E-5</v>
      </c>
      <c r="CEH36" s="47">
        <f t="shared" si="5578"/>
        <v>1.2207892221167289E-5</v>
      </c>
      <c r="CEI36" s="47">
        <f t="shared" si="5578"/>
        <v>1.2206667353483006E-5</v>
      </c>
      <c r="CEJ36" s="47">
        <f t="shared" si="5578"/>
        <v>1.2205442555780152E-5</v>
      </c>
      <c r="CEK36" s="47">
        <f t="shared" si="5578"/>
        <v>1.2204217827983685E-5</v>
      </c>
      <c r="CEL36" s="47">
        <f t="shared" si="5578"/>
        <v>1.2202993170177903E-5</v>
      </c>
      <c r="CEM36" s="47">
        <f t="shared" si="5578"/>
        <v>1.2201768582367408E-5</v>
      </c>
      <c r="CEN36" s="47">
        <f t="shared" si="5578"/>
        <v>1.2200544064477212E-5</v>
      </c>
      <c r="CEO36" s="47">
        <f t="shared" si="5578"/>
        <v>1.2199319616591544E-5</v>
      </c>
      <c r="CEP36" s="47">
        <f t="shared" si="5578"/>
        <v>1.2198095238715061E-5</v>
      </c>
      <c r="CEQ36" s="47">
        <f t="shared" si="5578"/>
        <v>1.2196870930772715E-5</v>
      </c>
      <c r="CER36" s="47">
        <f t="shared" si="5578"/>
        <v>1.2195646692928328E-5</v>
      </c>
      <c r="CES36" s="47">
        <f t="shared" si="5578"/>
        <v>1.2194422525027362E-5</v>
      </c>
      <c r="CET36" s="47">
        <f t="shared" si="5578"/>
        <v>1.219319842715399E-5</v>
      </c>
      <c r="CEU36" s="47">
        <f t="shared" si="5578"/>
        <v>1.219197439923331E-5</v>
      </c>
      <c r="CEV36" s="47">
        <f t="shared" ref="CEV36:CHG36" si="5579">($B$5+$B$6)*(CEU12*CEV33+CEU13*(CEV34+CEV29)+CEU14*CEV35)-$B$5*CEV33</f>
        <v>1.2190750441349426E-5</v>
      </c>
      <c r="CEW36" s="47">
        <f t="shared" si="5579"/>
        <v>1.2189526553506968E-5</v>
      </c>
      <c r="CEX36" s="47">
        <f t="shared" si="5579"/>
        <v>1.2188302735710523E-5</v>
      </c>
      <c r="CEY36" s="47">
        <f t="shared" si="5579"/>
        <v>1.2187078987964705E-5</v>
      </c>
      <c r="CEZ36" s="47">
        <f t="shared" si="5579"/>
        <v>1.2185855310194604E-5</v>
      </c>
      <c r="CFA36" s="47">
        <f t="shared" si="5579"/>
        <v>1.2184631702484346E-5</v>
      </c>
      <c r="CFB36" s="47">
        <f t="shared" si="5579"/>
        <v>1.2183408164838518E-5</v>
      </c>
      <c r="CFC36" s="47">
        <f t="shared" si="5579"/>
        <v>1.2182184697261689E-5</v>
      </c>
      <c r="CFD36" s="47">
        <f t="shared" si="5579"/>
        <v>1.2180961299758445E-5</v>
      </c>
      <c r="CFE36" s="47">
        <f t="shared" si="5579"/>
        <v>1.2179737972253964E-5</v>
      </c>
      <c r="CFF36" s="47">
        <f t="shared" si="5579"/>
        <v>1.2178514714832304E-5</v>
      </c>
      <c r="CFG36" s="47">
        <f t="shared" si="5579"/>
        <v>1.2177291527498006E-5</v>
      </c>
      <c r="CFH36" s="47">
        <f t="shared" si="5579"/>
        <v>1.2176068410255711E-5</v>
      </c>
      <c r="CFI36" s="47">
        <f t="shared" si="5579"/>
        <v>1.2174845363030529E-5</v>
      </c>
      <c r="CFJ36" s="47">
        <f t="shared" si="5579"/>
        <v>1.2173622385985882E-5</v>
      </c>
      <c r="CFK36" s="47">
        <f t="shared" si="5579"/>
        <v>1.2172399478967597E-5</v>
      </c>
      <c r="CFL36" s="47">
        <f t="shared" si="5579"/>
        <v>1.2171176642059597E-5</v>
      </c>
      <c r="CFM36" s="47">
        <f t="shared" si="5579"/>
        <v>1.2169953875266499E-5</v>
      </c>
      <c r="CFN36" s="47">
        <f t="shared" si="5579"/>
        <v>1.2168731178513504E-5</v>
      </c>
      <c r="CFO36" s="47">
        <f t="shared" si="5579"/>
        <v>1.2167508551963908E-5</v>
      </c>
      <c r="CFP36" s="47">
        <f t="shared" si="5579"/>
        <v>1.21662859955429E-5</v>
      </c>
      <c r="CFQ36" s="47">
        <f t="shared" si="5579"/>
        <v>1.2165063509175772E-5</v>
      </c>
      <c r="CFR36" s="47">
        <f t="shared" si="5579"/>
        <v>1.2163841092946388E-5</v>
      </c>
      <c r="CFS36" s="47">
        <f t="shared" si="5579"/>
        <v>1.2162618746859348E-5</v>
      </c>
      <c r="CFT36" s="47">
        <f t="shared" si="5579"/>
        <v>1.2161396470919179E-5</v>
      </c>
      <c r="CFU36" s="47">
        <f t="shared" si="5579"/>
        <v>1.2160174265130503E-5</v>
      </c>
      <c r="CFV36" s="47">
        <f t="shared" si="5579"/>
        <v>1.2158952129418569E-5</v>
      </c>
      <c r="CFW36" s="47">
        <f t="shared" si="5579"/>
        <v>1.2157730063946484E-5</v>
      </c>
      <c r="CFX36" s="47">
        <f t="shared" si="5579"/>
        <v>1.2156508068560324E-5</v>
      </c>
      <c r="CFY36" s="47">
        <f t="shared" si="5579"/>
        <v>1.2155286143423092E-5</v>
      </c>
      <c r="CFZ36" s="47">
        <f t="shared" si="5579"/>
        <v>1.2154064288380913E-5</v>
      </c>
      <c r="CGA36" s="47">
        <f t="shared" si="5579"/>
        <v>1.2152842503517568E-5</v>
      </c>
      <c r="CGB36" s="47">
        <f t="shared" si="5579"/>
        <v>1.2151620788837612E-5</v>
      </c>
      <c r="CGC36" s="47">
        <f t="shared" si="5579"/>
        <v>1.2150399144345584E-5</v>
      </c>
      <c r="CGD36" s="47">
        <f t="shared" si="5579"/>
        <v>1.2149177570046044E-5</v>
      </c>
      <c r="CGE36" s="47">
        <f t="shared" si="5579"/>
        <v>1.2147956065943554E-5</v>
      </c>
      <c r="CGF36" s="47">
        <f t="shared" si="5579"/>
        <v>1.2146734631963513E-5</v>
      </c>
      <c r="CGG36" s="47">
        <f t="shared" si="5579"/>
        <v>1.2145513268268748E-5</v>
      </c>
      <c r="CGH36" s="47">
        <f t="shared" si="5579"/>
        <v>1.2144291974784645E-5</v>
      </c>
      <c r="CGI36" s="47">
        <f t="shared" si="5579"/>
        <v>1.2143070751436646E-5</v>
      </c>
      <c r="CGJ36" s="47">
        <f t="shared" si="5579"/>
        <v>1.2141849598387544E-5</v>
      </c>
      <c r="CGK36" s="47">
        <f t="shared" si="5579"/>
        <v>1.2140628515483666E-5</v>
      </c>
      <c r="CGL36" s="47">
        <f t="shared" si="5579"/>
        <v>1.2139407502887703E-5</v>
      </c>
      <c r="CGM36" s="47">
        <f t="shared" si="5579"/>
        <v>1.2138186560446051E-5</v>
      </c>
      <c r="CGN36" s="47">
        <f t="shared" si="5579"/>
        <v>1.2136965688321396E-5</v>
      </c>
      <c r="CGO36" s="47">
        <f t="shared" si="5579"/>
        <v>1.2135744886360125E-5</v>
      </c>
      <c r="CGP36" s="47">
        <f t="shared" si="5579"/>
        <v>1.2134524154645891E-5</v>
      </c>
      <c r="CGQ36" s="47">
        <f t="shared" si="5579"/>
        <v>1.2133303493262179E-5</v>
      </c>
      <c r="CGR36" s="47">
        <f t="shared" si="5579"/>
        <v>1.2132082902055519E-5</v>
      </c>
      <c r="CGS36" s="47">
        <f t="shared" si="5579"/>
        <v>1.2130862381109443E-5</v>
      </c>
      <c r="CGT36" s="47">
        <f t="shared" si="5579"/>
        <v>1.2129641930507447E-5</v>
      </c>
      <c r="CGU36" s="47">
        <f t="shared" si="5579"/>
        <v>1.2128421550096123E-5</v>
      </c>
      <c r="CGV36" s="47">
        <f t="shared" si="5579"/>
        <v>1.2127201239958943E-5</v>
      </c>
      <c r="CGW36" s="47">
        <f t="shared" si="5579"/>
        <v>1.2125981000100451E-5</v>
      </c>
      <c r="CGX36" s="47">
        <f t="shared" si="5579"/>
        <v>1.2124760830604133E-5</v>
      </c>
      <c r="CGY36" s="47">
        <f t="shared" si="5579"/>
        <v>1.2123540731316574E-5</v>
      </c>
      <c r="CGZ36" s="47">
        <f t="shared" si="5579"/>
        <v>1.2122320702400166E-5</v>
      </c>
      <c r="CHA36" s="47">
        <f t="shared" si="5579"/>
        <v>1.2121100743701597E-5</v>
      </c>
      <c r="CHB36" s="47">
        <f t="shared" si="5579"/>
        <v>1.2119880855383219E-5</v>
      </c>
      <c r="CHC36" s="47">
        <f t="shared" si="5579"/>
        <v>1.2118661037291713E-5</v>
      </c>
      <c r="CHD36" s="47">
        <f t="shared" si="5579"/>
        <v>1.2117441289589383E-5</v>
      </c>
      <c r="CHE36" s="47">
        <f t="shared" si="5579"/>
        <v>1.2116221612122971E-5</v>
      </c>
      <c r="CHF36" s="47">
        <f t="shared" si="5579"/>
        <v>1.2115002005054748E-5</v>
      </c>
      <c r="CHG36" s="47">
        <f t="shared" si="5579"/>
        <v>1.2113782468310324E-5</v>
      </c>
      <c r="CHH36" s="47">
        <f t="shared" ref="CHH36:CJS36" si="5580">($B$5+$B$6)*(CHG12*CHH33+CHG13*(CHH34+CHH29)+CHG14*CHH35)-$B$5*CHH33</f>
        <v>1.2112563001894198E-5</v>
      </c>
      <c r="CHI36" s="47">
        <f t="shared" si="5580"/>
        <v>1.2111343605810884E-5</v>
      </c>
      <c r="CHJ36" s="47">
        <f t="shared" si="5580"/>
        <v>1.2110124280064888E-5</v>
      </c>
      <c r="CHK36" s="47">
        <f t="shared" si="5580"/>
        <v>1.2108905024660743E-5</v>
      </c>
      <c r="CHL36" s="47">
        <f t="shared" si="5580"/>
        <v>1.2107685839602874E-5</v>
      </c>
      <c r="CHM36" s="47">
        <f t="shared" si="5580"/>
        <v>1.2106466724895835E-5</v>
      </c>
      <c r="CHN36" s="47">
        <f t="shared" si="5580"/>
        <v>1.2105247680622885E-5</v>
      </c>
      <c r="CHO36" s="47">
        <f t="shared" si="5580"/>
        <v>1.2104028706630956E-5</v>
      </c>
      <c r="CHP36" s="47">
        <f t="shared" si="5580"/>
        <v>1.2102809803082115E-5</v>
      </c>
      <c r="CHQ36" s="47">
        <f t="shared" si="5580"/>
        <v>1.2101590969823294E-5</v>
      </c>
      <c r="CHR36" s="47">
        <f t="shared" si="5580"/>
        <v>1.2100372207016479E-5</v>
      </c>
      <c r="CHS36" s="47">
        <f t="shared" si="5580"/>
        <v>1.2099153514587422E-5</v>
      </c>
      <c r="CHT36" s="47">
        <f t="shared" si="5580"/>
        <v>1.209793489254061E-5</v>
      </c>
      <c r="CHU36" s="47">
        <f t="shared" si="5580"/>
        <v>1.2096716340880521E-5</v>
      </c>
      <c r="CHV36" s="47">
        <f t="shared" si="5580"/>
        <v>1.2095497859690335E-5</v>
      </c>
      <c r="CHW36" s="47">
        <f t="shared" si="5580"/>
        <v>1.2094279448817131E-5</v>
      </c>
      <c r="CHX36" s="47">
        <f t="shared" si="5580"/>
        <v>1.2093061108422787E-5</v>
      </c>
      <c r="CHY36" s="47">
        <f t="shared" si="5580"/>
        <v>1.2091842838433076E-5</v>
      </c>
      <c r="CHZ36" s="47">
        <f t="shared" si="5580"/>
        <v>1.2090624638773832E-5</v>
      </c>
      <c r="CIA36" s="47">
        <f t="shared" si="5580"/>
        <v>1.2089406509685497E-5</v>
      </c>
      <c r="CIB36" s="47">
        <f t="shared" si="5580"/>
        <v>1.2088188450936574E-5</v>
      </c>
      <c r="CIC36" s="47">
        <f t="shared" si="5580"/>
        <v>1.2086970462610174E-5</v>
      </c>
      <c r="CID36" s="47">
        <f t="shared" si="5580"/>
        <v>1.2085752544789434E-5</v>
      </c>
      <c r="CIE36" s="47">
        <f t="shared" si="5580"/>
        <v>1.2084534697400127E-5</v>
      </c>
      <c r="CIF36" s="47">
        <f t="shared" si="5580"/>
        <v>1.2083316920446754E-5</v>
      </c>
      <c r="CIG36" s="47">
        <f t="shared" si="5580"/>
        <v>1.2082099213933805E-5</v>
      </c>
      <c r="CIH36" s="47">
        <f t="shared" si="5580"/>
        <v>1.2080881577865727E-5</v>
      </c>
      <c r="CII36" s="47">
        <f t="shared" si="5580"/>
        <v>1.2079664012325556E-5</v>
      </c>
      <c r="CIJ36" s="47">
        <f t="shared" si="5580"/>
        <v>1.2078446517239133E-5</v>
      </c>
      <c r="CIK36" s="47">
        <f t="shared" si="5580"/>
        <v>1.2077229092610977E-5</v>
      </c>
      <c r="CIL36" s="47">
        <f t="shared" si="5580"/>
        <v>1.2076011738445506E-5</v>
      </c>
      <c r="CIM36" s="47">
        <f t="shared" si="5580"/>
        <v>1.2074794454747194E-5</v>
      </c>
      <c r="CIN36" s="47">
        <f t="shared" si="5580"/>
        <v>1.2073577241599027E-5</v>
      </c>
      <c r="CIO36" s="47">
        <f t="shared" si="5580"/>
        <v>1.2072360098926916E-5</v>
      </c>
      <c r="CIP36" s="47">
        <f t="shared" si="5580"/>
        <v>1.2071143026735278E-5</v>
      </c>
      <c r="CIQ36" s="47">
        <f t="shared" si="5580"/>
        <v>1.2069926025107109E-5</v>
      </c>
      <c r="CIR36" s="47">
        <f t="shared" si="5580"/>
        <v>1.2068709093889855E-5</v>
      </c>
      <c r="CIS36" s="47">
        <f t="shared" si="5580"/>
        <v>1.2067492233244919E-5</v>
      </c>
      <c r="CIT36" s="47">
        <f t="shared" si="5580"/>
        <v>1.2066275443098291E-5</v>
      </c>
      <c r="CIU36" s="47">
        <f t="shared" si="5580"/>
        <v>1.2065058723532832E-5</v>
      </c>
      <c r="CIV36" s="47">
        <f t="shared" si="5580"/>
        <v>1.2063842074396096E-5</v>
      </c>
      <c r="CIW36" s="47">
        <f t="shared" si="5580"/>
        <v>1.2062625495849412E-5</v>
      </c>
      <c r="CIX36" s="47">
        <f t="shared" si="5580"/>
        <v>1.2061408987818803E-5</v>
      </c>
      <c r="CIY36" s="47">
        <f t="shared" si="5580"/>
        <v>1.2060192550387062E-5</v>
      </c>
      <c r="CIZ36" s="47">
        <f t="shared" si="5580"/>
        <v>1.205897618348022E-5</v>
      </c>
      <c r="CJA36" s="47">
        <f t="shared" si="5580"/>
        <v>1.2057759887102742E-5</v>
      </c>
      <c r="CJB36" s="47">
        <f t="shared" si="5580"/>
        <v>1.2056543661259045E-5</v>
      </c>
      <c r="CJC36" s="47">
        <f t="shared" si="5580"/>
        <v>1.2055327506031903E-5</v>
      </c>
      <c r="CJD36" s="47">
        <f t="shared" si="5580"/>
        <v>1.205411142134744E-5</v>
      </c>
      <c r="CJE36" s="47">
        <f t="shared" si="5580"/>
        <v>1.2052895407210013E-5</v>
      </c>
      <c r="CJF36" s="47">
        <f t="shared" si="5580"/>
        <v>1.2051679463702428E-5</v>
      </c>
      <c r="CJG36" s="47">
        <f t="shared" si="5580"/>
        <v>1.2050463590750716E-5</v>
      </c>
      <c r="CJH36" s="47">
        <f t="shared" si="5580"/>
        <v>1.204924778835937E-5</v>
      </c>
      <c r="CJI36" s="47">
        <f t="shared" si="5580"/>
        <v>1.2048032056611045E-5</v>
      </c>
      <c r="CJJ36" s="47">
        <f t="shared" si="5580"/>
        <v>1.2046816395431922E-5</v>
      </c>
      <c r="CJK36" s="47">
        <f t="shared" si="5580"/>
        <v>1.2045600804826365E-5</v>
      </c>
      <c r="CJL36" s="47">
        <f t="shared" si="5580"/>
        <v>1.2044385284798811E-5</v>
      </c>
      <c r="CJM36" s="47">
        <f t="shared" si="5580"/>
        <v>1.2043169835431932E-5</v>
      </c>
      <c r="CJN36" s="47">
        <f t="shared" si="5580"/>
        <v>1.2041954456730159E-5</v>
      </c>
      <c r="CJO36" s="47">
        <f t="shared" si="5580"/>
        <v>1.2040739148541337E-5</v>
      </c>
      <c r="CJP36" s="47">
        <f t="shared" si="5580"/>
        <v>1.2039523911026417E-5</v>
      </c>
      <c r="CJQ36" s="47">
        <f t="shared" si="5580"/>
        <v>1.2038308744189756E-5</v>
      </c>
      <c r="CJR36" s="47">
        <f t="shared" si="5580"/>
        <v>1.2037093647957539E-5</v>
      </c>
      <c r="CJS36" s="47">
        <f t="shared" si="5580"/>
        <v>1.2035878622334186E-5</v>
      </c>
      <c r="CJT36" s="47">
        <f t="shared" ref="CJT36:CME36" si="5581">($B$5+$B$6)*(CJS12*CJT33+CJS13*(CJT34+CJT29)+CJS14*CJT35)-$B$5*CJT33</f>
        <v>1.20346636673241E-5</v>
      </c>
      <c r="CJU36" s="47">
        <f t="shared" si="5581"/>
        <v>1.203344878300985E-5</v>
      </c>
      <c r="CJV36" s="47">
        <f t="shared" si="5581"/>
        <v>1.2032233969395842E-5</v>
      </c>
      <c r="CJW36" s="47">
        <f t="shared" si="5581"/>
        <v>1.203101922640826E-5</v>
      </c>
      <c r="CJX36" s="47">
        <f t="shared" si="5581"/>
        <v>1.2029804554051517E-5</v>
      </c>
      <c r="CJY36" s="47">
        <f t="shared" si="5581"/>
        <v>1.2028589952330037E-5</v>
      </c>
      <c r="CJZ36" s="47">
        <f t="shared" si="5581"/>
        <v>1.2027375421326335E-5</v>
      </c>
      <c r="CKA36" s="47">
        <f t="shared" si="5581"/>
        <v>1.2026160961044769E-5</v>
      </c>
      <c r="CKB36" s="47">
        <f t="shared" si="5581"/>
        <v>1.2024946571333508E-5</v>
      </c>
      <c r="CKC36" s="47">
        <f t="shared" si="5581"/>
        <v>1.202373225243126E-5</v>
      </c>
      <c r="CKD36" s="47">
        <f t="shared" si="5581"/>
        <v>1.2022518004108094E-5</v>
      </c>
      <c r="CKE36" s="47">
        <f t="shared" si="5581"/>
        <v>1.2021303826602649E-5</v>
      </c>
      <c r="CKF36" s="47">
        <f t="shared" si="5581"/>
        <v>1.2020089719685115E-5</v>
      </c>
      <c r="CKG36" s="47">
        <f t="shared" si="5581"/>
        <v>1.2018875683515987E-5</v>
      </c>
      <c r="CKH36" s="47">
        <f t="shared" si="5581"/>
        <v>1.201766171809961E-5</v>
      </c>
      <c r="CKI36" s="47">
        <f t="shared" si="5581"/>
        <v>1.2016447823362318E-5</v>
      </c>
      <c r="CKJ36" s="47">
        <f t="shared" si="5581"/>
        <v>1.2015233999308495E-5</v>
      </c>
      <c r="CKK36" s="47">
        <f t="shared" si="5581"/>
        <v>1.2014020246020562E-5</v>
      </c>
      <c r="CKL36" s="47">
        <f t="shared" si="5581"/>
        <v>1.2012806563424833E-5</v>
      </c>
      <c r="CKM36" s="47">
        <f t="shared" si="5581"/>
        <v>1.2011592951603695E-5</v>
      </c>
      <c r="CKN36" s="47">
        <f t="shared" si="5581"/>
        <v>1.2010379410483522E-5</v>
      </c>
      <c r="CKO36" s="47">
        <f t="shared" si="5581"/>
        <v>1.2009165940146653E-5</v>
      </c>
      <c r="CKP36" s="47">
        <f t="shared" si="5581"/>
        <v>1.2007952540519499E-5</v>
      </c>
      <c r="CKQ36" s="47">
        <f t="shared" si="5581"/>
        <v>1.2006739211684343E-5</v>
      </c>
      <c r="CKR36" s="47">
        <f t="shared" si="5581"/>
        <v>1.2005525953645543E-5</v>
      </c>
      <c r="CKS36" s="47">
        <f t="shared" si="5581"/>
        <v>1.20043127662516E-5</v>
      </c>
      <c r="CKT36" s="47">
        <f t="shared" si="5581"/>
        <v>1.2003099649740642E-5</v>
      </c>
      <c r="CKU36" s="47">
        <f t="shared" si="5581"/>
        <v>1.2001886603883303E-5</v>
      </c>
      <c r="CKV36" s="47">
        <f t="shared" si="5581"/>
        <v>1.2000673628917608E-5</v>
      </c>
      <c r="CKW36" s="47">
        <f t="shared" si="5581"/>
        <v>1.1999460724692133E-5</v>
      </c>
      <c r="CKX36" s="47">
        <f t="shared" si="5581"/>
        <v>1.199824789121123E-5</v>
      </c>
      <c r="CKY36" s="47">
        <f t="shared" si="5581"/>
        <v>1.1997035128557148E-5</v>
      </c>
      <c r="CKZ36" s="47">
        <f t="shared" si="5581"/>
        <v>1.199582243673417E-5</v>
      </c>
      <c r="CLA36" s="47">
        <f t="shared" si="5581"/>
        <v>1.1994609815668815E-5</v>
      </c>
      <c r="CLB36" s="47">
        <f t="shared" si="5581"/>
        <v>1.1993397265365452E-5</v>
      </c>
      <c r="CLC36" s="47">
        <f t="shared" si="5581"/>
        <v>1.1992184785906252E-5</v>
      </c>
      <c r="CLD36" s="47">
        <f t="shared" si="5581"/>
        <v>1.199097237729553E-5</v>
      </c>
      <c r="CLE36" s="47">
        <f t="shared" si="5581"/>
        <v>1.198976003953761E-5</v>
      </c>
      <c r="CLF36" s="47">
        <f t="shared" si="5581"/>
        <v>1.1988547772481238E-5</v>
      </c>
      <c r="CLG36" s="47">
        <f t="shared" si="5581"/>
        <v>1.1987335576364133E-5</v>
      </c>
      <c r="CLH36" s="47">
        <f t="shared" si="5581"/>
        <v>1.1986123451035029E-5</v>
      </c>
      <c r="CLI36" s="47">
        <f t="shared" si="5581"/>
        <v>1.1984911396498316E-5</v>
      </c>
      <c r="CLJ36" s="47">
        <f t="shared" si="5581"/>
        <v>1.1983699412913812E-5</v>
      </c>
      <c r="CLK36" s="47">
        <f t="shared" si="5581"/>
        <v>1.1982487500130319E-5</v>
      </c>
      <c r="CLL36" s="47">
        <f t="shared" si="5581"/>
        <v>1.1981275658152188E-5</v>
      </c>
      <c r="CLM36" s="47">
        <f t="shared" si="5581"/>
        <v>1.1980063887061477E-5</v>
      </c>
      <c r="CLN36" s="47">
        <f t="shared" si="5581"/>
        <v>1.1978852186862519E-5</v>
      </c>
      <c r="CLO36" s="47">
        <f t="shared" si="5581"/>
        <v>1.1977640557481864E-5</v>
      </c>
      <c r="CLP36" s="47">
        <f t="shared" si="5581"/>
        <v>1.1976428999001601E-5</v>
      </c>
      <c r="CLQ36" s="47">
        <f t="shared" si="5581"/>
        <v>1.1975217511348362E-5</v>
      </c>
      <c r="CLR36" s="47">
        <f t="shared" si="5581"/>
        <v>1.1974006094604094E-5</v>
      </c>
      <c r="CLS36" s="47">
        <f t="shared" si="5581"/>
        <v>1.1972794748773133E-5</v>
      </c>
      <c r="CLT36" s="47">
        <f t="shared" si="5581"/>
        <v>1.1971583473859768E-5</v>
      </c>
      <c r="CLU36" s="47">
        <f t="shared" si="5581"/>
        <v>1.1970372269790686E-5</v>
      </c>
      <c r="CLV36" s="47">
        <f t="shared" si="5581"/>
        <v>1.1969161136570192E-5</v>
      </c>
      <c r="CLW36" s="47">
        <f t="shared" si="5581"/>
        <v>1.1967950074357852E-5</v>
      </c>
      <c r="CLX36" s="47">
        <f t="shared" si="5581"/>
        <v>1.1966739083002746E-5</v>
      </c>
      <c r="CLY36" s="47">
        <f t="shared" si="5581"/>
        <v>1.1965528162509142E-5</v>
      </c>
      <c r="CLZ36" s="47">
        <f t="shared" si="5581"/>
        <v>1.1964317313036574E-5</v>
      </c>
      <c r="CMA36" s="47">
        <f t="shared" si="5581"/>
        <v>1.1963106534434154E-5</v>
      </c>
      <c r="CMB36" s="47">
        <f t="shared" si="5581"/>
        <v>1.1961895826783735E-5</v>
      </c>
      <c r="CMC36" s="47">
        <f t="shared" si="5581"/>
        <v>1.196068519001207E-5</v>
      </c>
      <c r="CMD36" s="47">
        <f t="shared" si="5581"/>
        <v>1.1959474624201037E-5</v>
      </c>
      <c r="CME36" s="47">
        <f t="shared" si="5581"/>
        <v>1.1958264129354899E-5</v>
      </c>
      <c r="CMF36" s="47">
        <f t="shared" ref="CMF36:COQ36" si="5582">($B$5+$B$6)*(CME12*CMF33+CME13*(CMF34+CMF29)+CME14*CMF35)-$B$5*CMF33</f>
        <v>1.1957053705400432E-5</v>
      </c>
      <c r="CMG36" s="47">
        <f t="shared" si="5582"/>
        <v>1.1955843352496951E-5</v>
      </c>
      <c r="CMH36" s="47">
        <f t="shared" si="5582"/>
        <v>1.1954633070493706E-5</v>
      </c>
      <c r="CMI36" s="47">
        <f t="shared" si="5582"/>
        <v>1.1953422859395034E-5</v>
      </c>
      <c r="CMJ36" s="47">
        <f t="shared" si="5582"/>
        <v>1.1952212719360169E-5</v>
      </c>
      <c r="CMK36" s="47">
        <f t="shared" si="5582"/>
        <v>1.1951002650238435E-5</v>
      </c>
      <c r="CML36" s="47">
        <f t="shared" si="5582"/>
        <v>1.1949792652111594E-5</v>
      </c>
      <c r="CMM36" s="47">
        <f t="shared" si="5582"/>
        <v>1.1948582724906477E-5</v>
      </c>
      <c r="CMN36" s="47">
        <f t="shared" si="5582"/>
        <v>1.1947372868704817E-5</v>
      </c>
      <c r="CMO36" s="47">
        <f t="shared" si="5582"/>
        <v>1.1946163083510885E-5</v>
      </c>
      <c r="CMP36" s="47">
        <f t="shared" si="5582"/>
        <v>1.194495336932897E-5</v>
      </c>
      <c r="CMQ36" s="47">
        <f t="shared" si="5582"/>
        <v>1.1943743726163287E-5</v>
      </c>
      <c r="CMR36" s="47">
        <f t="shared" si="5582"/>
        <v>1.1942534153940739E-5</v>
      </c>
      <c r="CMS36" s="47">
        <f t="shared" si="5582"/>
        <v>1.1941324652742996E-5</v>
      </c>
      <c r="CMT36" s="47">
        <f t="shared" si="5582"/>
        <v>1.1940115222574345E-5</v>
      </c>
      <c r="CMU36" s="47">
        <f t="shared" si="5582"/>
        <v>1.1938905863439022E-5</v>
      </c>
      <c r="CMV36" s="47">
        <f t="shared" si="5582"/>
        <v>1.1937696575263946E-5</v>
      </c>
      <c r="CMW36" s="47">
        <f t="shared" si="5582"/>
        <v>1.1936487358130756E-5</v>
      </c>
      <c r="CMX36" s="47">
        <f t="shared" si="5582"/>
        <v>1.193527821204366E-5</v>
      </c>
      <c r="CMY36" s="47">
        <f t="shared" si="5582"/>
        <v>1.1934069137006983E-5</v>
      </c>
      <c r="CMZ36" s="47">
        <f t="shared" si="5582"/>
        <v>1.1932860133024931E-5</v>
      </c>
      <c r="CNA36" s="47">
        <f t="shared" si="5582"/>
        <v>1.1931651200024458E-5</v>
      </c>
      <c r="CNB36" s="47">
        <f t="shared" si="5582"/>
        <v>1.1930442338087155E-5</v>
      </c>
      <c r="CNC36" s="47">
        <f t="shared" si="5582"/>
        <v>1.1929233547217285E-5</v>
      </c>
      <c r="CND36" s="47">
        <f t="shared" si="5582"/>
        <v>1.1928024827419043E-5</v>
      </c>
      <c r="CNE36" s="47">
        <f t="shared" si="5582"/>
        <v>1.1926816178696711E-5</v>
      </c>
      <c r="CNF36" s="47">
        <f t="shared" si="5582"/>
        <v>1.1925607600977288E-5</v>
      </c>
      <c r="CNG36" s="47">
        <f t="shared" si="5582"/>
        <v>1.1924399094419496E-5</v>
      </c>
      <c r="CNH36" s="47">
        <f t="shared" si="5582"/>
        <v>1.1923190658873103E-5</v>
      </c>
      <c r="CNI36" s="47">
        <f t="shared" si="5582"/>
        <v>1.1921982294419636E-5</v>
      </c>
      <c r="CNJ36" s="47">
        <f t="shared" si="5582"/>
        <v>1.1920774001063269E-5</v>
      </c>
      <c r="CNK36" s="47">
        <f t="shared" si="5582"/>
        <v>1.1919565778731088E-5</v>
      </c>
      <c r="CNL36" s="47">
        <f t="shared" si="5582"/>
        <v>1.191835762758172E-5</v>
      </c>
      <c r="CNM36" s="47">
        <f t="shared" si="5582"/>
        <v>1.1917149547465009E-5</v>
      </c>
      <c r="CNN36" s="47">
        <f t="shared" si="5582"/>
        <v>1.1915941538539568E-5</v>
      </c>
      <c r="CNO36" s="47">
        <f t="shared" si="5582"/>
        <v>1.1914733600655281E-5</v>
      </c>
      <c r="CNP36" s="47">
        <f t="shared" si="5582"/>
        <v>1.1913525733893532E-5</v>
      </c>
      <c r="CNQ36" s="47">
        <f t="shared" si="5582"/>
        <v>1.1912317938258576E-5</v>
      </c>
      <c r="CNR36" s="47">
        <f t="shared" si="5582"/>
        <v>1.1911110213754601E-5</v>
      </c>
      <c r="CNS36" s="47">
        <f t="shared" si="5582"/>
        <v>1.1909902560308769E-5</v>
      </c>
      <c r="CNT36" s="47">
        <f t="shared" si="5582"/>
        <v>1.1908694978079509E-5</v>
      </c>
      <c r="CNU36" s="47">
        <f t="shared" si="5582"/>
        <v>1.1907487466993935E-5</v>
      </c>
      <c r="CNV36" s="47">
        <f t="shared" si="5582"/>
        <v>1.1906280026979168E-5</v>
      </c>
      <c r="CNW36" s="47">
        <f t="shared" si="5582"/>
        <v>1.1905072658116572E-5</v>
      </c>
      <c r="CNX36" s="47">
        <f t="shared" si="5582"/>
        <v>1.190386536048736E-5</v>
      </c>
      <c r="CNY36" s="47">
        <f t="shared" si="5582"/>
        <v>1.1902658133941661E-5</v>
      </c>
      <c r="CNZ36" s="47">
        <f t="shared" si="5582"/>
        <v>1.190145097856075E-5</v>
      </c>
      <c r="COA36" s="47">
        <f t="shared" si="5582"/>
        <v>1.1900243894348854E-5</v>
      </c>
      <c r="COB36" s="47">
        <f t="shared" si="5582"/>
        <v>1.1899036881310162E-5</v>
      </c>
      <c r="COC36" s="47">
        <f t="shared" si="5582"/>
        <v>1.1897829939448896E-5</v>
      </c>
      <c r="COD36" s="47">
        <f t="shared" si="5582"/>
        <v>1.1896623068769263E-5</v>
      </c>
      <c r="COE36" s="47">
        <f t="shared" si="5582"/>
        <v>1.1895416269275445E-5</v>
      </c>
      <c r="COF36" s="47">
        <f t="shared" si="5582"/>
        <v>1.1894209540971724E-5</v>
      </c>
      <c r="COG36" s="47">
        <f t="shared" si="5582"/>
        <v>1.1893002883785261E-5</v>
      </c>
      <c r="COH36" s="47">
        <f t="shared" si="5582"/>
        <v>1.1891796297874223E-5</v>
      </c>
      <c r="COI36" s="47">
        <f t="shared" si="5582"/>
        <v>1.1890589783165851E-5</v>
      </c>
      <c r="COJ36" s="47">
        <f t="shared" si="5582"/>
        <v>1.1889383339664327E-5</v>
      </c>
      <c r="COK36" s="47">
        <f t="shared" si="5582"/>
        <v>1.1888176967296942E-5</v>
      </c>
      <c r="COL36" s="47">
        <f t="shared" si="5582"/>
        <v>1.1886970666221738E-5</v>
      </c>
      <c r="COM36" s="47">
        <f t="shared" si="5582"/>
        <v>1.1885764436365986E-5</v>
      </c>
      <c r="CON36" s="47">
        <f t="shared" si="5582"/>
        <v>1.1884558277656976E-5</v>
      </c>
      <c r="COO36" s="47">
        <f t="shared" si="5582"/>
        <v>1.1883352190252698E-5</v>
      </c>
      <c r="COP36" s="47">
        <f t="shared" si="5582"/>
        <v>1.1882146174080448E-5</v>
      </c>
      <c r="COQ36" s="47">
        <f t="shared" si="5582"/>
        <v>1.1880940229067537E-5</v>
      </c>
      <c r="COR36" s="47">
        <f t="shared" ref="COR36:CRC36" si="5583">($B$5+$B$6)*(COQ12*COR33+COQ13*(COR34+COR29)+COQ14*COR35)-$B$5*COR33</f>
        <v>1.1879734355371915E-5</v>
      </c>
      <c r="COS36" s="47">
        <f t="shared" si="5583"/>
        <v>1.1878528552920883E-5</v>
      </c>
      <c r="COT36" s="47">
        <f t="shared" si="5583"/>
        <v>1.1877322821718618E-5</v>
      </c>
      <c r="COU36" s="47">
        <f t="shared" si="5583"/>
        <v>1.1876117161692497E-5</v>
      </c>
      <c r="COV36" s="47">
        <f t="shared" si="5583"/>
        <v>1.187491157300034E-5</v>
      </c>
      <c r="COW36" s="47">
        <f t="shared" si="5583"/>
        <v>1.1873706055569506E-5</v>
      </c>
      <c r="COX36" s="47">
        <f t="shared" si="5583"/>
        <v>1.1872500609404175E-5</v>
      </c>
      <c r="COY36" s="47">
        <f t="shared" si="5583"/>
        <v>1.1871295234508501E-5</v>
      </c>
      <c r="COZ36" s="47">
        <f t="shared" si="5583"/>
        <v>1.1870089930886719E-5</v>
      </c>
      <c r="CPA36" s="47">
        <f t="shared" si="5583"/>
        <v>1.1868884698542942E-5</v>
      </c>
      <c r="CPB36" s="47">
        <f t="shared" si="5583"/>
        <v>1.1867679537481352E-5</v>
      </c>
      <c r="CPC36" s="47">
        <f t="shared" si="5583"/>
        <v>1.1866474447782885E-5</v>
      </c>
      <c r="CPD36" s="47">
        <f t="shared" si="5583"/>
        <v>1.1865269429298204E-5</v>
      </c>
      <c r="CPE36" s="47">
        <f t="shared" si="5583"/>
        <v>1.1864064482108238E-5</v>
      </c>
      <c r="CPF36" s="47">
        <f t="shared" si="5583"/>
        <v>1.186285960629387E-5</v>
      </c>
      <c r="CPG36" s="47">
        <f t="shared" si="5583"/>
        <v>1.1861654801782526E-5</v>
      </c>
      <c r="CPH36" s="47">
        <f t="shared" si="5583"/>
        <v>1.1860450068501671E-5</v>
      </c>
      <c r="CPI36" s="47">
        <f t="shared" si="5583"/>
        <v>1.1859245406608869E-5</v>
      </c>
      <c r="CPJ36" s="47">
        <f t="shared" si="5583"/>
        <v>1.1858040816031572E-5</v>
      </c>
      <c r="CPK36" s="47">
        <f t="shared" si="5583"/>
        <v>1.1856836296773961E-5</v>
      </c>
      <c r="CPL36" s="47">
        <f t="shared" si="5583"/>
        <v>1.1855631848840163E-5</v>
      </c>
      <c r="CPM36" s="47">
        <f t="shared" si="5583"/>
        <v>1.185442747223436E-5</v>
      </c>
      <c r="CPN36" s="47">
        <f t="shared" si="5583"/>
        <v>1.185322316703733E-5</v>
      </c>
      <c r="CPO36" s="47">
        <f t="shared" si="5583"/>
        <v>1.1852018933099955E-5</v>
      </c>
      <c r="CPP36" s="47">
        <f t="shared" si="5583"/>
        <v>1.1850814770579655E-5</v>
      </c>
      <c r="CPQ36" s="47">
        <f t="shared" si="5583"/>
        <v>1.1849610679403924E-5</v>
      </c>
      <c r="CPR36" s="47">
        <f t="shared" si="5583"/>
        <v>1.1848406659576909E-5</v>
      </c>
      <c r="CPS36" s="47">
        <f t="shared" si="5583"/>
        <v>1.184720271110279E-5</v>
      </c>
      <c r="CPT36" s="47">
        <f t="shared" si="5583"/>
        <v>1.1845998833985668E-5</v>
      </c>
      <c r="CPU36" s="47">
        <f t="shared" si="5583"/>
        <v>1.1844795028229736E-5</v>
      </c>
      <c r="CPV36" s="47">
        <f t="shared" si="5583"/>
        <v>1.1843591293915654E-5</v>
      </c>
      <c r="CPW36" s="47">
        <f t="shared" si="5583"/>
        <v>1.1842387630971015E-5</v>
      </c>
      <c r="CPX36" s="47">
        <f t="shared" si="5583"/>
        <v>1.1841184039399955E-5</v>
      </c>
      <c r="CPY36" s="47">
        <f t="shared" si="5583"/>
        <v>1.1839980519206586E-5</v>
      </c>
      <c r="CPZ36" s="47">
        <f t="shared" si="5583"/>
        <v>1.1838777070395082E-5</v>
      </c>
      <c r="CQA36" s="47">
        <f t="shared" si="5583"/>
        <v>1.1837573692969583E-5</v>
      </c>
      <c r="CQB36" s="47">
        <f t="shared" si="5583"/>
        <v>1.1836370387010667E-5</v>
      </c>
      <c r="CQC36" s="47">
        <f t="shared" si="5583"/>
        <v>1.1835167152445996E-5</v>
      </c>
      <c r="CQD36" s="47">
        <f t="shared" si="5583"/>
        <v>1.1833963989279677E-5</v>
      </c>
      <c r="CQE36" s="47">
        <f t="shared" si="5583"/>
        <v>1.1832760897515864E-5</v>
      </c>
      <c r="CQF36" s="47">
        <f t="shared" si="5583"/>
        <v>1.1831557877235133E-5</v>
      </c>
      <c r="CQG36" s="47">
        <f t="shared" si="5583"/>
        <v>1.1830354928365134E-5</v>
      </c>
      <c r="CQH36" s="47">
        <f t="shared" si="5583"/>
        <v>1.1829152050909974E-5</v>
      </c>
      <c r="CQI36" s="47">
        <f t="shared" si="5583"/>
        <v>1.1827949244873806E-5</v>
      </c>
      <c r="CQJ36" s="47">
        <f t="shared" si="5583"/>
        <v>1.182674651026073E-5</v>
      </c>
      <c r="CQK36" s="47">
        <f t="shared" si="5583"/>
        <v>1.1825543847151276E-5</v>
      </c>
      <c r="CQL36" s="47">
        <f t="shared" si="5583"/>
        <v>1.1824341255473174E-5</v>
      </c>
      <c r="CQM36" s="47">
        <f t="shared" si="5583"/>
        <v>1.1823138735230489E-5</v>
      </c>
      <c r="CQN36" s="47">
        <f t="shared" si="5583"/>
        <v>1.1821936286503725E-5</v>
      </c>
      <c r="CQO36" s="47">
        <f t="shared" si="5583"/>
        <v>1.1820733909144271E-5</v>
      </c>
      <c r="CQP36" s="47">
        <f t="shared" si="5583"/>
        <v>1.1819531603308957E-5</v>
      </c>
      <c r="CQQ36" s="47">
        <f t="shared" si="5583"/>
        <v>1.1818329369001834E-5</v>
      </c>
      <c r="CQR36" s="47">
        <f t="shared" si="5583"/>
        <v>1.1817127206074374E-5</v>
      </c>
      <c r="CQS36" s="47">
        <f t="shared" si="5583"/>
        <v>1.1815925114683326E-5</v>
      </c>
      <c r="CQT36" s="47">
        <f t="shared" si="5583"/>
        <v>1.1814723094756454E-5</v>
      </c>
      <c r="CQU36" s="47">
        <f t="shared" si="5583"/>
        <v>1.1813521146297886E-5</v>
      </c>
      <c r="CQV36" s="47">
        <f t="shared" si="5583"/>
        <v>1.1812319269388015E-5</v>
      </c>
      <c r="CQW36" s="47">
        <f t="shared" si="5583"/>
        <v>1.1811117463954612E-5</v>
      </c>
      <c r="CQX36" s="47">
        <f t="shared" si="5583"/>
        <v>1.1809915730001811E-5</v>
      </c>
      <c r="CQY36" s="47">
        <f t="shared" si="5583"/>
        <v>1.1808714067609939E-5</v>
      </c>
      <c r="CQZ36" s="47">
        <f t="shared" si="5583"/>
        <v>1.1807512476706807E-5</v>
      </c>
      <c r="CRA36" s="47">
        <f t="shared" si="5583"/>
        <v>1.1806310957296555E-5</v>
      </c>
      <c r="CRB36" s="47">
        <f t="shared" si="5583"/>
        <v>1.1805109509459477E-5</v>
      </c>
      <c r="CRC36" s="47">
        <f t="shared" si="5583"/>
        <v>1.1803908133047239E-5</v>
      </c>
      <c r="CRD36" s="47">
        <f t="shared" ref="CRD36:CTO36" si="5584">($B$5+$B$6)*(CRC12*CRD33+CRC13*(CRD34+CRD29)+CRC14*CRD35)-$B$5*CRD33</f>
        <v>1.1802706828292524E-5</v>
      </c>
      <c r="CRE36" s="47">
        <f t="shared" si="5584"/>
        <v>1.1801505594970808E-5</v>
      </c>
      <c r="CRF36" s="47">
        <f t="shared" si="5584"/>
        <v>1.1800304433238589E-5</v>
      </c>
      <c r="CRG36" s="47">
        <f t="shared" si="5584"/>
        <v>1.1799103343023754E-5</v>
      </c>
      <c r="CRH36" s="47">
        <f t="shared" si="5584"/>
        <v>1.1797902324406541E-5</v>
      </c>
      <c r="CRI36" s="47">
        <f t="shared" si="5584"/>
        <v>1.1796701377314856E-5</v>
      </c>
      <c r="CRJ36" s="47">
        <f t="shared" si="5584"/>
        <v>1.1795500501752759E-5</v>
      </c>
      <c r="CRK36" s="47">
        <f t="shared" si="5584"/>
        <v>1.1794299697800521E-5</v>
      </c>
      <c r="CRL36" s="47">
        <f t="shared" si="5584"/>
        <v>1.1793098965386017E-5</v>
      </c>
      <c r="CRM36" s="47">
        <f t="shared" si="5584"/>
        <v>1.1791898304589462E-5</v>
      </c>
      <c r="CRN36" s="47">
        <f t="shared" si="5584"/>
        <v>1.17906977153388E-5</v>
      </c>
      <c r="CRO36" s="47">
        <f t="shared" si="5584"/>
        <v>1.1789497197638101E-5</v>
      </c>
      <c r="CRP36" s="47">
        <f t="shared" si="5584"/>
        <v>1.1788296751491432E-5</v>
      </c>
      <c r="CRQ36" s="47">
        <f t="shared" si="5584"/>
        <v>1.1787096376978989E-5</v>
      </c>
      <c r="CRR36" s="47">
        <f t="shared" si="5584"/>
        <v>1.1785896074104745E-5</v>
      </c>
      <c r="CRS36" s="47">
        <f t="shared" si="5584"/>
        <v>1.1784695842796721E-5</v>
      </c>
      <c r="CRT36" s="47">
        <f t="shared" si="5584"/>
        <v>1.1783495683058996E-5</v>
      </c>
      <c r="CRU36" s="47">
        <f t="shared" si="5584"/>
        <v>1.1782295594971646E-5</v>
      </c>
      <c r="CRV36" s="47">
        <f t="shared" si="5584"/>
        <v>1.1781095578462701E-5</v>
      </c>
      <c r="CRW36" s="47">
        <f t="shared" si="5584"/>
        <v>1.1779895633536245E-5</v>
      </c>
      <c r="CRX36" s="47">
        <f t="shared" si="5584"/>
        <v>1.1778695760272293E-5</v>
      </c>
      <c r="CRY36" s="47">
        <f t="shared" si="5584"/>
        <v>1.1777495958674932E-5</v>
      </c>
      <c r="CRZ36" s="47">
        <f t="shared" si="5584"/>
        <v>1.177629622867215E-5</v>
      </c>
      <c r="CSA36" s="47">
        <f t="shared" si="5584"/>
        <v>1.1775096570268046E-5</v>
      </c>
      <c r="CSB36" s="47">
        <f t="shared" si="5584"/>
        <v>1.1773896983542635E-5</v>
      </c>
      <c r="CSC36" s="47">
        <f t="shared" si="5584"/>
        <v>1.1772697468423994E-5</v>
      </c>
      <c r="CSD36" s="47">
        <f t="shared" si="5584"/>
        <v>1.1771498024992109E-5</v>
      </c>
      <c r="CSE36" s="47">
        <f t="shared" si="5584"/>
        <v>1.1770298653175071E-5</v>
      </c>
      <c r="CSF36" s="47">
        <f t="shared" si="5584"/>
        <v>1.1769099353052866E-5</v>
      </c>
      <c r="CSG36" s="47">
        <f t="shared" si="5584"/>
        <v>1.1767900124553586E-5</v>
      </c>
      <c r="CSH36" s="47">
        <f t="shared" si="5584"/>
        <v>1.1766700967681309E-5</v>
      </c>
      <c r="CSI36" s="47">
        <f t="shared" si="5584"/>
        <v>1.1765501882515934E-5</v>
      </c>
      <c r="CSJ36" s="47">
        <f t="shared" si="5584"/>
        <v>1.176430286906148E-5</v>
      </c>
      <c r="CSK36" s="47">
        <f t="shared" si="5584"/>
        <v>1.1763103927246118E-5</v>
      </c>
      <c r="CSL36" s="47">
        <f t="shared" si="5584"/>
        <v>1.1761905057149733E-5</v>
      </c>
      <c r="CSM36" s="47">
        <f t="shared" si="5584"/>
        <v>1.1760706258700485E-5</v>
      </c>
      <c r="CSN36" s="47">
        <f t="shared" si="5584"/>
        <v>1.1759507531978257E-5</v>
      </c>
      <c r="CSO36" s="47">
        <f t="shared" si="5584"/>
        <v>1.1758308876911229E-5</v>
      </c>
      <c r="CSP36" s="47">
        <f t="shared" si="5584"/>
        <v>1.1757110293503418E-5</v>
      </c>
      <c r="CSQ36" s="47">
        <f t="shared" si="5584"/>
        <v>1.1755911781910531E-5</v>
      </c>
      <c r="CSR36" s="47">
        <f t="shared" si="5584"/>
        <v>1.1754713341909084E-5</v>
      </c>
      <c r="CSS36" s="47">
        <f t="shared" si="5584"/>
        <v>1.1753514973730536E-5</v>
      </c>
      <c r="CST36" s="47">
        <f t="shared" si="5584"/>
        <v>1.1752316677151535E-5</v>
      </c>
      <c r="CSU36" s="47">
        <f t="shared" si="5584"/>
        <v>1.1751118452403386E-5</v>
      </c>
      <c r="CSV36" s="47">
        <f t="shared" si="5584"/>
        <v>1.1749920299338613E-5</v>
      </c>
      <c r="CSW36" s="47">
        <f t="shared" si="5584"/>
        <v>1.1748722217961193E-5</v>
      </c>
      <c r="CSX36" s="47">
        <f t="shared" si="5584"/>
        <v>1.1747524208350923E-5</v>
      </c>
      <c r="CSY36" s="47">
        <f t="shared" si="5584"/>
        <v>1.174632627051176E-5</v>
      </c>
      <c r="CSZ36" s="47">
        <f t="shared" si="5584"/>
        <v>1.1745128404371998E-5</v>
      </c>
      <c r="CTA36" s="47">
        <f t="shared" si="5584"/>
        <v>1.1743930610011387E-5</v>
      </c>
      <c r="CTB36" s="47">
        <f t="shared" si="5584"/>
        <v>1.1742732887358166E-5</v>
      </c>
      <c r="CTC36" s="47">
        <f t="shared" si="5584"/>
        <v>1.1741535236492092E-5</v>
      </c>
      <c r="CTD36" s="47">
        <f t="shared" si="5584"/>
        <v>1.1740337657417115E-5</v>
      </c>
      <c r="CTE36" s="47">
        <f t="shared" si="5584"/>
        <v>1.173914015006155E-5</v>
      </c>
      <c r="CTF36" s="47">
        <f t="shared" si="5584"/>
        <v>1.1737942714505105E-5</v>
      </c>
      <c r="CTG36" s="47">
        <f t="shared" si="5584"/>
        <v>1.1736745350676074E-5</v>
      </c>
      <c r="CTH36" s="47">
        <f t="shared" si="5584"/>
        <v>1.1735548058654126E-5</v>
      </c>
      <c r="CTI36" s="47">
        <f t="shared" si="5584"/>
        <v>1.1734350838443244E-5</v>
      </c>
      <c r="CTJ36" s="47">
        <f t="shared" si="5584"/>
        <v>1.1733153689971757E-5</v>
      </c>
      <c r="CTK36" s="47">
        <f t="shared" si="5584"/>
        <v>1.1731956613319293E-5</v>
      </c>
      <c r="CTL36" s="47">
        <f t="shared" si="5584"/>
        <v>1.1730759608414239E-5</v>
      </c>
      <c r="CTM36" s="47">
        <f t="shared" si="5584"/>
        <v>1.1729562675336197E-5</v>
      </c>
      <c r="CTN36" s="47">
        <f t="shared" si="5584"/>
        <v>1.1728365814089111E-5</v>
      </c>
      <c r="CTO36" s="47">
        <f t="shared" si="5584"/>
        <v>1.1727169024676957E-5</v>
      </c>
      <c r="CTP36" s="47">
        <f t="shared" ref="CTP36:CWA36" si="5585">($B$5+$B$6)*(CTO12*CTP33+CTO13*(CTP34+CTP29)+CTO14*CTP35)-$B$5*CTP33</f>
        <v>1.1725972307028125E-5</v>
      </c>
      <c r="CTQ36" s="47">
        <f t="shared" si="5585"/>
        <v>1.1724775661146666E-5</v>
      </c>
      <c r="CTR36" s="47">
        <f t="shared" si="5585"/>
        <v>1.1723579087187608E-5</v>
      </c>
      <c r="CTS36" s="47">
        <f t="shared" si="5585"/>
        <v>1.1722382585003846E-5</v>
      </c>
      <c r="CTT36" s="47">
        <f t="shared" si="5585"/>
        <v>1.1721186154674864E-5</v>
      </c>
      <c r="CTU36" s="47">
        <f t="shared" si="5585"/>
        <v>1.171998979612916E-5</v>
      </c>
      <c r="CTV36" s="47">
        <f t="shared" si="5585"/>
        <v>1.1718793509446178E-5</v>
      </c>
      <c r="CTW36" s="47">
        <f t="shared" si="5585"/>
        <v>1.171759729462991E-5</v>
      </c>
      <c r="CTX36" s="47">
        <f t="shared" si="5585"/>
        <v>1.1716401151684273E-5</v>
      </c>
      <c r="CTY36" s="47">
        <f t="shared" si="5585"/>
        <v>1.1715205080537796E-5</v>
      </c>
      <c r="CTZ36" s="47">
        <f t="shared" si="5585"/>
        <v>1.1714009081269885E-5</v>
      </c>
      <c r="CUA36" s="47">
        <f t="shared" si="5585"/>
        <v>1.1712813153809064E-5</v>
      </c>
      <c r="CUB36" s="47">
        <f t="shared" si="5585"/>
        <v>1.1711617298310176E-5</v>
      </c>
      <c r="CUC36" s="47">
        <f t="shared" si="5585"/>
        <v>1.1710421514626298E-5</v>
      </c>
      <c r="CUD36" s="47">
        <f t="shared" si="5585"/>
        <v>1.1709225802761403E-5</v>
      </c>
      <c r="CUE36" s="47">
        <f t="shared" si="5585"/>
        <v>1.1708030162870293E-5</v>
      </c>
      <c r="CUF36" s="47">
        <f t="shared" si="5585"/>
        <v>1.1706834594806052E-5</v>
      </c>
      <c r="CUG36" s="47">
        <f t="shared" si="5585"/>
        <v>1.1705639098648092E-5</v>
      </c>
      <c r="CUH36" s="47">
        <f t="shared" si="5585"/>
        <v>1.1704443674400301E-5</v>
      </c>
      <c r="CUI36" s="47">
        <f t="shared" si="5585"/>
        <v>1.1703248321991292E-5</v>
      </c>
      <c r="CUJ36" s="47">
        <f t="shared" si="5585"/>
        <v>1.1702053041500368E-5</v>
      </c>
      <c r="CUK36" s="47">
        <f t="shared" si="5585"/>
        <v>1.1700857832931493E-5</v>
      </c>
      <c r="CUL36" s="47">
        <f t="shared" si="5585"/>
        <v>1.1699662696288556E-5</v>
      </c>
      <c r="CUM36" s="47">
        <f t="shared" si="5585"/>
        <v>1.1698467631575521E-5</v>
      </c>
      <c r="CUN36" s="47">
        <f t="shared" si="5585"/>
        <v>1.1697272638721014E-5</v>
      </c>
      <c r="CUO36" s="47">
        <f t="shared" si="5585"/>
        <v>1.169607771780427E-5</v>
      </c>
      <c r="CUP36" s="47">
        <f t="shared" si="5585"/>
        <v>1.1694882868829239E-5</v>
      </c>
      <c r="CUQ36" s="47">
        <f t="shared" si="5585"/>
        <v>1.1693688091724561E-5</v>
      </c>
      <c r="CUR36" s="47">
        <f t="shared" si="5585"/>
        <v>1.1692493386644768E-5</v>
      </c>
      <c r="CUS36" s="47">
        <f t="shared" si="5585"/>
        <v>1.1691298753443175E-5</v>
      </c>
      <c r="CUT36" s="47">
        <f t="shared" si="5585"/>
        <v>1.1690104192199022E-5</v>
      </c>
      <c r="CUU36" s="47">
        <f t="shared" si="5585"/>
        <v>1.1688909702916241E-5</v>
      </c>
      <c r="CUV36" s="47">
        <f t="shared" si="5585"/>
        <v>1.1687715285598721E-5</v>
      </c>
      <c r="CUW36" s="47">
        <f t="shared" si="5585"/>
        <v>1.1686520940175182E-5</v>
      </c>
      <c r="CUX36" s="47">
        <f t="shared" si="5585"/>
        <v>1.1685326666724792E-5</v>
      </c>
      <c r="CUY36" s="47">
        <f t="shared" si="5585"/>
        <v>1.1684132465251433E-5</v>
      </c>
      <c r="CUZ36" s="47">
        <f t="shared" si="5585"/>
        <v>1.1682938335759043E-5</v>
      </c>
      <c r="CVA36" s="47">
        <f t="shared" si="5585"/>
        <v>1.1681744278251523E-5</v>
      </c>
      <c r="CVB36" s="47">
        <f t="shared" si="5585"/>
        <v>1.1680550292732806E-5</v>
      </c>
      <c r="CVC36" s="47">
        <f t="shared" si="5585"/>
        <v>1.1679356379131624E-5</v>
      </c>
      <c r="CVD36" s="47">
        <f t="shared" si="5585"/>
        <v>1.1678162537602225E-5</v>
      </c>
      <c r="CVE36" s="47">
        <f t="shared" si="5585"/>
        <v>1.1676968767998196E-5</v>
      </c>
      <c r="CVF36" s="47">
        <f t="shared" si="5585"/>
        <v>1.1675775070398608E-5</v>
      </c>
      <c r="CVG36" s="47">
        <f t="shared" si="5585"/>
        <v>1.1674581444807351E-5</v>
      </c>
      <c r="CVH36" s="47">
        <f t="shared" si="5585"/>
        <v>1.1673387891228375E-5</v>
      </c>
      <c r="CVI36" s="47">
        <f t="shared" si="5585"/>
        <v>1.1672194409590442E-5</v>
      </c>
      <c r="CVJ36" s="47">
        <f t="shared" si="5585"/>
        <v>1.1671001000047657E-5</v>
      </c>
      <c r="CVK36" s="47">
        <f t="shared" si="5585"/>
        <v>1.1669807662453748E-5</v>
      </c>
      <c r="CVL36" s="47">
        <f t="shared" si="5585"/>
        <v>1.1668614396962774E-5</v>
      </c>
      <c r="CVM36" s="47">
        <f t="shared" si="5585"/>
        <v>1.1667421203428502E-5</v>
      </c>
      <c r="CVN36" s="47">
        <f t="shared" si="5585"/>
        <v>1.1666228081929862E-5</v>
      </c>
      <c r="CVO36" s="47">
        <f t="shared" si="5585"/>
        <v>1.1665035032470784E-5</v>
      </c>
      <c r="CVP36" s="47">
        <f t="shared" si="5585"/>
        <v>1.1663842055055159E-5</v>
      </c>
      <c r="CVQ36" s="47">
        <f t="shared" si="5585"/>
        <v>1.1662649149686869E-5</v>
      </c>
      <c r="CVR36" s="47">
        <f t="shared" si="5585"/>
        <v>1.166145631636979E-5</v>
      </c>
      <c r="CVS36" s="47">
        <f t="shared" si="5585"/>
        <v>1.1660263555032806E-5</v>
      </c>
      <c r="CVT36" s="47">
        <f t="shared" si="5585"/>
        <v>1.1659070865829831E-5</v>
      </c>
      <c r="CVU36" s="47">
        <f t="shared" si="5585"/>
        <v>1.1657878248689736E-5</v>
      </c>
      <c r="CVV36" s="47">
        <f t="shared" si="5585"/>
        <v>1.1656685703541431E-5</v>
      </c>
      <c r="CVW36" s="47">
        <f t="shared" si="5585"/>
        <v>1.1655493230538737E-5</v>
      </c>
      <c r="CVX36" s="47">
        <f t="shared" si="5585"/>
        <v>1.1654300829535613E-5</v>
      </c>
      <c r="CVY36" s="47">
        <f t="shared" si="5585"/>
        <v>1.1653108500685844E-5</v>
      </c>
      <c r="CVZ36" s="47">
        <f t="shared" si="5585"/>
        <v>1.1651916243843431E-5</v>
      </c>
      <c r="CWA36" s="47">
        <f t="shared" si="5585"/>
        <v>1.1650724059087181E-5</v>
      </c>
      <c r="CWB36" s="47">
        <f t="shared" ref="CWB36:CYM36" si="5586">($B$5+$B$6)*(CWA12*CWB33+CWA13*(CWB34+CWB29)+CWA14*CWB35)-$B$5*CWB33</f>
        <v>1.1649531946495861E-5</v>
      </c>
      <c r="CWC36" s="47">
        <f t="shared" si="5586"/>
        <v>1.1648339905923572E-5</v>
      </c>
      <c r="CWD36" s="47">
        <f t="shared" si="5586"/>
        <v>1.1647147937449046E-5</v>
      </c>
      <c r="CWE36" s="47">
        <f t="shared" si="5586"/>
        <v>1.1645956041151052E-5</v>
      </c>
      <c r="CWF36" s="47">
        <f t="shared" si="5586"/>
        <v>1.1644764216883676E-5</v>
      </c>
      <c r="CWG36" s="47">
        <f t="shared" si="5586"/>
        <v>1.1643572464725712E-5</v>
      </c>
      <c r="CWH36" s="47">
        <f t="shared" si="5586"/>
        <v>1.1642380784680976E-5</v>
      </c>
      <c r="CWI36" s="47">
        <f t="shared" si="5586"/>
        <v>1.1641189176828187E-5</v>
      </c>
      <c r="CWJ36" s="47">
        <f t="shared" si="5586"/>
        <v>1.1639997641021547E-5</v>
      </c>
      <c r="CWK36" s="47">
        <f t="shared" si="5586"/>
        <v>1.1638806177339748E-5</v>
      </c>
      <c r="CWL36" s="47">
        <f t="shared" si="5586"/>
        <v>1.1637614785861444E-5</v>
      </c>
      <c r="CWM36" s="47">
        <f t="shared" si="5586"/>
        <v>1.1636423466440863E-5</v>
      </c>
      <c r="CWN36" s="47">
        <f t="shared" si="5586"/>
        <v>1.1635232219156705E-5</v>
      </c>
      <c r="CWO36" s="47">
        <f t="shared" si="5586"/>
        <v>1.163404104408758E-5</v>
      </c>
      <c r="CWP36" s="47">
        <f t="shared" si="5586"/>
        <v>1.16328499410878E-5</v>
      </c>
      <c r="CWQ36" s="47">
        <f t="shared" si="5586"/>
        <v>1.1631658910310717E-5</v>
      </c>
      <c r="CWR36" s="47">
        <f t="shared" si="5586"/>
        <v>1.1630467951610704E-5</v>
      </c>
      <c r="CWS36" s="47">
        <f t="shared" si="5586"/>
        <v>1.16292770651411E-5</v>
      </c>
      <c r="CWT36" s="47">
        <f t="shared" si="5586"/>
        <v>1.1628086250830979E-5</v>
      </c>
      <c r="CWU36" s="47">
        <f t="shared" si="5586"/>
        <v>1.162689550860948E-5</v>
      </c>
      <c r="CWV36" s="47">
        <f t="shared" si="5586"/>
        <v>1.1625704838629883E-5</v>
      </c>
      <c r="CWW36" s="47">
        <f t="shared" si="5586"/>
        <v>1.1624514240821335E-5</v>
      </c>
      <c r="CWX36" s="47">
        <f t="shared" si="5586"/>
        <v>1.1623323715187638E-5</v>
      </c>
      <c r="CWY36" s="47">
        <f t="shared" si="5586"/>
        <v>1.1622133261732641E-5</v>
      </c>
      <c r="CWZ36" s="47">
        <f t="shared" si="5586"/>
        <v>1.1620942880460205E-5</v>
      </c>
      <c r="CXA36" s="47">
        <f t="shared" si="5586"/>
        <v>1.1619752571448795E-5</v>
      </c>
      <c r="CXB36" s="47">
        <f t="shared" si="5586"/>
        <v>1.1618562334552935E-5</v>
      </c>
      <c r="CXC36" s="47">
        <f t="shared" si="5586"/>
        <v>1.1617372169851138E-5</v>
      </c>
      <c r="CXD36" s="47">
        <f t="shared" si="5586"/>
        <v>1.161618207742185E-5</v>
      </c>
      <c r="CXE36" s="47">
        <f t="shared" si="5586"/>
        <v>1.1614992057194248E-5</v>
      </c>
      <c r="CXF36" s="47">
        <f t="shared" si="5586"/>
        <v>1.1613802109172165E-5</v>
      </c>
      <c r="CXG36" s="47">
        <f t="shared" si="5586"/>
        <v>1.1612612233359417E-5</v>
      </c>
      <c r="CXH36" s="47">
        <f t="shared" si="5586"/>
        <v>1.1611422429759874E-5</v>
      </c>
      <c r="CXI36" s="47">
        <f t="shared" si="5586"/>
        <v>1.1610232698377317E-5</v>
      </c>
      <c r="CXJ36" s="47">
        <f t="shared" si="5586"/>
        <v>1.16090430392156E-5</v>
      </c>
      <c r="CXK36" s="47">
        <f t="shared" si="5586"/>
        <v>1.1607853452353059E-5</v>
      </c>
      <c r="CXL36" s="47">
        <f t="shared" si="5586"/>
        <v>1.1606663937644463E-5</v>
      </c>
      <c r="CXM36" s="47">
        <f t="shared" si="5586"/>
        <v>1.1605474495242659E-5</v>
      </c>
      <c r="CXN36" s="47">
        <f t="shared" si="5586"/>
        <v>1.1604285125076963E-5</v>
      </c>
      <c r="CXO36" s="47">
        <f t="shared" si="5586"/>
        <v>1.160309582715115E-5</v>
      </c>
      <c r="CXP36" s="47">
        <f t="shared" si="5586"/>
        <v>1.1601906601543566E-5</v>
      </c>
      <c r="CXQ36" s="47">
        <f t="shared" si="5586"/>
        <v>1.1600717448109003E-5</v>
      </c>
      <c r="CXR36" s="47">
        <f t="shared" si="5586"/>
        <v>1.1599528367000246E-5</v>
      </c>
      <c r="CXS36" s="47">
        <f t="shared" si="5586"/>
        <v>1.1598339358146639E-5</v>
      </c>
      <c r="CXT36" s="47">
        <f t="shared" si="5586"/>
        <v>1.1597150421551982E-5</v>
      </c>
      <c r="CXU36" s="47">
        <f t="shared" si="5586"/>
        <v>1.1595961557220064E-5</v>
      </c>
      <c r="CXV36" s="47">
        <f t="shared" si="5586"/>
        <v>1.1594772765229151E-5</v>
      </c>
      <c r="CXW36" s="47">
        <f t="shared" si="5586"/>
        <v>1.1593584045434122E-5</v>
      </c>
      <c r="CXX36" s="47">
        <f t="shared" si="5586"/>
        <v>1.1592395397987694E-5</v>
      </c>
      <c r="CXY36" s="47">
        <f t="shared" si="5586"/>
        <v>1.1591206822819204E-5</v>
      </c>
      <c r="CXZ36" s="47">
        <f t="shared" si="5586"/>
        <v>1.159001832000685E-5</v>
      </c>
      <c r="CYA36" s="47">
        <f t="shared" si="5586"/>
        <v>1.1588829889405648E-5</v>
      </c>
      <c r="CYB36" s="47">
        <f t="shared" si="5586"/>
        <v>1.158764153116815E-5</v>
      </c>
      <c r="CYC36" s="47">
        <f t="shared" si="5586"/>
        <v>1.1586453245223776E-5</v>
      </c>
      <c r="CYD36" s="47">
        <f t="shared" si="5586"/>
        <v>1.1585265031576301E-5</v>
      </c>
      <c r="CYE36" s="47">
        <f t="shared" si="5586"/>
        <v>1.1584076890303894E-5</v>
      </c>
      <c r="CYF36" s="47">
        <f t="shared" si="5586"/>
        <v>1.1582888821335947E-5</v>
      </c>
      <c r="CYG36" s="47">
        <f t="shared" si="5586"/>
        <v>1.1581700824676249E-5</v>
      </c>
      <c r="CYH36" s="47">
        <f t="shared" si="5586"/>
        <v>1.1580512900328614E-5</v>
      </c>
      <c r="CYI36" s="47">
        <f t="shared" si="5586"/>
        <v>1.1579325048371139E-5</v>
      </c>
      <c r="CYJ36" s="47">
        <f t="shared" si="5586"/>
        <v>1.1578137268658947E-5</v>
      </c>
      <c r="CYK36" s="47">
        <f t="shared" si="5586"/>
        <v>1.1576949561418758E-5</v>
      </c>
      <c r="CYL36" s="47">
        <f t="shared" si="5586"/>
        <v>1.1575761926431422E-5</v>
      </c>
      <c r="CYM36" s="47">
        <f t="shared" si="5586"/>
        <v>1.1574574363849316E-5</v>
      </c>
      <c r="CYN36" s="47">
        <f t="shared" ref="CYN36:DAY36" si="5587">($B$5+$B$6)*(CYM12*CYN33+CYM13*(CYN34+CYN29)+CYM14*CYN35)-$B$5*CYN33</f>
        <v>1.1573386873601926E-5</v>
      </c>
      <c r="CYO36" s="47">
        <f t="shared" si="5587"/>
        <v>1.1572199455693014E-5</v>
      </c>
      <c r="CYP36" s="47">
        <f t="shared" si="5587"/>
        <v>1.1571012110200614E-5</v>
      </c>
      <c r="CYQ36" s="47">
        <f t="shared" si="5587"/>
        <v>1.1569824836979985E-5</v>
      </c>
      <c r="CYR36" s="47">
        <f t="shared" si="5587"/>
        <v>1.1568637636257646E-5</v>
      </c>
      <c r="CYS36" s="47">
        <f t="shared" si="5587"/>
        <v>1.1567450507814613E-5</v>
      </c>
      <c r="CYT36" s="47">
        <f t="shared" si="5587"/>
        <v>1.1566263451803142E-5</v>
      </c>
      <c r="CYU36" s="47">
        <f t="shared" si="5587"/>
        <v>1.1565076468152721E-5</v>
      </c>
      <c r="CYV36" s="47">
        <f t="shared" si="5587"/>
        <v>1.156388955694135E-5</v>
      </c>
      <c r="CYW36" s="47">
        <f t="shared" si="5587"/>
        <v>1.1562702718098591E-5</v>
      </c>
      <c r="CYX36" s="47">
        <f t="shared" si="5587"/>
        <v>1.1561515951628176E-5</v>
      </c>
      <c r="CYY36" s="47">
        <f t="shared" si="5587"/>
        <v>1.1560329257533894E-5</v>
      </c>
      <c r="CYZ36" s="47">
        <f t="shared" si="5587"/>
        <v>1.1559142635893645E-5</v>
      </c>
      <c r="CZA36" s="47">
        <f t="shared" si="5587"/>
        <v>1.1557956086637044E-5</v>
      </c>
      <c r="CZB36" s="47">
        <f t="shared" si="5587"/>
        <v>1.1556769609841922E-5</v>
      </c>
      <c r="CZC36" s="47">
        <f t="shared" si="5587"/>
        <v>1.1555583205437929E-5</v>
      </c>
      <c r="CZD36" s="47">
        <f t="shared" si="5587"/>
        <v>1.1554396873428847E-5</v>
      </c>
      <c r="CZE36" s="47">
        <f t="shared" si="5587"/>
        <v>1.1553210613892472E-5</v>
      </c>
      <c r="CZF36" s="47">
        <f t="shared" si="5587"/>
        <v>1.1552024426758468E-5</v>
      </c>
      <c r="CZG36" s="47">
        <f t="shared" si="5587"/>
        <v>1.1550838312104667E-5</v>
      </c>
      <c r="CZH36" s="47">
        <f t="shared" si="5587"/>
        <v>1.154965226986069E-5</v>
      </c>
      <c r="CZI36" s="47">
        <f t="shared" si="5587"/>
        <v>1.1548466300030332E-5</v>
      </c>
      <c r="CZJ36" s="47">
        <f t="shared" si="5587"/>
        <v>1.1547280402691344E-5</v>
      </c>
      <c r="CZK36" s="47">
        <f t="shared" si="5587"/>
        <v>1.1546094577773457E-5</v>
      </c>
      <c r="CZL36" s="47">
        <f t="shared" si="5587"/>
        <v>1.1544908825280356E-5</v>
      </c>
      <c r="CZM36" s="47">
        <f t="shared" si="5587"/>
        <v>1.1543723145289839E-5</v>
      </c>
      <c r="CZN36" s="47">
        <f t="shared" si="5587"/>
        <v>1.1542537537731624E-5</v>
      </c>
      <c r="CZO36" s="47">
        <f t="shared" si="5587"/>
        <v>1.1541352002683407E-5</v>
      </c>
      <c r="CZP36" s="47">
        <f t="shared" si="5587"/>
        <v>1.1540166540074938E-5</v>
      </c>
      <c r="CZQ36" s="47">
        <f t="shared" si="5587"/>
        <v>1.1538981149983908E-5</v>
      </c>
      <c r="CZR36" s="47">
        <f t="shared" si="5587"/>
        <v>1.1537795832340066E-5</v>
      </c>
      <c r="CZS36" s="47">
        <f t="shared" si="5587"/>
        <v>1.1536610587221103E-5</v>
      </c>
      <c r="CZT36" s="47">
        <f t="shared" si="5587"/>
        <v>1.1535425414556796E-5</v>
      </c>
      <c r="CZU36" s="47">
        <f t="shared" si="5587"/>
        <v>1.1534240314350832E-5</v>
      </c>
      <c r="CZV36" s="47">
        <f t="shared" si="5587"/>
        <v>1.15330552866809E-5</v>
      </c>
      <c r="CZW36" s="47">
        <f t="shared" si="5587"/>
        <v>1.1531870331476778E-5</v>
      </c>
      <c r="CZX36" s="47">
        <f t="shared" si="5587"/>
        <v>1.1530685448816088E-5</v>
      </c>
      <c r="CZY36" s="47">
        <f t="shared" si="5587"/>
        <v>1.1529500638702529E-5</v>
      </c>
      <c r="CZZ36" s="47">
        <f t="shared" si="5587"/>
        <v>1.1528315900992033E-5</v>
      </c>
      <c r="DAA36" s="47">
        <f t="shared" si="5587"/>
        <v>1.1527131235909977E-5</v>
      </c>
      <c r="DAB36" s="47">
        <f t="shared" si="5587"/>
        <v>1.1525946643238416E-5</v>
      </c>
      <c r="DAC36" s="47">
        <f t="shared" si="5587"/>
        <v>1.1524762123202675E-5</v>
      </c>
      <c r="DAD36" s="47">
        <f t="shared" si="5587"/>
        <v>1.1523577675658697E-5</v>
      </c>
      <c r="DAE36" s="47">
        <f t="shared" si="5587"/>
        <v>1.1522393300610242E-5</v>
      </c>
      <c r="DAF36" s="47">
        <f t="shared" si="5587"/>
        <v>1.1521208998134812E-5</v>
      </c>
      <c r="DAG36" s="47">
        <f t="shared" si="5587"/>
        <v>1.1520024768162298E-5</v>
      </c>
      <c r="DAH36" s="47">
        <f t="shared" si="5587"/>
        <v>1.1518840610770195E-5</v>
      </c>
      <c r="DAI36" s="47">
        <f t="shared" si="5587"/>
        <v>1.1517656525888414E-5</v>
      </c>
      <c r="DAJ36" s="47">
        <f t="shared" si="5587"/>
        <v>1.151647251359443E-5</v>
      </c>
      <c r="DAK36" s="47">
        <f t="shared" si="5587"/>
        <v>1.1515288573891935E-5</v>
      </c>
      <c r="DAL36" s="47">
        <f t="shared" si="5587"/>
        <v>1.151410470671083E-5</v>
      </c>
      <c r="DAM36" s="47">
        <f t="shared" si="5587"/>
        <v>1.1512920912054799E-5</v>
      </c>
      <c r="DAN36" s="47">
        <f t="shared" si="5587"/>
        <v>1.1511737190001343E-5</v>
      </c>
      <c r="DAO36" s="47">
        <f t="shared" si="5587"/>
        <v>1.1510553540554095E-5</v>
      </c>
      <c r="DAP36" s="47">
        <f t="shared" si="5587"/>
        <v>1.1509369963643015E-5</v>
      </c>
      <c r="DAQ36" s="47">
        <f t="shared" si="5587"/>
        <v>1.1508186459345508E-5</v>
      </c>
      <c r="DAR36" s="47">
        <f t="shared" si="5587"/>
        <v>1.1507003027591534E-5</v>
      </c>
      <c r="DAS36" s="47">
        <f t="shared" si="5587"/>
        <v>1.1505819668458493E-5</v>
      </c>
      <c r="DAT36" s="47">
        <f t="shared" si="5587"/>
        <v>1.1504636381950077E-5</v>
      </c>
      <c r="DAU36" s="47">
        <f t="shared" si="5587"/>
        <v>1.1503453167996212E-5</v>
      </c>
      <c r="DAV36" s="47">
        <f t="shared" si="5587"/>
        <v>1.1502270026674299E-5</v>
      </c>
      <c r="DAW36" s="47">
        <f t="shared" si="5587"/>
        <v>1.1501086957914323E-5</v>
      </c>
      <c r="DAX36" s="47">
        <f t="shared" si="5587"/>
        <v>1.1499903961793616E-5</v>
      </c>
      <c r="DAY36" s="47">
        <f t="shared" si="5587"/>
        <v>1.1498721038242219E-5</v>
      </c>
      <c r="DAZ36" s="47">
        <f t="shared" ref="DAZ36:DDK36" si="5588">($B$5+$B$6)*(DAY12*DAZ33+DAY13*(DAZ34+DAZ29)+DAY14*DAZ35)-$B$5*DAZ33</f>
        <v>1.1497538187337444E-5</v>
      </c>
      <c r="DBA36" s="47">
        <f t="shared" si="5588"/>
        <v>1.1496355409082921E-5</v>
      </c>
      <c r="DBB36" s="47">
        <f t="shared" si="5588"/>
        <v>1.1495172703408734E-5</v>
      </c>
      <c r="DBC36" s="47">
        <f t="shared" si="5588"/>
        <v>1.1493990070392112E-5</v>
      </c>
      <c r="DBD36" s="47">
        <f t="shared" si="5588"/>
        <v>1.1492807510036761E-5</v>
      </c>
      <c r="DBE36" s="47">
        <f t="shared" si="5588"/>
        <v>1.1491625022272696E-5</v>
      </c>
      <c r="DBF36" s="47">
        <f t="shared" si="5588"/>
        <v>1.14904426071772E-5</v>
      </c>
      <c r="DBG36" s="47">
        <f t="shared" si="5588"/>
        <v>1.1489260264753906E-5</v>
      </c>
      <c r="DBH36" s="47">
        <f t="shared" si="5588"/>
        <v>1.1488077994932902E-5</v>
      </c>
      <c r="DBI36" s="47">
        <f t="shared" si="5588"/>
        <v>1.1486895797791398E-5</v>
      </c>
      <c r="DBJ36" s="47">
        <f t="shared" si="5588"/>
        <v>1.1485713673259523E-5</v>
      </c>
      <c r="DBK36" s="47">
        <f t="shared" si="5588"/>
        <v>1.1484531621487995E-5</v>
      </c>
      <c r="DBL36" s="47">
        <f t="shared" si="5588"/>
        <v>1.1483349642259859E-5</v>
      </c>
      <c r="DBM36" s="47">
        <f t="shared" si="5588"/>
        <v>1.1482167735799327E-5</v>
      </c>
      <c r="DBN36" s="47">
        <f t="shared" si="5588"/>
        <v>1.148098590196302E-5</v>
      </c>
      <c r="DBO36" s="47">
        <f t="shared" si="5588"/>
        <v>1.1479804140828107E-5</v>
      </c>
      <c r="DBP36" s="47">
        <f t="shared" si="5588"/>
        <v>1.1478622452398179E-5</v>
      </c>
      <c r="DBQ36" s="47">
        <f t="shared" si="5588"/>
        <v>1.1477440836603447E-5</v>
      </c>
      <c r="DBR36" s="47">
        <f t="shared" si="5588"/>
        <v>1.1476259293521011E-5</v>
      </c>
      <c r="DBS36" s="47">
        <f t="shared" si="5588"/>
        <v>1.147507782315445E-5</v>
      </c>
      <c r="DBT36" s="47">
        <f t="shared" si="5588"/>
        <v>1.1473896425434042E-5</v>
      </c>
      <c r="DBU36" s="47">
        <f t="shared" si="5588"/>
        <v>1.1472715100436793E-5</v>
      </c>
      <c r="DBV36" s="47">
        <f t="shared" si="5588"/>
        <v>1.1471533848166356E-5</v>
      </c>
      <c r="DBW36" s="47">
        <f t="shared" si="5588"/>
        <v>1.1470352668626375E-5</v>
      </c>
      <c r="DBX36" s="47">
        <f t="shared" si="5588"/>
        <v>1.1469171561747036E-5</v>
      </c>
      <c r="DBY36" s="47">
        <f t="shared" si="5588"/>
        <v>1.1467990527605403E-5</v>
      </c>
      <c r="DBZ36" s="47">
        <f t="shared" si="5588"/>
        <v>1.1466809566205077E-5</v>
      </c>
      <c r="DCA36" s="47">
        <f t="shared" si="5588"/>
        <v>1.1465628677549675E-5</v>
      </c>
      <c r="DCB36" s="47">
        <f t="shared" si="5588"/>
        <v>1.1464447861569469E-5</v>
      </c>
      <c r="DCC36" s="47">
        <f t="shared" si="5588"/>
        <v>1.1463267118341432E-5</v>
      </c>
      <c r="DCD36" s="47">
        <f t="shared" si="5588"/>
        <v>1.1462086447869188E-5</v>
      </c>
      <c r="DCE36" s="47">
        <f t="shared" si="5588"/>
        <v>1.1460905850083009E-5</v>
      </c>
      <c r="DCF36" s="47">
        <f t="shared" si="5588"/>
        <v>1.1459725325133166E-5</v>
      </c>
      <c r="DCG36" s="47">
        <f t="shared" si="5588"/>
        <v>1.1458544872876647E-5</v>
      </c>
      <c r="DCH36" s="47">
        <f t="shared" si="5588"/>
        <v>1.1457364493390354E-5</v>
      </c>
      <c r="DCI36" s="47">
        <f t="shared" si="5588"/>
        <v>1.1456184186677927E-5</v>
      </c>
      <c r="DCJ36" s="47">
        <f t="shared" si="5588"/>
        <v>1.1455003952669651E-5</v>
      </c>
      <c r="DCK36" s="47">
        <f t="shared" si="5588"/>
        <v>1.1453823791442465E-5</v>
      </c>
      <c r="DCL36" s="47">
        <f t="shared" si="5588"/>
        <v>1.1452643702999945E-5</v>
      </c>
      <c r="DCM36" s="47">
        <f t="shared" si="5588"/>
        <v>1.1451463687345711E-5</v>
      </c>
      <c r="DCN36" s="47">
        <f t="shared" si="5588"/>
        <v>1.1450283744483307E-5</v>
      </c>
      <c r="DCO36" s="47">
        <f t="shared" si="5588"/>
        <v>1.1449103874416404E-5</v>
      </c>
      <c r="DCP36" s="47">
        <f t="shared" si="5588"/>
        <v>1.1447924077075331E-5</v>
      </c>
      <c r="DCQ36" s="47">
        <f t="shared" si="5588"/>
        <v>1.1446744352536922E-5</v>
      </c>
      <c r="DCR36" s="47">
        <f t="shared" si="5588"/>
        <v>1.1445564700804777E-5</v>
      </c>
      <c r="DCS36" s="47">
        <f t="shared" si="5588"/>
        <v>1.1444385121882499E-5</v>
      </c>
      <c r="DCT36" s="47">
        <f t="shared" si="5588"/>
        <v>1.1443205615773653E-5</v>
      </c>
      <c r="DCU36" s="47">
        <f t="shared" si="5588"/>
        <v>1.1442026182481832E-5</v>
      </c>
      <c r="DCV36" s="47">
        <f t="shared" si="5588"/>
        <v>1.1440846821937468E-5</v>
      </c>
      <c r="DCW36" s="47">
        <f t="shared" si="5588"/>
        <v>1.1439667534217325E-5</v>
      </c>
      <c r="DCX36" s="47">
        <f t="shared" si="5588"/>
        <v>1.143848831932498E-5</v>
      </c>
      <c r="DCY36" s="47">
        <f t="shared" si="5588"/>
        <v>1.1437309177264017E-5</v>
      </c>
      <c r="DCZ36" s="47">
        <f t="shared" si="5588"/>
        <v>1.1436130108038022E-5</v>
      </c>
      <c r="DDA36" s="47">
        <f t="shared" si="5588"/>
        <v>1.1434951111650571E-5</v>
      </c>
      <c r="DDB36" s="47">
        <f t="shared" si="5588"/>
        <v>1.143377218810523E-5</v>
      </c>
      <c r="DDC36" s="47">
        <f t="shared" si="5588"/>
        <v>1.1432593337332508E-5</v>
      </c>
      <c r="DDD36" s="47">
        <f t="shared" si="5588"/>
        <v>1.1431414559482133E-5</v>
      </c>
      <c r="DDE36" s="47">
        <f t="shared" si="5588"/>
        <v>1.1430235854411526E-5</v>
      </c>
      <c r="DDF36" s="47">
        <f t="shared" si="5588"/>
        <v>1.142905722219736E-5</v>
      </c>
      <c r="DDG36" s="47">
        <f t="shared" si="5588"/>
        <v>1.1427878662843199E-5</v>
      </c>
      <c r="DDH36" s="47">
        <f t="shared" si="5588"/>
        <v>1.1426700176425637E-5</v>
      </c>
      <c r="DDI36" s="47">
        <f t="shared" si="5588"/>
        <v>1.142552176280216E-5</v>
      </c>
      <c r="DDJ36" s="47">
        <f t="shared" si="5588"/>
        <v>1.1424343421976381E-5</v>
      </c>
      <c r="DDK36" s="47">
        <f t="shared" si="5588"/>
        <v>1.1423165154097885E-5</v>
      </c>
      <c r="DDL36" s="47">
        <f t="shared" ref="DDL36:DFW36" si="5589">($B$5+$B$6)*(DDK12*DDL33+DDK13*(DDL34+DDL29)+DDK14*DDL35)-$B$5*DDL33</f>
        <v>1.1421986959097231E-5</v>
      </c>
      <c r="DDM36" s="47">
        <f t="shared" si="5589"/>
        <v>1.1420808836977968E-5</v>
      </c>
      <c r="DDN36" s="47">
        <f t="shared" si="5589"/>
        <v>1.1419630787670659E-5</v>
      </c>
      <c r="DDO36" s="47">
        <f t="shared" si="5589"/>
        <v>1.1418452811324858E-5</v>
      </c>
      <c r="DDP36" s="47">
        <f t="shared" si="5589"/>
        <v>1.1417274907871101E-5</v>
      </c>
      <c r="DDQ36" s="47">
        <f t="shared" si="5589"/>
        <v>1.1416097077240019E-5</v>
      </c>
      <c r="DDR36" s="47">
        <f t="shared" si="5589"/>
        <v>1.1414919319508136E-5</v>
      </c>
      <c r="DDS36" s="47">
        <f t="shared" si="5589"/>
        <v>1.1413741634751909E-5</v>
      </c>
      <c r="DDT36" s="47">
        <f t="shared" si="5589"/>
        <v>1.1412564022829057E-5</v>
      </c>
      <c r="DDU36" s="47">
        <f t="shared" si="5589"/>
        <v>1.1411386483888942E-5</v>
      </c>
      <c r="DDV36" s="47">
        <f t="shared" si="5589"/>
        <v>1.1410209017789297E-5</v>
      </c>
      <c r="DDW36" s="47">
        <f t="shared" si="5589"/>
        <v>1.1409031624606605E-5</v>
      </c>
      <c r="DDX36" s="47">
        <f t="shared" si="5589"/>
        <v>1.1407854304417289E-5</v>
      </c>
      <c r="DDY36" s="47">
        <f t="shared" si="5589"/>
        <v>1.1406677057079088E-5</v>
      </c>
      <c r="DDZ36" s="47">
        <f t="shared" si="5589"/>
        <v>1.1405499882741324E-5</v>
      </c>
      <c r="DEA36" s="47">
        <f t="shared" si="5589"/>
        <v>1.1404322781261796E-5</v>
      </c>
      <c r="DEB36" s="47">
        <f t="shared" si="5589"/>
        <v>1.1403145752716915E-5</v>
      </c>
      <c r="DEC36" s="47">
        <f t="shared" si="5589"/>
        <v>1.1401968797183069E-5</v>
      </c>
      <c r="DED36" s="47">
        <f t="shared" si="5589"/>
        <v>1.1400791914518085E-5</v>
      </c>
      <c r="DEE36" s="47">
        <f t="shared" si="5589"/>
        <v>1.1399615104871169E-5</v>
      </c>
      <c r="DEF36" s="47">
        <f t="shared" si="5589"/>
        <v>1.1398438368100224E-5</v>
      </c>
      <c r="DEG36" s="47">
        <f t="shared" si="5589"/>
        <v>1.1397261704354394E-5</v>
      </c>
      <c r="DEH36" s="47">
        <f t="shared" si="5589"/>
        <v>1.139608511349161E-5</v>
      </c>
      <c r="DEI36" s="47">
        <f t="shared" si="5589"/>
        <v>1.1394908595660996E-5</v>
      </c>
      <c r="DEJ36" s="47">
        <f t="shared" si="5589"/>
        <v>1.1393732150793264E-5</v>
      </c>
      <c r="DEK36" s="47">
        <f t="shared" si="5589"/>
        <v>1.1392555778819182E-5</v>
      </c>
      <c r="DEL36" s="47">
        <f t="shared" si="5589"/>
        <v>1.1391379479887807E-5</v>
      </c>
      <c r="DEM36" s="47">
        <f t="shared" si="5589"/>
        <v>1.1390203253929913E-5</v>
      </c>
      <c r="DEN36" s="47">
        <f t="shared" si="5589"/>
        <v>1.1389027100948996E-5</v>
      </c>
      <c r="DEO36" s="47">
        <f t="shared" si="5589"/>
        <v>1.1387851020948574E-5</v>
      </c>
      <c r="DEP36" s="47">
        <f t="shared" si="5589"/>
        <v>1.1386675013932183E-5</v>
      </c>
      <c r="DEQ36" s="47">
        <f t="shared" si="5589"/>
        <v>1.1385499079903334E-5</v>
      </c>
      <c r="DER36" s="47">
        <f t="shared" si="5589"/>
        <v>1.1384323218938232E-5</v>
      </c>
      <c r="DES36" s="47">
        <f t="shared" si="5589"/>
        <v>1.1383147430894982E-5</v>
      </c>
      <c r="DET36" s="47">
        <f t="shared" si="5589"/>
        <v>1.1381971715849839E-5</v>
      </c>
      <c r="DEU36" s="47">
        <f t="shared" si="5589"/>
        <v>1.1380796073878953E-5</v>
      </c>
      <c r="DEV36" s="47">
        <f t="shared" si="5589"/>
        <v>1.1379620504913158E-5</v>
      </c>
      <c r="DEW36" s="47">
        <f t="shared" si="5589"/>
        <v>1.1378445008955933E-5</v>
      </c>
      <c r="DEX36" s="47">
        <f t="shared" si="5589"/>
        <v>1.1377269586010826E-5</v>
      </c>
      <c r="DEY36" s="47">
        <f t="shared" si="5589"/>
        <v>1.1376094236081328E-5</v>
      </c>
      <c r="DEZ36" s="47">
        <f t="shared" si="5589"/>
        <v>1.1374918959170929E-5</v>
      </c>
      <c r="DFA36" s="47">
        <f t="shared" si="5589"/>
        <v>1.1373743755283152E-5</v>
      </c>
      <c r="DFB36" s="47">
        <f t="shared" si="5589"/>
        <v>1.1372568624494101E-5</v>
      </c>
      <c r="DFC36" s="47">
        <f t="shared" si="5589"/>
        <v>1.1371393566662045E-5</v>
      </c>
      <c r="DFD36" s="47">
        <f t="shared" si="5589"/>
        <v>1.1370218581935688E-5</v>
      </c>
      <c r="DFE36" s="47">
        <f t="shared" si="5589"/>
        <v>1.1369043670245899E-5</v>
      </c>
      <c r="DFF36" s="47">
        <f t="shared" si="5589"/>
        <v>1.1367868831596215E-5</v>
      </c>
      <c r="DFG36" s="47">
        <f t="shared" si="5589"/>
        <v>1.1366694066062645E-5</v>
      </c>
      <c r="DFH36" s="47">
        <f t="shared" si="5589"/>
        <v>1.1365519373503607E-5</v>
      </c>
      <c r="DFI36" s="47">
        <f t="shared" si="5589"/>
        <v>1.1364344754067635E-5</v>
      </c>
      <c r="DFJ36" s="47">
        <f t="shared" si="5589"/>
        <v>1.1363170207685714E-5</v>
      </c>
      <c r="DFK36" s="47">
        <f t="shared" si="5589"/>
        <v>1.1361995734361319E-5</v>
      </c>
      <c r="DFL36" s="47">
        <f t="shared" si="5589"/>
        <v>1.1360821334097921E-5</v>
      </c>
      <c r="DFM36" s="47">
        <f t="shared" si="5589"/>
        <v>1.1359647006899037E-5</v>
      </c>
      <c r="DFN36" s="47">
        <f t="shared" si="5589"/>
        <v>1.1358472752840593E-5</v>
      </c>
      <c r="DFO36" s="47">
        <f t="shared" si="5589"/>
        <v>1.1357298571853601E-5</v>
      </c>
      <c r="DFP36" s="47">
        <f t="shared" si="5589"/>
        <v>1.1356124463941504E-5</v>
      </c>
      <c r="DFQ36" s="47">
        <f t="shared" si="5589"/>
        <v>1.1354950429107832E-5</v>
      </c>
      <c r="DFR36" s="47">
        <f t="shared" si="5589"/>
        <v>1.1353776467428472E-5</v>
      </c>
      <c r="DFS36" s="47">
        <f t="shared" si="5589"/>
        <v>1.1352602578762016E-5</v>
      </c>
      <c r="DFT36" s="47">
        <f t="shared" si="5589"/>
        <v>1.1351428763256812E-5</v>
      </c>
      <c r="DFU36" s="47">
        <f t="shared" si="5589"/>
        <v>1.1350255020916302E-5</v>
      </c>
      <c r="DFV36" s="47">
        <f t="shared" si="5589"/>
        <v>1.1349081351599132E-5</v>
      </c>
      <c r="DFW36" s="47">
        <f t="shared" si="5589"/>
        <v>1.1347907755453574E-5</v>
      </c>
      <c r="DFX36" s="47">
        <f t="shared" ref="DFX36:DII36" si="5590">($B$5+$B$6)*(DFW12*DFX33+DFW13*(DFX34+DFX29)+DFW14*DFX35)-$B$5*DFX33</f>
        <v>1.1346734232410686E-5</v>
      </c>
      <c r="DFY36" s="47">
        <f t="shared" si="5590"/>
        <v>1.1345560782473945E-5</v>
      </c>
      <c r="DFZ36" s="47">
        <f t="shared" si="5590"/>
        <v>1.134438740564684E-5</v>
      </c>
      <c r="DGA36" s="47">
        <f t="shared" si="5590"/>
        <v>1.1343214102005137E-5</v>
      </c>
      <c r="DGB36" s="47">
        <f t="shared" si="5590"/>
        <v>1.1342040871479975E-5</v>
      </c>
      <c r="DGC36" s="47">
        <f t="shared" si="5590"/>
        <v>1.1340867714147106E-5</v>
      </c>
      <c r="DGD36" s="47">
        <f t="shared" si="5590"/>
        <v>1.1339694629865354E-5</v>
      </c>
      <c r="DGE36" s="47">
        <f t="shared" si="5590"/>
        <v>1.13385216187828E-5</v>
      </c>
      <c r="DGF36" s="47">
        <f t="shared" si="5590"/>
        <v>1.1337348680830604E-5</v>
      </c>
      <c r="DGG36" s="47">
        <f t="shared" si="5590"/>
        <v>1.1336175816084471E-5</v>
      </c>
      <c r="DGH36" s="47">
        <f t="shared" si="5590"/>
        <v>1.13350030244756E-5</v>
      </c>
      <c r="DGI36" s="47">
        <f t="shared" si="5590"/>
        <v>1.1333830306007408E-5</v>
      </c>
      <c r="DGJ36" s="47">
        <f t="shared" si="5590"/>
        <v>1.1332657660683344E-5</v>
      </c>
      <c r="DGK36" s="47">
        <f t="shared" si="5590"/>
        <v>1.1331485088579125E-5</v>
      </c>
      <c r="DGL36" s="47">
        <f t="shared" si="5590"/>
        <v>1.1330312589625918E-5</v>
      </c>
      <c r="DGM36" s="47">
        <f t="shared" si="5590"/>
        <v>1.1329140163827186E-5</v>
      </c>
      <c r="DGN36" s="47">
        <f t="shared" si="5590"/>
        <v>1.1327967811258606E-5</v>
      </c>
      <c r="DGO36" s="47">
        <f t="shared" si="5590"/>
        <v>1.1326795531851338E-5</v>
      </c>
      <c r="DGP36" s="47">
        <f t="shared" si="5590"/>
        <v>1.1325623325608852E-5</v>
      </c>
      <c r="DGQ36" s="47">
        <f t="shared" si="5590"/>
        <v>1.1324451192606804E-5</v>
      </c>
      <c r="DGR36" s="47">
        <f t="shared" si="5590"/>
        <v>1.1323279132776382E-5</v>
      </c>
      <c r="DGS36" s="47">
        <f t="shared" si="5590"/>
        <v>1.1322107146193201E-5</v>
      </c>
      <c r="DGT36" s="47">
        <f t="shared" si="5590"/>
        <v>1.1320935232788524E-5</v>
      </c>
      <c r="DGU36" s="47">
        <f t="shared" si="5590"/>
        <v>1.1319763392565773E-5</v>
      </c>
      <c r="DGV36" s="47">
        <f t="shared" si="5590"/>
        <v>1.1318591625528403E-5</v>
      </c>
      <c r="DGW36" s="47">
        <f t="shared" si="5590"/>
        <v>1.1317419931751963E-5</v>
      </c>
      <c r="DGX36" s="47">
        <f t="shared" si="5590"/>
        <v>1.1316248311239881E-5</v>
      </c>
      <c r="DGY36" s="47">
        <f t="shared" si="5590"/>
        <v>1.1315076763923393E-5</v>
      </c>
      <c r="DGZ36" s="47">
        <f t="shared" si="5590"/>
        <v>1.1313905289805988E-5</v>
      </c>
      <c r="DHA36" s="47">
        <f t="shared" si="5590"/>
        <v>1.1312733888891047E-5</v>
      </c>
      <c r="DHB36" s="47">
        <f t="shared" si="5590"/>
        <v>1.1311562561254125E-5</v>
      </c>
      <c r="DHC36" s="47">
        <f t="shared" si="5590"/>
        <v>1.1310391306898551E-5</v>
      </c>
      <c r="DHD36" s="47">
        <f t="shared" si="5590"/>
        <v>1.1309220125683655E-5</v>
      </c>
      <c r="DHE36" s="47">
        <f t="shared" si="5590"/>
        <v>1.1308049017829015E-5</v>
      </c>
      <c r="DHF36" s="47">
        <f t="shared" si="5590"/>
        <v>1.1306877983121864E-5</v>
      </c>
      <c r="DHG36" s="47">
        <f t="shared" si="5590"/>
        <v>1.1305707021709727E-5</v>
      </c>
      <c r="DHH36" s="47">
        <f t="shared" si="5590"/>
        <v>1.1304536133596013E-5</v>
      </c>
      <c r="DHI36" s="47">
        <f t="shared" si="5590"/>
        <v>1.1303365318712025E-5</v>
      </c>
      <c r="DHJ36" s="47">
        <f t="shared" si="5590"/>
        <v>1.1302194577061238E-5</v>
      </c>
      <c r="DHK36" s="47">
        <f t="shared" si="5590"/>
        <v>1.1301023908719045E-5</v>
      </c>
      <c r="DHL36" s="47">
        <f t="shared" si="5590"/>
        <v>1.1299853313616844E-5</v>
      </c>
      <c r="DHM36" s="47">
        <f t="shared" si="5590"/>
        <v>1.1298682791830006E-5</v>
      </c>
      <c r="DHN36" s="47">
        <f t="shared" si="5590"/>
        <v>1.1297512343289969E-5</v>
      </c>
      <c r="DHO36" s="47">
        <f t="shared" si="5590"/>
        <v>1.1296341968072073E-5</v>
      </c>
      <c r="DHP36" s="47">
        <f t="shared" si="5590"/>
        <v>1.1295171666107767E-5</v>
      </c>
      <c r="DHQ36" s="47">
        <f t="shared" si="5590"/>
        <v>1.1294001437472371E-5</v>
      </c>
      <c r="DHR36" s="47">
        <f t="shared" si="5590"/>
        <v>1.1292831282097336E-5</v>
      </c>
      <c r="DHS36" s="47">
        <f t="shared" si="5590"/>
        <v>1.1291661199986077E-5</v>
      </c>
      <c r="DHT36" s="47">
        <f t="shared" si="5590"/>
        <v>1.1290491191285808E-5</v>
      </c>
      <c r="DHU36" s="47">
        <f t="shared" si="5590"/>
        <v>1.1289321255784161E-5</v>
      </c>
      <c r="DHV36" s="47">
        <f t="shared" si="5590"/>
        <v>1.1288151393628351E-5</v>
      </c>
      <c r="DHW36" s="47">
        <f t="shared" si="5590"/>
        <v>1.1286981604821745E-5</v>
      </c>
      <c r="DHX36" s="47">
        <f t="shared" si="5590"/>
        <v>1.1285811889295829E-5</v>
      </c>
      <c r="DHY36" s="47">
        <f t="shared" si="5590"/>
        <v>1.1284642247125859E-5</v>
      </c>
      <c r="DHZ36" s="47">
        <f t="shared" si="5590"/>
        <v>1.1283472678243341E-5</v>
      </c>
      <c r="DIA36" s="47">
        <f t="shared" si="5590"/>
        <v>1.128230318272352E-5</v>
      </c>
      <c r="DIB36" s="47">
        <f t="shared" si="5590"/>
        <v>1.128113376049792E-5</v>
      </c>
      <c r="DIC36" s="47">
        <f t="shared" si="5590"/>
        <v>1.1279964411641717E-5</v>
      </c>
      <c r="DID36" s="47">
        <f t="shared" si="5590"/>
        <v>1.1278795136086513E-5</v>
      </c>
      <c r="DIE36" s="47">
        <f t="shared" si="5590"/>
        <v>1.1277625933907455E-5</v>
      </c>
      <c r="DIF36" s="47">
        <f t="shared" si="5590"/>
        <v>1.1276456805107878E-5</v>
      </c>
      <c r="DIG36" s="47">
        <f t="shared" si="5590"/>
        <v>1.1275287749619376E-5</v>
      </c>
      <c r="DIH36" s="47">
        <f t="shared" si="5590"/>
        <v>1.1274118767445369E-5</v>
      </c>
      <c r="DII36" s="47">
        <f t="shared" si="5590"/>
        <v>1.1272949858660947E-5</v>
      </c>
      <c r="DIJ36" s="47">
        <f t="shared" ref="DIJ36:DKL36" si="5591">($B$5+$B$6)*(DII12*DIJ33+DII13*(DIJ34+DIJ29)+DII14*DIJ35)-$B$5*DIJ33</f>
        <v>1.1271781023269449E-5</v>
      </c>
      <c r="DIK36" s="47">
        <f t="shared" si="5591"/>
        <v>1.1270612261274265E-5</v>
      </c>
      <c r="DIL36" s="47">
        <f t="shared" si="5591"/>
        <v>1.1269443572535233E-5</v>
      </c>
      <c r="DIM36" s="47">
        <f t="shared" si="5591"/>
        <v>1.1268274957270935E-5</v>
      </c>
      <c r="DIN36" s="47">
        <f t="shared" si="5591"/>
        <v>1.1267106415341287E-5</v>
      </c>
      <c r="DIO36" s="47">
        <f t="shared" si="5591"/>
        <v>1.1265937946821307E-5</v>
      </c>
      <c r="DIP36" s="47">
        <f t="shared" si="5591"/>
        <v>1.1264769551642692E-5</v>
      </c>
      <c r="DIQ36" s="47">
        <f t="shared" si="5591"/>
        <v>1.1263601229880454E-5</v>
      </c>
      <c r="DIR36" s="47">
        <f t="shared" si="5591"/>
        <v>1.1262432981537934E-5</v>
      </c>
      <c r="DIS36" s="47">
        <f t="shared" si="5591"/>
        <v>1.1261264806546827E-5</v>
      </c>
      <c r="DIT36" s="47">
        <f t="shared" si="5591"/>
        <v>1.1260096704982127E-5</v>
      </c>
      <c r="DIU36" s="47">
        <f t="shared" si="5591"/>
        <v>1.1258928676775549E-5</v>
      </c>
      <c r="DIV36" s="47">
        <f t="shared" si="5591"/>
        <v>1.1257760722002065E-5</v>
      </c>
      <c r="DIW36" s="47">
        <f t="shared" si="5591"/>
        <v>1.1256592840665009E-5</v>
      </c>
      <c r="DIX36" s="47">
        <f t="shared" si="5591"/>
        <v>1.1255425032696071E-5</v>
      </c>
      <c r="DIY36" s="47">
        <f t="shared" si="5591"/>
        <v>1.1254257298170235E-5</v>
      </c>
      <c r="DIZ36" s="47">
        <f t="shared" si="5591"/>
        <v>1.1253089637090829E-5</v>
      </c>
      <c r="DJA36" s="47">
        <f t="shared" si="5591"/>
        <v>1.125192204938957E-5</v>
      </c>
      <c r="DJB36" s="47">
        <f t="shared" si="5591"/>
        <v>1.1250754535141415E-5</v>
      </c>
      <c r="DJC36" s="47">
        <f t="shared" si="5591"/>
        <v>1.1249587094349651E-5</v>
      </c>
      <c r="DJD36" s="47">
        <f t="shared" si="5591"/>
        <v>1.1248419726946068E-5</v>
      </c>
      <c r="DJE36" s="47">
        <f t="shared" si="5591"/>
        <v>1.1247252433005525E-5</v>
      </c>
      <c r="DJF36" s="47">
        <f t="shared" si="5591"/>
        <v>1.1246085212531388E-5</v>
      </c>
      <c r="DJG36" s="47">
        <f t="shared" si="5591"/>
        <v>1.124491806552689E-5</v>
      </c>
      <c r="DJH36" s="47">
        <f t="shared" si="5591"/>
        <v>1.1243750991923895E-5</v>
      </c>
      <c r="DJI36" s="47">
        <f t="shared" si="5591"/>
        <v>1.1242583991725744E-5</v>
      </c>
      <c r="DJJ36" s="47">
        <f t="shared" si="5591"/>
        <v>1.1241417065078744E-5</v>
      </c>
      <c r="DJK36" s="47">
        <f t="shared" si="5591"/>
        <v>1.1240250211843202E-5</v>
      </c>
      <c r="DJL36" s="47">
        <f t="shared" si="5591"/>
        <v>1.1239083432093942E-5</v>
      </c>
      <c r="DJM36" s="47">
        <f t="shared" si="5591"/>
        <v>1.1237916725834262E-5</v>
      </c>
      <c r="DJN36" s="47">
        <f t="shared" si="5591"/>
        <v>1.1236750092996015E-5</v>
      </c>
      <c r="DJO36" s="47">
        <f t="shared" si="5591"/>
        <v>1.1235583533653984E-5</v>
      </c>
      <c r="DJP36" s="47">
        <f t="shared" si="5591"/>
        <v>1.1234417047811454E-5</v>
      </c>
      <c r="DJQ36" s="47">
        <f t="shared" si="5591"/>
        <v>1.1233250635471726E-5</v>
      </c>
      <c r="DJR36" s="47">
        <f t="shared" si="5591"/>
        <v>1.1232084296566713E-5</v>
      </c>
      <c r="DJS36" s="47">
        <f t="shared" si="5591"/>
        <v>1.1230918031171121E-5</v>
      </c>
      <c r="DJT36" s="47">
        <f t="shared" si="5591"/>
        <v>1.1229751839288232E-5</v>
      </c>
      <c r="DJU36" s="47">
        <f t="shared" si="5591"/>
        <v>1.1228585720921358E-5</v>
      </c>
      <c r="DJV36" s="47">
        <f t="shared" si="5591"/>
        <v>1.1227419676002412E-5</v>
      </c>
      <c r="DJW36" s="47">
        <f t="shared" si="5591"/>
        <v>1.1226253704677462E-5</v>
      </c>
      <c r="DJX36" s="47">
        <f t="shared" si="5591"/>
        <v>1.122508780680702E-5</v>
      </c>
      <c r="DJY36" s="47">
        <f t="shared" si="5591"/>
        <v>1.1223921982394433E-5</v>
      </c>
      <c r="DJZ36" s="47">
        <f t="shared" si="5591"/>
        <v>1.1222756231585676E-5</v>
      </c>
      <c r="DKA36" s="47">
        <f t="shared" si="5591"/>
        <v>1.1221590554241379E-5</v>
      </c>
      <c r="DKB36" s="47">
        <f t="shared" si="5591"/>
        <v>1.1220424950436132E-5</v>
      </c>
      <c r="DKC36" s="47">
        <f t="shared" si="5591"/>
        <v>1.1219259420173239E-5</v>
      </c>
      <c r="DKD36" s="47">
        <f t="shared" si="5591"/>
        <v>1.1218093963455987E-5</v>
      </c>
      <c r="DKE36" s="47">
        <f t="shared" si="5591"/>
        <v>1.1216928580287636E-5</v>
      </c>
      <c r="DKF36" s="47">
        <f t="shared" si="5591"/>
        <v>1.1215763270600207E-5</v>
      </c>
      <c r="DKG36" s="47">
        <f t="shared" si="5591"/>
        <v>1.1214598034468265E-5</v>
      </c>
      <c r="DKH36" s="47">
        <f t="shared" si="5591"/>
        <v>1.1213432871895069E-5</v>
      </c>
      <c r="DKI36" s="47">
        <f t="shared" si="5591"/>
        <v>1.1212267782883934E-5</v>
      </c>
      <c r="DKJ36" s="47">
        <f t="shared" si="5591"/>
        <v>1.1211102767438092E-5</v>
      </c>
      <c r="DKK36" s="47">
        <f t="shared" si="5591"/>
        <v>1.1209937825560835E-5</v>
      </c>
      <c r="DKL36" s="47">
        <f t="shared" si="5591"/>
        <v>1.1208772957184192E-5</v>
      </c>
      <c r="DKM36" s="48">
        <f t="shared" si="5450"/>
        <v>3.9959023701813978E-2</v>
      </c>
      <c r="DKN36" s="40"/>
      <c r="DKO36" s="33"/>
      <c r="DKP36" s="41"/>
    </row>
    <row r="37" spans="1:3006" s="11" customFormat="1" x14ac:dyDescent="0.35">
      <c r="A37" s="50" t="s">
        <v>15</v>
      </c>
      <c r="B37" s="52"/>
      <c r="C37" s="47">
        <f>($B$5+$B$6)*(B12*C33+B13*(C34+C29)+B14*C35)-$B$5*(C34+C29)</f>
        <v>-1.0598127469440995E-4</v>
      </c>
      <c r="D37" s="47">
        <f t="shared" ref="D37:BO37" si="5592">($B$5+$B$6)*(C12*D33+C13*(D34+D29)+C14*D35)-$B$5*(D34+D29)</f>
        <v>-1.0598565061131326E-4</v>
      </c>
      <c r="E37" s="47">
        <f t="shared" si="5592"/>
        <v>-1.0599002658219651E-4</v>
      </c>
      <c r="F37" s="47">
        <f t="shared" si="5592"/>
        <v>-1.059944026077833E-4</v>
      </c>
      <c r="G37" s="47">
        <f t="shared" si="5592"/>
        <v>-1.0599877868731591E-4</v>
      </c>
      <c r="H37" s="47">
        <f t="shared" si="5592"/>
        <v>-1.0600315482077741E-4</v>
      </c>
      <c r="I37" s="47">
        <f t="shared" si="5592"/>
        <v>-1.0600753100889132E-4</v>
      </c>
      <c r="J37" s="47">
        <f t="shared" si="5592"/>
        <v>-1.0601190725164074E-4</v>
      </c>
      <c r="K37" s="47">
        <f t="shared" si="5592"/>
        <v>-1.0601628354826791E-4</v>
      </c>
      <c r="L37" s="47">
        <f t="shared" si="5592"/>
        <v>-1.0602065989875563E-4</v>
      </c>
      <c r="M37" s="47">
        <f t="shared" si="5592"/>
        <v>-1.0602503630382777E-4</v>
      </c>
      <c r="N37" s="47">
        <f t="shared" si="5592"/>
        <v>-1.0602941276272639E-4</v>
      </c>
      <c r="O37" s="47">
        <f t="shared" si="5592"/>
        <v>-1.0603378927617535E-4</v>
      </c>
      <c r="P37" s="47">
        <f t="shared" si="5592"/>
        <v>-1.0603816584341669E-4</v>
      </c>
      <c r="Q37" s="47">
        <f t="shared" si="5592"/>
        <v>-1.0604254246517429E-4</v>
      </c>
      <c r="R37" s="47">
        <f t="shared" si="5592"/>
        <v>-1.0604691914069019E-4</v>
      </c>
      <c r="S37" s="47">
        <f t="shared" si="5592"/>
        <v>-1.0605129587068818E-4</v>
      </c>
      <c r="T37" s="47">
        <f t="shared" si="5592"/>
        <v>-1.0605567265441044E-4</v>
      </c>
      <c r="U37" s="47">
        <f t="shared" si="5592"/>
        <v>-1.0606004949258056E-4</v>
      </c>
      <c r="V37" s="47">
        <f t="shared" si="5592"/>
        <v>-1.0606442638444084E-4</v>
      </c>
      <c r="W37" s="47">
        <f t="shared" si="5592"/>
        <v>-1.0606880332997409E-4</v>
      </c>
      <c r="X37" s="47">
        <f t="shared" si="5592"/>
        <v>-1.0607318032990417E-4</v>
      </c>
      <c r="Y37" s="47">
        <f t="shared" si="5592"/>
        <v>-1.0607755738421395E-4</v>
      </c>
      <c r="Z37" s="47">
        <f t="shared" si="5592"/>
        <v>-1.0608193449214549E-4</v>
      </c>
      <c r="AA37" s="47">
        <f t="shared" si="5592"/>
        <v>-1.060863116544227E-4</v>
      </c>
      <c r="AB37" s="47">
        <f t="shared" si="5592"/>
        <v>-1.0609068887028756E-4</v>
      </c>
      <c r="AC37" s="47">
        <f t="shared" si="5592"/>
        <v>-1.0609506614046384E-4</v>
      </c>
      <c r="AD37" s="47">
        <f t="shared" si="5592"/>
        <v>-1.0609944346419363E-4</v>
      </c>
      <c r="AE37" s="47">
        <f t="shared" si="5592"/>
        <v>-1.0610382084220071E-4</v>
      </c>
      <c r="AF37" s="47">
        <f t="shared" si="5592"/>
        <v>-1.0610819827446795E-4</v>
      </c>
      <c r="AG37" s="47">
        <f t="shared" si="5592"/>
        <v>-1.0611257576023754E-4</v>
      </c>
      <c r="AH37" s="47">
        <f t="shared" si="5592"/>
        <v>-1.0611695329949217E-4</v>
      </c>
      <c r="AI37" s="47">
        <f t="shared" si="5592"/>
        <v>-1.0612133089295581E-4</v>
      </c>
      <c r="AJ37" s="47">
        <f t="shared" si="5592"/>
        <v>-1.0612570854061139E-4</v>
      </c>
      <c r="AK37" s="47">
        <f t="shared" si="5592"/>
        <v>-1.0613008624170075E-4</v>
      </c>
      <c r="AL37" s="47">
        <f t="shared" si="5592"/>
        <v>-1.0613446399694788E-4</v>
      </c>
      <c r="AM37" s="47">
        <f t="shared" si="5592"/>
        <v>-1.0613884180559461E-4</v>
      </c>
      <c r="AN37" s="47">
        <f t="shared" si="5592"/>
        <v>-1.0614321966836484E-4</v>
      </c>
      <c r="AO37" s="47">
        <f t="shared" si="5592"/>
        <v>-1.0614759758524154E-4</v>
      </c>
      <c r="AP37" s="47">
        <f t="shared" si="5592"/>
        <v>-1.0615197555546659E-4</v>
      </c>
      <c r="AQ37" s="47">
        <f t="shared" si="5592"/>
        <v>-1.0615635357902282E-4</v>
      </c>
      <c r="AR37" s="47">
        <f t="shared" si="5592"/>
        <v>-1.061607316573752E-4</v>
      </c>
      <c r="AS37" s="47">
        <f t="shared" si="5592"/>
        <v>-1.0616510978902455E-4</v>
      </c>
      <c r="AT37" s="47">
        <f t="shared" si="5592"/>
        <v>-1.0616948797395381E-4</v>
      </c>
      <c r="AU37" s="47">
        <f t="shared" si="5592"/>
        <v>-1.0617386621288686E-4</v>
      </c>
      <c r="AV37" s="47">
        <f t="shared" si="5592"/>
        <v>-1.0617824450580655E-4</v>
      </c>
      <c r="AW37" s="47">
        <f t="shared" si="5592"/>
        <v>-1.0618262285269587E-4</v>
      </c>
      <c r="AX37" s="47">
        <f t="shared" si="5592"/>
        <v>-1.0618700125279659E-4</v>
      </c>
      <c r="AY37" s="47">
        <f t="shared" si="5592"/>
        <v>-1.0619137970609157E-4</v>
      </c>
      <c r="AZ37" s="47">
        <f t="shared" si="5592"/>
        <v>-1.061957582140458E-4</v>
      </c>
      <c r="BA37" s="47">
        <f t="shared" si="5592"/>
        <v>-1.06200136774419E-4</v>
      </c>
      <c r="BB37" s="47">
        <f t="shared" si="5592"/>
        <v>-1.0620451538941725E-4</v>
      </c>
      <c r="BC37" s="47">
        <f t="shared" si="5592"/>
        <v>-1.0620889405754124E-4</v>
      </c>
      <c r="BD37" s="47">
        <f t="shared" si="5592"/>
        <v>-1.0621327277951491E-4</v>
      </c>
      <c r="BE37" s="47">
        <f t="shared" si="5592"/>
        <v>-1.0621765155532117E-4</v>
      </c>
      <c r="BF37" s="47">
        <f t="shared" si="5592"/>
        <v>-1.062220303842018E-4</v>
      </c>
      <c r="BG37" s="47">
        <f t="shared" si="5592"/>
        <v>-1.062264092668807E-4</v>
      </c>
      <c r="BH37" s="47">
        <f t="shared" si="5592"/>
        <v>-1.0623078820259964E-4</v>
      </c>
      <c r="BI37" s="47">
        <f t="shared" si="5592"/>
        <v>-1.0623516719282372E-4</v>
      </c>
      <c r="BJ37" s="47">
        <f t="shared" si="5592"/>
        <v>-1.0623954623605359E-4</v>
      </c>
      <c r="BK37" s="47">
        <f t="shared" si="5592"/>
        <v>-1.0624392533227207E-4</v>
      </c>
      <c r="BL37" s="47">
        <f t="shared" si="5592"/>
        <v>-1.0624830448294427E-4</v>
      </c>
      <c r="BM37" s="47">
        <f t="shared" si="5592"/>
        <v>-1.0625268368657072E-4</v>
      </c>
      <c r="BN37" s="47">
        <f t="shared" si="5592"/>
        <v>-1.0625706294313438E-4</v>
      </c>
      <c r="BO37" s="47">
        <f t="shared" si="5592"/>
        <v>-1.0626144225410028E-4</v>
      </c>
      <c r="BP37" s="47">
        <f t="shared" ref="BP37:EA37" si="5593">($B$5+$B$6)*(BO12*BP33+BO13*(BP34+BP29)+BO14*BP35)-$B$5*(BP34+BP29)</f>
        <v>-1.0626582161796907E-4</v>
      </c>
      <c r="BQ37" s="47">
        <f t="shared" si="5593"/>
        <v>-1.0627020103546467E-4</v>
      </c>
      <c r="BR37" s="47">
        <f t="shared" si="5593"/>
        <v>-1.0627458050582873E-4</v>
      </c>
      <c r="BS37" s="47">
        <f t="shared" si="5593"/>
        <v>-1.0627896003052649E-4</v>
      </c>
      <c r="BT37" s="47">
        <f t="shared" si="5593"/>
        <v>-1.0628333960805839E-4</v>
      </c>
      <c r="BU37" s="47">
        <f t="shared" si="5593"/>
        <v>-1.0628771923840731E-4</v>
      </c>
      <c r="BV37" s="47">
        <f t="shared" si="5593"/>
        <v>-1.0629209892303843E-4</v>
      </c>
      <c r="BW37" s="47">
        <f t="shared" si="5593"/>
        <v>-1.0629647866045218E-4</v>
      </c>
      <c r="BX37" s="47">
        <f t="shared" si="5593"/>
        <v>-1.0630085845137258E-4</v>
      </c>
      <c r="BY37" s="47">
        <f t="shared" si="5593"/>
        <v>-1.0630523829578253E-4</v>
      </c>
      <c r="BZ37" s="47">
        <f t="shared" si="5593"/>
        <v>-1.0630961819292354E-4</v>
      </c>
      <c r="CA37" s="47">
        <f t="shared" si="5593"/>
        <v>-1.063139981442609E-4</v>
      </c>
      <c r="CB37" s="47">
        <f t="shared" si="5593"/>
        <v>-1.0631837814829503E-4</v>
      </c>
      <c r="CC37" s="47">
        <f t="shared" si="5593"/>
        <v>-1.063227582050087E-4</v>
      </c>
      <c r="CD37" s="47">
        <f t="shared" si="5593"/>
        <v>-1.063271383158672E-4</v>
      </c>
      <c r="CE37" s="47">
        <f t="shared" si="5593"/>
        <v>-1.063315184793708E-4</v>
      </c>
      <c r="CF37" s="47">
        <f t="shared" si="5593"/>
        <v>-1.0633589869624372E-4</v>
      </c>
      <c r="CG37" s="47">
        <f t="shared" si="5593"/>
        <v>-1.0634027896646858E-4</v>
      </c>
      <c r="CH37" s="47">
        <f t="shared" si="5593"/>
        <v>-1.0634465929002834E-4</v>
      </c>
      <c r="CI37" s="47">
        <f t="shared" si="5593"/>
        <v>-1.0634903966690574E-4</v>
      </c>
      <c r="CJ37" s="47">
        <f t="shared" si="5593"/>
        <v>-1.0635342009634232E-4</v>
      </c>
      <c r="CK37" s="47">
        <f t="shared" si="5593"/>
        <v>-1.0635780057906209E-4</v>
      </c>
      <c r="CL37" s="47">
        <f t="shared" si="5593"/>
        <v>-1.0636218111504792E-4</v>
      </c>
      <c r="CM37" s="47">
        <f t="shared" si="5593"/>
        <v>-1.0636656170428266E-4</v>
      </c>
      <c r="CN37" s="47">
        <f t="shared" si="5593"/>
        <v>-1.0637094234600768E-4</v>
      </c>
      <c r="CO37" s="47">
        <f t="shared" si="5593"/>
        <v>-1.0637532304168845E-4</v>
      </c>
      <c r="CP37" s="47">
        <f t="shared" si="5593"/>
        <v>-1.0637970378982513E-4</v>
      </c>
      <c r="CQ37" s="47">
        <f t="shared" si="5593"/>
        <v>-1.0638408459114178E-4</v>
      </c>
      <c r="CR37" s="47">
        <f t="shared" si="5593"/>
        <v>-1.0638846544562131E-4</v>
      </c>
      <c r="CS37" s="47">
        <f t="shared" si="5593"/>
        <v>-1.0639284635324635E-4</v>
      </c>
      <c r="CT37" s="47">
        <f t="shared" si="5593"/>
        <v>-1.0639722731399979E-4</v>
      </c>
      <c r="CU37" s="47">
        <f t="shared" si="5593"/>
        <v>-1.0640160832712302E-4</v>
      </c>
      <c r="CV37" s="47">
        <f t="shared" si="5593"/>
        <v>-1.0640598939334015E-4</v>
      </c>
      <c r="CW37" s="47">
        <f t="shared" si="5593"/>
        <v>-1.064103705133754E-4</v>
      </c>
      <c r="CX37" s="47">
        <f t="shared" si="5593"/>
        <v>-1.0641475168572873E-4</v>
      </c>
      <c r="CY37" s="47">
        <f t="shared" si="5593"/>
        <v>-1.0641913291112426E-4</v>
      </c>
      <c r="CZ37" s="47">
        <f t="shared" si="5593"/>
        <v>-1.064235141888034E-4</v>
      </c>
      <c r="DA37" s="47">
        <f t="shared" si="5593"/>
        <v>-1.0642789552023174E-4</v>
      </c>
      <c r="DB37" s="47">
        <f t="shared" si="5593"/>
        <v>-1.0643227690465066E-4</v>
      </c>
      <c r="DC37" s="47">
        <f t="shared" si="5593"/>
        <v>-1.0643665834130143E-4</v>
      </c>
      <c r="DD37" s="47">
        <f t="shared" si="5593"/>
        <v>-1.0644103983164974E-4</v>
      </c>
      <c r="DE37" s="47">
        <f t="shared" si="5593"/>
        <v>-1.064454213741954E-4</v>
      </c>
      <c r="DF37" s="47">
        <f t="shared" si="5593"/>
        <v>-1.0644980296966267E-4</v>
      </c>
      <c r="DG37" s="47">
        <f t="shared" si="5593"/>
        <v>-1.0645418461803431E-4</v>
      </c>
      <c r="DH37" s="47">
        <f t="shared" si="5593"/>
        <v>-1.0645856631929303E-4</v>
      </c>
      <c r="DI37" s="47">
        <f t="shared" si="5593"/>
        <v>-1.0646294807342155E-4</v>
      </c>
      <c r="DJ37" s="47">
        <f t="shared" si="5593"/>
        <v>-1.0646732988040268E-4</v>
      </c>
      <c r="DK37" s="47">
        <f t="shared" si="5593"/>
        <v>-1.0647171174021916E-4</v>
      </c>
      <c r="DL37" s="47">
        <f t="shared" si="5593"/>
        <v>-1.0647609365211226E-4</v>
      </c>
      <c r="DM37" s="47">
        <f t="shared" si="5593"/>
        <v>-1.0648047561754765E-4</v>
      </c>
      <c r="DN37" s="47">
        <f t="shared" si="5593"/>
        <v>-1.0648485763576664E-4</v>
      </c>
      <c r="DO37" s="47">
        <f t="shared" si="5593"/>
        <v>-1.0648923970601036E-4</v>
      </c>
      <c r="DP37" s="47">
        <f t="shared" si="5593"/>
        <v>-1.0649362182974474E-4</v>
      </c>
      <c r="DQ37" s="47">
        <f t="shared" si="5593"/>
        <v>-1.0649800400546929E-4</v>
      </c>
      <c r="DR37" s="47">
        <f t="shared" si="5593"/>
        <v>-1.0650238623390837E-4</v>
      </c>
      <c r="DS37" s="47">
        <f t="shared" si="5593"/>
        <v>-1.0650676851578619E-4</v>
      </c>
      <c r="DT37" s="47">
        <f t="shared" si="5593"/>
        <v>-1.0651115084960245E-4</v>
      </c>
      <c r="DU37" s="47">
        <f t="shared" si="5593"/>
        <v>-1.0651553323608139E-4</v>
      </c>
      <c r="DV37" s="47">
        <f t="shared" si="5593"/>
        <v>-1.0651991567594737E-4</v>
      </c>
      <c r="DW37" s="47">
        <f t="shared" si="5593"/>
        <v>-1.0652429816769981E-4</v>
      </c>
      <c r="DX37" s="47">
        <f t="shared" si="5593"/>
        <v>-1.0652868071206314E-4</v>
      </c>
      <c r="DY37" s="47">
        <f t="shared" si="5593"/>
        <v>-1.0653306330902002E-4</v>
      </c>
      <c r="DZ37" s="47">
        <f t="shared" si="5593"/>
        <v>-1.065374459592948E-4</v>
      </c>
      <c r="EA37" s="47">
        <f t="shared" si="5593"/>
        <v>-1.0654182866138697E-4</v>
      </c>
      <c r="EB37" s="47">
        <f t="shared" ref="EB37:GM37" si="5594">($B$5+$B$6)*(EA12*EB33+EA13*(EB34+EB29)+EA14*EB35)-$B$5*(EB34+EB29)</f>
        <v>-1.0654621141602086E-4</v>
      </c>
      <c r="EC37" s="47">
        <f t="shared" si="5594"/>
        <v>-1.0655059422317911E-4</v>
      </c>
      <c r="ED37" s="47">
        <f t="shared" si="5594"/>
        <v>-1.0655497708358613E-4</v>
      </c>
      <c r="EE37" s="47">
        <f t="shared" si="5594"/>
        <v>-1.0655935999574133E-4</v>
      </c>
      <c r="EF37" s="47">
        <f t="shared" si="5594"/>
        <v>-1.0656374296036907E-4</v>
      </c>
      <c r="EG37" s="47">
        <f t="shared" si="5594"/>
        <v>-1.0656812597819364E-4</v>
      </c>
      <c r="EH37" s="47">
        <f t="shared" si="5594"/>
        <v>-1.0657250904771454E-4</v>
      </c>
      <c r="EI37" s="47">
        <f t="shared" si="5594"/>
        <v>-1.0657689217039766E-4</v>
      </c>
      <c r="EJ37" s="47">
        <f t="shared" si="5594"/>
        <v>-1.0658127534474245E-4</v>
      </c>
      <c r="EK37" s="47">
        <f t="shared" si="5594"/>
        <v>-1.0658565857221492E-4</v>
      </c>
      <c r="EL37" s="47">
        <f t="shared" si="5594"/>
        <v>-1.0659004185131437E-4</v>
      </c>
      <c r="EM37" s="47">
        <f t="shared" si="5594"/>
        <v>-1.0659442518350694E-4</v>
      </c>
      <c r="EN37" s="47">
        <f t="shared" si="5594"/>
        <v>-1.0659880856729183E-4</v>
      </c>
      <c r="EO37" s="47">
        <f t="shared" si="5594"/>
        <v>-1.0660319200413513E-4</v>
      </c>
      <c r="EP37" s="47">
        <f t="shared" si="5594"/>
        <v>-1.0660757549327786E-4</v>
      </c>
      <c r="EQ37" s="47">
        <f t="shared" si="5594"/>
        <v>-1.0661195903470273E-4</v>
      </c>
      <c r="ER37" s="47">
        <f t="shared" si="5594"/>
        <v>-1.0661634262839237E-4</v>
      </c>
      <c r="ES37" s="47">
        <f t="shared" si="5594"/>
        <v>-1.0662072627432945E-4</v>
      </c>
      <c r="ET37" s="47">
        <f t="shared" si="5594"/>
        <v>-1.0662510997249665E-4</v>
      </c>
      <c r="EU37" s="47">
        <f t="shared" si="5594"/>
        <v>-1.0662949372287669E-4</v>
      </c>
      <c r="EV37" s="47">
        <f t="shared" si="5594"/>
        <v>-1.066338775261939E-4</v>
      </c>
      <c r="EW37" s="47">
        <f t="shared" si="5594"/>
        <v>-1.0663826138094749E-4</v>
      </c>
      <c r="EX37" s="47">
        <f t="shared" si="5594"/>
        <v>-1.0664264528860361E-4</v>
      </c>
      <c r="EY37" s="47">
        <f t="shared" si="5594"/>
        <v>-1.0664702924766147E-4</v>
      </c>
      <c r="EZ37" s="47">
        <f t="shared" si="5594"/>
        <v>-1.0665141325958717E-4</v>
      </c>
      <c r="FA37" s="47">
        <f t="shared" si="5594"/>
        <v>-1.0665579732362164E-4</v>
      </c>
      <c r="FB37" s="47">
        <f t="shared" si="5594"/>
        <v>-1.0666018143974752E-4</v>
      </c>
      <c r="FC37" s="47">
        <f t="shared" si="5594"/>
        <v>-1.0666456560794746E-4</v>
      </c>
      <c r="FD37" s="47">
        <f t="shared" si="5594"/>
        <v>-1.0666894982894601E-4</v>
      </c>
      <c r="FE37" s="47">
        <f t="shared" si="5594"/>
        <v>-1.0667333410124207E-4</v>
      </c>
      <c r="FF37" s="47">
        <f t="shared" si="5594"/>
        <v>-1.0667771842630199E-4</v>
      </c>
      <c r="FG37" s="47">
        <f t="shared" si="5594"/>
        <v>-1.0668210280262479E-4</v>
      </c>
      <c r="FH37" s="47">
        <f t="shared" si="5594"/>
        <v>-1.0668648723167664E-4</v>
      </c>
      <c r="FI37" s="47">
        <f t="shared" si="5594"/>
        <v>-1.0669087171269849E-4</v>
      </c>
      <c r="FJ37" s="47">
        <f t="shared" si="5594"/>
        <v>-1.0669525624567295E-4</v>
      </c>
      <c r="FK37" s="47">
        <f t="shared" si="5594"/>
        <v>-1.0669964083132444E-4</v>
      </c>
      <c r="FL37" s="47">
        <f t="shared" si="5594"/>
        <v>-1.0670402546815197E-4</v>
      </c>
      <c r="FM37" s="47">
        <f t="shared" si="5594"/>
        <v>-1.0670841015762182E-4</v>
      </c>
      <c r="FN37" s="47">
        <f t="shared" si="5594"/>
        <v>-1.067127948989748E-4</v>
      </c>
      <c r="FO37" s="47">
        <f t="shared" si="5594"/>
        <v>-1.067171796921935E-4</v>
      </c>
      <c r="FP37" s="47">
        <f t="shared" si="5594"/>
        <v>-1.067215645372606E-4</v>
      </c>
      <c r="FQ37" s="47">
        <f t="shared" si="5594"/>
        <v>-1.0672594943490058E-4</v>
      </c>
      <c r="FR37" s="47">
        <f t="shared" si="5594"/>
        <v>-1.0673033438435422E-4</v>
      </c>
      <c r="FS37" s="47">
        <f t="shared" si="5594"/>
        <v>-1.0673471938486216E-4</v>
      </c>
      <c r="FT37" s="47">
        <f t="shared" si="5594"/>
        <v>-1.0673910443863271E-4</v>
      </c>
      <c r="FU37" s="47">
        <f t="shared" si="5594"/>
        <v>-1.0674348954342291E-4</v>
      </c>
      <c r="FV37" s="47">
        <f t="shared" si="5594"/>
        <v>-1.0674787469995709E-4</v>
      </c>
      <c r="FW37" s="47">
        <f t="shared" si="5594"/>
        <v>-1.0675225990895999E-4</v>
      </c>
      <c r="FX37" s="47">
        <f t="shared" si="5594"/>
        <v>-1.0675664516967211E-4</v>
      </c>
      <c r="FY37" s="47">
        <f t="shared" si="5594"/>
        <v>-1.0676103048207618E-4</v>
      </c>
      <c r="FZ37" s="47">
        <f t="shared" si="5594"/>
        <v>-1.0676541584689668E-4</v>
      </c>
      <c r="GA37" s="47">
        <f t="shared" si="5594"/>
        <v>-1.0676980126263236E-4</v>
      </c>
      <c r="GB37" s="47">
        <f t="shared" si="5594"/>
        <v>-1.0677418673074964E-4</v>
      </c>
      <c r="GC37" s="47">
        <f t="shared" si="5594"/>
        <v>-1.0677857225123129E-4</v>
      </c>
      <c r="GD37" s="47">
        <f t="shared" si="5594"/>
        <v>-1.0678295782257582E-4</v>
      </c>
      <c r="GE37" s="47">
        <f t="shared" si="5594"/>
        <v>-1.067873434462498E-4</v>
      </c>
      <c r="GF37" s="47">
        <f t="shared" si="5594"/>
        <v>-1.0679172912149394E-4</v>
      </c>
      <c r="GG37" s="47">
        <f t="shared" si="5594"/>
        <v>-1.0679611484829072E-4</v>
      </c>
      <c r="GH37" s="47">
        <f t="shared" si="5594"/>
        <v>-1.0680050062662281E-4</v>
      </c>
      <c r="GI37" s="47">
        <f t="shared" si="5594"/>
        <v>-1.0680488645721466E-4</v>
      </c>
      <c r="GJ37" s="47">
        <f t="shared" si="5594"/>
        <v>-1.0680927233930702E-4</v>
      </c>
      <c r="GK37" s="47">
        <f t="shared" si="5594"/>
        <v>-1.0681365827362437E-4</v>
      </c>
      <c r="GL37" s="47">
        <f t="shared" si="5594"/>
        <v>-1.0681804425866534E-4</v>
      </c>
      <c r="GM37" s="47">
        <f t="shared" si="5594"/>
        <v>-1.0682243029589645E-4</v>
      </c>
      <c r="GN37" s="47">
        <f t="shared" ref="GN37:IY37" si="5595">($B$5+$B$6)*(GM12*GN33+GM13*(GN34+GN29)+GM14*GN35)-$B$5*(GN34+GN29)</f>
        <v>-1.0682681638455829E-4</v>
      </c>
      <c r="GO37" s="47">
        <f t="shared" si="5595"/>
        <v>-1.0683120252537551E-4</v>
      </c>
      <c r="GP37" s="47">
        <f t="shared" si="5595"/>
        <v>-1.0683558871758865E-4</v>
      </c>
      <c r="GQ37" s="47">
        <f t="shared" si="5595"/>
        <v>-1.0683997496118021E-4</v>
      </c>
      <c r="GR37" s="47">
        <f t="shared" si="5595"/>
        <v>-1.0684436125687486E-4</v>
      </c>
      <c r="GS37" s="47">
        <f t="shared" si="5595"/>
        <v>-1.0684874760317105E-4</v>
      </c>
      <c r="GT37" s="47">
        <f t="shared" si="5595"/>
        <v>-1.0685313400153541E-4</v>
      </c>
      <c r="GU37" s="47">
        <f t="shared" si="5595"/>
        <v>-1.0685752045195063E-4</v>
      </c>
      <c r="GV37" s="47">
        <f t="shared" si="5595"/>
        <v>-1.0686190695365704E-4</v>
      </c>
      <c r="GW37" s="47">
        <f t="shared" si="5595"/>
        <v>-1.0686629350663732E-4</v>
      </c>
      <c r="GX37" s="47">
        <f t="shared" si="5595"/>
        <v>-1.0687068011087392E-4</v>
      </c>
      <c r="GY37" s="47">
        <f t="shared" si="5595"/>
        <v>-1.0687506676709151E-4</v>
      </c>
      <c r="GZ37" s="47">
        <f t="shared" si="5595"/>
        <v>-1.0687945347527275E-4</v>
      </c>
      <c r="HA37" s="47">
        <f t="shared" si="5595"/>
        <v>-1.0688384023391589E-4</v>
      </c>
      <c r="HB37" s="47">
        <f t="shared" si="5595"/>
        <v>-1.0688822704448767E-4</v>
      </c>
      <c r="HC37" s="47">
        <f t="shared" si="5595"/>
        <v>-1.0689261390622859E-4</v>
      </c>
      <c r="HD37" s="47">
        <f t="shared" si="5595"/>
        <v>-1.0689700081986328E-4</v>
      </c>
      <c r="HE37" s="47">
        <f t="shared" si="5595"/>
        <v>-1.0690138778463215E-4</v>
      </c>
      <c r="HF37" s="47">
        <f t="shared" si="5595"/>
        <v>-1.0690577480125987E-4</v>
      </c>
      <c r="HG37" s="47">
        <f t="shared" si="5595"/>
        <v>-1.0691016186824468E-4</v>
      </c>
      <c r="HH37" s="47">
        <f t="shared" si="5595"/>
        <v>-1.0691454898779568E-4</v>
      </c>
      <c r="HI37" s="47">
        <f t="shared" si="5595"/>
        <v>-1.0691893615766874E-4</v>
      </c>
      <c r="HJ37" s="47">
        <f t="shared" si="5595"/>
        <v>-1.0692332337933081E-4</v>
      </c>
      <c r="HK37" s="47">
        <f t="shared" si="5595"/>
        <v>-1.0692771065276446E-4</v>
      </c>
      <c r="HL37" s="47">
        <f t="shared" si="5595"/>
        <v>-1.0693209797721002E-4</v>
      </c>
      <c r="HM37" s="47">
        <f t="shared" si="5595"/>
        <v>-1.0693648535264996E-4</v>
      </c>
      <c r="HN37" s="47">
        <f t="shared" si="5595"/>
        <v>-1.0694087277980907E-4</v>
      </c>
      <c r="HO37" s="47">
        <f t="shared" si="5595"/>
        <v>-1.0694526025792758E-4</v>
      </c>
      <c r="HP37" s="47">
        <f t="shared" si="5595"/>
        <v>-1.0694964778698804E-4</v>
      </c>
      <c r="HQ37" s="47">
        <f t="shared" si="5595"/>
        <v>-1.0695403536771521E-4</v>
      </c>
      <c r="HR37" s="47">
        <f t="shared" si="5595"/>
        <v>-1.0695842300009158E-4</v>
      </c>
      <c r="HS37" s="47">
        <f t="shared" si="5595"/>
        <v>-1.0696281068335744E-4</v>
      </c>
      <c r="HT37" s="47">
        <f t="shared" si="5595"/>
        <v>-1.0696719841749532E-4</v>
      </c>
      <c r="HU37" s="47">
        <f t="shared" si="5595"/>
        <v>-1.0697158620322994E-4</v>
      </c>
      <c r="HV37" s="47">
        <f t="shared" si="5595"/>
        <v>-1.0697597403980155E-4</v>
      </c>
      <c r="HW37" s="47">
        <f t="shared" si="5595"/>
        <v>-1.0698036192793492E-4</v>
      </c>
      <c r="HX37" s="47">
        <f t="shared" si="5595"/>
        <v>-1.069847498668703E-4</v>
      </c>
      <c r="HY37" s="47">
        <f t="shared" si="5595"/>
        <v>-1.0698913785733246E-4</v>
      </c>
      <c r="HZ37" s="47">
        <f t="shared" si="5595"/>
        <v>-1.0699352589856159E-4</v>
      </c>
      <c r="IA37" s="47">
        <f t="shared" si="5595"/>
        <v>-1.069979139905402E-4</v>
      </c>
      <c r="IB37" s="47">
        <f t="shared" si="5595"/>
        <v>-1.0700230213399304E-4</v>
      </c>
      <c r="IC37" s="47">
        <f t="shared" si="5595"/>
        <v>-1.0700669032890268E-4</v>
      </c>
      <c r="ID37" s="47">
        <f t="shared" si="5595"/>
        <v>-1.0701107857450924E-4</v>
      </c>
      <c r="IE37" s="47">
        <f t="shared" si="5595"/>
        <v>-1.0701546687153756E-4</v>
      </c>
      <c r="IF37" s="47">
        <f t="shared" si="5595"/>
        <v>-1.0701985521922774E-4</v>
      </c>
      <c r="IG37" s="47">
        <f t="shared" si="5595"/>
        <v>-1.0702424361756232E-4</v>
      </c>
      <c r="IH37" s="47">
        <f t="shared" si="5595"/>
        <v>-1.0702863206726606E-4</v>
      </c>
      <c r="II37" s="47">
        <f t="shared" si="5595"/>
        <v>-1.0703302056832149E-4</v>
      </c>
      <c r="IJ37" s="47">
        <f t="shared" si="5595"/>
        <v>-1.070374091199687E-4</v>
      </c>
      <c r="IK37" s="47">
        <f t="shared" si="5595"/>
        <v>-1.0704179772293256E-4</v>
      </c>
      <c r="IL37" s="47">
        <f t="shared" si="5595"/>
        <v>-1.0704618637645316E-4</v>
      </c>
      <c r="IM37" s="47">
        <f t="shared" si="5595"/>
        <v>-1.0705057508125535E-4</v>
      </c>
      <c r="IN37" s="47">
        <f t="shared" si="5595"/>
        <v>-1.070549638365792E-4</v>
      </c>
      <c r="IO37" s="47">
        <f t="shared" si="5595"/>
        <v>-1.0705935264314952E-4</v>
      </c>
      <c r="IP37" s="47">
        <f t="shared" si="5595"/>
        <v>-1.0706374150020645E-4</v>
      </c>
      <c r="IQ37" s="47">
        <f t="shared" si="5595"/>
        <v>-1.070681304084748E-4</v>
      </c>
      <c r="IR37" s="47">
        <f t="shared" si="5595"/>
        <v>-1.0707251936793705E-4</v>
      </c>
      <c r="IS37" s="47">
        <f t="shared" si="5595"/>
        <v>-1.070769083778333E-4</v>
      </c>
      <c r="IT37" s="47">
        <f t="shared" si="5595"/>
        <v>-1.0708129743814589E-4</v>
      </c>
      <c r="IU37" s="47">
        <f t="shared" si="5595"/>
        <v>-1.0708568655034222E-4</v>
      </c>
      <c r="IV37" s="47">
        <f t="shared" si="5595"/>
        <v>-1.0709007571217734E-4</v>
      </c>
      <c r="IW37" s="47">
        <f t="shared" si="5595"/>
        <v>-1.0709446492586113E-4</v>
      </c>
      <c r="IX37" s="47">
        <f t="shared" si="5595"/>
        <v>-1.0709885418989104E-4</v>
      </c>
      <c r="IY37" s="47">
        <f t="shared" si="5595"/>
        <v>-1.0710324350424962E-4</v>
      </c>
      <c r="IZ37" s="47">
        <f t="shared" ref="IZ37:LK37" si="5596">($B$5+$B$6)*(IY12*IZ33+IY13*(IZ34+IZ29)+IY14*IZ35)-$B$5*(IZ34+IZ29)</f>
        <v>-1.0710763286966168E-4</v>
      </c>
      <c r="JA37" s="47">
        <f t="shared" si="5596"/>
        <v>-1.0711202228610975E-4</v>
      </c>
      <c r="JB37" s="47">
        <f t="shared" si="5596"/>
        <v>-1.0711641175357618E-4</v>
      </c>
      <c r="JC37" s="47">
        <f t="shared" si="5596"/>
        <v>-1.0712080127130094E-4</v>
      </c>
      <c r="JD37" s="47">
        <f t="shared" si="5596"/>
        <v>-1.0712519083926651E-4</v>
      </c>
      <c r="JE37" s="47">
        <f t="shared" si="5596"/>
        <v>-1.0712958045819774E-4</v>
      </c>
      <c r="JF37" s="47">
        <f t="shared" si="5596"/>
        <v>-1.0713397012807717E-4</v>
      </c>
      <c r="JG37" s="47">
        <f t="shared" si="5596"/>
        <v>-1.0713835984888711E-4</v>
      </c>
      <c r="JH37" s="47">
        <f t="shared" si="5596"/>
        <v>-1.0714274961986753E-4</v>
      </c>
      <c r="JI37" s="47">
        <f t="shared" si="5596"/>
        <v>-1.0714713944100087E-4</v>
      </c>
      <c r="JJ37" s="47">
        <f t="shared" si="5596"/>
        <v>-1.0715152931375455E-4</v>
      </c>
      <c r="JK37" s="47">
        <f t="shared" si="5596"/>
        <v>-1.0715591923662595E-4</v>
      </c>
      <c r="JL37" s="47">
        <f t="shared" si="5596"/>
        <v>-1.0716030920959746E-4</v>
      </c>
      <c r="JM37" s="47">
        <f t="shared" si="5596"/>
        <v>-1.0716469923413665E-4</v>
      </c>
      <c r="JN37" s="47">
        <f t="shared" si="5596"/>
        <v>-1.0716908930874077E-4</v>
      </c>
      <c r="JO37" s="47">
        <f t="shared" si="5596"/>
        <v>-1.0717347943339225E-4</v>
      </c>
      <c r="JP37" s="47">
        <f t="shared" si="5596"/>
        <v>-1.0717786960955865E-4</v>
      </c>
      <c r="JQ37" s="47">
        <f t="shared" si="5596"/>
        <v>-1.0718225983573716E-4</v>
      </c>
      <c r="JR37" s="47">
        <f t="shared" si="5596"/>
        <v>-1.071866501119102E-4</v>
      </c>
      <c r="JS37" s="47">
        <f t="shared" si="5596"/>
        <v>-1.0719104043954547E-4</v>
      </c>
      <c r="JT37" s="47">
        <f t="shared" si="5596"/>
        <v>-1.0719543081714003E-4</v>
      </c>
      <c r="JU37" s="47">
        <f t="shared" si="5596"/>
        <v>-1.0719982124541893E-4</v>
      </c>
      <c r="JV37" s="47">
        <f t="shared" si="5596"/>
        <v>-1.0720421172362198E-4</v>
      </c>
      <c r="JW37" s="47">
        <f t="shared" si="5596"/>
        <v>-1.0720860225247416E-4</v>
      </c>
      <c r="JX37" s="47">
        <f t="shared" si="5596"/>
        <v>-1.0721299283195782E-4</v>
      </c>
      <c r="JY37" s="47">
        <f t="shared" si="5596"/>
        <v>-1.0721738346205544E-4</v>
      </c>
      <c r="JZ37" s="47">
        <f t="shared" si="5596"/>
        <v>-1.0722177414200673E-4</v>
      </c>
      <c r="KA37" s="47">
        <f t="shared" si="5596"/>
        <v>-1.0722616487253672E-4</v>
      </c>
      <c r="KB37" s="47">
        <f t="shared" si="5596"/>
        <v>-1.0723055565362778E-4</v>
      </c>
      <c r="KC37" s="47">
        <f t="shared" si="5596"/>
        <v>-1.0723494648451959E-4</v>
      </c>
      <c r="KD37" s="47">
        <f t="shared" si="5596"/>
        <v>-1.0723933736593729E-4</v>
      </c>
      <c r="KE37" s="47">
        <f t="shared" si="5596"/>
        <v>-1.0724372829786321E-4</v>
      </c>
      <c r="KF37" s="47">
        <f t="shared" si="5596"/>
        <v>-1.0724811928027968E-4</v>
      </c>
      <c r="KG37" s="47">
        <f t="shared" si="5596"/>
        <v>-1.0725251031316915E-4</v>
      </c>
      <c r="KH37" s="47">
        <f t="shared" si="5596"/>
        <v>-1.0725690139577121E-4</v>
      </c>
      <c r="KI37" s="47">
        <f t="shared" si="5596"/>
        <v>-1.0726129252881103E-4</v>
      </c>
      <c r="KJ37" s="47">
        <f t="shared" si="5596"/>
        <v>-1.0726568371152812E-4</v>
      </c>
      <c r="KK37" s="47">
        <f t="shared" si="5596"/>
        <v>-1.0727007494539048E-4</v>
      </c>
      <c r="KL37" s="47">
        <f t="shared" si="5596"/>
        <v>-1.0727446622889485E-4</v>
      </c>
      <c r="KM37" s="47">
        <f t="shared" si="5596"/>
        <v>-1.0727885756276633E-4</v>
      </c>
      <c r="KN37" s="47">
        <f t="shared" si="5596"/>
        <v>-1.0728324894698742E-4</v>
      </c>
      <c r="KO37" s="47">
        <f t="shared" si="5596"/>
        <v>-1.0728764038154035E-4</v>
      </c>
      <c r="KP37" s="47">
        <f t="shared" si="5596"/>
        <v>-1.0729203186566469E-4</v>
      </c>
      <c r="KQ37" s="47">
        <f t="shared" si="5596"/>
        <v>-1.0729642340008566E-4</v>
      </c>
      <c r="KR37" s="47">
        <f t="shared" si="5596"/>
        <v>-1.0730081498478553E-4</v>
      </c>
      <c r="KS37" s="47">
        <f t="shared" si="5596"/>
        <v>-1.0730520661974675E-4</v>
      </c>
      <c r="KT37" s="47">
        <f t="shared" si="5596"/>
        <v>-1.0730959830495153E-4</v>
      </c>
      <c r="KU37" s="47">
        <f t="shared" si="5596"/>
        <v>-1.0731399003963946E-4</v>
      </c>
      <c r="KV37" s="47">
        <f t="shared" si="5596"/>
        <v>-1.0731838182453568E-4</v>
      </c>
      <c r="KW37" s="47">
        <f t="shared" si="5596"/>
        <v>-1.0732277365962256E-4</v>
      </c>
      <c r="KX37" s="47">
        <f t="shared" si="5596"/>
        <v>-1.0732716554488241E-4</v>
      </c>
      <c r="KY37" s="47">
        <f t="shared" si="5596"/>
        <v>-1.0733155748029759E-4</v>
      </c>
      <c r="KZ37" s="47">
        <f t="shared" si="5596"/>
        <v>-1.0733594946585043E-4</v>
      </c>
      <c r="LA37" s="47">
        <f t="shared" si="5596"/>
        <v>-1.073403415007804E-4</v>
      </c>
      <c r="LB37" s="47">
        <f t="shared" si="5596"/>
        <v>-1.0734473358581267E-4</v>
      </c>
      <c r="LC37" s="47">
        <f t="shared" si="5596"/>
        <v>-1.0734912572167238E-4</v>
      </c>
      <c r="LD37" s="47">
        <f t="shared" si="5596"/>
        <v>-1.0735351790611337E-4</v>
      </c>
      <c r="LE37" s="47">
        <f t="shared" si="5596"/>
        <v>-1.0735791014134647E-4</v>
      </c>
      <c r="LF37" s="47">
        <f t="shared" si="5596"/>
        <v>-1.0736230242661119E-4</v>
      </c>
      <c r="LG37" s="47">
        <f t="shared" si="5596"/>
        <v>-1.0736669476188977E-4</v>
      </c>
      <c r="LH37" s="47">
        <f t="shared" si="5596"/>
        <v>-1.0737108714642174E-4</v>
      </c>
      <c r="LI37" s="47">
        <f t="shared" si="5596"/>
        <v>-1.0737547958093217E-4</v>
      </c>
      <c r="LJ37" s="47">
        <f t="shared" si="5596"/>
        <v>-1.0737987206614646E-4</v>
      </c>
      <c r="LK37" s="47">
        <f t="shared" si="5596"/>
        <v>-1.0738426460056096E-4</v>
      </c>
      <c r="LL37" s="47">
        <f t="shared" ref="LL37:NW37" si="5597">($B$5+$B$6)*(LK12*LL33+LK13*(LL34+LL29)+LK14*LL35)-$B$5*(LL34+LL29)</f>
        <v>-1.0738865718490085E-4</v>
      </c>
      <c r="LM37" s="47">
        <f t="shared" si="5597"/>
        <v>-1.0739304981914856E-4</v>
      </c>
      <c r="LN37" s="47">
        <f t="shared" si="5597"/>
        <v>-1.073974425025434E-4</v>
      </c>
      <c r="LO37" s="47">
        <f t="shared" si="5597"/>
        <v>-1.0740183523655354E-4</v>
      </c>
      <c r="LP37" s="47">
        <f t="shared" si="5597"/>
        <v>-1.0740622802041835E-4</v>
      </c>
      <c r="LQ37" s="47">
        <f t="shared" si="5597"/>
        <v>-1.0741062085337714E-4</v>
      </c>
      <c r="LR37" s="47">
        <f t="shared" si="5597"/>
        <v>-1.0741501373689819E-4</v>
      </c>
      <c r="LS37" s="47">
        <f t="shared" si="5597"/>
        <v>-1.0741940666947778E-4</v>
      </c>
      <c r="LT37" s="47">
        <f t="shared" si="5597"/>
        <v>-1.0742379965184121E-4</v>
      </c>
      <c r="LU37" s="47">
        <f t="shared" si="5597"/>
        <v>-1.0742819268471373E-4</v>
      </c>
      <c r="LV37" s="47">
        <f t="shared" si="5597"/>
        <v>-1.0743258576659164E-4</v>
      </c>
      <c r="LW37" s="47">
        <f t="shared" si="5597"/>
        <v>-1.074369788982003E-4</v>
      </c>
      <c r="LX37" s="47">
        <f t="shared" si="5597"/>
        <v>-1.0744137207952189E-4</v>
      </c>
      <c r="LY37" s="47">
        <f t="shared" si="5597"/>
        <v>-1.074457653105387E-4</v>
      </c>
      <c r="LZ37" s="47">
        <f t="shared" si="5597"/>
        <v>-1.0745015859123306E-4</v>
      </c>
      <c r="MA37" s="47">
        <f t="shared" si="5597"/>
        <v>-1.074545519215872E-4</v>
      </c>
      <c r="MB37" s="47">
        <f t="shared" si="5597"/>
        <v>-1.0745894530158346E-4</v>
      </c>
      <c r="MC37" s="47">
        <f t="shared" si="5597"/>
        <v>-1.0746333873120396E-4</v>
      </c>
      <c r="MD37" s="47">
        <f t="shared" si="5597"/>
        <v>-1.0746773221043113E-4</v>
      </c>
      <c r="ME37" s="47">
        <f t="shared" si="5597"/>
        <v>-1.0747212573850407E-4</v>
      </c>
      <c r="MF37" s="47">
        <f t="shared" si="5597"/>
        <v>-1.0747651931689123E-4</v>
      </c>
      <c r="MG37" s="47">
        <f t="shared" si="5597"/>
        <v>-1.0748091294483175E-4</v>
      </c>
      <c r="MH37" s="47">
        <f t="shared" si="5597"/>
        <v>-1.0748530662230794E-4</v>
      </c>
      <c r="MI37" s="47">
        <f t="shared" si="5597"/>
        <v>-1.07489700349302E-4</v>
      </c>
      <c r="MJ37" s="47">
        <f t="shared" si="5597"/>
        <v>-1.0749409412579623E-4</v>
      </c>
      <c r="MK37" s="47">
        <f t="shared" si="5597"/>
        <v>-1.0749848795102981E-4</v>
      </c>
      <c r="ML37" s="47">
        <f t="shared" si="5597"/>
        <v>-1.075028818264711E-4</v>
      </c>
      <c r="MM37" s="47">
        <f t="shared" si="5597"/>
        <v>-1.0750727575135933E-4</v>
      </c>
      <c r="MN37" s="47">
        <f t="shared" si="5597"/>
        <v>-1.075116697256767E-4</v>
      </c>
      <c r="MO37" s="47">
        <f t="shared" si="5597"/>
        <v>-1.0751606374940546E-4</v>
      </c>
      <c r="MP37" s="47">
        <f t="shared" si="5597"/>
        <v>-1.0752045782252787E-4</v>
      </c>
      <c r="MQ37" s="47">
        <f t="shared" si="5597"/>
        <v>-1.0752485194502613E-4</v>
      </c>
      <c r="MR37" s="47">
        <f t="shared" si="5597"/>
        <v>-1.0752924611688252E-4</v>
      </c>
      <c r="MS37" s="47">
        <f t="shared" si="5597"/>
        <v>-1.0753364033807929E-4</v>
      </c>
      <c r="MT37" s="47">
        <f t="shared" si="5597"/>
        <v>-1.0753803460859863E-4</v>
      </c>
      <c r="MU37" s="47">
        <f t="shared" si="5597"/>
        <v>-1.0754242892842275E-4</v>
      </c>
      <c r="MV37" s="47">
        <f t="shared" si="5597"/>
        <v>-1.0754682329827706E-4</v>
      </c>
      <c r="MW37" s="47">
        <f t="shared" si="5597"/>
        <v>-1.0755121771665747E-4</v>
      </c>
      <c r="MX37" s="47">
        <f t="shared" si="5597"/>
        <v>-1.0755561218428941E-4</v>
      </c>
      <c r="MY37" s="47">
        <f t="shared" si="5597"/>
        <v>-1.0756000670189824E-4</v>
      </c>
      <c r="MZ37" s="47">
        <f t="shared" si="5597"/>
        <v>-1.075644012679798E-4</v>
      </c>
      <c r="NA37" s="47">
        <f t="shared" si="5597"/>
        <v>-1.0756879588400269E-4</v>
      </c>
      <c r="NB37" s="47">
        <f t="shared" si="5597"/>
        <v>-1.0757319054920591E-4</v>
      </c>
      <c r="NC37" s="47">
        <f t="shared" si="5597"/>
        <v>-1.0757758526282852E-4</v>
      </c>
      <c r="ND37" s="47">
        <f t="shared" si="5597"/>
        <v>-1.0758198002633919E-4</v>
      </c>
      <c r="NE37" s="47">
        <f t="shared" si="5597"/>
        <v>-1.0758637483897679E-4</v>
      </c>
      <c r="NF37" s="47">
        <f t="shared" si="5597"/>
        <v>-1.0759076970072361E-4</v>
      </c>
      <c r="NG37" s="47">
        <f t="shared" si="5597"/>
        <v>-1.0759516461230504E-4</v>
      </c>
      <c r="NH37" s="47">
        <f t="shared" si="5597"/>
        <v>-1.0759955957221685E-4</v>
      </c>
      <c r="NI37" s="47">
        <f t="shared" si="5597"/>
        <v>-1.0760395458118448E-4</v>
      </c>
      <c r="NJ37" s="47">
        <f t="shared" si="5597"/>
        <v>-1.0760834963993337E-4</v>
      </c>
      <c r="NK37" s="47">
        <f t="shared" si="5597"/>
        <v>-1.0761274474770242E-4</v>
      </c>
      <c r="NL37" s="47">
        <f t="shared" si="5597"/>
        <v>-1.0761713990447393E-4</v>
      </c>
      <c r="NM37" s="47">
        <f t="shared" si="5597"/>
        <v>-1.0762153511022999E-4</v>
      </c>
      <c r="NN37" s="47">
        <f t="shared" si="5597"/>
        <v>-1.0762593036495288E-4</v>
      </c>
      <c r="NO37" s="47">
        <f t="shared" si="5597"/>
        <v>-1.0763032566862466E-4</v>
      </c>
      <c r="NP37" s="47">
        <f t="shared" si="5597"/>
        <v>-1.0763472102122763E-4</v>
      </c>
      <c r="NQ37" s="47">
        <f t="shared" si="5597"/>
        <v>-1.0763911642348717E-4</v>
      </c>
      <c r="NR37" s="47">
        <f t="shared" si="5597"/>
        <v>-1.0764351187464227E-4</v>
      </c>
      <c r="NS37" s="47">
        <f t="shared" si="5597"/>
        <v>-1.0764790737467504E-4</v>
      </c>
      <c r="NT37" s="47">
        <f t="shared" si="5597"/>
        <v>-1.0765230292356772E-4</v>
      </c>
      <c r="NU37" s="47">
        <f t="shared" si="5597"/>
        <v>-1.0765669852130234E-4</v>
      </c>
      <c r="NV37" s="47">
        <f t="shared" si="5597"/>
        <v>-1.0766109416786122E-4</v>
      </c>
      <c r="NW37" s="47">
        <f t="shared" si="5597"/>
        <v>-1.0766548986396982E-4</v>
      </c>
      <c r="NX37" s="47">
        <f t="shared" ref="NX37:QI37" si="5598">($B$5+$B$6)*(NW12*NX33+NW13*(NX34+NX29)+NW14*NX35)-$B$5*(NX34+NX29)</f>
        <v>-1.0766988560886696E-4</v>
      </c>
      <c r="NY37" s="47">
        <f t="shared" si="5598"/>
        <v>-1.0767428140253485E-4</v>
      </c>
      <c r="NZ37" s="47">
        <f t="shared" si="5598"/>
        <v>-1.0767867724495556E-4</v>
      </c>
      <c r="OA37" s="47">
        <f t="shared" si="5598"/>
        <v>-1.0768307313685469E-4</v>
      </c>
      <c r="OB37" s="47">
        <f t="shared" si="5598"/>
        <v>-1.0768746907672763E-4</v>
      </c>
      <c r="OC37" s="47">
        <f t="shared" si="5598"/>
        <v>-1.0769186506604328E-4</v>
      </c>
      <c r="OD37" s="47">
        <f t="shared" si="5598"/>
        <v>-1.0769626110404048E-4</v>
      </c>
      <c r="OE37" s="47">
        <f t="shared" si="5598"/>
        <v>-1.0770065719070133E-4</v>
      </c>
      <c r="OF37" s="47">
        <f t="shared" si="5598"/>
        <v>-1.0770505332675137E-4</v>
      </c>
      <c r="OG37" s="47">
        <f t="shared" si="5598"/>
        <v>-1.0770944951142938E-4</v>
      </c>
      <c r="OH37" s="47">
        <f t="shared" si="5598"/>
        <v>-1.0771384574471748E-4</v>
      </c>
      <c r="OI37" s="47">
        <f t="shared" si="5598"/>
        <v>-1.0771824202659782E-4</v>
      </c>
      <c r="OJ37" s="47">
        <f t="shared" si="5598"/>
        <v>-1.0772263835705252E-4</v>
      </c>
      <c r="OK37" s="47">
        <f t="shared" si="5598"/>
        <v>-1.0772703473680724E-4</v>
      </c>
      <c r="OL37" s="47">
        <f t="shared" si="5598"/>
        <v>-1.077314311651006E-4</v>
      </c>
      <c r="OM37" s="47">
        <f t="shared" si="5598"/>
        <v>-1.0773582764191466E-4</v>
      </c>
      <c r="ON37" s="47">
        <f t="shared" si="5598"/>
        <v>-1.0774022416797523E-4</v>
      </c>
      <c r="OO37" s="47">
        <f t="shared" si="5598"/>
        <v>-1.0774462074252081E-4</v>
      </c>
      <c r="OP37" s="47">
        <f t="shared" si="5598"/>
        <v>-1.0774901736553359E-4</v>
      </c>
      <c r="OQ37" s="47">
        <f t="shared" si="5598"/>
        <v>-1.0775341403699564E-4</v>
      </c>
      <c r="OR37" s="47">
        <f t="shared" si="5598"/>
        <v>-1.0775781075763264E-4</v>
      </c>
      <c r="OS37" s="47">
        <f t="shared" si="5598"/>
        <v>-1.0776220752593973E-4</v>
      </c>
      <c r="OT37" s="47">
        <f t="shared" si="5598"/>
        <v>-1.0776660434412944E-4</v>
      </c>
      <c r="OU37" s="47">
        <f t="shared" si="5598"/>
        <v>-1.0777100120995344E-4</v>
      </c>
      <c r="OV37" s="47">
        <f t="shared" si="5598"/>
        <v>-1.077753981248809E-4</v>
      </c>
      <c r="OW37" s="47">
        <f t="shared" si="5598"/>
        <v>-1.0777979508815039E-4</v>
      </c>
      <c r="OX37" s="47">
        <f t="shared" si="5598"/>
        <v>-1.0778419209974395E-4</v>
      </c>
      <c r="OY37" s="47">
        <f t="shared" si="5598"/>
        <v>-1.077885891603873E-4</v>
      </c>
      <c r="OZ37" s="47">
        <f t="shared" si="5598"/>
        <v>-1.0779298626931901E-4</v>
      </c>
      <c r="PA37" s="47">
        <f t="shared" si="5598"/>
        <v>-1.0779738342726468E-4</v>
      </c>
      <c r="PB37" s="47">
        <f t="shared" si="5598"/>
        <v>-1.078017806327194E-4</v>
      </c>
      <c r="PC37" s="47">
        <f t="shared" si="5598"/>
        <v>-1.0780617788715228E-4</v>
      </c>
      <c r="PD37" s="47">
        <f t="shared" si="5598"/>
        <v>-1.0781057519054552E-4</v>
      </c>
      <c r="PE37" s="47">
        <f t="shared" si="5598"/>
        <v>-1.0781497254139402E-4</v>
      </c>
      <c r="PF37" s="47">
        <f t="shared" si="5598"/>
        <v>-1.0781936994116702E-4</v>
      </c>
      <c r="PG37" s="47">
        <f t="shared" si="5598"/>
        <v>-1.0782376738984663E-4</v>
      </c>
      <c r="PH37" s="47">
        <f t="shared" si="5598"/>
        <v>-1.0782816488667144E-4</v>
      </c>
      <c r="PI37" s="47">
        <f t="shared" si="5598"/>
        <v>-1.0783256243162336E-4</v>
      </c>
      <c r="PJ37" s="47">
        <f t="shared" si="5598"/>
        <v>-1.0783696002468459E-4</v>
      </c>
      <c r="PK37" s="47">
        <f t="shared" si="5598"/>
        <v>-1.0784135766658079E-4</v>
      </c>
      <c r="PL37" s="47">
        <f t="shared" si="5598"/>
        <v>-1.078457553565505E-4</v>
      </c>
      <c r="PM37" s="47">
        <f t="shared" si="5598"/>
        <v>-1.0785015309531935E-4</v>
      </c>
      <c r="PN37" s="47">
        <f t="shared" si="5598"/>
        <v>-1.0785455088212574E-4</v>
      </c>
      <c r="PO37" s="47">
        <f t="shared" si="5598"/>
        <v>-1.0785894871769551E-4</v>
      </c>
      <c r="PP37" s="47">
        <f t="shared" si="5598"/>
        <v>-1.0786334660052338E-4</v>
      </c>
      <c r="PQ37" s="47">
        <f t="shared" si="5598"/>
        <v>-1.0786774453282239E-4</v>
      </c>
      <c r="PR37" s="47">
        <f t="shared" si="5598"/>
        <v>-1.0787214251234364E-4</v>
      </c>
      <c r="PS37" s="47">
        <f t="shared" si="5598"/>
        <v>-1.0787654054055643E-4</v>
      </c>
      <c r="PT37" s="47">
        <f t="shared" si="5598"/>
        <v>-1.0788093861744297E-4</v>
      </c>
      <c r="PU37" s="47">
        <f t="shared" si="5598"/>
        <v>-1.0788533674149791E-4</v>
      </c>
      <c r="PV37" s="47">
        <f t="shared" si="5598"/>
        <v>-1.0788973491493432E-4</v>
      </c>
      <c r="PW37" s="47">
        <f t="shared" si="5598"/>
        <v>-1.0789413313550327E-4</v>
      </c>
      <c r="PX37" s="47">
        <f t="shared" si="5598"/>
        <v>-1.078985314054178E-4</v>
      </c>
      <c r="PY37" s="47">
        <f t="shared" si="5598"/>
        <v>-1.0790292972242895E-4</v>
      </c>
      <c r="PZ37" s="47">
        <f t="shared" si="5598"/>
        <v>-1.0790732808800617E-4</v>
      </c>
      <c r="QA37" s="47">
        <f t="shared" si="5598"/>
        <v>-1.0791172650213152E-4</v>
      </c>
      <c r="QB37" s="47">
        <f t="shared" si="5598"/>
        <v>-1.0791612496404328E-4</v>
      </c>
      <c r="QC37" s="47">
        <f t="shared" si="5598"/>
        <v>-1.0792052347372351E-4</v>
      </c>
      <c r="QD37" s="47">
        <f t="shared" si="5598"/>
        <v>-1.0792492203189806E-4</v>
      </c>
      <c r="QE37" s="47">
        <f t="shared" si="5598"/>
        <v>-1.079293206378051E-4</v>
      </c>
      <c r="QF37" s="47">
        <f t="shared" si="5598"/>
        <v>-1.0793371929217053E-4</v>
      </c>
      <c r="QG37" s="47">
        <f t="shared" si="5598"/>
        <v>-1.0793811799423257E-4</v>
      </c>
      <c r="QH37" s="47">
        <f t="shared" si="5598"/>
        <v>-1.0794251674471706E-4</v>
      </c>
      <c r="QI37" s="47">
        <f t="shared" si="5598"/>
        <v>-1.0794691554286223E-4</v>
      </c>
      <c r="QJ37" s="47">
        <f t="shared" ref="QJ37:SU37" si="5599">($B$5+$B$6)*(QI12*QJ33+QI13*(QJ34+QJ29)+QI14*QJ35)-$B$5*(QJ34+QJ29)</f>
        <v>-1.079513143893939E-4</v>
      </c>
      <c r="QK37" s="47">
        <f t="shared" si="5599"/>
        <v>-1.079557132835503E-4</v>
      </c>
      <c r="QL37" s="47">
        <f t="shared" si="5599"/>
        <v>-1.079601122253135E-4</v>
      </c>
      <c r="QM37" s="47">
        <f t="shared" si="5599"/>
        <v>-1.0796451121615307E-4</v>
      </c>
      <c r="QN37" s="47">
        <f t="shared" si="5599"/>
        <v>-1.0796891025381966E-4</v>
      </c>
      <c r="QO37" s="47">
        <f t="shared" si="5599"/>
        <v>-1.0797330933978287E-4</v>
      </c>
      <c r="QP37" s="47">
        <f t="shared" si="5599"/>
        <v>-1.0797770847402474E-4</v>
      </c>
      <c r="QQ37" s="47">
        <f t="shared" si="5599"/>
        <v>-1.0798210765578344E-4</v>
      </c>
      <c r="QR37" s="47">
        <f t="shared" si="5599"/>
        <v>-1.0798650688578486E-4</v>
      </c>
      <c r="QS37" s="47">
        <f t="shared" si="5599"/>
        <v>-1.0799090616326713E-4</v>
      </c>
      <c r="QT37" s="47">
        <f t="shared" si="5599"/>
        <v>-1.0799530548895615E-4</v>
      </c>
      <c r="QU37" s="47">
        <f t="shared" si="5599"/>
        <v>-1.0799970486283391E-4</v>
      </c>
      <c r="QV37" s="47">
        <f t="shared" si="5599"/>
        <v>-1.0800410428339471E-4</v>
      </c>
      <c r="QW37" s="47">
        <f t="shared" si="5599"/>
        <v>-1.0800850375285211E-4</v>
      </c>
      <c r="QX37" s="47">
        <f t="shared" si="5599"/>
        <v>-1.0801290326970035E-4</v>
      </c>
      <c r="QY37" s="47">
        <f t="shared" si="5599"/>
        <v>-1.0801730283466538E-4</v>
      </c>
      <c r="QZ37" s="47">
        <f t="shared" si="5599"/>
        <v>-1.0802170244698528E-4</v>
      </c>
      <c r="RA37" s="47">
        <f t="shared" si="5599"/>
        <v>-1.0802610210664202E-4</v>
      </c>
      <c r="RB37" s="47">
        <f t="shared" si="5599"/>
        <v>-1.0803050181510543E-4</v>
      </c>
      <c r="RC37" s="47">
        <f t="shared" si="5599"/>
        <v>-1.0803490157012573E-4</v>
      </c>
      <c r="RD37" s="47">
        <f t="shared" si="5599"/>
        <v>-1.0803930137391669E-4</v>
      </c>
      <c r="RE37" s="47">
        <f t="shared" si="5599"/>
        <v>-1.0804370122497248E-4</v>
      </c>
      <c r="RF37" s="47">
        <f t="shared" si="5599"/>
        <v>-1.0804810112327503E-4</v>
      </c>
      <c r="RG37" s="47">
        <f t="shared" si="5599"/>
        <v>-1.0805250107029414E-4</v>
      </c>
      <c r="RH37" s="47">
        <f t="shared" si="5599"/>
        <v>-1.0805690106378008E-4</v>
      </c>
      <c r="RI37" s="47">
        <f t="shared" si="5599"/>
        <v>-1.0806130110594661E-4</v>
      </c>
      <c r="RJ37" s="47">
        <f t="shared" si="5599"/>
        <v>-1.0806570119528786E-4</v>
      </c>
      <c r="RK37" s="47">
        <f t="shared" si="5599"/>
        <v>-1.0807010133178568E-4</v>
      </c>
      <c r="RL37" s="47">
        <f t="shared" si="5599"/>
        <v>-1.0807450151691005E-4</v>
      </c>
      <c r="RM37" s="47">
        <f t="shared" si="5599"/>
        <v>-1.0807890174915499E-4</v>
      </c>
      <c r="RN37" s="47">
        <f t="shared" si="5599"/>
        <v>-1.080833020285025E-4</v>
      </c>
      <c r="RO37" s="47">
        <f t="shared" si="5599"/>
        <v>-1.0808770235567851E-4</v>
      </c>
      <c r="RP37" s="47">
        <f t="shared" si="5599"/>
        <v>-1.0809210273066493E-4</v>
      </c>
      <c r="RQ37" s="47">
        <f t="shared" si="5599"/>
        <v>-1.0809650315269972E-4</v>
      </c>
      <c r="RR37" s="47">
        <f t="shared" si="5599"/>
        <v>-1.0810090362250896E-4</v>
      </c>
      <c r="RS37" s="47">
        <f t="shared" si="5599"/>
        <v>-1.0810530414007445E-4</v>
      </c>
      <c r="RT37" s="47">
        <f t="shared" si="5599"/>
        <v>-1.0810970470463422E-4</v>
      </c>
      <c r="RU37" s="47">
        <f t="shared" si="5599"/>
        <v>-1.0811410531691421E-4</v>
      </c>
      <c r="RV37" s="47">
        <f t="shared" si="5599"/>
        <v>-1.0811850597689642E-4</v>
      </c>
      <c r="RW37" s="47">
        <f t="shared" si="5599"/>
        <v>-1.0812290668381867E-4</v>
      </c>
      <c r="RX37" s="47">
        <f t="shared" si="5599"/>
        <v>-1.0812730743840702E-4</v>
      </c>
      <c r="RY37" s="47">
        <f t="shared" si="5599"/>
        <v>-1.081317082406434E-4</v>
      </c>
      <c r="RZ37" s="47">
        <f t="shared" si="5599"/>
        <v>-1.0813610909050976E-4</v>
      </c>
      <c r="SA37" s="47">
        <f t="shared" si="5599"/>
        <v>-1.0814050998724394E-4</v>
      </c>
      <c r="SB37" s="47">
        <f t="shared" si="5599"/>
        <v>-1.0814491093082789E-4</v>
      </c>
      <c r="SC37" s="47">
        <f t="shared" si="5599"/>
        <v>-1.0814931192273171E-4</v>
      </c>
      <c r="SD37" s="47">
        <f t="shared" si="5599"/>
        <v>-1.0815371296144916E-4</v>
      </c>
      <c r="SE37" s="47">
        <f t="shared" si="5599"/>
        <v>-1.081581140477063E-4</v>
      </c>
      <c r="SF37" s="47">
        <f t="shared" si="5599"/>
        <v>-1.0816251518074084E-4</v>
      </c>
      <c r="SG37" s="47">
        <f t="shared" si="5599"/>
        <v>-1.08166916362023E-4</v>
      </c>
      <c r="SH37" s="47">
        <f t="shared" si="5599"/>
        <v>-1.0817131759004647E-4</v>
      </c>
      <c r="SI37" s="47">
        <f t="shared" si="5599"/>
        <v>-1.0817571886553734E-4</v>
      </c>
      <c r="SJ37" s="47">
        <f t="shared" si="5599"/>
        <v>-1.0818012018773328E-4</v>
      </c>
      <c r="SK37" s="47">
        <f t="shared" si="5599"/>
        <v>-1.0818452155736044E-4</v>
      </c>
      <c r="SL37" s="47">
        <f t="shared" si="5599"/>
        <v>-1.0818892297440069E-4</v>
      </c>
      <c r="SM37" s="47">
        <f t="shared" si="5599"/>
        <v>-1.0819332443883598E-4</v>
      </c>
      <c r="SN37" s="47">
        <f t="shared" si="5599"/>
        <v>-1.0819772594990407E-4</v>
      </c>
      <c r="SO37" s="47">
        <f t="shared" si="5599"/>
        <v>-1.0820212750833091E-4</v>
      </c>
      <c r="SP37" s="47">
        <f t="shared" si="5599"/>
        <v>-1.0820652911409852E-4</v>
      </c>
      <c r="SQ37" s="47">
        <f t="shared" si="5599"/>
        <v>-1.082109307671888E-4</v>
      </c>
      <c r="SR37" s="47">
        <f t="shared" si="5599"/>
        <v>-1.0821533246758357E-4</v>
      </c>
      <c r="SS37" s="47">
        <f t="shared" si="5599"/>
        <v>-1.082197342145207E-4</v>
      </c>
      <c r="ST37" s="47">
        <f t="shared" si="5599"/>
        <v>-1.0822413600872616E-4</v>
      </c>
      <c r="SU37" s="47">
        <f t="shared" si="5599"/>
        <v>-1.0822853785018184E-4</v>
      </c>
      <c r="SV37" s="47">
        <f t="shared" ref="SV37:VG37" si="5600">($B$5+$B$6)*(SU12*SV33+SU13*(SV34+SV29)+SU14*SV35)-$B$5*(SV34+SV29)</f>
        <v>-1.0823293973812544E-4</v>
      </c>
      <c r="SW37" s="47">
        <f t="shared" si="5600"/>
        <v>-1.082373416740273E-4</v>
      </c>
      <c r="SX37" s="47">
        <f t="shared" si="5600"/>
        <v>-1.0824174365638091E-4</v>
      </c>
      <c r="SY37" s="47">
        <f t="shared" si="5600"/>
        <v>-1.082461456859123E-4</v>
      </c>
      <c r="SZ37" s="47">
        <f t="shared" si="5600"/>
        <v>-1.0825054776260337E-4</v>
      </c>
      <c r="TA37" s="47">
        <f t="shared" si="5600"/>
        <v>-1.0825494988569177E-4</v>
      </c>
      <c r="TB37" s="47">
        <f t="shared" si="5600"/>
        <v>-1.0825935205664788E-4</v>
      </c>
      <c r="TC37" s="47">
        <f t="shared" si="5600"/>
        <v>-1.0826375427396508E-4</v>
      </c>
      <c r="TD37" s="47">
        <f t="shared" si="5600"/>
        <v>-1.0826815653836944E-4</v>
      </c>
      <c r="TE37" s="47">
        <f t="shared" si="5600"/>
        <v>-1.0827255884984297E-4</v>
      </c>
      <c r="TF37" s="47">
        <f t="shared" si="5600"/>
        <v>-1.0827696120836738E-4</v>
      </c>
      <c r="TG37" s="47">
        <f t="shared" si="5600"/>
        <v>-1.0828136361318039E-4</v>
      </c>
      <c r="TH37" s="47">
        <f t="shared" si="5600"/>
        <v>-1.082857660657524E-4</v>
      </c>
      <c r="TI37" s="47">
        <f t="shared" si="5600"/>
        <v>-1.0829016856457664E-4</v>
      </c>
      <c r="TJ37" s="47">
        <f t="shared" si="5600"/>
        <v>-1.0829457111037933E-4</v>
      </c>
      <c r="TK37" s="47">
        <f t="shared" si="5600"/>
        <v>-1.0829897370314227E-4</v>
      </c>
      <c r="TL37" s="47">
        <f t="shared" si="5600"/>
        <v>-1.083033763428474E-4</v>
      </c>
      <c r="TM37" s="47">
        <f t="shared" si="5600"/>
        <v>-1.0830777902873217E-4</v>
      </c>
      <c r="TN37" s="47">
        <f t="shared" si="5600"/>
        <v>-1.0831218176226709E-4</v>
      </c>
      <c r="TO37" s="47">
        <f t="shared" si="5600"/>
        <v>-1.0831658454194543E-4</v>
      </c>
      <c r="TP37" s="47">
        <f t="shared" si="5600"/>
        <v>-1.0832098736923763E-4</v>
      </c>
      <c r="TQ37" s="47">
        <f t="shared" si="5600"/>
        <v>-1.0832539024263693E-4</v>
      </c>
      <c r="TR37" s="47">
        <f t="shared" si="5600"/>
        <v>-1.0832979316286945E-4</v>
      </c>
      <c r="TS37" s="47">
        <f t="shared" si="5600"/>
        <v>-1.083341961299171E-4</v>
      </c>
      <c r="TT37" s="47">
        <f t="shared" si="5600"/>
        <v>-1.0833859914376161E-4</v>
      </c>
      <c r="TU37" s="47">
        <f t="shared" si="5600"/>
        <v>-1.0834300220438494E-4</v>
      </c>
      <c r="TV37" s="47">
        <f t="shared" si="5600"/>
        <v>-1.0834740531102453E-4</v>
      </c>
      <c r="TW37" s="47">
        <f t="shared" si="5600"/>
        <v>-1.0835180846515091E-4</v>
      </c>
      <c r="TX37" s="47">
        <f t="shared" si="5600"/>
        <v>-1.0835621166525714E-4</v>
      </c>
      <c r="TY37" s="47">
        <f t="shared" si="5600"/>
        <v>-1.0836061491281389E-4</v>
      </c>
      <c r="TZ37" s="47">
        <f t="shared" si="5600"/>
        <v>-1.0836501820631421E-4</v>
      </c>
      <c r="UA37" s="47">
        <f t="shared" si="5600"/>
        <v>-1.0836942154648423E-4</v>
      </c>
      <c r="UB37" s="47">
        <f t="shared" si="5600"/>
        <v>-1.0837382493405028E-4</v>
      </c>
      <c r="UC37" s="47">
        <f t="shared" si="5600"/>
        <v>-1.0837822836750534E-4</v>
      </c>
      <c r="UD37" s="47">
        <f t="shared" si="5600"/>
        <v>-1.0838263184757561E-4</v>
      </c>
      <c r="UE37" s="47">
        <f t="shared" si="5600"/>
        <v>-1.0838703537424291E-4</v>
      </c>
      <c r="UF37" s="47">
        <f t="shared" si="5600"/>
        <v>-1.0839143894748899E-4</v>
      </c>
      <c r="UG37" s="47">
        <f t="shared" si="5600"/>
        <v>-1.0839584256729585E-4</v>
      </c>
      <c r="UH37" s="47">
        <f t="shared" si="5600"/>
        <v>-1.0840024623364513E-4</v>
      </c>
      <c r="UI37" s="47">
        <f t="shared" si="5600"/>
        <v>-1.084046499465187E-4</v>
      </c>
      <c r="UJ37" s="47">
        <f t="shared" si="5600"/>
        <v>-1.084090537058983E-4</v>
      </c>
      <c r="UK37" s="47">
        <f t="shared" si="5600"/>
        <v>-1.0841345751102141E-4</v>
      </c>
      <c r="UL37" s="47">
        <f t="shared" si="5600"/>
        <v>-1.0841786136335863E-4</v>
      </c>
      <c r="UM37" s="47">
        <f t="shared" si="5600"/>
        <v>-1.0842226526214736E-4</v>
      </c>
      <c r="UN37" s="47">
        <f t="shared" si="5600"/>
        <v>-1.0842666920736935E-4</v>
      </c>
      <c r="UO37" s="47">
        <f t="shared" si="5600"/>
        <v>-1.0843107319900651E-4</v>
      </c>
      <c r="UP37" s="47">
        <f t="shared" si="5600"/>
        <v>-1.084354772370405E-4</v>
      </c>
      <c r="UQ37" s="47">
        <f t="shared" si="5600"/>
        <v>-1.0843988132070866E-4</v>
      </c>
      <c r="UR37" s="47">
        <f t="shared" si="5600"/>
        <v>-1.0844428545148174E-4</v>
      </c>
      <c r="US37" s="47">
        <f t="shared" si="5600"/>
        <v>-1.0844868962859711E-4</v>
      </c>
      <c r="UT37" s="47">
        <f t="shared" si="5600"/>
        <v>-1.0845309385203644E-4</v>
      </c>
      <c r="UU37" s="47">
        <f t="shared" si="5600"/>
        <v>-1.0845749812178164E-4</v>
      </c>
      <c r="UV37" s="47">
        <f t="shared" si="5600"/>
        <v>-1.0846190243781444E-4</v>
      </c>
      <c r="UW37" s="47">
        <f t="shared" si="5600"/>
        <v>-1.0846630680011656E-4</v>
      </c>
      <c r="UX37" s="47">
        <f t="shared" si="5600"/>
        <v>-1.0847071120866983E-4</v>
      </c>
      <c r="UY37" s="47">
        <f t="shared" si="5600"/>
        <v>-1.0847511566345602E-4</v>
      </c>
      <c r="UZ37" s="47">
        <f t="shared" si="5600"/>
        <v>-1.0847952016445687E-4</v>
      </c>
      <c r="VA37" s="47">
        <f t="shared" si="5600"/>
        <v>-1.0848392471165417E-4</v>
      </c>
      <c r="VB37" s="47">
        <f t="shared" si="5600"/>
        <v>-1.0848832930502968E-4</v>
      </c>
      <c r="VC37" s="47">
        <f t="shared" si="5600"/>
        <v>-1.0849273394456518E-4</v>
      </c>
      <c r="VD37" s="47">
        <f t="shared" si="5600"/>
        <v>-1.0849713863098699E-4</v>
      </c>
      <c r="VE37" s="47">
        <f t="shared" si="5600"/>
        <v>-1.0850154336278773E-4</v>
      </c>
      <c r="VF37" s="47">
        <f t="shared" si="5600"/>
        <v>-1.0850594814069369E-4</v>
      </c>
      <c r="VG37" s="47">
        <f t="shared" si="5600"/>
        <v>-1.0851035296543127E-4</v>
      </c>
      <c r="VH37" s="47">
        <f t="shared" ref="VH37:XS37" si="5601">($B$5+$B$6)*(VG12*VH33+VG13*(VH34+VH29)+VG14*VH35)-$B$5*(VH34+VH29)</f>
        <v>-1.0851475783623766E-4</v>
      </c>
      <c r="VI37" s="47">
        <f t="shared" si="5601"/>
        <v>-1.0851916275234994E-4</v>
      </c>
      <c r="VJ37" s="47">
        <f t="shared" si="5601"/>
        <v>-1.0852356771523907E-4</v>
      </c>
      <c r="VK37" s="47">
        <f t="shared" si="5601"/>
        <v>-1.0852797272414223E-4</v>
      </c>
      <c r="VL37" s="47">
        <f t="shared" si="5601"/>
        <v>-1.0853237777904112E-4</v>
      </c>
      <c r="VM37" s="47">
        <f t="shared" si="5601"/>
        <v>-1.085367828799175E-4</v>
      </c>
      <c r="VN37" s="47">
        <f t="shared" si="5601"/>
        <v>-1.0854118802675311E-4</v>
      </c>
      <c r="VO37" s="47">
        <f t="shared" si="5601"/>
        <v>-1.0854559322027436E-4</v>
      </c>
      <c r="VP37" s="47">
        <f t="shared" si="5601"/>
        <v>-1.0854999845897366E-4</v>
      </c>
      <c r="VQ37" s="47">
        <f t="shared" si="5601"/>
        <v>-1.0855440374432206E-4</v>
      </c>
      <c r="VR37" s="47">
        <f t="shared" si="5601"/>
        <v>-1.0855880907555663E-4</v>
      </c>
      <c r="VS37" s="47">
        <f t="shared" si="5601"/>
        <v>-1.0856321445191442E-4</v>
      </c>
      <c r="VT37" s="47">
        <f t="shared" si="5601"/>
        <v>-1.0856761987486649E-4</v>
      </c>
      <c r="VU37" s="47">
        <f t="shared" si="5601"/>
        <v>-1.0857202534439464E-4</v>
      </c>
      <c r="VV37" s="47">
        <f t="shared" si="5601"/>
        <v>-1.0857643085899113E-4</v>
      </c>
      <c r="VW37" s="47">
        <f t="shared" si="5601"/>
        <v>-1.0858083641938244E-4</v>
      </c>
      <c r="VX37" s="47">
        <f t="shared" si="5601"/>
        <v>-1.0858524202629499E-4</v>
      </c>
      <c r="VY37" s="47">
        <f t="shared" si="5601"/>
        <v>-1.085896476789657E-4</v>
      </c>
      <c r="VZ37" s="47">
        <f t="shared" si="5601"/>
        <v>-1.085940533773764E-4</v>
      </c>
      <c r="WA37" s="47">
        <f t="shared" si="5601"/>
        <v>-1.0859845912150869E-4</v>
      </c>
      <c r="WB37" s="47">
        <f t="shared" si="5601"/>
        <v>-1.0860286491134436E-4</v>
      </c>
      <c r="WC37" s="47">
        <f t="shared" si="5601"/>
        <v>-1.0860727074760981E-4</v>
      </c>
      <c r="WD37" s="47">
        <f t="shared" si="5601"/>
        <v>-1.0861167662879732E-4</v>
      </c>
      <c r="WE37" s="47">
        <f t="shared" si="5601"/>
        <v>-1.0861608255637801E-4</v>
      </c>
      <c r="WF37" s="47">
        <f t="shared" si="5601"/>
        <v>-1.0862048852958888E-4</v>
      </c>
      <c r="WG37" s="47">
        <f t="shared" si="5601"/>
        <v>-1.086248945484116E-4</v>
      </c>
      <c r="WH37" s="47">
        <f t="shared" si="5601"/>
        <v>-1.0862930061357264E-4</v>
      </c>
      <c r="WI37" s="47">
        <f t="shared" si="5601"/>
        <v>-1.0863370672430897E-4</v>
      </c>
      <c r="WJ37" s="47">
        <f t="shared" si="5601"/>
        <v>-1.0863811287985738E-4</v>
      </c>
      <c r="WK37" s="47">
        <f t="shared" si="5601"/>
        <v>-1.0864251908243409E-4</v>
      </c>
      <c r="WL37" s="47">
        <f t="shared" si="5601"/>
        <v>-1.0864692532978627E-4</v>
      </c>
      <c r="WM37" s="47">
        <f t="shared" si="5601"/>
        <v>-1.086513316233853E-4</v>
      </c>
      <c r="WN37" s="47">
        <f t="shared" si="5601"/>
        <v>-1.0865573796172314E-4</v>
      </c>
      <c r="WO37" s="47">
        <f t="shared" si="5601"/>
        <v>-1.086601443462712E-4</v>
      </c>
      <c r="WP37" s="47">
        <f t="shared" si="5601"/>
        <v>-1.0866455077701112E-4</v>
      </c>
      <c r="WQ37" s="47">
        <f t="shared" si="5601"/>
        <v>-1.086689572524349E-4</v>
      </c>
      <c r="WR37" s="47">
        <f t="shared" si="5601"/>
        <v>-1.0867336377401392E-4</v>
      </c>
      <c r="WS37" s="47">
        <f t="shared" si="5601"/>
        <v>-1.08677770340985E-4</v>
      </c>
      <c r="WT37" s="47">
        <f t="shared" si="5601"/>
        <v>-1.0868217695332981E-4</v>
      </c>
      <c r="WU37" s="47">
        <f t="shared" si="5601"/>
        <v>-1.0868658361177483E-4</v>
      </c>
      <c r="WV37" s="47">
        <f t="shared" si="5601"/>
        <v>-1.0869099031555698E-4</v>
      </c>
      <c r="WW37" s="47">
        <f t="shared" si="5601"/>
        <v>-1.0869539706465778E-4</v>
      </c>
      <c r="WX37" s="47">
        <f t="shared" si="5601"/>
        <v>-1.0869980385905895E-4</v>
      </c>
      <c r="WY37" s="47">
        <f t="shared" si="5601"/>
        <v>-1.0870421069948707E-4</v>
      </c>
      <c r="WZ37" s="47">
        <f t="shared" si="5601"/>
        <v>-1.0870861758517883E-4</v>
      </c>
      <c r="XA37" s="47">
        <f t="shared" si="5601"/>
        <v>-1.0871302451611603E-4</v>
      </c>
      <c r="XB37" s="47">
        <f t="shared" si="5601"/>
        <v>-1.0871743149302508E-4</v>
      </c>
      <c r="XC37" s="47">
        <f t="shared" si="5601"/>
        <v>-1.0872183851514277E-4</v>
      </c>
      <c r="XD37" s="47">
        <f t="shared" si="5601"/>
        <v>-1.0872624558245078E-4</v>
      </c>
      <c r="XE37" s="47">
        <f t="shared" si="5601"/>
        <v>-1.0873065269493067E-4</v>
      </c>
      <c r="XF37" s="47">
        <f t="shared" si="5601"/>
        <v>-1.0873505985330907E-4</v>
      </c>
      <c r="XG37" s="47">
        <f t="shared" si="5601"/>
        <v>-1.0873946705682269E-4</v>
      </c>
      <c r="XH37" s="47">
        <f t="shared" si="5601"/>
        <v>-1.087438743061981E-4</v>
      </c>
      <c r="XI37" s="47">
        <f t="shared" si="5601"/>
        <v>-1.08748281600672E-4</v>
      </c>
      <c r="XJ37" s="47">
        <f t="shared" si="5601"/>
        <v>-1.0875268894022601E-4</v>
      </c>
      <c r="XK37" s="47">
        <f t="shared" si="5601"/>
        <v>-1.0875709632484175E-4</v>
      </c>
      <c r="XL37" s="47">
        <f t="shared" si="5601"/>
        <v>-1.0876150375524588E-4</v>
      </c>
      <c r="XM37" s="47">
        <f t="shared" si="5601"/>
        <v>-1.0876591123067503E-4</v>
      </c>
      <c r="XN37" s="47">
        <f t="shared" si="5601"/>
        <v>-1.0877031875185578E-4</v>
      </c>
      <c r="XO37" s="47">
        <f t="shared" si="5601"/>
        <v>-1.0877472631802475E-4</v>
      </c>
      <c r="XP37" s="47">
        <f t="shared" si="5601"/>
        <v>-1.0877913392916361E-4</v>
      </c>
      <c r="XQ37" s="47">
        <f t="shared" si="5601"/>
        <v>-1.0878354158599894E-4</v>
      </c>
      <c r="XR37" s="47">
        <f t="shared" si="5601"/>
        <v>-1.0878794928776743E-4</v>
      </c>
      <c r="XS37" s="47">
        <f t="shared" si="5601"/>
        <v>-1.0879235703445056E-4</v>
      </c>
      <c r="XT37" s="47">
        <f t="shared" ref="XT37:AAE37" si="5602">($B$5+$B$6)*(XS12*XT33+XS13*(XT34+XT29)+XS14*XT35)-$B$5*(XT34+XT29)</f>
        <v>-1.0879676482677505E-4</v>
      </c>
      <c r="XU37" s="47">
        <f t="shared" si="5602"/>
        <v>-1.0880117266397745E-4</v>
      </c>
      <c r="XV37" s="47">
        <f t="shared" si="5602"/>
        <v>-1.088055805467845E-4</v>
      </c>
      <c r="XW37" s="47">
        <f t="shared" si="5602"/>
        <v>-1.0880998847443269E-4</v>
      </c>
      <c r="XX37" s="47">
        <f t="shared" si="5602"/>
        <v>-1.0881439644690356E-4</v>
      </c>
      <c r="XY37" s="47">
        <f t="shared" si="5602"/>
        <v>-1.0881880446492385E-4</v>
      </c>
      <c r="XZ37" s="47">
        <f t="shared" si="5602"/>
        <v>-1.0882321252773009E-4</v>
      </c>
      <c r="YA37" s="47">
        <f t="shared" si="5602"/>
        <v>-1.0882762063604894E-4</v>
      </c>
      <c r="YB37" s="47">
        <f t="shared" si="5602"/>
        <v>-1.0883202878911694E-4</v>
      </c>
      <c r="YC37" s="47">
        <f t="shared" si="5602"/>
        <v>-1.0883643698691559E-4</v>
      </c>
      <c r="YD37" s="47">
        <f t="shared" si="5602"/>
        <v>-1.0884084523017171E-4</v>
      </c>
      <c r="YE37" s="47">
        <f t="shared" si="5602"/>
        <v>-1.088452535181217E-4</v>
      </c>
      <c r="YF37" s="47">
        <f t="shared" si="5602"/>
        <v>-1.0884966185149226E-4</v>
      </c>
      <c r="YG37" s="47">
        <f t="shared" si="5602"/>
        <v>-1.088540702295199E-4</v>
      </c>
      <c r="YH37" s="47">
        <f t="shared" si="5602"/>
        <v>-1.0885847865293126E-4</v>
      </c>
      <c r="YI37" s="47">
        <f t="shared" si="5602"/>
        <v>-1.0886288712096283E-4</v>
      </c>
      <c r="YJ37" s="47">
        <f t="shared" si="5602"/>
        <v>-1.0886729563434137E-4</v>
      </c>
      <c r="YK37" s="47">
        <f t="shared" si="5602"/>
        <v>-1.0887170419230326E-4</v>
      </c>
      <c r="YL37" s="47">
        <f t="shared" si="5602"/>
        <v>-1.0887611279483004E-4</v>
      </c>
      <c r="YM37" s="47">
        <f t="shared" si="5602"/>
        <v>-1.088805214426485E-4</v>
      </c>
      <c r="YN37" s="47">
        <f t="shared" si="5602"/>
        <v>-1.0888493013574025E-4</v>
      </c>
      <c r="YO37" s="47">
        <f t="shared" si="5602"/>
        <v>-1.0888933887334157E-4</v>
      </c>
      <c r="YP37" s="47">
        <f t="shared" si="5602"/>
        <v>-1.0889374765543408E-4</v>
      </c>
      <c r="YQ37" s="47">
        <f t="shared" si="5602"/>
        <v>-1.0889815648274454E-4</v>
      </c>
      <c r="YR37" s="47">
        <f t="shared" si="5602"/>
        <v>-1.089025653545093E-4</v>
      </c>
      <c r="YS37" s="47">
        <f t="shared" si="5602"/>
        <v>-1.0890697427145516E-4</v>
      </c>
      <c r="YT37" s="47">
        <f t="shared" si="5602"/>
        <v>-1.0891138323356355E-4</v>
      </c>
      <c r="YU37" s="47">
        <f t="shared" si="5602"/>
        <v>-1.08915792240071E-4</v>
      </c>
      <c r="YV37" s="47">
        <f t="shared" si="5602"/>
        <v>-1.0892020129095888E-4</v>
      </c>
      <c r="YW37" s="47">
        <f t="shared" si="5602"/>
        <v>-1.0892461038695402E-4</v>
      </c>
      <c r="YX37" s="47">
        <f t="shared" si="5602"/>
        <v>-1.0892901952729284E-4</v>
      </c>
      <c r="YY37" s="47">
        <f t="shared" si="5602"/>
        <v>-1.0893342871270197E-4</v>
      </c>
      <c r="YZ37" s="47">
        <f t="shared" si="5602"/>
        <v>-1.0893783794316308E-4</v>
      </c>
      <c r="ZA37" s="47">
        <f t="shared" si="5602"/>
        <v>-1.089422472179124E-4</v>
      </c>
      <c r="ZB37" s="47">
        <f t="shared" si="5602"/>
        <v>-1.0894665653767673E-4</v>
      </c>
      <c r="ZC37" s="47">
        <f t="shared" si="5602"/>
        <v>-1.0895106590169237E-4</v>
      </c>
      <c r="ZD37" s="47">
        <f t="shared" si="5602"/>
        <v>-1.0895547531068605E-4</v>
      </c>
      <c r="ZE37" s="47">
        <f t="shared" si="5602"/>
        <v>-1.0895988476389411E-4</v>
      </c>
      <c r="ZF37" s="47">
        <f t="shared" si="5602"/>
        <v>-1.0896429426204328E-4</v>
      </c>
      <c r="ZG37" s="47">
        <f t="shared" si="5602"/>
        <v>-1.0896870380436985E-4</v>
      </c>
      <c r="ZH37" s="47">
        <f t="shared" si="5602"/>
        <v>-1.0897311339160065E-4</v>
      </c>
      <c r="ZI37" s="47">
        <f t="shared" si="5602"/>
        <v>-1.0897752302371721E-4</v>
      </c>
      <c r="ZJ37" s="47">
        <f t="shared" si="5602"/>
        <v>-1.0898193269995573E-4</v>
      </c>
      <c r="ZK37" s="47">
        <f t="shared" si="5602"/>
        <v>-1.0898634242104298E-4</v>
      </c>
      <c r="ZL37" s="47">
        <f t="shared" si="5602"/>
        <v>-1.0899075218621522E-4</v>
      </c>
      <c r="ZM37" s="47">
        <f t="shared" si="5602"/>
        <v>-1.089951619961993E-4</v>
      </c>
      <c r="ZN37" s="47">
        <f t="shared" si="5602"/>
        <v>-1.0899957185097672E-4</v>
      </c>
      <c r="ZO37" s="47">
        <f t="shared" si="5602"/>
        <v>-1.090039817497836E-4</v>
      </c>
      <c r="ZP37" s="47">
        <f t="shared" si="5602"/>
        <v>-1.0900839169260154E-4</v>
      </c>
      <c r="ZQ37" s="47">
        <f t="shared" si="5602"/>
        <v>-1.0901280168090267E-4</v>
      </c>
      <c r="ZR37" s="47">
        <f t="shared" si="5602"/>
        <v>-1.0901721171317778E-4</v>
      </c>
      <c r="ZS37" s="47">
        <f t="shared" si="5602"/>
        <v>-1.0902162178940844E-4</v>
      </c>
      <c r="ZT37" s="47">
        <f t="shared" si="5602"/>
        <v>-1.090260319110668E-4</v>
      </c>
      <c r="ZU37" s="47">
        <f t="shared" si="5602"/>
        <v>-1.0903044207589827E-4</v>
      </c>
      <c r="ZV37" s="47">
        <f t="shared" si="5602"/>
        <v>-1.0903485228612058E-4</v>
      </c>
      <c r="ZW37" s="47">
        <f t="shared" si="5602"/>
        <v>-1.0903926254022424E-4</v>
      </c>
      <c r="ZX37" s="47">
        <f t="shared" si="5602"/>
        <v>-1.0904367283893631E-4</v>
      </c>
      <c r="ZY37" s="47">
        <f t="shared" si="5602"/>
        <v>-1.0904808318149281E-4</v>
      </c>
      <c r="ZZ37" s="47">
        <f t="shared" si="5602"/>
        <v>-1.0905249356862068E-4</v>
      </c>
      <c r="AAA37" s="47">
        <f t="shared" si="5602"/>
        <v>-1.0905690400030127E-4</v>
      </c>
      <c r="AAB37" s="47">
        <f t="shared" si="5602"/>
        <v>-1.0906131447651628E-4</v>
      </c>
      <c r="AAC37" s="47">
        <f t="shared" si="5602"/>
        <v>-1.0906572499650158E-4</v>
      </c>
      <c r="AAD37" s="47">
        <f t="shared" si="5602"/>
        <v>-1.0907013556023869E-4</v>
      </c>
      <c r="AAE37" s="47">
        <f t="shared" si="5602"/>
        <v>-1.0907454616920003E-4</v>
      </c>
      <c r="AAF37" s="47">
        <f t="shared" ref="AAF37:ACQ37" si="5603">($B$5+$B$6)*(AAE12*AAF33+AAE13*(AAF34+AAF29)+AAE14*AAF35)-$B$5*(AAF34+AAF29)</f>
        <v>-1.090789568218761E-4</v>
      </c>
      <c r="AAG37" s="47">
        <f t="shared" si="5603"/>
        <v>-1.0908336751899382E-4</v>
      </c>
      <c r="AAH37" s="47">
        <f t="shared" si="5603"/>
        <v>-1.0908777825978922E-4</v>
      </c>
      <c r="AAI37" s="47">
        <f t="shared" si="5603"/>
        <v>-1.0909218904498926E-4</v>
      </c>
      <c r="AAJ37" s="47">
        <f t="shared" si="5603"/>
        <v>-1.0909659987457537E-4</v>
      </c>
      <c r="AAK37" s="47">
        <f t="shared" si="5603"/>
        <v>-1.0910101074852906E-4</v>
      </c>
      <c r="AAL37" s="47">
        <f t="shared" si="5603"/>
        <v>-1.0910542166608626E-4</v>
      </c>
      <c r="AAM37" s="47">
        <f t="shared" si="5603"/>
        <v>-1.0910983262797395E-4</v>
      </c>
      <c r="AAN37" s="47">
        <f t="shared" si="5603"/>
        <v>-1.0911424363417352E-4</v>
      </c>
      <c r="AAO37" s="47">
        <f t="shared" si="5603"/>
        <v>-1.0911865468466647E-4</v>
      </c>
      <c r="AAP37" s="47">
        <f t="shared" si="5603"/>
        <v>-1.0912306577868876E-4</v>
      </c>
      <c r="AAQ37" s="47">
        <f t="shared" si="5603"/>
        <v>-1.0912747691696733E-4</v>
      </c>
      <c r="AAR37" s="47">
        <f t="shared" si="5603"/>
        <v>-1.091318880994836E-4</v>
      </c>
      <c r="AAS37" s="47">
        <f t="shared" si="5603"/>
        <v>-1.0913629932547351E-4</v>
      </c>
      <c r="AAT37" s="47">
        <f t="shared" si="5603"/>
        <v>-1.0914071059566407E-4</v>
      </c>
      <c r="AAU37" s="47">
        <f t="shared" si="5603"/>
        <v>-1.091451219100366E-4</v>
      </c>
      <c r="AAV37" s="47">
        <f t="shared" si="5603"/>
        <v>-1.0914953326857269E-4</v>
      </c>
      <c r="AAW37" s="47">
        <f t="shared" si="5603"/>
        <v>-1.0915394467050812E-4</v>
      </c>
      <c r="AAX37" s="47">
        <f t="shared" si="5603"/>
        <v>-1.0915835611731553E-4</v>
      </c>
      <c r="AAY37" s="47">
        <f t="shared" si="5603"/>
        <v>-1.0916276760748514E-4</v>
      </c>
      <c r="AAZ37" s="47">
        <f t="shared" si="5603"/>
        <v>-1.0916717914099836E-4</v>
      </c>
      <c r="ABA37" s="47">
        <f t="shared" si="5603"/>
        <v>-1.0917159071932784E-4</v>
      </c>
      <c r="ABB37" s="47">
        <f t="shared" si="5603"/>
        <v>-1.0917600234096377E-4</v>
      </c>
      <c r="ABC37" s="47">
        <f t="shared" si="5603"/>
        <v>-1.0918041400663321E-4</v>
      </c>
      <c r="ABD37" s="47">
        <f t="shared" si="5603"/>
        <v>-1.0918482571631756E-4</v>
      </c>
      <c r="ABE37" s="47">
        <f t="shared" si="5603"/>
        <v>-1.091892374699983E-4</v>
      </c>
      <c r="ABF37" s="47">
        <f t="shared" si="5603"/>
        <v>-1.0919364926765676E-4</v>
      </c>
      <c r="ABG37" s="47">
        <f t="shared" si="5603"/>
        <v>-1.0919806110852873E-4</v>
      </c>
      <c r="ABH37" s="47">
        <f t="shared" si="5603"/>
        <v>-1.0920247299334131E-4</v>
      </c>
      <c r="ABI37" s="47">
        <f t="shared" si="5603"/>
        <v>-1.0920688492207588E-4</v>
      </c>
      <c r="ABJ37" s="47">
        <f t="shared" si="5603"/>
        <v>-1.0921129689471385E-4</v>
      </c>
      <c r="ABK37" s="47">
        <f t="shared" si="5603"/>
        <v>-1.0921570891123659E-4</v>
      </c>
      <c r="ABL37" s="47">
        <f t="shared" si="5603"/>
        <v>-1.0922012097087992E-4</v>
      </c>
      <c r="ABM37" s="47">
        <f t="shared" si="5603"/>
        <v>-1.0922453307511646E-4</v>
      </c>
      <c r="ABN37" s="47">
        <f t="shared" si="5603"/>
        <v>-1.0922894522243635E-4</v>
      </c>
      <c r="ABO37" s="47">
        <f t="shared" si="5603"/>
        <v>-1.0923335741356665E-4</v>
      </c>
      <c r="ABP37" s="47">
        <f t="shared" si="5603"/>
        <v>-1.0923776964848875E-4</v>
      </c>
      <c r="ABQ37" s="47">
        <f t="shared" si="5603"/>
        <v>-1.0924218192718399E-4</v>
      </c>
      <c r="ABR37" s="47">
        <f t="shared" si="5603"/>
        <v>-1.092465942488881E-4</v>
      </c>
      <c r="ABS37" s="47">
        <f t="shared" si="5603"/>
        <v>-1.0925100661507394E-4</v>
      </c>
      <c r="ABT37" s="47">
        <f t="shared" si="5603"/>
        <v>-1.0925541902423134E-4</v>
      </c>
      <c r="ABU37" s="47">
        <f t="shared" si="5603"/>
        <v>-1.0925983147708752E-4</v>
      </c>
      <c r="ABV37" s="47">
        <f t="shared" si="5603"/>
        <v>-1.0926424397362375E-4</v>
      </c>
      <c r="ABW37" s="47">
        <f t="shared" si="5603"/>
        <v>-1.0926865651382151E-4</v>
      </c>
      <c r="ABX37" s="47">
        <f t="shared" si="5603"/>
        <v>-1.0927306909766206E-4</v>
      </c>
      <c r="ABY37" s="47">
        <f t="shared" si="5603"/>
        <v>-1.0927748172512686E-4</v>
      </c>
      <c r="ABZ37" s="47">
        <f t="shared" si="5603"/>
        <v>-1.0928189439619724E-4</v>
      </c>
      <c r="ACA37" s="47">
        <f t="shared" si="5603"/>
        <v>-1.0928630711010891E-4</v>
      </c>
      <c r="ACB37" s="47">
        <f t="shared" si="5603"/>
        <v>-1.0929071986833464E-4</v>
      </c>
      <c r="ACC37" s="47">
        <f t="shared" si="5603"/>
        <v>-1.0929513266936428E-4</v>
      </c>
      <c r="ACD37" s="47">
        <f t="shared" si="5603"/>
        <v>-1.0929954551392498E-4</v>
      </c>
      <c r="ACE37" s="47">
        <f t="shared" si="5603"/>
        <v>-1.0930395840274391E-4</v>
      </c>
      <c r="ACF37" s="47">
        <f t="shared" si="5603"/>
        <v>-1.0930837133431081E-4</v>
      </c>
      <c r="ACG37" s="47">
        <f t="shared" si="5603"/>
        <v>-1.0931278430935286E-4</v>
      </c>
      <c r="ACH37" s="47">
        <f t="shared" si="5603"/>
        <v>-1.093171973278514E-4</v>
      </c>
      <c r="ACI37" s="47">
        <f t="shared" si="5603"/>
        <v>-1.0932161038978777E-4</v>
      </c>
      <c r="ACJ37" s="47">
        <f t="shared" si="5603"/>
        <v>-1.0932602349514331E-4</v>
      </c>
      <c r="ACK37" s="47">
        <f t="shared" si="5603"/>
        <v>-1.0933043664389942E-4</v>
      </c>
      <c r="ACL37" s="47">
        <f t="shared" si="5603"/>
        <v>-1.0933484983603736E-4</v>
      </c>
      <c r="ACM37" s="47">
        <f t="shared" si="5603"/>
        <v>-1.0933926307079273E-4</v>
      </c>
      <c r="ACN37" s="47">
        <f t="shared" si="5603"/>
        <v>-1.0934367634963846E-4</v>
      </c>
      <c r="ACO37" s="47">
        <f t="shared" si="5603"/>
        <v>-1.093480896718101E-4</v>
      </c>
      <c r="ACP37" s="47">
        <f t="shared" si="5603"/>
        <v>-1.0935250303728899E-4</v>
      </c>
      <c r="ACQ37" s="47">
        <f t="shared" si="5603"/>
        <v>-1.093569164453106E-4</v>
      </c>
      <c r="ACR37" s="47">
        <f t="shared" ref="ACR37:AFC37" si="5604">($B$5+$B$6)*(ACQ12*ACR33+ACQ13*(ACR34+ACR29)+ACQ14*ACR35)-$B$5*(ACR34+ACR29)</f>
        <v>-1.0936132989734791E-4</v>
      </c>
      <c r="ACS37" s="47">
        <f t="shared" si="5604"/>
        <v>-1.0936574339263645E-4</v>
      </c>
      <c r="ACT37" s="47">
        <f t="shared" si="5604"/>
        <v>-1.0937015693041169E-4</v>
      </c>
      <c r="ACU37" s="47">
        <f t="shared" si="5604"/>
        <v>-1.0937457051214667E-4</v>
      </c>
      <c r="ACV37" s="47">
        <f t="shared" si="5604"/>
        <v>-1.0937898413707689E-4</v>
      </c>
      <c r="ACW37" s="47">
        <f t="shared" si="5604"/>
        <v>-1.0938339780443767E-4</v>
      </c>
      <c r="ACX37" s="47">
        <f t="shared" si="5604"/>
        <v>-1.0938781151570217E-4</v>
      </c>
      <c r="ACY37" s="47">
        <f t="shared" si="5604"/>
        <v>-1.093922252701059E-4</v>
      </c>
      <c r="ACZ37" s="47">
        <f t="shared" si="5604"/>
        <v>-1.0939663906763003E-4</v>
      </c>
      <c r="ADA37" s="47">
        <f t="shared" si="5604"/>
        <v>-1.0940105290751E-4</v>
      </c>
      <c r="ADB37" s="47">
        <f t="shared" si="5604"/>
        <v>-1.0940546679121901E-4</v>
      </c>
      <c r="ADC37" s="47">
        <f t="shared" si="5604"/>
        <v>-1.0940988071799239E-4</v>
      </c>
      <c r="ADD37" s="47">
        <f t="shared" si="5604"/>
        <v>-1.094142946878114E-4</v>
      </c>
      <c r="ADE37" s="47">
        <f t="shared" si="5604"/>
        <v>-1.0941870870065747E-4</v>
      </c>
      <c r="ADF37" s="47">
        <f t="shared" si="5604"/>
        <v>-1.0942312275651178E-4</v>
      </c>
      <c r="ADG37" s="47">
        <f t="shared" si="5604"/>
        <v>-1.0942753685535571E-4</v>
      </c>
      <c r="ADH37" s="47">
        <f t="shared" si="5604"/>
        <v>-1.0943195099717047E-4</v>
      </c>
      <c r="ADI37" s="47">
        <f t="shared" si="5604"/>
        <v>-1.0943636518193744E-4</v>
      </c>
      <c r="ADJ37" s="47">
        <f t="shared" si="5604"/>
        <v>-1.0944077940963786E-4</v>
      </c>
      <c r="ADK37" s="47">
        <f t="shared" si="5604"/>
        <v>-1.0944519368025301E-4</v>
      </c>
      <c r="ADL37" s="47">
        <f t="shared" si="5604"/>
        <v>-1.0944960799451017E-4</v>
      </c>
      <c r="ADM37" s="47">
        <f t="shared" si="5604"/>
        <v>-1.0945402235089866E-4</v>
      </c>
      <c r="ADN37" s="47">
        <f t="shared" si="5604"/>
        <v>-1.0945843675089179E-4</v>
      </c>
      <c r="ADO37" s="47">
        <f t="shared" si="5604"/>
        <v>-1.0946285119297873E-4</v>
      </c>
      <c r="ADP37" s="47">
        <f t="shared" si="5604"/>
        <v>-1.0946726567863288E-4</v>
      </c>
      <c r="ADQ37" s="47">
        <f t="shared" si="5604"/>
        <v>-1.0947168020708945E-4</v>
      </c>
      <c r="ADR37" s="47">
        <f t="shared" si="5604"/>
        <v>-1.094760947783297E-4</v>
      </c>
      <c r="ADS37" s="47">
        <f t="shared" si="5604"/>
        <v>-1.0948050939233487E-4</v>
      </c>
      <c r="ADT37" s="47">
        <f t="shared" si="5604"/>
        <v>-1.0948492404908634E-4</v>
      </c>
      <c r="ADU37" s="47">
        <f t="shared" si="5604"/>
        <v>-1.0948933874856533E-4</v>
      </c>
      <c r="ADV37" s="47">
        <f t="shared" si="5604"/>
        <v>-1.094937534914991E-4</v>
      </c>
      <c r="ADW37" s="47">
        <f t="shared" si="5604"/>
        <v>-1.094981682763768E-4</v>
      </c>
      <c r="ADX37" s="47">
        <f t="shared" si="5604"/>
        <v>-1.095025831046719E-4</v>
      </c>
      <c r="ADY37" s="47">
        <f t="shared" si="5604"/>
        <v>-1.0950699797561955E-4</v>
      </c>
      <c r="ADZ37" s="47">
        <f t="shared" si="5604"/>
        <v>-1.0951141288920095E-4</v>
      </c>
      <c r="AEA37" s="47">
        <f t="shared" si="5604"/>
        <v>-1.0951582784539743E-4</v>
      </c>
      <c r="AEB37" s="47">
        <f t="shared" si="5604"/>
        <v>-1.0952024284419017E-4</v>
      </c>
      <c r="AEC37" s="47">
        <f t="shared" si="5604"/>
        <v>-1.0952465788630658E-4</v>
      </c>
      <c r="AED37" s="47">
        <f t="shared" si="5604"/>
        <v>-1.0952907297023564E-4</v>
      </c>
      <c r="AEE37" s="47">
        <f t="shared" si="5604"/>
        <v>-1.0953348809745087E-4</v>
      </c>
      <c r="AEF37" s="47">
        <f t="shared" si="5604"/>
        <v>-1.095379032671874E-4</v>
      </c>
      <c r="AEG37" s="47">
        <f t="shared" si="5604"/>
        <v>-1.0954231847942637E-4</v>
      </c>
      <c r="AEH37" s="47">
        <f t="shared" si="5604"/>
        <v>-1.0954673373414909E-4</v>
      </c>
      <c r="AEI37" s="47">
        <f t="shared" si="5604"/>
        <v>-1.0955114903208292E-4</v>
      </c>
      <c r="AEJ37" s="47">
        <f t="shared" si="5604"/>
        <v>-1.0955556437246297E-4</v>
      </c>
      <c r="AEK37" s="47">
        <f t="shared" si="5604"/>
        <v>-1.0955997975452436E-4</v>
      </c>
      <c r="AEL37" s="47">
        <f t="shared" si="5604"/>
        <v>-1.0956439518048665E-4</v>
      </c>
      <c r="AEM37" s="47">
        <f t="shared" si="5604"/>
        <v>-1.0956881064809274E-4</v>
      </c>
      <c r="AEN37" s="47">
        <f t="shared" si="5604"/>
        <v>-1.0957322615806989E-4</v>
      </c>
      <c r="AEO37" s="47">
        <f t="shared" si="5604"/>
        <v>-1.0957764171114558E-4</v>
      </c>
      <c r="AEP37" s="47">
        <f t="shared" si="5604"/>
        <v>-1.095820573065548E-4</v>
      </c>
      <c r="AEQ37" s="47">
        <f t="shared" si="5604"/>
        <v>-1.0958647294427878E-4</v>
      </c>
      <c r="AER37" s="47">
        <f t="shared" si="5604"/>
        <v>-1.0959088862504495E-4</v>
      </c>
      <c r="AES37" s="47">
        <f t="shared" si="5604"/>
        <v>-1.0959530434734207E-4</v>
      </c>
      <c r="AET37" s="47">
        <f t="shared" si="5604"/>
        <v>-1.0959972011264386E-4</v>
      </c>
      <c r="AEU37" s="47">
        <f t="shared" si="5604"/>
        <v>-1.0960413592018523E-4</v>
      </c>
      <c r="AEV37" s="47">
        <f t="shared" si="5604"/>
        <v>-1.0960855176994738E-4</v>
      </c>
      <c r="AEW37" s="47">
        <f t="shared" si="5604"/>
        <v>-1.0961296766265777E-4</v>
      </c>
      <c r="AEX37" s="47">
        <f t="shared" si="5604"/>
        <v>-1.0961738359755141E-4</v>
      </c>
      <c r="AEY37" s="47">
        <f t="shared" si="5604"/>
        <v>-1.0962179957460942E-4</v>
      </c>
      <c r="AEZ37" s="47">
        <f t="shared" si="5604"/>
        <v>-1.0962621559381302E-4</v>
      </c>
      <c r="AFA37" s="47">
        <f t="shared" si="5604"/>
        <v>-1.0963063165588971E-4</v>
      </c>
      <c r="AFB37" s="47">
        <f t="shared" si="5604"/>
        <v>-1.0963504776007437E-4</v>
      </c>
      <c r="AFC37" s="47">
        <f t="shared" si="5604"/>
        <v>-1.0963946390634819E-4</v>
      </c>
      <c r="AFD37" s="47">
        <f t="shared" ref="AFD37:AHO37" si="5605">($B$5+$B$6)*(AFC12*AFD33+AFC13*(AFD34+AFD29)+AFC14*AFD35)-$B$5*(AFD34+AFD29)</f>
        <v>-1.0964388009543866E-4</v>
      </c>
      <c r="AFE37" s="47">
        <f t="shared" si="5605"/>
        <v>-1.0964829632583434E-4</v>
      </c>
      <c r="AFF37" s="47">
        <f t="shared" si="5605"/>
        <v>-1.0965271259975538E-4</v>
      </c>
      <c r="AFG37" s="47">
        <f t="shared" si="5605"/>
        <v>-1.0965712891494402E-4</v>
      </c>
      <c r="AFH37" s="47">
        <f t="shared" si="5605"/>
        <v>-1.0966154527287407E-4</v>
      </c>
      <c r="AFI37" s="47">
        <f t="shared" si="5605"/>
        <v>-1.0966596167278032E-4</v>
      </c>
      <c r="AFJ37" s="47">
        <f t="shared" si="5605"/>
        <v>-1.0967037811464407E-4</v>
      </c>
      <c r="AFK37" s="47">
        <f t="shared" si="5605"/>
        <v>-1.0967479459919268E-4</v>
      </c>
      <c r="AFL37" s="47">
        <f t="shared" si="5605"/>
        <v>-1.0967921112566107E-4</v>
      </c>
      <c r="AFM37" s="47">
        <f t="shared" si="5605"/>
        <v>-1.0968362769403043E-4</v>
      </c>
      <c r="AFN37" s="47">
        <f t="shared" si="5605"/>
        <v>-1.0968804430428184E-4</v>
      </c>
      <c r="AFO37" s="47">
        <f t="shared" si="5605"/>
        <v>-1.0969246095714286E-4</v>
      </c>
      <c r="AFP37" s="47">
        <f t="shared" si="5605"/>
        <v>-1.0969687765259464E-4</v>
      </c>
      <c r="AFQ37" s="47">
        <f t="shared" si="5605"/>
        <v>-1.0970129438912565E-4</v>
      </c>
      <c r="AFR37" s="47">
        <f t="shared" si="5605"/>
        <v>-1.0970571116820978E-4</v>
      </c>
      <c r="AFS37" s="47">
        <f t="shared" si="5605"/>
        <v>-1.0971012798982813E-4</v>
      </c>
      <c r="AFT37" s="47">
        <f t="shared" si="5605"/>
        <v>-1.0971454485246916E-4</v>
      </c>
      <c r="AFU37" s="47">
        <f t="shared" si="5605"/>
        <v>-1.0971896175835309E-4</v>
      </c>
      <c r="AFV37" s="47">
        <f t="shared" si="5605"/>
        <v>-1.0972337870522196E-4</v>
      </c>
      <c r="AFW37" s="47">
        <f t="shared" si="5605"/>
        <v>-1.0972779569454977E-4</v>
      </c>
      <c r="AFX37" s="47">
        <f t="shared" si="5605"/>
        <v>-1.0973221272557115E-4</v>
      </c>
      <c r="AFY37" s="47">
        <f t="shared" si="5605"/>
        <v>-1.0973662979901363E-4</v>
      </c>
      <c r="AFZ37" s="47">
        <f t="shared" si="5605"/>
        <v>-1.0974104691411206E-4</v>
      </c>
      <c r="AGA37" s="47">
        <f t="shared" si="5605"/>
        <v>-1.0974546407084752E-4</v>
      </c>
      <c r="AGB37" s="47">
        <f t="shared" si="5605"/>
        <v>-1.097498812699475E-4</v>
      </c>
      <c r="AGC37" s="47">
        <f t="shared" si="5605"/>
        <v>-1.0975429851064678E-4</v>
      </c>
      <c r="AGD37" s="47">
        <f t="shared" si="5605"/>
        <v>-1.0975871579367295E-4</v>
      </c>
      <c r="AGE37" s="47">
        <f t="shared" si="5605"/>
        <v>-1.0976313311826058E-4</v>
      </c>
      <c r="AGF37" s="47">
        <f t="shared" si="5605"/>
        <v>-1.0976755048439088E-4</v>
      </c>
      <c r="AGG37" s="47">
        <f t="shared" si="5605"/>
        <v>-1.0977196789279144E-4</v>
      </c>
      <c r="AGH37" s="47">
        <f t="shared" si="5605"/>
        <v>-1.0977638534269684E-4</v>
      </c>
      <c r="AGI37" s="47">
        <f t="shared" si="5605"/>
        <v>-1.0978080283483474E-4</v>
      </c>
      <c r="AGJ37" s="47">
        <f t="shared" si="5605"/>
        <v>-1.0978522036843977E-4</v>
      </c>
      <c r="AGK37" s="47">
        <f t="shared" si="5605"/>
        <v>-1.0978963794423954E-4</v>
      </c>
      <c r="AGL37" s="47">
        <f t="shared" si="5605"/>
        <v>-1.0979405556146865E-4</v>
      </c>
      <c r="AGM37" s="47">
        <f t="shared" si="5605"/>
        <v>-1.0979847322010817E-4</v>
      </c>
      <c r="AGN37" s="47">
        <f t="shared" si="5605"/>
        <v>-1.0980289092088575E-4</v>
      </c>
      <c r="AGO37" s="47">
        <f t="shared" si="5605"/>
        <v>-1.0980730866303602E-4</v>
      </c>
      <c r="AGP37" s="47">
        <f t="shared" si="5605"/>
        <v>-1.098117264472865E-4</v>
      </c>
      <c r="AGQ37" s="47">
        <f t="shared" si="5605"/>
        <v>-1.0981614427361845E-4</v>
      </c>
      <c r="AGR37" s="47">
        <f t="shared" si="5605"/>
        <v>-1.0982056214051976E-4</v>
      </c>
      <c r="AGS37" s="47">
        <f t="shared" si="5605"/>
        <v>-1.0982498005021123E-4</v>
      </c>
      <c r="AGT37" s="47">
        <f t="shared" si="5605"/>
        <v>-1.0982939800118082E-4</v>
      </c>
      <c r="AGU37" s="47">
        <f t="shared" si="5605"/>
        <v>-1.0983381599340955E-4</v>
      </c>
      <c r="AGV37" s="47">
        <f t="shared" si="5605"/>
        <v>-1.0983823402762526E-4</v>
      </c>
      <c r="AGW37" s="47">
        <f t="shared" si="5605"/>
        <v>-1.0984265210306233E-4</v>
      </c>
      <c r="AGX37" s="47">
        <f t="shared" si="5605"/>
        <v>-1.098470702204484E-4</v>
      </c>
      <c r="AGY37" s="47">
        <f t="shared" si="5605"/>
        <v>-1.0985148837901808E-4</v>
      </c>
      <c r="AGZ37" s="47">
        <f t="shared" si="5605"/>
        <v>-1.0985590657949897E-4</v>
      </c>
      <c r="AHA37" s="47">
        <f t="shared" si="5605"/>
        <v>-1.0986032482112557E-4</v>
      </c>
      <c r="AHB37" s="47">
        <f t="shared" si="5605"/>
        <v>-1.0986474310462553E-4</v>
      </c>
      <c r="AHC37" s="47">
        <f t="shared" si="5605"/>
        <v>-1.098691614292333E-4</v>
      </c>
      <c r="AHD37" s="47">
        <f t="shared" si="5605"/>
        <v>-1.0987357979567664E-4</v>
      </c>
      <c r="AHE37" s="47">
        <f t="shared" si="5605"/>
        <v>-1.0987799820318991E-4</v>
      </c>
      <c r="AHF37" s="47">
        <f t="shared" si="5605"/>
        <v>-1.0988241665250091E-4</v>
      </c>
      <c r="AHG37" s="47">
        <f t="shared" si="5605"/>
        <v>-1.0988683514359063E-4</v>
      </c>
      <c r="AHH37" s="47">
        <f t="shared" si="5605"/>
        <v>-1.0989125367569351E-4</v>
      </c>
      <c r="AHI37" s="47">
        <f t="shared" si="5605"/>
        <v>-1.0989567224879061E-4</v>
      </c>
      <c r="AHJ37" s="47">
        <f t="shared" si="5605"/>
        <v>-1.0990009086435628E-4</v>
      </c>
      <c r="AHK37" s="47">
        <f t="shared" si="5605"/>
        <v>-1.0990450952013165E-4</v>
      </c>
      <c r="AHL37" s="47">
        <f t="shared" si="5605"/>
        <v>-1.099089282183377E-4</v>
      </c>
      <c r="AHM37" s="47">
        <f t="shared" si="5605"/>
        <v>-1.0991334695671554E-4</v>
      </c>
      <c r="AHN37" s="47">
        <f t="shared" si="5605"/>
        <v>-1.0991776573748619E-4</v>
      </c>
      <c r="AHO37" s="47">
        <f t="shared" si="5605"/>
        <v>-1.0992218455913735E-4</v>
      </c>
      <c r="AHP37" s="47">
        <f t="shared" ref="AHP37:AKA37" si="5606">($B$5+$B$6)*(AHO12*AHP33+AHO13*(AHP34+AHP29)+AHO14*AHP35)-$B$5*(AHP34+AHP29)</f>
        <v>-1.0992660342239678E-4</v>
      </c>
      <c r="AHQ37" s="47">
        <f t="shared" si="5606"/>
        <v>-1.0993102232649879E-4</v>
      </c>
      <c r="AHR37" s="47">
        <f t="shared" si="5606"/>
        <v>-1.0993544127217112E-4</v>
      </c>
      <c r="AHS37" s="47">
        <f t="shared" si="5606"/>
        <v>-1.0993986025864814E-4</v>
      </c>
      <c r="AHT37" s="47">
        <f t="shared" si="5606"/>
        <v>-1.0994427928665759E-4</v>
      </c>
      <c r="AHU37" s="47">
        <f t="shared" si="5606"/>
        <v>-1.0994869835618046E-4</v>
      </c>
      <c r="AHV37" s="47">
        <f t="shared" si="5606"/>
        <v>-1.0995311746645109E-4</v>
      </c>
      <c r="AHW37" s="47">
        <f t="shared" si="5606"/>
        <v>-1.0995753661819722E-4</v>
      </c>
      <c r="AHX37" s="47">
        <f t="shared" si="5606"/>
        <v>-1.0996195581065317E-4</v>
      </c>
      <c r="AHY37" s="47">
        <f t="shared" si="5606"/>
        <v>-1.0996637504454666E-4</v>
      </c>
      <c r="AHZ37" s="47">
        <f t="shared" si="5606"/>
        <v>-1.0997079431985878E-4</v>
      </c>
      <c r="AIA37" s="47">
        <f t="shared" si="5606"/>
        <v>-1.0997521363582374E-4</v>
      </c>
      <c r="AIB37" s="47">
        <f t="shared" si="5606"/>
        <v>-1.0997963299391612E-4</v>
      </c>
      <c r="AIC37" s="47">
        <f t="shared" si="5606"/>
        <v>-1.099840523918766E-4</v>
      </c>
      <c r="AID37" s="47">
        <f t="shared" si="5606"/>
        <v>-1.0998847183192658E-4</v>
      </c>
      <c r="AIE37" s="47">
        <f t="shared" si="5606"/>
        <v>-1.099928913125534E-4</v>
      </c>
      <c r="AIF37" s="47">
        <f t="shared" si="5606"/>
        <v>-1.0999731083373814E-4</v>
      </c>
      <c r="AIG37" s="47">
        <f t="shared" si="5606"/>
        <v>-1.1000173039695539E-4</v>
      </c>
      <c r="AIH37" s="47">
        <f t="shared" si="5606"/>
        <v>-1.1000615000069255E-4</v>
      </c>
      <c r="AII37" s="47">
        <f t="shared" si="5606"/>
        <v>-1.100105696449306E-4</v>
      </c>
      <c r="AIJ37" s="47">
        <f t="shared" si="5606"/>
        <v>-1.1001498933114418E-4</v>
      </c>
      <c r="AIK37" s="47">
        <f t="shared" si="5606"/>
        <v>-1.1001940905782063E-4</v>
      </c>
      <c r="AIL37" s="47">
        <f t="shared" si="5606"/>
        <v>-1.10023828824941E-4</v>
      </c>
      <c r="AIM37" s="47">
        <f t="shared" si="5606"/>
        <v>-1.100282486339799E-4</v>
      </c>
      <c r="AIN37" s="47">
        <f t="shared" si="5606"/>
        <v>-1.1003266848342465E-4</v>
      </c>
      <c r="AIO37" s="47">
        <f t="shared" si="5606"/>
        <v>-1.1003708837400316E-4</v>
      </c>
      <c r="AIP37" s="47">
        <f t="shared" si="5606"/>
        <v>-1.1004150830494941E-4</v>
      </c>
      <c r="AIQ37" s="47">
        <f t="shared" si="5606"/>
        <v>-1.1004592827773821E-4</v>
      </c>
      <c r="AIR37" s="47">
        <f t="shared" si="5606"/>
        <v>-1.1005034829085681E-4</v>
      </c>
      <c r="AIS37" s="47">
        <f t="shared" si="5606"/>
        <v>-1.1005476834428614E-4</v>
      </c>
      <c r="AIT37" s="47">
        <f t="shared" si="5606"/>
        <v>-1.1005918843950099E-4</v>
      </c>
      <c r="AIU37" s="47">
        <f t="shared" si="5606"/>
        <v>-1.1006360857498848E-4</v>
      </c>
      <c r="AIV37" s="47">
        <f t="shared" si="5606"/>
        <v>-1.1006802875147657E-4</v>
      </c>
      <c r="AIW37" s="47">
        <f t="shared" si="5606"/>
        <v>-1.1007244896894622E-4</v>
      </c>
      <c r="AIX37" s="47">
        <f t="shared" si="5606"/>
        <v>-1.1007686922663146E-4</v>
      </c>
      <c r="AIY37" s="47">
        <f t="shared" si="5606"/>
        <v>-1.1008128952526018E-4</v>
      </c>
      <c r="AIZ37" s="47">
        <f t="shared" si="5606"/>
        <v>-1.1008570986481328E-4</v>
      </c>
      <c r="AJA37" s="47">
        <f t="shared" si="5606"/>
        <v>-1.1009013024527176E-4</v>
      </c>
      <c r="AJB37" s="47">
        <f t="shared" si="5606"/>
        <v>-1.1009455066586973E-4</v>
      </c>
      <c r="AJC37" s="47">
        <f t="shared" si="5606"/>
        <v>-1.1009897112733499E-4</v>
      </c>
      <c r="AJD37" s="47">
        <f t="shared" si="5606"/>
        <v>-1.1010339162964855E-4</v>
      </c>
      <c r="AJE37" s="47">
        <f t="shared" si="5606"/>
        <v>-1.1010781217279134E-4</v>
      </c>
      <c r="AJF37" s="47">
        <f t="shared" si="5606"/>
        <v>-1.1011223275674432E-4</v>
      </c>
      <c r="AJG37" s="47">
        <f t="shared" si="5606"/>
        <v>-1.1011665338074141E-4</v>
      </c>
      <c r="AJH37" s="47">
        <f t="shared" si="5606"/>
        <v>-1.1012107404551066E-4</v>
      </c>
      <c r="AJI37" s="47">
        <f t="shared" si="5606"/>
        <v>-1.1012549475103285E-4</v>
      </c>
      <c r="AJJ37" s="47">
        <f t="shared" si="5606"/>
        <v>-1.1012991549728902E-4</v>
      </c>
      <c r="AJK37" s="47">
        <f t="shared" si="5606"/>
        <v>-1.1013433628426015E-4</v>
      </c>
      <c r="AJL37" s="47">
        <f t="shared" si="5606"/>
        <v>-1.1013875711118006E-4</v>
      </c>
      <c r="AJM37" s="47">
        <f t="shared" si="5606"/>
        <v>-1.1014317797877684E-4</v>
      </c>
      <c r="AJN37" s="47">
        <f t="shared" si="5606"/>
        <v>-1.1014759888703126E-4</v>
      </c>
      <c r="AJO37" s="47">
        <f t="shared" si="5606"/>
        <v>-1.1015201983592432E-4</v>
      </c>
      <c r="AJP37" s="47">
        <f t="shared" si="5606"/>
        <v>-1.1015644082543699E-4</v>
      </c>
      <c r="AJQ37" s="47">
        <f t="shared" si="5606"/>
        <v>-1.1016086185480308E-4</v>
      </c>
      <c r="AJR37" s="47">
        <f t="shared" si="5606"/>
        <v>-1.1016528292549769E-4</v>
      </c>
      <c r="AJS37" s="47">
        <f t="shared" si="5606"/>
        <v>-1.1016970403600759E-4</v>
      </c>
      <c r="AJT37" s="47">
        <f t="shared" si="5606"/>
        <v>-1.1017412518706072E-4</v>
      </c>
      <c r="AJU37" s="47">
        <f t="shared" si="5606"/>
        <v>-1.1017854637863808E-4</v>
      </c>
      <c r="AJV37" s="47">
        <f t="shared" si="5606"/>
        <v>-1.1018296761072047E-4</v>
      </c>
      <c r="AJW37" s="47">
        <f t="shared" si="5606"/>
        <v>-1.1018738888254187E-4</v>
      </c>
      <c r="AJX37" s="47">
        <f t="shared" si="5606"/>
        <v>-1.1019181019557726E-4</v>
      </c>
      <c r="AJY37" s="47">
        <f t="shared" si="5606"/>
        <v>-1.1019623154831336E-4</v>
      </c>
      <c r="AJZ37" s="47">
        <f t="shared" si="5606"/>
        <v>-1.1020065294222529E-4</v>
      </c>
      <c r="AKA37" s="47">
        <f t="shared" si="5606"/>
        <v>-1.1020507437579978E-4</v>
      </c>
      <c r="AKB37" s="47">
        <f t="shared" ref="AKB37:AMM37" si="5607">($B$5+$B$6)*(AKA12*AKB33+AKA13*(AKB34+AKB29)+AKA14*AKB35)-$B$5*(AKB34+AKB29)</f>
        <v>-1.1020949584976484E-4</v>
      </c>
      <c r="AKC37" s="47">
        <f t="shared" si="5607"/>
        <v>-1.1021391736410131E-4</v>
      </c>
      <c r="AKD37" s="47">
        <f t="shared" si="5607"/>
        <v>-1.1021833891879013E-4</v>
      </c>
      <c r="AKE37" s="47">
        <f t="shared" si="5607"/>
        <v>-1.1022276051306506E-4</v>
      </c>
      <c r="AKF37" s="47">
        <f t="shared" si="5607"/>
        <v>-1.1022718214840127E-4</v>
      </c>
      <c r="AKG37" s="47">
        <f t="shared" si="5607"/>
        <v>-1.1023160382403244E-4</v>
      </c>
      <c r="AKH37" s="47">
        <f t="shared" si="5607"/>
        <v>-1.1023602553919236E-4</v>
      </c>
      <c r="AKI37" s="47">
        <f t="shared" si="5607"/>
        <v>-1.1024044729535627E-4</v>
      </c>
      <c r="AKJ37" s="47">
        <f t="shared" si="5607"/>
        <v>-1.102448690910107E-4</v>
      </c>
      <c r="AKK37" s="47">
        <f t="shared" si="5607"/>
        <v>-1.102492909268836E-4</v>
      </c>
      <c r="AKL37" s="47">
        <f t="shared" si="5607"/>
        <v>-1.1025371280370315E-4</v>
      </c>
      <c r="AKM37" s="47">
        <f t="shared" si="5607"/>
        <v>-1.1025813471995585E-4</v>
      </c>
      <c r="AKN37" s="47">
        <f t="shared" si="5607"/>
        <v>-1.1026255667636976E-4</v>
      </c>
      <c r="AKO37" s="47">
        <f t="shared" si="5607"/>
        <v>-1.102669786729257E-4</v>
      </c>
      <c r="AKP37" s="47">
        <f t="shared" si="5607"/>
        <v>-1.1027140070960454E-4</v>
      </c>
      <c r="AKQ37" s="47">
        <f t="shared" si="5607"/>
        <v>-1.102758227863872E-4</v>
      </c>
      <c r="AKR37" s="47">
        <f t="shared" si="5607"/>
        <v>-1.1028024490325448E-4</v>
      </c>
      <c r="AKS37" s="47">
        <f t="shared" si="5607"/>
        <v>-1.1028466706018727E-4</v>
      </c>
      <c r="AKT37" s="47">
        <f t="shared" si="5607"/>
        <v>-1.1028908925716645E-4</v>
      </c>
      <c r="AKU37" s="47">
        <f t="shared" si="5607"/>
        <v>-1.102935114941729E-4</v>
      </c>
      <c r="AKV37" s="47">
        <f t="shared" si="5607"/>
        <v>-1.1029793377044018E-4</v>
      </c>
      <c r="AKW37" s="47">
        <f t="shared" si="5607"/>
        <v>-1.1030235608744366E-4</v>
      </c>
      <c r="AKX37" s="47">
        <f t="shared" si="5607"/>
        <v>-1.103067784444169E-4</v>
      </c>
      <c r="AKY37" s="47">
        <f t="shared" si="5607"/>
        <v>-1.103112008413408E-4</v>
      </c>
      <c r="AKZ37" s="47">
        <f t="shared" si="5607"/>
        <v>-1.1031562327819619E-4</v>
      </c>
      <c r="ALA37" s="47">
        <f t="shared" si="5607"/>
        <v>-1.1032004575496393E-4</v>
      </c>
      <c r="ALB37" s="47">
        <f t="shared" si="5607"/>
        <v>-1.1032446827162485E-4</v>
      </c>
      <c r="ALC37" s="47">
        <f t="shared" si="5607"/>
        <v>-1.1032889082815979E-4</v>
      </c>
      <c r="ALD37" s="47">
        <f t="shared" si="5607"/>
        <v>-1.1033331342380229E-4</v>
      </c>
      <c r="ALE37" s="47">
        <f t="shared" si="5607"/>
        <v>-1.103377360600278E-4</v>
      </c>
      <c r="ALF37" s="47">
        <f t="shared" si="5607"/>
        <v>-1.1034215873606982E-4</v>
      </c>
      <c r="ALG37" s="47">
        <f t="shared" si="5607"/>
        <v>-1.1034658145190911E-4</v>
      </c>
      <c r="ALH37" s="47">
        <f t="shared" si="5607"/>
        <v>-1.1035100420752665E-4</v>
      </c>
      <c r="ALI37" s="47">
        <f t="shared" si="5607"/>
        <v>-1.1035542700365049E-4</v>
      </c>
      <c r="ALJ37" s="47">
        <f t="shared" si="5607"/>
        <v>-1.1035984983876687E-4</v>
      </c>
      <c r="ALK37" s="47">
        <f t="shared" si="5607"/>
        <v>-1.1036427271360389E-4</v>
      </c>
      <c r="ALL37" s="47">
        <f t="shared" si="5607"/>
        <v>-1.1036869562814237E-4</v>
      </c>
      <c r="ALM37" s="47">
        <f t="shared" si="5607"/>
        <v>-1.1037311858236315E-4</v>
      </c>
      <c r="ALN37" s="47">
        <f t="shared" si="5607"/>
        <v>-1.103775415769944E-4</v>
      </c>
      <c r="ALO37" s="47">
        <f t="shared" si="5607"/>
        <v>-1.1038196461052215E-4</v>
      </c>
      <c r="ALP37" s="47">
        <f t="shared" si="5607"/>
        <v>-1.1038638768442202E-4</v>
      </c>
      <c r="ALQ37" s="47">
        <f t="shared" si="5607"/>
        <v>-1.1039081079792745E-4</v>
      </c>
      <c r="ALR37" s="47">
        <f t="shared" si="5607"/>
        <v>-1.1039523395027182E-4</v>
      </c>
      <c r="ALS37" s="47">
        <f t="shared" si="5607"/>
        <v>-1.1039965714293071E-4</v>
      </c>
      <c r="ALT37" s="47">
        <f t="shared" si="5607"/>
        <v>-1.1040408037513752E-4</v>
      </c>
      <c r="ALU37" s="47">
        <f t="shared" si="5607"/>
        <v>-1.104085036468731E-4</v>
      </c>
      <c r="ALV37" s="47">
        <f t="shared" si="5607"/>
        <v>-1.1041292695811821E-4</v>
      </c>
      <c r="ALW37" s="47">
        <f t="shared" si="5607"/>
        <v>-1.1041735030885369E-4</v>
      </c>
      <c r="ALX37" s="47">
        <f t="shared" si="5607"/>
        <v>-1.104217736998076E-4</v>
      </c>
      <c r="ALY37" s="47">
        <f t="shared" si="5607"/>
        <v>-1.1042619712946609E-4</v>
      </c>
      <c r="ALZ37" s="47">
        <f t="shared" si="5607"/>
        <v>-1.1043062059930465E-4</v>
      </c>
      <c r="AMA37" s="47">
        <f t="shared" si="5607"/>
        <v>-1.1043504410855677E-4</v>
      </c>
      <c r="AMB37" s="47">
        <f t="shared" si="5607"/>
        <v>-1.1043946765720307E-4</v>
      </c>
      <c r="AMC37" s="47">
        <f t="shared" si="5607"/>
        <v>-1.1044389124522449E-4</v>
      </c>
      <c r="AMD37" s="47">
        <f t="shared" si="5607"/>
        <v>-1.1044831487260168E-4</v>
      </c>
      <c r="AME37" s="47">
        <f t="shared" si="5607"/>
        <v>-1.1045273853931551E-4</v>
      </c>
      <c r="AMF37" s="47">
        <f t="shared" si="5607"/>
        <v>-1.1045716224609411E-4</v>
      </c>
      <c r="AMG37" s="47">
        <f t="shared" si="5607"/>
        <v>-1.1046158599142345E-4</v>
      </c>
      <c r="AMH37" s="47">
        <f t="shared" si="5607"/>
        <v>-1.1046600977677914E-4</v>
      </c>
      <c r="AMI37" s="47">
        <f t="shared" si="5607"/>
        <v>-1.1047043360139453E-4</v>
      </c>
      <c r="AMJ37" s="47">
        <f t="shared" si="5607"/>
        <v>-1.1047485746525036E-4</v>
      </c>
      <c r="AMK37" s="47">
        <f t="shared" si="5607"/>
        <v>-1.1047928136832737E-4</v>
      </c>
      <c r="AML37" s="47">
        <f t="shared" si="5607"/>
        <v>-1.1048370531135382E-4</v>
      </c>
      <c r="AMM37" s="47">
        <f t="shared" si="5607"/>
        <v>-1.1048812929356303E-4</v>
      </c>
      <c r="AMN37" s="47">
        <f t="shared" ref="AMN37:AOY37" si="5608">($B$5+$B$6)*(AMM12*AMN33+AMM13*(AMN34+AMN29)+AMM14*AMN35)-$B$5*(AMN34+AMN29)</f>
        <v>-1.104925533149357E-4</v>
      </c>
      <c r="AMO37" s="47">
        <f t="shared" si="5608"/>
        <v>-1.1049697737545262E-4</v>
      </c>
      <c r="AMP37" s="47">
        <f t="shared" si="5608"/>
        <v>-1.1050140147509448E-4</v>
      </c>
      <c r="AMQ37" s="47">
        <f t="shared" si="5608"/>
        <v>-1.1050582561384216E-4</v>
      </c>
      <c r="AMR37" s="47">
        <f t="shared" si="5608"/>
        <v>-1.1051024979242379E-4</v>
      </c>
      <c r="AMS37" s="47">
        <f t="shared" si="5608"/>
        <v>-1.1051467401007261E-4</v>
      </c>
      <c r="AMT37" s="47">
        <f t="shared" si="5608"/>
        <v>-1.1051909826676943E-4</v>
      </c>
      <c r="AMU37" s="47">
        <f t="shared" si="5608"/>
        <v>-1.1052352256324242E-4</v>
      </c>
      <c r="AMV37" s="47">
        <f t="shared" si="5608"/>
        <v>-1.1052794689797739E-4</v>
      </c>
      <c r="AMW37" s="47">
        <f t="shared" si="5608"/>
        <v>-1.1053237127245004E-4</v>
      </c>
      <c r="AMX37" s="47">
        <f t="shared" si="5608"/>
        <v>-1.105367956858936E-4</v>
      </c>
      <c r="AMY37" s="47">
        <f t="shared" si="5608"/>
        <v>-1.1054122013828878E-4</v>
      </c>
      <c r="AMZ37" s="47">
        <f t="shared" si="5608"/>
        <v>-1.1054564463036387E-4</v>
      </c>
      <c r="ANA37" s="47">
        <f t="shared" si="5608"/>
        <v>-1.1055006916135209E-4</v>
      </c>
      <c r="ANB37" s="47">
        <f t="shared" si="5608"/>
        <v>-1.105544937312341E-4</v>
      </c>
      <c r="ANC37" s="47">
        <f t="shared" si="5608"/>
        <v>-1.1055891833999063E-4</v>
      </c>
      <c r="AND37" s="47">
        <f t="shared" si="5608"/>
        <v>-1.1056334298834999E-4</v>
      </c>
      <c r="ANE37" s="47">
        <f t="shared" si="5608"/>
        <v>-1.1056776767554535E-4</v>
      </c>
      <c r="ANF37" s="47">
        <f t="shared" si="5608"/>
        <v>-1.1057219240155733E-4</v>
      </c>
      <c r="ANG37" s="47">
        <f t="shared" si="5608"/>
        <v>-1.1057661716711438E-4</v>
      </c>
      <c r="ANH37" s="47">
        <f t="shared" si="5608"/>
        <v>-1.105810419707019E-4</v>
      </c>
      <c r="ANI37" s="47">
        <f t="shared" si="5608"/>
        <v>-1.1058546681379583E-4</v>
      </c>
      <c r="ANJ37" s="47">
        <f t="shared" si="5608"/>
        <v>-1.1058989169637691E-4</v>
      </c>
      <c r="ANK37" s="47">
        <f t="shared" si="5608"/>
        <v>-1.1059431661693053E-4</v>
      </c>
      <c r="ANL37" s="47">
        <f t="shared" si="5608"/>
        <v>-1.105987415769327E-4</v>
      </c>
      <c r="ANM37" s="47">
        <f t="shared" si="5608"/>
        <v>-1.1060316657636414E-4</v>
      </c>
      <c r="ANN37" s="47">
        <f t="shared" si="5608"/>
        <v>-1.1060759161371024E-4</v>
      </c>
      <c r="ANO37" s="47">
        <f t="shared" si="5608"/>
        <v>-1.1061201669044702E-4</v>
      </c>
      <c r="ANP37" s="47">
        <f t="shared" si="5608"/>
        <v>-1.1061644180580742E-4</v>
      </c>
      <c r="ANQ37" s="47">
        <f t="shared" si="5608"/>
        <v>-1.1062086696051992E-4</v>
      </c>
      <c r="ANR37" s="47">
        <f t="shared" si="5608"/>
        <v>-1.1062529215381747E-4</v>
      </c>
      <c r="ANS37" s="47">
        <f t="shared" si="5608"/>
        <v>-1.1062971738568078E-4</v>
      </c>
      <c r="ANT37" s="47">
        <f t="shared" si="5608"/>
        <v>-1.1063414265683824E-4</v>
      </c>
      <c r="ANU37" s="47">
        <f t="shared" si="5608"/>
        <v>-1.1063856796577506E-4</v>
      </c>
      <c r="ANV37" s="47">
        <f t="shared" si="5608"/>
        <v>-1.1064299331471508E-4</v>
      </c>
      <c r="ANW37" s="47">
        <f t="shared" si="5608"/>
        <v>-1.1064741870139578E-4</v>
      </c>
      <c r="ANX37" s="47">
        <f t="shared" si="5608"/>
        <v>-1.1065184412729341E-4</v>
      </c>
      <c r="ANY37" s="47">
        <f t="shared" si="5608"/>
        <v>-1.1065626959238855E-4</v>
      </c>
      <c r="ANZ37" s="47">
        <f t="shared" si="5608"/>
        <v>-1.1066069509591416E-4</v>
      </c>
      <c r="AOA37" s="47">
        <f t="shared" si="5608"/>
        <v>-1.1066512063785092E-4</v>
      </c>
      <c r="AOB37" s="47">
        <f t="shared" si="5608"/>
        <v>-1.1066954621817947E-4</v>
      </c>
      <c r="AOC37" s="47">
        <f t="shared" si="5608"/>
        <v>-1.1067397183762818E-4</v>
      </c>
      <c r="AOD37" s="47">
        <f t="shared" si="5608"/>
        <v>-1.1067839749543006E-4</v>
      </c>
      <c r="AOE37" s="47">
        <f t="shared" si="5608"/>
        <v>-1.1068282319231341E-4</v>
      </c>
      <c r="AOF37" s="47">
        <f t="shared" si="5608"/>
        <v>-1.1068724892751125E-4</v>
      </c>
      <c r="AOG37" s="47">
        <f t="shared" si="5608"/>
        <v>-1.1069167470175188E-4</v>
      </c>
      <c r="AOH37" s="47">
        <f t="shared" si="5608"/>
        <v>-1.1069610051426827E-4</v>
      </c>
      <c r="AOI37" s="47">
        <f t="shared" si="5608"/>
        <v>-1.10700526365041E-4</v>
      </c>
      <c r="AOJ37" s="47">
        <f t="shared" si="5608"/>
        <v>-1.1070495225479858E-4</v>
      </c>
      <c r="AOK37" s="47">
        <f t="shared" si="5608"/>
        <v>-1.1070937818277379E-4</v>
      </c>
      <c r="AOL37" s="47">
        <f t="shared" si="5608"/>
        <v>-1.1071380414894738E-4</v>
      </c>
      <c r="AOM37" s="47">
        <f t="shared" si="5608"/>
        <v>-1.1071823015404764E-4</v>
      </c>
      <c r="AON37" s="47">
        <f t="shared" si="5608"/>
        <v>-1.107226561980553E-4</v>
      </c>
      <c r="AOO37" s="47">
        <f t="shared" si="5608"/>
        <v>-1.1072708228020314E-4</v>
      </c>
      <c r="AOP37" s="47">
        <f t="shared" si="5608"/>
        <v>-1.107315084004719E-4</v>
      </c>
      <c r="AOQ37" s="47">
        <f t="shared" si="5608"/>
        <v>-1.1073593455958989E-4</v>
      </c>
      <c r="AOR37" s="47">
        <f t="shared" si="5608"/>
        <v>-1.1074036075678999E-4</v>
      </c>
      <c r="AOS37" s="47">
        <f t="shared" si="5608"/>
        <v>-1.1074478699280064E-4</v>
      </c>
      <c r="AOT37" s="47">
        <f t="shared" si="5608"/>
        <v>-1.1074921326685464E-4</v>
      </c>
      <c r="AOU37" s="47">
        <f t="shared" si="5608"/>
        <v>-1.1075363957968048E-4</v>
      </c>
      <c r="AOV37" s="47">
        <f t="shared" si="5608"/>
        <v>-1.1075806593051091E-4</v>
      </c>
      <c r="AOW37" s="47">
        <f t="shared" si="5608"/>
        <v>-1.1076249232007432E-4</v>
      </c>
      <c r="AOX37" s="47">
        <f t="shared" si="5608"/>
        <v>-1.1076691874760359E-4</v>
      </c>
      <c r="AOY37" s="47">
        <f t="shared" si="5608"/>
        <v>-1.1077134521382712E-4</v>
      </c>
      <c r="AOZ37" s="47">
        <f t="shared" ref="AOZ37:ARK37" si="5609">($B$5+$B$6)*(AOY12*AOZ33+AOY13*(AOZ34+AOZ29)+AOY14*AOZ35)-$B$5*(AOZ34+AOZ29)</f>
        <v>-1.1077577171797777E-4</v>
      </c>
      <c r="APA37" s="47">
        <f t="shared" si="5609"/>
        <v>-1.1078019826003599E-4</v>
      </c>
      <c r="APB37" s="47">
        <f t="shared" si="5609"/>
        <v>-1.1078462484147823E-4</v>
      </c>
      <c r="APC37" s="47">
        <f t="shared" si="5609"/>
        <v>-1.1078905146004139E-4</v>
      </c>
      <c r="APD37" s="47">
        <f t="shared" si="5609"/>
        <v>-1.1079347811720182E-4</v>
      </c>
      <c r="APE37" s="47">
        <f t="shared" si="5609"/>
        <v>-1.1079790481294031E-4</v>
      </c>
      <c r="APF37" s="47">
        <f t="shared" si="5609"/>
        <v>-1.1080233154648939E-4</v>
      </c>
      <c r="APG37" s="47">
        <f t="shared" si="5609"/>
        <v>-1.1080675831857758E-4</v>
      </c>
      <c r="APH37" s="47">
        <f t="shared" si="5609"/>
        <v>-1.1081118512843761E-4</v>
      </c>
      <c r="API37" s="47">
        <f t="shared" si="5609"/>
        <v>-1.1081561197679793E-4</v>
      </c>
      <c r="APJ37" s="47">
        <f t="shared" si="5609"/>
        <v>-1.1082003886363921E-4</v>
      </c>
      <c r="APK37" s="47">
        <f t="shared" si="5609"/>
        <v>-1.1082446578744608E-4</v>
      </c>
      <c r="APL37" s="47">
        <f t="shared" si="5609"/>
        <v>-1.1082889275044302E-4</v>
      </c>
      <c r="APM37" s="47">
        <f t="shared" si="5609"/>
        <v>-1.1083331975111465E-4</v>
      </c>
      <c r="APN37" s="47">
        <f t="shared" si="5609"/>
        <v>-1.1083774679018962E-4</v>
      </c>
      <c r="APO37" s="47">
        <f t="shared" si="5609"/>
        <v>-1.1084217386690039E-4</v>
      </c>
      <c r="APP37" s="47">
        <f t="shared" si="5609"/>
        <v>-1.1084660098122757E-4</v>
      </c>
      <c r="APQ37" s="47">
        <f t="shared" si="5609"/>
        <v>-1.1085102813464774E-4</v>
      </c>
      <c r="APR37" s="47">
        <f t="shared" si="5609"/>
        <v>-1.1085545532564551E-4</v>
      </c>
      <c r="APS37" s="47">
        <f t="shared" si="5609"/>
        <v>-1.1085988255420142E-4</v>
      </c>
      <c r="APT37" s="47">
        <f t="shared" si="5609"/>
        <v>-1.1086430982104405E-4</v>
      </c>
      <c r="APU37" s="47">
        <f t="shared" si="5609"/>
        <v>-1.1086873712615389E-4</v>
      </c>
      <c r="APV37" s="47">
        <f t="shared" si="5609"/>
        <v>-1.1087316446876361E-4</v>
      </c>
      <c r="APW37" s="47">
        <f t="shared" si="5609"/>
        <v>-1.1087759184960169E-4</v>
      </c>
      <c r="APX37" s="47">
        <f t="shared" si="5609"/>
        <v>-1.1088201926790067E-4</v>
      </c>
      <c r="APY37" s="47">
        <f t="shared" si="5609"/>
        <v>-1.1088644672513717E-4</v>
      </c>
      <c r="APZ37" s="47">
        <f t="shared" si="5609"/>
        <v>-1.1089087421904773E-4</v>
      </c>
      <c r="AQA37" s="47">
        <f t="shared" si="5609"/>
        <v>-1.1089530175185691E-4</v>
      </c>
      <c r="AQB37" s="47">
        <f t="shared" si="5609"/>
        <v>-1.1089972932204922E-4</v>
      </c>
      <c r="AQC37" s="47">
        <f t="shared" si="5609"/>
        <v>-1.1090415692960518E-4</v>
      </c>
      <c r="AQD37" s="47">
        <f t="shared" si="5609"/>
        <v>-1.1090858457525336E-4</v>
      </c>
      <c r="AQE37" s="47">
        <f t="shared" si="5609"/>
        <v>-1.1091301225897435E-4</v>
      </c>
      <c r="AQF37" s="47">
        <f t="shared" si="5609"/>
        <v>-1.1091743998074866E-4</v>
      </c>
      <c r="AQG37" s="47">
        <f t="shared" si="5609"/>
        <v>-1.1092186773980884E-4</v>
      </c>
      <c r="AQH37" s="47">
        <f t="shared" si="5609"/>
        <v>-1.1092629553688331E-4</v>
      </c>
      <c r="AQI37" s="47">
        <f t="shared" si="5609"/>
        <v>-1.1093072337120476E-4</v>
      </c>
      <c r="AQJ37" s="47">
        <f t="shared" si="5609"/>
        <v>-1.1093515124424966E-4</v>
      </c>
      <c r="AQK37" s="47">
        <f t="shared" si="5609"/>
        <v>-1.1093957915450253E-4</v>
      </c>
      <c r="AQL37" s="47">
        <f t="shared" si="5609"/>
        <v>-1.1094400710194382E-4</v>
      </c>
      <c r="AQM37" s="47">
        <f t="shared" si="5609"/>
        <v>-1.1094843508730216E-4</v>
      </c>
      <c r="AQN37" s="47">
        <f t="shared" si="5609"/>
        <v>-1.1095286311055806E-4</v>
      </c>
      <c r="AQO37" s="47">
        <f t="shared" si="5609"/>
        <v>-1.1095729117169208E-4</v>
      </c>
      <c r="AQP37" s="47">
        <f t="shared" si="5609"/>
        <v>-1.1096171926993656E-4</v>
      </c>
      <c r="AQQ37" s="47">
        <f t="shared" si="5609"/>
        <v>-1.1096614740602016E-4</v>
      </c>
      <c r="AQR37" s="47">
        <f t="shared" si="5609"/>
        <v>-1.1097057557992341E-4</v>
      </c>
      <c r="AQS37" s="47">
        <f t="shared" si="5609"/>
        <v>-1.1097500379087866E-4</v>
      </c>
      <c r="AQT37" s="47">
        <f t="shared" si="5609"/>
        <v>-1.1097943203961452E-4</v>
      </c>
      <c r="AQU37" s="47">
        <f t="shared" si="5609"/>
        <v>-1.1098386032611164E-4</v>
      </c>
      <c r="AQV37" s="47">
        <f t="shared" si="5609"/>
        <v>-1.1098828865035035E-4</v>
      </c>
      <c r="AQW37" s="47">
        <f t="shared" si="5609"/>
        <v>-1.1099271701156303E-4</v>
      </c>
      <c r="AQX37" s="47">
        <f t="shared" si="5609"/>
        <v>-1.1099714541047844E-4</v>
      </c>
      <c r="AQY37" s="47">
        <f t="shared" si="5609"/>
        <v>-1.1100157384707698E-4</v>
      </c>
      <c r="AQZ37" s="47">
        <f t="shared" si="5609"/>
        <v>-1.11006002320591E-4</v>
      </c>
      <c r="ARA37" s="47">
        <f t="shared" si="5609"/>
        <v>-1.1101043083249736E-4</v>
      </c>
      <c r="ARB37" s="47">
        <f t="shared" si="5609"/>
        <v>-1.1101485938128015E-4</v>
      </c>
      <c r="ARC37" s="47">
        <f t="shared" si="5609"/>
        <v>-1.1101928796766806E-4</v>
      </c>
      <c r="ARD37" s="47">
        <f t="shared" si="5609"/>
        <v>-1.1102371659089338E-4</v>
      </c>
      <c r="ARE37" s="47">
        <f t="shared" si="5609"/>
        <v>-1.1102814525168477E-4</v>
      </c>
      <c r="ARF37" s="47">
        <f t="shared" si="5609"/>
        <v>-1.1103257395002274E-4</v>
      </c>
      <c r="ARG37" s="47">
        <f t="shared" si="5609"/>
        <v>-1.1103700268588773E-4</v>
      </c>
      <c r="ARH37" s="47">
        <f t="shared" si="5609"/>
        <v>-1.1104143145926028E-4</v>
      </c>
      <c r="ARI37" s="47">
        <f t="shared" si="5609"/>
        <v>-1.1104586026937255E-4</v>
      </c>
      <c r="ARJ37" s="47">
        <f t="shared" si="5609"/>
        <v>-1.1105028911770158E-4</v>
      </c>
      <c r="ARK37" s="47">
        <f t="shared" si="5609"/>
        <v>-1.1105471800273128E-4</v>
      </c>
      <c r="ARL37" s="47">
        <f t="shared" ref="ARL37:ATW37" si="5610">($B$5+$B$6)*(ARK12*ARL33+ARK13*(ARL34+ARL29)+ARK14*ARL35)-$B$5*(ARL34+ARL29)</f>
        <v>-1.1105914692519038E-4</v>
      </c>
      <c r="ARM37" s="47">
        <f t="shared" si="5610"/>
        <v>-1.1106357588431105E-4</v>
      </c>
      <c r="ARN37" s="47">
        <f t="shared" si="5610"/>
        <v>-1.1106800488157038E-4</v>
      </c>
      <c r="ARO37" s="47">
        <f t="shared" si="5610"/>
        <v>-1.1107243391545219E-4</v>
      </c>
      <c r="ARP37" s="47">
        <f t="shared" si="5610"/>
        <v>-1.1107686298668524E-4</v>
      </c>
      <c r="ARQ37" s="47">
        <f t="shared" si="5610"/>
        <v>-1.1108129209524994E-4</v>
      </c>
      <c r="ARR37" s="47">
        <f t="shared" si="5610"/>
        <v>-1.1108572124112688E-4</v>
      </c>
      <c r="ARS37" s="47">
        <f t="shared" si="5610"/>
        <v>-1.1109015042354807E-4</v>
      </c>
      <c r="ART37" s="47">
        <f t="shared" si="5610"/>
        <v>-1.1109457964399063E-4</v>
      </c>
      <c r="ARU37" s="47">
        <f t="shared" si="5610"/>
        <v>-1.1109900890093838E-4</v>
      </c>
      <c r="ARV37" s="47">
        <f t="shared" si="5610"/>
        <v>-1.1110343819512004E-4</v>
      </c>
      <c r="ARW37" s="47">
        <f t="shared" si="5610"/>
        <v>-1.1110786752651614E-4</v>
      </c>
      <c r="ARX37" s="47">
        <f t="shared" si="5610"/>
        <v>-1.1111229689510701E-4</v>
      </c>
      <c r="ARY37" s="47">
        <f t="shared" si="5610"/>
        <v>-1.1111672630012478E-4</v>
      </c>
      <c r="ARZ37" s="47">
        <f t="shared" si="5610"/>
        <v>-1.1112115574304659E-4</v>
      </c>
      <c r="ASA37" s="47">
        <f t="shared" si="5610"/>
        <v>-1.1112558522235616E-4</v>
      </c>
      <c r="ASB37" s="47">
        <f t="shared" si="5610"/>
        <v>-1.1113001473953067E-4</v>
      </c>
      <c r="ASC37" s="47">
        <f t="shared" si="5610"/>
        <v>-1.1113444429305381E-4</v>
      </c>
      <c r="ASD37" s="47">
        <f t="shared" si="5610"/>
        <v>-1.1113887388365426E-4</v>
      </c>
      <c r="ASE37" s="47">
        <f t="shared" si="5610"/>
        <v>-1.1114330351131263E-4</v>
      </c>
      <c r="ASF37" s="47">
        <f t="shared" si="5610"/>
        <v>-1.1114773317600917E-4</v>
      </c>
      <c r="ASG37" s="47">
        <f t="shared" si="5610"/>
        <v>-1.1115216287697605E-4</v>
      </c>
      <c r="ASH37" s="47">
        <f t="shared" si="5610"/>
        <v>-1.1115659261569034E-4</v>
      </c>
      <c r="ASI37" s="47">
        <f t="shared" si="5610"/>
        <v>-1.1116102239138416E-4</v>
      </c>
      <c r="ASJ37" s="47">
        <f t="shared" si="5610"/>
        <v>-1.1116545220328945E-4</v>
      </c>
      <c r="ASK37" s="47">
        <f t="shared" si="5610"/>
        <v>-1.1116988205288346E-4</v>
      </c>
      <c r="ASL37" s="47">
        <f t="shared" si="5610"/>
        <v>-1.1117431193864976E-4</v>
      </c>
      <c r="ASM37" s="47">
        <f t="shared" si="5610"/>
        <v>-1.1117874186131719E-4</v>
      </c>
      <c r="ASN37" s="47">
        <f t="shared" si="5610"/>
        <v>-1.1118317182086617E-4</v>
      </c>
      <c r="ASO37" s="47">
        <f t="shared" si="5610"/>
        <v>-1.1118760181727702E-4</v>
      </c>
      <c r="ASP37" s="47">
        <f t="shared" si="5610"/>
        <v>-1.1119203185127862E-4</v>
      </c>
      <c r="ASQ37" s="47">
        <f t="shared" si="5610"/>
        <v>-1.1119646192135454E-4</v>
      </c>
      <c r="ASR37" s="47">
        <f t="shared" si="5610"/>
        <v>-1.112008920282335E-4</v>
      </c>
      <c r="ASS37" s="47">
        <f t="shared" si="5610"/>
        <v>-1.1120532217114755E-4</v>
      </c>
      <c r="AST37" s="47">
        <f t="shared" si="5610"/>
        <v>-1.1120975235157389E-4</v>
      </c>
      <c r="ASU37" s="47">
        <f t="shared" si="5610"/>
        <v>-1.1121418256874449E-4</v>
      </c>
      <c r="ASV37" s="47">
        <f t="shared" si="5610"/>
        <v>-1.1121861282263979E-4</v>
      </c>
      <c r="ASW37" s="47">
        <f t="shared" si="5610"/>
        <v>-1.1122304311324011E-4</v>
      </c>
      <c r="ASX37" s="47">
        <f t="shared" si="5610"/>
        <v>-1.1122747344052584E-4</v>
      </c>
      <c r="ASY37" s="47">
        <f t="shared" si="5610"/>
        <v>-1.1123190380447732E-4</v>
      </c>
      <c r="ASZ37" s="47">
        <f t="shared" si="5610"/>
        <v>-1.1123633420432648E-4</v>
      </c>
      <c r="ATA37" s="47">
        <f t="shared" si="5610"/>
        <v>-1.1124076464155062E-4</v>
      </c>
      <c r="ATB37" s="47">
        <f t="shared" si="5610"/>
        <v>-1.1124519511538169E-4</v>
      </c>
      <c r="ATC37" s="47">
        <f t="shared" si="5610"/>
        <v>-1.1124962562580005E-4</v>
      </c>
      <c r="ATD37" s="47">
        <f t="shared" si="5610"/>
        <v>-1.1125405617203748E-4</v>
      </c>
      <c r="ATE37" s="47">
        <f t="shared" si="5610"/>
        <v>-1.1125848675557148E-4</v>
      </c>
      <c r="ATF37" s="47">
        <f t="shared" si="5610"/>
        <v>-1.1126291737563376E-4</v>
      </c>
      <c r="ATG37" s="47">
        <f t="shared" si="5610"/>
        <v>-1.1126734803220477E-4</v>
      </c>
      <c r="ATH37" s="47">
        <f t="shared" si="5610"/>
        <v>-1.1127177872526487E-4</v>
      </c>
      <c r="ATI37" s="47">
        <f t="shared" si="5610"/>
        <v>-1.1127620945479437E-4</v>
      </c>
      <c r="ATJ37" s="47">
        <f t="shared" si="5610"/>
        <v>-1.1128064022077364E-4</v>
      </c>
      <c r="ATK37" s="47">
        <f t="shared" si="5610"/>
        <v>-1.1128507102318301E-4</v>
      </c>
      <c r="ATL37" s="47">
        <f t="shared" si="5610"/>
        <v>-1.1128950186200284E-4</v>
      </c>
      <c r="ATM37" s="47">
        <f t="shared" si="5610"/>
        <v>-1.1129393273721351E-4</v>
      </c>
      <c r="ATN37" s="47">
        <f t="shared" si="5610"/>
        <v>-1.1129836364879526E-4</v>
      </c>
      <c r="ATO37" s="47">
        <f t="shared" si="5610"/>
        <v>-1.1130279459672853E-4</v>
      </c>
      <c r="ATP37" s="47">
        <f t="shared" si="5610"/>
        <v>-1.1130722558174219E-4</v>
      </c>
      <c r="ATQ37" s="47">
        <f t="shared" si="5610"/>
        <v>-1.1131165660231945E-4</v>
      </c>
      <c r="ATR37" s="47">
        <f t="shared" si="5610"/>
        <v>-1.1131608765918917E-4</v>
      </c>
      <c r="ATS37" s="47">
        <f t="shared" si="5610"/>
        <v>-1.113205187530803E-4</v>
      </c>
      <c r="ATT37" s="47">
        <f t="shared" si="5610"/>
        <v>-1.1132494988322461E-4</v>
      </c>
      <c r="ATU37" s="47">
        <f t="shared" si="5610"/>
        <v>-1.113293810488537E-4</v>
      </c>
      <c r="ATV37" s="47">
        <f t="shared" si="5610"/>
        <v>-1.1133381225144523E-4</v>
      </c>
      <c r="ATW37" s="47">
        <f t="shared" si="5610"/>
        <v>-1.1133824349023085E-4</v>
      </c>
      <c r="ATX37" s="47">
        <f t="shared" ref="ATX37:AWI37" si="5611">($B$5+$B$6)*(ATW12*ATX33+ATW13*(ATX34+ATX29)+ATW14*ATX35)-$B$5*(ATX34+ATX29)</f>
        <v>-1.1134267476519099E-4</v>
      </c>
      <c r="ATY37" s="47">
        <f t="shared" si="5611"/>
        <v>-1.1134710607630584E-4</v>
      </c>
      <c r="ATZ37" s="47">
        <f t="shared" si="5611"/>
        <v>-1.1135153742355567E-4</v>
      </c>
      <c r="AUA37" s="47">
        <f t="shared" si="5611"/>
        <v>-1.1135596880766962E-4</v>
      </c>
      <c r="AUB37" s="47">
        <f t="shared" si="5611"/>
        <v>-1.1136040022713053E-4</v>
      </c>
      <c r="AUC37" s="47">
        <f t="shared" si="5611"/>
        <v>-1.1136483168341611E-4</v>
      </c>
      <c r="AUD37" s="47">
        <f t="shared" si="5611"/>
        <v>-1.1136926317575796E-4</v>
      </c>
      <c r="AUE37" s="47">
        <f t="shared" si="5611"/>
        <v>-1.1137369470413645E-4</v>
      </c>
      <c r="AUF37" s="47">
        <f t="shared" si="5611"/>
        <v>-1.1137812626853177E-4</v>
      </c>
      <c r="AUG37" s="47">
        <f t="shared" si="5611"/>
        <v>-1.1138255786892427E-4</v>
      </c>
      <c r="AUH37" s="47">
        <f t="shared" si="5611"/>
        <v>-1.1138698950529432E-4</v>
      </c>
      <c r="AUI37" s="47">
        <f t="shared" si="5611"/>
        <v>-1.1139142117837079E-4</v>
      </c>
      <c r="AUJ37" s="47">
        <f t="shared" si="5611"/>
        <v>-1.1139585288663664E-4</v>
      </c>
      <c r="AUK37" s="47">
        <f t="shared" si="5611"/>
        <v>-1.1140028463156953E-4</v>
      </c>
      <c r="AUL37" s="47">
        <f t="shared" si="5611"/>
        <v>-1.1140471641240105E-4</v>
      </c>
      <c r="AUM37" s="47">
        <f t="shared" si="5611"/>
        <v>-1.1140914822911147E-4</v>
      </c>
      <c r="AUN37" s="47">
        <f t="shared" si="5611"/>
        <v>-1.1141358008242988E-4</v>
      </c>
      <c r="AUO37" s="47">
        <f t="shared" si="5611"/>
        <v>-1.11418011970839E-4</v>
      </c>
      <c r="AUP37" s="47">
        <f t="shared" si="5611"/>
        <v>-1.1142244389581666E-4</v>
      </c>
      <c r="AUQ37" s="47">
        <f t="shared" si="5611"/>
        <v>-1.1142687585659426E-4</v>
      </c>
      <c r="AUR37" s="47">
        <f t="shared" si="5611"/>
        <v>-1.1143130785315222E-4</v>
      </c>
      <c r="AUS37" s="47">
        <f t="shared" si="5611"/>
        <v>-1.1143573988547075E-4</v>
      </c>
      <c r="AUT37" s="47">
        <f t="shared" si="5611"/>
        <v>-1.1144017195427888E-4</v>
      </c>
      <c r="AUU37" s="47">
        <f t="shared" si="5611"/>
        <v>-1.1144460405880807E-4</v>
      </c>
      <c r="AUV37" s="47">
        <f t="shared" si="5611"/>
        <v>-1.1144903619903868E-4</v>
      </c>
      <c r="AUW37" s="47">
        <f t="shared" si="5611"/>
        <v>-1.114534683749509E-4</v>
      </c>
      <c r="AUX37" s="47">
        <f t="shared" si="5611"/>
        <v>-1.1145790058652499E-4</v>
      </c>
      <c r="AUY37" s="47">
        <f t="shared" si="5611"/>
        <v>-1.1146233283449E-4</v>
      </c>
      <c r="AUZ37" s="47">
        <f t="shared" si="5611"/>
        <v>-1.1146676511807745E-4</v>
      </c>
      <c r="AVA37" s="47">
        <f t="shared" si="5611"/>
        <v>-1.1147119743726748E-4</v>
      </c>
      <c r="AVB37" s="47">
        <f t="shared" si="5611"/>
        <v>-1.1147562979278925E-4</v>
      </c>
      <c r="AVC37" s="47">
        <f t="shared" si="5611"/>
        <v>-1.1148006218312532E-4</v>
      </c>
      <c r="AVD37" s="47">
        <f t="shared" si="5611"/>
        <v>-1.114844946097536E-4</v>
      </c>
      <c r="AVE37" s="47">
        <f t="shared" si="5611"/>
        <v>-1.1148892707190546E-4</v>
      </c>
      <c r="AVF37" s="47">
        <f t="shared" si="5611"/>
        <v>-1.1149335957031005E-4</v>
      </c>
      <c r="AVG37" s="47">
        <f t="shared" si="5611"/>
        <v>-1.1149779210419875E-4</v>
      </c>
      <c r="AVH37" s="47">
        <f t="shared" si="5611"/>
        <v>-1.1150222467355177E-4</v>
      </c>
      <c r="AVI37" s="47">
        <f t="shared" si="5611"/>
        <v>-1.1150665727834933E-4</v>
      </c>
      <c r="AVJ37" s="47">
        <f t="shared" si="5611"/>
        <v>-1.1151108991857166E-4</v>
      </c>
      <c r="AVK37" s="47">
        <f t="shared" si="5611"/>
        <v>-1.1151552259494787E-4</v>
      </c>
      <c r="AVL37" s="47">
        <f t="shared" si="5611"/>
        <v>-1.1151995530670934E-4</v>
      </c>
      <c r="AVM37" s="47">
        <f t="shared" si="5611"/>
        <v>-1.1152438805458515E-4</v>
      </c>
      <c r="AVN37" s="47">
        <f t="shared" si="5611"/>
        <v>-1.1152882083780668E-4</v>
      </c>
      <c r="AVO37" s="47">
        <f t="shared" si="5611"/>
        <v>-1.1153325365635412E-4</v>
      </c>
      <c r="AVP37" s="47">
        <f t="shared" si="5611"/>
        <v>-1.1153768651020761E-4</v>
      </c>
      <c r="AVQ37" s="47">
        <f t="shared" si="5611"/>
        <v>-1.1154211940009635E-4</v>
      </c>
      <c r="AVR37" s="47">
        <f t="shared" si="5611"/>
        <v>-1.1154655232525169E-4</v>
      </c>
      <c r="AVS37" s="47">
        <f t="shared" si="5611"/>
        <v>-1.1155098528565371E-4</v>
      </c>
      <c r="AVT37" s="47">
        <f t="shared" si="5611"/>
        <v>-1.1155541828203165E-4</v>
      </c>
      <c r="AVU37" s="47">
        <f t="shared" si="5611"/>
        <v>-1.1155985131361675E-4</v>
      </c>
      <c r="AVV37" s="47">
        <f t="shared" si="5611"/>
        <v>-1.1156428438113816E-4</v>
      </c>
      <c r="AVW37" s="47">
        <f t="shared" si="5611"/>
        <v>-1.1156871748307817E-4</v>
      </c>
      <c r="AVX37" s="47">
        <f t="shared" si="5611"/>
        <v>-1.1157315062166389E-4</v>
      </c>
      <c r="AVY37" s="47">
        <f t="shared" si="5611"/>
        <v>-1.1157758379462856E-4</v>
      </c>
      <c r="AVZ37" s="47">
        <f t="shared" si="5611"/>
        <v>-1.1158201700345035E-4</v>
      </c>
      <c r="AWA37" s="47">
        <f t="shared" si="5611"/>
        <v>-1.115864502473605E-4</v>
      </c>
      <c r="AWB37" s="47">
        <f t="shared" si="5611"/>
        <v>-1.1159088352708809E-4</v>
      </c>
      <c r="AWC37" s="47">
        <f t="shared" si="5611"/>
        <v>-1.1159531684186442E-4</v>
      </c>
      <c r="AWD37" s="47">
        <f t="shared" si="5611"/>
        <v>-1.1159975019166962E-4</v>
      </c>
      <c r="AWE37" s="47">
        <f t="shared" si="5611"/>
        <v>-1.1160418357723295E-4</v>
      </c>
      <c r="AWF37" s="47">
        <f t="shared" si="5611"/>
        <v>-1.1160861699778546E-4</v>
      </c>
      <c r="AWG37" s="47">
        <f t="shared" si="5611"/>
        <v>-1.1161305045330739E-4</v>
      </c>
      <c r="AWH37" s="47">
        <f t="shared" si="5611"/>
        <v>-1.1161748394452795E-4</v>
      </c>
      <c r="AWI37" s="47">
        <f t="shared" si="5611"/>
        <v>-1.1162191747142732E-4</v>
      </c>
      <c r="AWJ37" s="47">
        <f t="shared" ref="AWJ37:AYU37" si="5612">($B$5+$B$6)*(AWI12*AWJ33+AWI13*(AWJ34+AWJ29)+AWI14*AWJ35)-$B$5*(AWJ34+AWJ29)</f>
        <v>-1.1162635103248755E-4</v>
      </c>
      <c r="AWK37" s="47">
        <f t="shared" si="5612"/>
        <v>-1.1163078462918694E-4</v>
      </c>
      <c r="AWL37" s="47">
        <f t="shared" si="5612"/>
        <v>-1.1163521826150567E-4</v>
      </c>
      <c r="AWM37" s="47">
        <f t="shared" si="5612"/>
        <v>-1.116396519286748E-4</v>
      </c>
      <c r="AWN37" s="47">
        <f t="shared" si="5612"/>
        <v>-1.1164408563067451E-4</v>
      </c>
      <c r="AWO37" s="47">
        <f t="shared" si="5612"/>
        <v>-1.1164851936823405E-4</v>
      </c>
      <c r="AWP37" s="47">
        <f t="shared" si="5612"/>
        <v>-1.1165295314133354E-4</v>
      </c>
      <c r="AWQ37" s="47">
        <f t="shared" si="5612"/>
        <v>-1.1165738694845504E-4</v>
      </c>
      <c r="AWR37" s="47">
        <f t="shared" si="5612"/>
        <v>-1.1166182079182589E-4</v>
      </c>
      <c r="AWS37" s="47">
        <f t="shared" si="5612"/>
        <v>-1.1166625466917896E-4</v>
      </c>
      <c r="AWT37" s="47">
        <f t="shared" si="5612"/>
        <v>-1.116706885819927E-4</v>
      </c>
      <c r="AWU37" s="47">
        <f t="shared" si="5612"/>
        <v>-1.1167512253024709E-4</v>
      </c>
      <c r="AWV37" s="47">
        <f t="shared" si="5612"/>
        <v>-1.1167955651317335E-4</v>
      </c>
      <c r="AWW37" s="47">
        <f t="shared" si="5612"/>
        <v>-1.1168399053075148E-4</v>
      </c>
      <c r="AWX37" s="47">
        <f t="shared" si="5612"/>
        <v>-1.1168842458371081E-4</v>
      </c>
      <c r="AWY37" s="47">
        <f t="shared" si="5612"/>
        <v>-1.1169285867203137E-4</v>
      </c>
      <c r="AWZ37" s="47">
        <f t="shared" si="5612"/>
        <v>-1.1169729279494438E-4</v>
      </c>
      <c r="AXA37" s="47">
        <f t="shared" si="5612"/>
        <v>-1.1170172695242978E-4</v>
      </c>
      <c r="AXB37" s="47">
        <f t="shared" si="5612"/>
        <v>-1.1170616114521684E-4</v>
      </c>
      <c r="AXC37" s="47">
        <f t="shared" si="5612"/>
        <v>-1.1171059537328585E-4</v>
      </c>
      <c r="AXD37" s="47">
        <f t="shared" si="5612"/>
        <v>-1.1171502963586762E-4</v>
      </c>
      <c r="AXE37" s="47">
        <f t="shared" si="5612"/>
        <v>-1.1171946393294235E-4</v>
      </c>
      <c r="AXF37" s="47">
        <f t="shared" si="5612"/>
        <v>-1.1172389826523935E-4</v>
      </c>
      <c r="AXG37" s="47">
        <f t="shared" si="5612"/>
        <v>-1.1172833263273863E-4</v>
      </c>
      <c r="AXH37" s="47">
        <f t="shared" si="5612"/>
        <v>-1.1173276703467126E-4</v>
      </c>
      <c r="AXI37" s="47">
        <f t="shared" si="5612"/>
        <v>-1.1173720147101723E-4</v>
      </c>
      <c r="AXJ37" s="47">
        <f t="shared" si="5612"/>
        <v>-1.1174163594325515E-4</v>
      </c>
      <c r="AXK37" s="47">
        <f t="shared" si="5612"/>
        <v>-1.1174607044911743E-4</v>
      </c>
      <c r="AXL37" s="47">
        <f t="shared" si="5612"/>
        <v>-1.1175050499008266E-4</v>
      </c>
      <c r="AXM37" s="47">
        <f t="shared" si="5612"/>
        <v>-1.117549395661309E-4</v>
      </c>
      <c r="AXN37" s="47">
        <f t="shared" si="5612"/>
        <v>-1.1175937417724232E-4</v>
      </c>
      <c r="AXO37" s="47">
        <f t="shared" si="5612"/>
        <v>-1.117638088218985E-4</v>
      </c>
      <c r="AXP37" s="47">
        <f t="shared" si="5612"/>
        <v>-1.1176824350232723E-4</v>
      </c>
      <c r="AXQ37" s="47">
        <f t="shared" si="5612"/>
        <v>-1.1177267821701021E-4</v>
      </c>
      <c r="AXR37" s="47">
        <f t="shared" si="5612"/>
        <v>-1.1177711296592745E-4</v>
      </c>
      <c r="AXS37" s="47">
        <f t="shared" si="5612"/>
        <v>-1.1178154775055756E-4</v>
      </c>
      <c r="AXT37" s="47">
        <f t="shared" si="5612"/>
        <v>-1.1178598256863286E-4</v>
      </c>
      <c r="AXU37" s="47">
        <f t="shared" si="5612"/>
        <v>-1.1179041742238125E-4</v>
      </c>
      <c r="AXV37" s="47">
        <f t="shared" si="5612"/>
        <v>-1.1179485231028423E-4</v>
      </c>
      <c r="AXW37" s="47">
        <f t="shared" si="5612"/>
        <v>-1.1179928723232194E-4</v>
      </c>
      <c r="AXX37" s="47">
        <f t="shared" si="5612"/>
        <v>-1.1180372218922373E-4</v>
      </c>
      <c r="AXY37" s="47">
        <f t="shared" si="5612"/>
        <v>-1.1180815718096963E-4</v>
      </c>
      <c r="AXZ37" s="47">
        <f t="shared" si="5612"/>
        <v>-1.1181259220679041E-4</v>
      </c>
      <c r="AYA37" s="47">
        <f t="shared" si="5612"/>
        <v>-1.1181702726741549E-4</v>
      </c>
      <c r="AYB37" s="47">
        <f t="shared" si="5612"/>
        <v>-1.1182146236282497E-4</v>
      </c>
      <c r="AYC37" s="47">
        <f t="shared" si="5612"/>
        <v>-1.1182589749224954E-4</v>
      </c>
      <c r="AYD37" s="47">
        <f t="shared" si="5612"/>
        <v>-1.1183033265641865E-4</v>
      </c>
      <c r="AYE37" s="47">
        <f t="shared" si="5612"/>
        <v>-1.1183476785456289E-4</v>
      </c>
      <c r="AYF37" s="47">
        <f t="shared" si="5612"/>
        <v>-1.1183920308816117E-4</v>
      </c>
      <c r="AYG37" s="47">
        <f t="shared" si="5612"/>
        <v>-1.1184363835494543E-4</v>
      </c>
      <c r="AYH37" s="47">
        <f t="shared" si="5612"/>
        <v>-1.1184807365714381E-4</v>
      </c>
      <c r="AYI37" s="47">
        <f t="shared" si="5612"/>
        <v>-1.1185250899323763E-4</v>
      </c>
      <c r="AYJ37" s="47">
        <f t="shared" si="5612"/>
        <v>-1.1185694436395625E-4</v>
      </c>
      <c r="AYK37" s="47">
        <f t="shared" si="5612"/>
        <v>-1.1186137976853051E-4</v>
      </c>
      <c r="AYL37" s="47">
        <f t="shared" si="5612"/>
        <v>-1.1186581520768963E-4</v>
      </c>
      <c r="AYM37" s="47">
        <f t="shared" si="5612"/>
        <v>-1.118702506814138E-4</v>
      </c>
      <c r="AYN37" s="47">
        <f t="shared" si="5612"/>
        <v>-1.1187468618893362E-4</v>
      </c>
      <c r="AYO37" s="47">
        <f t="shared" si="5612"/>
        <v>-1.1187912173097852E-4</v>
      </c>
      <c r="AYP37" s="47">
        <f t="shared" si="5612"/>
        <v>-1.1188355730752853E-4</v>
      </c>
      <c r="AYQ37" s="47">
        <f t="shared" si="5612"/>
        <v>-1.1188799291856373E-4</v>
      </c>
      <c r="AYR37" s="47">
        <f t="shared" si="5612"/>
        <v>-1.1189242856331472E-4</v>
      </c>
      <c r="AYS37" s="47">
        <f t="shared" si="5612"/>
        <v>-1.1189686424251093E-4</v>
      </c>
      <c r="AYT37" s="47">
        <f t="shared" si="5612"/>
        <v>-1.11901299955383E-4</v>
      </c>
      <c r="AYU37" s="47">
        <f t="shared" si="5612"/>
        <v>-1.1190573570340974E-4</v>
      </c>
      <c r="AYV37" s="47">
        <f t="shared" ref="AYV37:BBG37" si="5613">($B$5+$B$6)*(AYU12*AYV33+AYU13*(AYV34+AYV29)+AYU14*AYV35)-$B$5*(AYV34+AYV29)</f>
        <v>-1.1191017148507242E-4</v>
      </c>
      <c r="AYW37" s="47">
        <f t="shared" si="5613"/>
        <v>-1.1191460730035094E-4</v>
      </c>
      <c r="AYX37" s="47">
        <f t="shared" si="5613"/>
        <v>-1.1191904315072427E-4</v>
      </c>
      <c r="AYY37" s="47">
        <f t="shared" si="5613"/>
        <v>-1.1192347903467355E-4</v>
      </c>
      <c r="AYZ37" s="47">
        <f t="shared" si="5613"/>
        <v>-1.1192791495292821E-4</v>
      </c>
      <c r="AZA37" s="47">
        <f t="shared" si="5613"/>
        <v>-1.1193235090546823E-4</v>
      </c>
      <c r="AZB37" s="47">
        <f t="shared" si="5613"/>
        <v>-1.1193678689152425E-4</v>
      </c>
      <c r="AZC37" s="47">
        <f t="shared" si="5613"/>
        <v>-1.1194122291182567E-4</v>
      </c>
      <c r="AZD37" s="47">
        <f t="shared" si="5613"/>
        <v>-1.1194565896635251E-4</v>
      </c>
      <c r="AZE37" s="47">
        <f t="shared" si="5613"/>
        <v>-1.119500950550848E-4</v>
      </c>
      <c r="AZF37" s="47">
        <f t="shared" si="5613"/>
        <v>-1.1195453117800251E-4</v>
      </c>
      <c r="AZG37" s="47">
        <f t="shared" si="5613"/>
        <v>-1.1195896733433622E-4</v>
      </c>
      <c r="AZH37" s="47">
        <f t="shared" si="5613"/>
        <v>-1.1196340352481533E-4</v>
      </c>
      <c r="AZI37" s="47">
        <f t="shared" si="5613"/>
        <v>-1.1196783974941987E-4</v>
      </c>
      <c r="AZJ37" s="47">
        <f t="shared" si="5613"/>
        <v>-1.1197227600738033E-4</v>
      </c>
      <c r="AZK37" s="47">
        <f t="shared" si="5613"/>
        <v>-1.1197671230017567E-4</v>
      </c>
      <c r="AZL37" s="47">
        <f t="shared" si="5613"/>
        <v>-1.1198114862628688E-4</v>
      </c>
      <c r="AZM37" s="47">
        <f t="shared" si="5613"/>
        <v>-1.1198558498644353E-4</v>
      </c>
      <c r="AZN37" s="47">
        <f t="shared" si="5613"/>
        <v>-1.11990021379876E-4</v>
      </c>
      <c r="AZO37" s="47">
        <f t="shared" si="5613"/>
        <v>-1.1199445780806334E-4</v>
      </c>
      <c r="AZP37" s="47">
        <f t="shared" si="5613"/>
        <v>-1.1199889426948643E-4</v>
      </c>
      <c r="AZQ37" s="47">
        <f t="shared" si="5613"/>
        <v>-1.1200333076562439E-4</v>
      </c>
      <c r="AZR37" s="47">
        <f t="shared" si="5613"/>
        <v>-1.1200776729495811E-4</v>
      </c>
      <c r="AZS37" s="47">
        <f t="shared" si="5613"/>
        <v>-1.1201220385821705E-4</v>
      </c>
      <c r="AZT37" s="47">
        <f t="shared" si="5613"/>
        <v>-1.1201664045463165E-4</v>
      </c>
      <c r="AZU37" s="47">
        <f t="shared" si="5613"/>
        <v>-1.1202107708568097E-4</v>
      </c>
      <c r="AZV37" s="47">
        <f t="shared" si="5613"/>
        <v>-1.1202551374984591E-4</v>
      </c>
      <c r="AZW37" s="47">
        <f t="shared" si="5613"/>
        <v>-1.1202995044785592E-4</v>
      </c>
      <c r="AZX37" s="47">
        <f t="shared" si="5613"/>
        <v>-1.1203438717969102E-4</v>
      </c>
      <c r="AZY37" s="47">
        <f t="shared" si="5613"/>
        <v>-1.1203882394533109E-4</v>
      </c>
      <c r="AZZ37" s="47">
        <f t="shared" si="5613"/>
        <v>-1.1204326074475617E-4</v>
      </c>
      <c r="BAA37" s="47">
        <f t="shared" si="5613"/>
        <v>-1.1204769757794623E-4</v>
      </c>
      <c r="BAB37" s="47">
        <f t="shared" si="5613"/>
        <v>-1.1205213444413154E-4</v>
      </c>
      <c r="BAC37" s="47">
        <f t="shared" si="5613"/>
        <v>-1.1205657134479127E-4</v>
      </c>
      <c r="BAD37" s="47">
        <f t="shared" si="5613"/>
        <v>-1.120610082784062E-4</v>
      </c>
      <c r="BAE37" s="47">
        <f t="shared" si="5613"/>
        <v>-1.1206544524570584E-4</v>
      </c>
      <c r="BAF37" s="47">
        <f t="shared" si="5613"/>
        <v>-1.120698822466701E-4</v>
      </c>
      <c r="BAG37" s="47">
        <f t="shared" si="5613"/>
        <v>-1.1207431928127897E-4</v>
      </c>
      <c r="BAH37" s="47">
        <f t="shared" si="5613"/>
        <v>-1.1207875634951241E-4</v>
      </c>
      <c r="BAI37" s="47">
        <f t="shared" si="5613"/>
        <v>-1.1208319345135033E-4</v>
      </c>
      <c r="BAJ37" s="47">
        <f t="shared" si="5613"/>
        <v>-1.120876305867726E-4</v>
      </c>
      <c r="BAK37" s="47">
        <f t="shared" si="5613"/>
        <v>-1.1209206775500961E-4</v>
      </c>
      <c r="BAL37" s="47">
        <f t="shared" si="5613"/>
        <v>-1.1209650495754047E-4</v>
      </c>
      <c r="BAM37" s="47">
        <f t="shared" si="5613"/>
        <v>-1.1210094219284588E-4</v>
      </c>
      <c r="BAN37" s="47">
        <f t="shared" si="5613"/>
        <v>-1.1210537946240505E-4</v>
      </c>
      <c r="BAO37" s="47">
        <f t="shared" si="5613"/>
        <v>-1.1210981676469858E-4</v>
      </c>
      <c r="BAP37" s="47">
        <f t="shared" si="5613"/>
        <v>-1.1211425410045609E-4</v>
      </c>
      <c r="BAQ37" s="47">
        <f t="shared" si="5613"/>
        <v>-1.1211869146965745E-4</v>
      </c>
      <c r="BAR37" s="47">
        <f t="shared" si="5613"/>
        <v>-1.1212312887228253E-4</v>
      </c>
      <c r="BAS37" s="47">
        <f t="shared" si="5613"/>
        <v>-1.1212756630831129E-4</v>
      </c>
      <c r="BAT37" s="47">
        <f t="shared" si="5613"/>
        <v>-1.1213200377772369E-4</v>
      </c>
      <c r="BAU37" s="47">
        <f t="shared" si="5613"/>
        <v>-1.1213644128049951E-4</v>
      </c>
      <c r="BAV37" s="47">
        <f t="shared" si="5613"/>
        <v>-1.1214087881661874E-4</v>
      </c>
      <c r="BAW37" s="47">
        <f t="shared" si="5613"/>
        <v>-1.1214531638606136E-4</v>
      </c>
      <c r="BAX37" s="47">
        <f t="shared" si="5613"/>
        <v>-1.1214975398880707E-4</v>
      </c>
      <c r="BAY37" s="47">
        <f t="shared" si="5613"/>
        <v>-1.1215419162483598E-4</v>
      </c>
      <c r="BAZ37" s="47">
        <f t="shared" si="5613"/>
        <v>-1.121586292941278E-4</v>
      </c>
      <c r="BBA37" s="47">
        <f t="shared" si="5613"/>
        <v>-1.1216306699666253E-4</v>
      </c>
      <c r="BBB37" s="47">
        <f t="shared" si="5613"/>
        <v>-1.1216750473242004E-4</v>
      </c>
      <c r="BBC37" s="47">
        <f t="shared" si="5613"/>
        <v>-1.1217194250138017E-4</v>
      </c>
      <c r="BBD37" s="47">
        <f t="shared" si="5613"/>
        <v>-1.1217638030352286E-4</v>
      </c>
      <c r="BBE37" s="47">
        <f t="shared" si="5613"/>
        <v>-1.1218081813807823E-4</v>
      </c>
      <c r="BBF37" s="47">
        <f t="shared" si="5613"/>
        <v>-1.1218525600652565E-4</v>
      </c>
      <c r="BBG37" s="47">
        <f t="shared" si="5613"/>
        <v>-1.1218969390809527E-4</v>
      </c>
      <c r="BBH37" s="47">
        <f t="shared" ref="BBH37:BDS37" si="5614">($B$5+$B$6)*(BBG12*BBH33+BBG13*(BBH34+BBH29)+BBG14*BBH35)-$B$5*(BBH34+BBH29)</f>
        <v>-1.1219413184276692E-4</v>
      </c>
      <c r="BBI37" s="47">
        <f t="shared" si="5614"/>
        <v>-1.1219856981052056E-4</v>
      </c>
      <c r="BBJ37" s="47">
        <f t="shared" si="5614"/>
        <v>-1.1220300781133591E-4</v>
      </c>
      <c r="BBK37" s="47">
        <f t="shared" si="5614"/>
        <v>-1.1220744584519303E-4</v>
      </c>
      <c r="BBL37" s="47">
        <f t="shared" si="5614"/>
        <v>-1.1221188391207159E-4</v>
      </c>
      <c r="BBM37" s="47">
        <f t="shared" si="5614"/>
        <v>-1.1221632201195163E-4</v>
      </c>
      <c r="BBN37" s="47">
        <f t="shared" si="5614"/>
        <v>-1.1222076014556273E-4</v>
      </c>
      <c r="BBO37" s="47">
        <f t="shared" si="5614"/>
        <v>-1.1222519831138511E-4</v>
      </c>
      <c r="BBP37" s="47">
        <f t="shared" si="5614"/>
        <v>-1.1222963651014847E-4</v>
      </c>
      <c r="BBQ37" s="47">
        <f t="shared" si="5614"/>
        <v>-1.1223407474258249E-4</v>
      </c>
      <c r="BBR37" s="47">
        <f t="shared" si="5614"/>
        <v>-1.1223851300716736E-4</v>
      </c>
      <c r="BBS37" s="47">
        <f t="shared" si="5614"/>
        <v>-1.1224295130538264E-4</v>
      </c>
      <c r="BBT37" s="47">
        <f t="shared" si="5614"/>
        <v>-1.1224738963570838E-4</v>
      </c>
      <c r="BBU37" s="47">
        <f t="shared" si="5614"/>
        <v>-1.1225182799962423E-4</v>
      </c>
      <c r="BBV37" s="47">
        <f t="shared" si="5614"/>
        <v>-1.1225626639636015E-4</v>
      </c>
      <c r="BBW37" s="47">
        <f t="shared" si="5614"/>
        <v>-1.12260704825896E-4</v>
      </c>
      <c r="BBX37" s="47">
        <f t="shared" si="5614"/>
        <v>-1.1226514328821155E-4</v>
      </c>
      <c r="BBY37" s="47">
        <f t="shared" si="5614"/>
        <v>-1.1226958178328671E-4</v>
      </c>
      <c r="BBZ37" s="47">
        <f t="shared" si="5614"/>
        <v>-1.1227402031110126E-4</v>
      </c>
      <c r="BCA37" s="47">
        <f t="shared" si="5614"/>
        <v>-1.1227845887163509E-4</v>
      </c>
      <c r="BCB37" s="47">
        <f t="shared" si="5614"/>
        <v>-1.1228289746561789E-4</v>
      </c>
      <c r="BCC37" s="47">
        <f t="shared" si="5614"/>
        <v>-1.1228733609152964E-4</v>
      </c>
      <c r="BCD37" s="47">
        <f t="shared" si="5614"/>
        <v>-1.1229177475085002E-4</v>
      </c>
      <c r="BCE37" s="47">
        <f t="shared" si="5614"/>
        <v>-1.1229621344280898E-4</v>
      </c>
      <c r="BCF37" s="47">
        <f t="shared" si="5614"/>
        <v>-1.1230065216738626E-4</v>
      </c>
      <c r="BCG37" s="47">
        <f t="shared" si="5614"/>
        <v>-1.1230509092456179E-4</v>
      </c>
      <c r="BCH37" s="47">
        <f t="shared" si="5614"/>
        <v>-1.1230952971431524E-4</v>
      </c>
      <c r="BCI37" s="47">
        <f t="shared" si="5614"/>
        <v>-1.1231396853662648E-4</v>
      </c>
      <c r="BCJ37" s="47">
        <f t="shared" si="5614"/>
        <v>-1.1231840739222532E-4</v>
      </c>
      <c r="BCK37" s="47">
        <f t="shared" si="5614"/>
        <v>-1.1232284628034159E-4</v>
      </c>
      <c r="BCL37" s="47">
        <f t="shared" si="5614"/>
        <v>-1.1232728520095509E-4</v>
      </c>
      <c r="BCM37" s="47">
        <f t="shared" si="5614"/>
        <v>-1.1233172415404561E-4</v>
      </c>
      <c r="BCN37" s="47">
        <f t="shared" si="5614"/>
        <v>-1.1233616313959298E-4</v>
      </c>
      <c r="BCO37" s="47">
        <f t="shared" si="5614"/>
        <v>-1.1234060215832689E-4</v>
      </c>
      <c r="BCP37" s="47">
        <f t="shared" si="5614"/>
        <v>-1.1234504120872729E-4</v>
      </c>
      <c r="BCQ37" s="47">
        <f t="shared" si="5614"/>
        <v>-1.1234948029227384E-4</v>
      </c>
      <c r="BCR37" s="47">
        <f t="shared" si="5614"/>
        <v>-1.1235391940819645E-4</v>
      </c>
      <c r="BCS37" s="47">
        <f t="shared" si="5614"/>
        <v>-1.1235835855647485E-4</v>
      </c>
      <c r="BCT37" s="47">
        <f t="shared" si="5614"/>
        <v>-1.1236279773783883E-4</v>
      </c>
      <c r="BCU37" s="47">
        <f t="shared" si="5614"/>
        <v>-1.1236723695076813E-4</v>
      </c>
      <c r="BCV37" s="47">
        <f t="shared" si="5614"/>
        <v>-1.1237167619674261E-4</v>
      </c>
      <c r="BCW37" s="47">
        <f t="shared" si="5614"/>
        <v>-1.1237611547499202E-4</v>
      </c>
      <c r="BCX37" s="47">
        <f t="shared" si="5614"/>
        <v>-1.1238055478624614E-4</v>
      </c>
      <c r="BCY37" s="47">
        <f t="shared" si="5614"/>
        <v>-1.123849941289847E-4</v>
      </c>
      <c r="BCZ37" s="47">
        <f t="shared" si="5614"/>
        <v>-1.1238943350468759E-4</v>
      </c>
      <c r="BDA37" s="47">
        <f t="shared" si="5614"/>
        <v>-1.1239387291258447E-4</v>
      </c>
      <c r="BDB37" s="47">
        <f t="shared" si="5614"/>
        <v>-1.1239831235265512E-4</v>
      </c>
      <c r="BDC37" s="47">
        <f t="shared" si="5614"/>
        <v>-1.1240275182562937E-4</v>
      </c>
      <c r="BDD37" s="47">
        <f t="shared" si="5614"/>
        <v>-1.1240719132998692E-4</v>
      </c>
      <c r="BDE37" s="47">
        <f t="shared" si="5614"/>
        <v>-1.1241163086720755E-4</v>
      </c>
      <c r="BDF37" s="47">
        <f t="shared" si="5614"/>
        <v>-1.124160704372711E-4</v>
      </c>
      <c r="BDG37" s="47">
        <f t="shared" si="5614"/>
        <v>-1.1242051003865718E-4</v>
      </c>
      <c r="BDH37" s="47">
        <f t="shared" si="5614"/>
        <v>-1.1242494967284567E-4</v>
      </c>
      <c r="BDI37" s="47">
        <f t="shared" si="5614"/>
        <v>-1.1242938933906625E-4</v>
      </c>
      <c r="BDJ37" s="47">
        <f t="shared" si="5614"/>
        <v>-1.1243382903804875E-4</v>
      </c>
      <c r="BDK37" s="47">
        <f t="shared" si="5614"/>
        <v>-1.1243826876827274E-4</v>
      </c>
      <c r="BDL37" s="47">
        <f t="shared" si="5614"/>
        <v>-1.1244270853121816E-4</v>
      </c>
      <c r="BDM37" s="47">
        <f t="shared" si="5614"/>
        <v>-1.1244714832686478E-4</v>
      </c>
      <c r="BDN37" s="47">
        <f t="shared" si="5614"/>
        <v>-1.1245158815369205E-4</v>
      </c>
      <c r="BDO37" s="47">
        <f t="shared" si="5614"/>
        <v>-1.1245602801318004E-4</v>
      </c>
      <c r="BDP37" s="47">
        <f t="shared" si="5614"/>
        <v>-1.1246046790455824E-4</v>
      </c>
      <c r="BDQ37" s="47">
        <f t="shared" si="5614"/>
        <v>-1.1246490782855663E-4</v>
      </c>
      <c r="BDR37" s="47">
        <f t="shared" si="5614"/>
        <v>-1.1246934778440473E-4</v>
      </c>
      <c r="BDS37" s="47">
        <f t="shared" si="5614"/>
        <v>-1.1247378777208233E-4</v>
      </c>
      <c r="BDT37" s="47">
        <f t="shared" ref="BDT37:BGE37" si="5615">($B$5+$B$6)*(BDS12*BDT33+BDS13*(BDT34+BDT29)+BDS14*BDT35)-$B$5*(BDT34+BDT29)</f>
        <v>-1.1247822779156914E-4</v>
      </c>
      <c r="BDU37" s="47">
        <f t="shared" si="5615"/>
        <v>-1.1248266784359497E-4</v>
      </c>
      <c r="BDV37" s="47">
        <f t="shared" si="5615"/>
        <v>-1.1248710792738949E-4</v>
      </c>
      <c r="BDW37" s="47">
        <f t="shared" si="5615"/>
        <v>-1.124915480436825E-4</v>
      </c>
      <c r="BDX37" s="47">
        <f t="shared" si="5615"/>
        <v>-1.1249598819170355E-4</v>
      </c>
      <c r="BDY37" s="47">
        <f t="shared" si="5615"/>
        <v>-1.1250042837143243E-4</v>
      </c>
      <c r="BDZ37" s="47">
        <f t="shared" si="5615"/>
        <v>-1.1250486858359899E-4</v>
      </c>
      <c r="BEA37" s="47">
        <f t="shared" si="5615"/>
        <v>-1.1250930882743269E-4</v>
      </c>
      <c r="BEB37" s="47">
        <f t="shared" si="5615"/>
        <v>-1.1251374910291337E-4</v>
      </c>
      <c r="BEC37" s="47">
        <f t="shared" si="5615"/>
        <v>-1.1251818941077077E-4</v>
      </c>
      <c r="BED37" s="47">
        <f t="shared" si="5615"/>
        <v>-1.1252262975023456E-4</v>
      </c>
      <c r="BEE37" s="47">
        <f t="shared" si="5615"/>
        <v>-1.1252707012128434E-4</v>
      </c>
      <c r="BEF37" s="47">
        <f t="shared" si="5615"/>
        <v>-1.1253151052465002E-4</v>
      </c>
      <c r="BEG37" s="47">
        <f t="shared" si="5615"/>
        <v>-1.1253595095956113E-4</v>
      </c>
      <c r="BEH37" s="47">
        <f t="shared" si="5615"/>
        <v>-1.1254039142674757E-4</v>
      </c>
      <c r="BEI37" s="47">
        <f t="shared" si="5615"/>
        <v>-1.1254483192543879E-4</v>
      </c>
      <c r="BEJ37" s="47">
        <f t="shared" si="5615"/>
        <v>-1.1254927245636474E-4</v>
      </c>
      <c r="BEK37" s="47">
        <f t="shared" si="5615"/>
        <v>-1.1255371301800452E-4</v>
      </c>
      <c r="BEL37" s="47">
        <f t="shared" si="5615"/>
        <v>-1.1255815361258873E-4</v>
      </c>
      <c r="BEM37" s="47">
        <f t="shared" si="5615"/>
        <v>-1.1256259423784617E-4</v>
      </c>
      <c r="BEN37" s="47">
        <f t="shared" si="5615"/>
        <v>-1.1256703489600728E-4</v>
      </c>
      <c r="BEO37" s="47">
        <f t="shared" si="5615"/>
        <v>-1.1257147558480104E-4</v>
      </c>
      <c r="BEP37" s="47">
        <f t="shared" si="5615"/>
        <v>-1.1257591630570758E-4</v>
      </c>
      <c r="BEQ37" s="47">
        <f t="shared" si="5615"/>
        <v>-1.1258035705870668E-4</v>
      </c>
      <c r="BER37" s="47">
        <f t="shared" si="5615"/>
        <v>-1.1258479784302765E-4</v>
      </c>
      <c r="BES37" s="47">
        <f t="shared" si="5615"/>
        <v>-1.125892386586501E-4</v>
      </c>
      <c r="BET37" s="47">
        <f t="shared" si="5615"/>
        <v>-1.1259367950630411E-4</v>
      </c>
      <c r="BEU37" s="47">
        <f t="shared" si="5615"/>
        <v>-1.1259812038521901E-4</v>
      </c>
      <c r="BEV37" s="47">
        <f t="shared" si="5615"/>
        <v>-1.1260256129612472E-4</v>
      </c>
      <c r="BEW37" s="47">
        <f t="shared" si="5615"/>
        <v>-1.1260700223825066E-4</v>
      </c>
      <c r="BEX37" s="47">
        <f t="shared" si="5615"/>
        <v>-1.1261144321232674E-4</v>
      </c>
      <c r="BEY37" s="47">
        <f t="shared" si="5615"/>
        <v>-1.1261588421758231E-4</v>
      </c>
      <c r="BEZ37" s="47">
        <f t="shared" si="5615"/>
        <v>-1.1262032525474737E-4</v>
      </c>
      <c r="BFA37" s="47">
        <f t="shared" si="5615"/>
        <v>-1.1262476632305121E-4</v>
      </c>
      <c r="BFB37" s="47">
        <f t="shared" si="5615"/>
        <v>-1.1262920742247345E-4</v>
      </c>
      <c r="BFC37" s="47">
        <f t="shared" si="5615"/>
        <v>-1.1263364855449454E-4</v>
      </c>
      <c r="BFD37" s="47">
        <f t="shared" si="5615"/>
        <v>-1.126380897168429E-4</v>
      </c>
      <c r="BFE37" s="47">
        <f t="shared" si="5615"/>
        <v>-1.1264253091099903E-4</v>
      </c>
      <c r="BFF37" s="47">
        <f t="shared" si="5615"/>
        <v>-1.126469721369425E-4</v>
      </c>
      <c r="BFG37" s="47">
        <f t="shared" si="5615"/>
        <v>-1.1265141339390266E-4</v>
      </c>
      <c r="BFH37" s="47">
        <f t="shared" si="5615"/>
        <v>-1.1265585468260934E-4</v>
      </c>
      <c r="BFI37" s="47">
        <f t="shared" si="5615"/>
        <v>-1.12660296002292E-4</v>
      </c>
      <c r="BFJ37" s="47">
        <f t="shared" si="5615"/>
        <v>-1.1266473735368053E-4</v>
      </c>
      <c r="BFK37" s="47">
        <f t="shared" si="5615"/>
        <v>-1.1266917873600419E-4</v>
      </c>
      <c r="BFL37" s="47">
        <f t="shared" si="5615"/>
        <v>-1.12673620149993E-4</v>
      </c>
      <c r="BFM37" s="47">
        <f t="shared" si="5615"/>
        <v>-1.1267806159562658E-4</v>
      </c>
      <c r="BFN37" s="47">
        <f t="shared" si="5615"/>
        <v>-1.1268250307213415E-4</v>
      </c>
      <c r="BFO37" s="47">
        <f t="shared" si="5615"/>
        <v>-1.1268694457949535E-4</v>
      </c>
      <c r="BFP37" s="47">
        <f t="shared" si="5615"/>
        <v>-1.1269138611844011E-4</v>
      </c>
      <c r="BFQ37" s="47">
        <f t="shared" si="5615"/>
        <v>-1.1269582768894823E-4</v>
      </c>
      <c r="BFR37" s="47">
        <f t="shared" si="5615"/>
        <v>-1.1270026929024871E-4</v>
      </c>
      <c r="BFS37" s="47">
        <f t="shared" si="5615"/>
        <v>-1.1270471092307167E-4</v>
      </c>
      <c r="BFT37" s="47">
        <f t="shared" si="5615"/>
        <v>-1.1270915258664629E-4</v>
      </c>
      <c r="BFU37" s="47">
        <f t="shared" si="5615"/>
        <v>-1.1271359428170257E-4</v>
      </c>
      <c r="BFV37" s="47">
        <f t="shared" si="5615"/>
        <v>-1.127180360082202E-4</v>
      </c>
      <c r="BFW37" s="47">
        <f t="shared" si="5615"/>
        <v>-1.1272247776542821E-4</v>
      </c>
      <c r="BFX37" s="47">
        <f t="shared" si="5615"/>
        <v>-1.1272691955405675E-4</v>
      </c>
      <c r="BFY37" s="47">
        <f t="shared" si="5615"/>
        <v>-1.1273136137333486E-4</v>
      </c>
      <c r="BFZ37" s="47">
        <f t="shared" si="5615"/>
        <v>-1.127358032239927E-4</v>
      </c>
      <c r="BGA37" s="47">
        <f t="shared" si="5615"/>
        <v>-1.1274024510600976E-4</v>
      </c>
      <c r="BGB37" s="47">
        <f t="shared" si="5615"/>
        <v>-1.1274468701861522E-4</v>
      </c>
      <c r="BGC37" s="47">
        <f t="shared" si="5615"/>
        <v>-1.1274912896253915E-4</v>
      </c>
      <c r="BGD37" s="47">
        <f t="shared" si="5615"/>
        <v>-1.1275357093776107E-4</v>
      </c>
      <c r="BGE37" s="47">
        <f t="shared" si="5615"/>
        <v>-1.1275801294351011E-4</v>
      </c>
      <c r="BGF37" s="47">
        <f t="shared" ref="BGF37:BIQ37" si="5616">($B$5+$B$6)*(BGE12*BGF33+BGE13*(BGF34+BGF29)+BGE14*BGF35)-$B$5*(BGF34+BGF29)</f>
        <v>-1.1276245497976583E-4</v>
      </c>
      <c r="BGG37" s="47">
        <f t="shared" si="5616"/>
        <v>-1.1276689704800887E-4</v>
      </c>
      <c r="BGH37" s="47">
        <f t="shared" si="5616"/>
        <v>-1.1277133914671772E-4</v>
      </c>
      <c r="BGI37" s="47">
        <f t="shared" si="5616"/>
        <v>-1.1277578127662245E-4</v>
      </c>
      <c r="BGJ37" s="47">
        <f t="shared" si="5616"/>
        <v>-1.1278022343695218E-4</v>
      </c>
      <c r="BGK37" s="47">
        <f t="shared" si="5616"/>
        <v>-1.1278466562843694E-4</v>
      </c>
      <c r="BGL37" s="47">
        <f t="shared" si="5616"/>
        <v>-1.1278910785105631E-4</v>
      </c>
      <c r="BGM37" s="47">
        <f t="shared" si="5616"/>
        <v>-1.1279355010403934E-4</v>
      </c>
      <c r="BGN37" s="47">
        <f t="shared" si="5616"/>
        <v>-1.127979923881161E-4</v>
      </c>
      <c r="BGO37" s="47">
        <f t="shared" si="5616"/>
        <v>-1.128024347032662E-4</v>
      </c>
      <c r="BGP37" s="47">
        <f t="shared" si="5616"/>
        <v>-1.1280687704871855E-4</v>
      </c>
      <c r="BGQ37" s="47">
        <f t="shared" si="5616"/>
        <v>-1.128113194252033E-4</v>
      </c>
      <c r="BGR37" s="47">
        <f t="shared" si="5616"/>
        <v>-1.1281576183270003E-4</v>
      </c>
      <c r="BGS37" s="47">
        <f t="shared" si="5616"/>
        <v>-1.128202042711883E-4</v>
      </c>
      <c r="BGT37" s="47">
        <f t="shared" si="5616"/>
        <v>-1.1282464673989703E-4</v>
      </c>
      <c r="BGU37" s="47">
        <f t="shared" si="5616"/>
        <v>-1.1282908923955636E-4</v>
      </c>
      <c r="BGV37" s="47">
        <f t="shared" si="5616"/>
        <v>-1.1283353177014582E-4</v>
      </c>
      <c r="BGW37" s="47">
        <f t="shared" si="5616"/>
        <v>-1.1283797433089437E-4</v>
      </c>
      <c r="BGX37" s="47">
        <f t="shared" si="5616"/>
        <v>-1.1284241692253213E-4</v>
      </c>
      <c r="BGY37" s="47">
        <f t="shared" si="5616"/>
        <v>-1.1284685954503864E-4</v>
      </c>
      <c r="BGZ37" s="47">
        <f t="shared" si="5616"/>
        <v>-1.1285130219764283E-4</v>
      </c>
      <c r="BHA37" s="47">
        <f t="shared" si="5616"/>
        <v>-1.1285574488182549E-4</v>
      </c>
      <c r="BHB37" s="47">
        <f t="shared" si="5616"/>
        <v>-1.1286018759606485E-4</v>
      </c>
      <c r="BHC37" s="47">
        <f t="shared" si="5616"/>
        <v>-1.1286463034109107E-4</v>
      </c>
      <c r="BHD37" s="47">
        <f t="shared" si="5616"/>
        <v>-1.1286907311613305E-4</v>
      </c>
      <c r="BHE37" s="47">
        <f t="shared" si="5616"/>
        <v>-1.128735159226716E-4</v>
      </c>
      <c r="BHF37" s="47">
        <f t="shared" si="5616"/>
        <v>-1.128779587591849E-4</v>
      </c>
      <c r="BHG37" s="47">
        <f t="shared" si="5616"/>
        <v>-1.1288240162565249E-4</v>
      </c>
      <c r="BHH37" s="47">
        <f t="shared" si="5616"/>
        <v>-1.1288684452355519E-4</v>
      </c>
      <c r="BHI37" s="47">
        <f t="shared" si="5616"/>
        <v>-1.1289128745212191E-4</v>
      </c>
      <c r="BHJ37" s="47">
        <f t="shared" si="5616"/>
        <v>-1.1289573041058142E-4</v>
      </c>
      <c r="BHK37" s="47">
        <f t="shared" si="5616"/>
        <v>-1.1290017339966392E-4</v>
      </c>
      <c r="BHL37" s="47">
        <f t="shared" si="5616"/>
        <v>-1.1290461641934889E-4</v>
      </c>
      <c r="BHM37" s="47">
        <f t="shared" si="5616"/>
        <v>-1.1290905946886519E-4</v>
      </c>
      <c r="BHN37" s="47">
        <f t="shared" si="5616"/>
        <v>-1.1291350254969364E-4</v>
      </c>
      <c r="BHO37" s="47">
        <f t="shared" si="5616"/>
        <v>-1.129179456603124E-4</v>
      </c>
      <c r="BHP37" s="47">
        <f t="shared" si="5616"/>
        <v>-1.1292238880145165E-4</v>
      </c>
      <c r="BHQ37" s="47">
        <f t="shared" si="5616"/>
        <v>-1.1292683197309087E-4</v>
      </c>
      <c r="BHR37" s="47">
        <f t="shared" si="5616"/>
        <v>-1.1293127517445883E-4</v>
      </c>
      <c r="BHS37" s="47">
        <f t="shared" si="5616"/>
        <v>-1.1293571840703644E-4</v>
      </c>
      <c r="BHT37" s="47">
        <f t="shared" si="5616"/>
        <v>-1.1294016166930181E-4</v>
      </c>
      <c r="BHU37" s="47">
        <f t="shared" si="5616"/>
        <v>-1.129446049619851E-4</v>
      </c>
      <c r="BHV37" s="47">
        <f t="shared" si="5616"/>
        <v>-1.1294904828506574E-4</v>
      </c>
      <c r="BHW37" s="47">
        <f t="shared" si="5616"/>
        <v>-1.1295349163852327E-4</v>
      </c>
      <c r="BHX37" s="47">
        <f t="shared" si="5616"/>
        <v>-1.1295793502233718E-4</v>
      </c>
      <c r="BHY37" s="47">
        <f t="shared" si="5616"/>
        <v>-1.1296237843573614E-4</v>
      </c>
      <c r="BHZ37" s="47">
        <f t="shared" si="5616"/>
        <v>-1.1296682188020115E-4</v>
      </c>
      <c r="BIA37" s="47">
        <f t="shared" si="5616"/>
        <v>-1.1297126535421019E-4</v>
      </c>
      <c r="BIB37" s="47">
        <f t="shared" si="5616"/>
        <v>-1.1297570885849341E-4</v>
      </c>
      <c r="BIC37" s="47">
        <f t="shared" si="5616"/>
        <v>-1.1298015239303036E-4</v>
      </c>
      <c r="BID37" s="47">
        <f t="shared" si="5616"/>
        <v>-1.1298459595780048E-4</v>
      </c>
      <c r="BIE37" s="47">
        <f t="shared" si="5616"/>
        <v>-1.1298903955278322E-4</v>
      </c>
      <c r="BIF37" s="47">
        <f t="shared" si="5616"/>
        <v>-1.1299348317720717E-4</v>
      </c>
      <c r="BIG37" s="47">
        <f t="shared" si="5616"/>
        <v>-1.1299792683255351E-4</v>
      </c>
      <c r="BIH37" s="47">
        <f t="shared" si="5616"/>
        <v>-1.1300237051805081E-4</v>
      </c>
      <c r="BII37" s="47">
        <f t="shared" si="5616"/>
        <v>-1.1300681423292777E-4</v>
      </c>
      <c r="BIJ37" s="47">
        <f t="shared" si="5616"/>
        <v>-1.1301125797791451E-4</v>
      </c>
      <c r="BIK37" s="47">
        <f t="shared" si="5616"/>
        <v>-1.130157017529906E-4</v>
      </c>
      <c r="BIL37" s="47">
        <f t="shared" si="5616"/>
        <v>-1.1302014555888639E-4</v>
      </c>
      <c r="BIM37" s="47">
        <f t="shared" si="5616"/>
        <v>-1.1302458939407941E-4</v>
      </c>
      <c r="BIN37" s="47">
        <f t="shared" si="5616"/>
        <v>-1.1302903325930017E-4</v>
      </c>
      <c r="BIO37" s="47">
        <f t="shared" si="5616"/>
        <v>-1.1303347715452795E-4</v>
      </c>
      <c r="BIP37" s="47">
        <f t="shared" si="5616"/>
        <v>-1.1303792107899138E-4</v>
      </c>
      <c r="BIQ37" s="47">
        <f t="shared" si="5616"/>
        <v>-1.1304236503417158E-4</v>
      </c>
      <c r="BIR37" s="47">
        <f t="shared" ref="BIR37:BLC37" si="5617">($B$5+$B$6)*(BIQ12*BIR33+BIQ13*(BIR34+BIR29)+BIQ14*BIR35)-$B$5*(BIR34+BIR29)</f>
        <v>-1.1304680901929725E-4</v>
      </c>
      <c r="BIS37" s="47">
        <f t="shared" si="5617"/>
        <v>-1.1305125303434764E-4</v>
      </c>
      <c r="BIT37" s="47">
        <f t="shared" si="5617"/>
        <v>-1.1305569707855136E-4</v>
      </c>
      <c r="BIU37" s="47">
        <f t="shared" si="5617"/>
        <v>-1.1306014115338965E-4</v>
      </c>
      <c r="BIV37" s="47">
        <f t="shared" si="5617"/>
        <v>-1.1306458525734003E-4</v>
      </c>
      <c r="BIW37" s="47">
        <f t="shared" si="5617"/>
        <v>-1.1306902939188381E-4</v>
      </c>
      <c r="BIX37" s="47">
        <f t="shared" si="5617"/>
        <v>-1.130734735562496E-4</v>
      </c>
      <c r="BIY37" s="47">
        <f t="shared" si="5617"/>
        <v>-1.1307791774966563E-4</v>
      </c>
      <c r="BIZ37" s="47">
        <f t="shared" si="5617"/>
        <v>-1.1308236197361333E-4</v>
      </c>
      <c r="BJA37" s="47">
        <f t="shared" si="5617"/>
        <v>-1.1308680622657019E-4</v>
      </c>
      <c r="BJB37" s="47">
        <f t="shared" si="5617"/>
        <v>-1.1309125051001752E-4</v>
      </c>
      <c r="BJC37" s="47">
        <f t="shared" si="5617"/>
        <v>-1.1309569482243287E-4</v>
      </c>
      <c r="BJD37" s="47">
        <f t="shared" si="5617"/>
        <v>-1.1310013916529743E-4</v>
      </c>
      <c r="BJE37" s="47">
        <f t="shared" si="5617"/>
        <v>-1.1310458353708881E-4</v>
      </c>
      <c r="BJF37" s="47">
        <f t="shared" si="5617"/>
        <v>-1.1310902793928822E-4</v>
      </c>
      <c r="BJG37" s="47">
        <f t="shared" si="5617"/>
        <v>-1.1311347237037318E-4</v>
      </c>
      <c r="BJH37" s="47">
        <f t="shared" si="5617"/>
        <v>-1.1311791683182501E-4</v>
      </c>
      <c r="BJI37" s="47">
        <f t="shared" si="5617"/>
        <v>-1.1312236132212111E-4</v>
      </c>
      <c r="BJJ37" s="47">
        <f t="shared" si="5617"/>
        <v>-1.1312680584274295E-4</v>
      </c>
      <c r="BJK37" s="47">
        <f t="shared" si="5617"/>
        <v>-1.1313125039291873E-4</v>
      </c>
      <c r="BJL37" s="47">
        <f t="shared" si="5617"/>
        <v>-1.1313569497262805E-4</v>
      </c>
      <c r="BJM37" s="47">
        <f t="shared" si="5617"/>
        <v>-1.131401395810991E-4</v>
      </c>
      <c r="BJN37" s="47">
        <f t="shared" si="5617"/>
        <v>-1.1314458421981335E-4</v>
      </c>
      <c r="BJO37" s="47">
        <f t="shared" si="5617"/>
        <v>-1.1314902888799921E-4</v>
      </c>
      <c r="BJP37" s="47">
        <f t="shared" si="5617"/>
        <v>-1.1315347358563599E-4</v>
      </c>
      <c r="BJQ37" s="47">
        <f t="shared" si="5617"/>
        <v>-1.1315791831270302E-4</v>
      </c>
      <c r="BJR37" s="47">
        <f t="shared" si="5617"/>
        <v>-1.1316236306917975E-4</v>
      </c>
      <c r="BJS37" s="47">
        <f t="shared" si="5617"/>
        <v>-1.1316680785504548E-4</v>
      </c>
      <c r="BJT37" s="47">
        <f t="shared" si="5617"/>
        <v>-1.1317125267103071E-4</v>
      </c>
      <c r="BJU37" s="47">
        <f t="shared" si="5617"/>
        <v>-1.131756975156126E-4</v>
      </c>
      <c r="BJV37" s="47">
        <f t="shared" si="5617"/>
        <v>-1.1318014238952161E-4</v>
      </c>
      <c r="BJW37" s="47">
        <f t="shared" si="5617"/>
        <v>-1.131845872934881E-4</v>
      </c>
      <c r="BJX37" s="47">
        <f t="shared" si="5617"/>
        <v>-1.1318903222674046E-4</v>
      </c>
      <c r="BJY37" s="47">
        <f t="shared" si="5617"/>
        <v>-1.1319347718850693E-4</v>
      </c>
      <c r="BJZ37" s="47">
        <f t="shared" si="5617"/>
        <v>-1.1319792218026894E-4</v>
      </c>
      <c r="BKA37" s="47">
        <f t="shared" si="5617"/>
        <v>-1.132023672012548E-4</v>
      </c>
      <c r="BKB37" s="47">
        <f t="shared" si="5617"/>
        <v>-1.1320681225144387E-4</v>
      </c>
      <c r="BKC37" s="47">
        <f t="shared" si="5617"/>
        <v>-1.132112573315666E-4</v>
      </c>
      <c r="BKD37" s="47">
        <f t="shared" si="5617"/>
        <v>-1.1321570244010007E-4</v>
      </c>
      <c r="BKE37" s="47">
        <f t="shared" si="5617"/>
        <v>-1.1322014757852591E-4</v>
      </c>
      <c r="BKF37" s="47">
        <f t="shared" si="5617"/>
        <v>-1.1322459274532118E-4</v>
      </c>
      <c r="BKG37" s="47">
        <f t="shared" si="5617"/>
        <v>-1.1322903794196742E-4</v>
      </c>
      <c r="BKH37" s="47">
        <f t="shared" si="5617"/>
        <v>-1.1323348316769289E-4</v>
      </c>
      <c r="BKI37" s="47">
        <f t="shared" si="5617"/>
        <v>-1.1323792842247682E-4</v>
      </c>
      <c r="BKJ37" s="47">
        <f t="shared" si="5617"/>
        <v>-1.1324237370629869E-4</v>
      </c>
      <c r="BKK37" s="47">
        <f t="shared" si="5617"/>
        <v>-1.1324681901988886E-4</v>
      </c>
      <c r="BKL37" s="47">
        <f t="shared" si="5617"/>
        <v>-1.1325126436172436E-4</v>
      </c>
      <c r="BKM37" s="47">
        <f t="shared" si="5617"/>
        <v>-1.1325570973328683E-4</v>
      </c>
      <c r="BKN37" s="47">
        <f t="shared" si="5617"/>
        <v>-1.1326015513380445E-4</v>
      </c>
      <c r="BKO37" s="47">
        <f t="shared" si="5617"/>
        <v>-1.1326460056325647E-4</v>
      </c>
      <c r="BKP37" s="47">
        <f t="shared" si="5617"/>
        <v>-1.1326904602237343E-4</v>
      </c>
      <c r="BKQ37" s="47">
        <f t="shared" si="5617"/>
        <v>-1.132734915096323E-4</v>
      </c>
      <c r="BKR37" s="47">
        <f t="shared" si="5617"/>
        <v>-1.1327793702651468E-4</v>
      </c>
      <c r="BKS37" s="47">
        <f t="shared" si="5617"/>
        <v>-1.1328238257224873E-4</v>
      </c>
      <c r="BKT37" s="47">
        <f t="shared" si="5617"/>
        <v>-1.1328682814681377E-4</v>
      </c>
      <c r="BKU37" s="47">
        <f t="shared" si="5617"/>
        <v>-1.13291273750189E-4</v>
      </c>
      <c r="BKV37" s="47">
        <f t="shared" si="5617"/>
        <v>-1.1329571938310505E-4</v>
      </c>
      <c r="BKW37" s="47">
        <f t="shared" si="5617"/>
        <v>-1.1330016504478994E-4</v>
      </c>
      <c r="BKX37" s="47">
        <f t="shared" si="5617"/>
        <v>-1.1330461073522296E-4</v>
      </c>
      <c r="BKY37" s="47">
        <f t="shared" si="5617"/>
        <v>-1.1330905645438341E-4</v>
      </c>
      <c r="BKZ37" s="47">
        <f t="shared" si="5617"/>
        <v>-1.1331350220300175E-4</v>
      </c>
      <c r="BLA37" s="47">
        <f t="shared" si="5617"/>
        <v>-1.1331794797955487E-4</v>
      </c>
      <c r="BLB37" s="47">
        <f t="shared" si="5617"/>
        <v>-1.1332239378552454E-4</v>
      </c>
      <c r="BLC37" s="47">
        <f t="shared" si="5617"/>
        <v>-1.1332683962089E-4</v>
      </c>
      <c r="BLD37" s="47">
        <f t="shared" ref="BLD37:BNO37" si="5618">($B$5+$B$6)*(BLC12*BLD33+BLC13*(BLD34+BLD29)+BLC14*BLD35)-$B$5*(BLD34+BLD29)</f>
        <v>-1.1333128548412803E-4</v>
      </c>
      <c r="BLE37" s="47">
        <f t="shared" si="5618"/>
        <v>-1.1333573137672042E-4</v>
      </c>
      <c r="BLF37" s="47">
        <f t="shared" si="5618"/>
        <v>-1.1334017729789517E-4</v>
      </c>
      <c r="BLG37" s="47">
        <f t="shared" si="5618"/>
        <v>-1.1334462324763162E-4</v>
      </c>
      <c r="BLH37" s="47">
        <f t="shared" si="5618"/>
        <v>-1.1334906922666021E-4</v>
      </c>
      <c r="BLI37" s="47">
        <f t="shared" si="5618"/>
        <v>-1.1335351523420901E-4</v>
      </c>
      <c r="BLJ37" s="47">
        <f t="shared" si="5618"/>
        <v>-1.1335796127025719E-4</v>
      </c>
      <c r="BLK37" s="47">
        <f t="shared" si="5618"/>
        <v>-1.1336240733478414E-4</v>
      </c>
      <c r="BLL37" s="47">
        <f t="shared" si="5618"/>
        <v>-1.1336685342852026E-4</v>
      </c>
      <c r="BLM37" s="47">
        <f t="shared" si="5618"/>
        <v>-1.1337129955069363E-4</v>
      </c>
      <c r="BLN37" s="47">
        <f t="shared" si="5618"/>
        <v>-1.1337574570128348E-4</v>
      </c>
      <c r="BLO37" s="47">
        <f t="shared" si="5618"/>
        <v>-1.133801918810203E-4</v>
      </c>
      <c r="BLP37" s="47">
        <f t="shared" si="5618"/>
        <v>-1.1338463808913212E-4</v>
      </c>
      <c r="BLQ37" s="47">
        <f t="shared" si="5618"/>
        <v>-1.1338908432559813E-4</v>
      </c>
      <c r="BLR37" s="47">
        <f t="shared" si="5618"/>
        <v>-1.1339353059114892E-4</v>
      </c>
      <c r="BLS37" s="47">
        <f t="shared" si="5618"/>
        <v>-1.1339797688501243E-4</v>
      </c>
      <c r="BLT37" s="47">
        <f t="shared" si="5618"/>
        <v>-1.1340242320716783E-4</v>
      </c>
      <c r="BLU37" s="47">
        <f t="shared" si="5618"/>
        <v>-1.1340686955834574E-4</v>
      </c>
      <c r="BLV37" s="47">
        <f t="shared" si="5618"/>
        <v>-1.1341131593777406E-4</v>
      </c>
      <c r="BLW37" s="47">
        <f t="shared" si="5618"/>
        <v>-1.1341576234543199E-4</v>
      </c>
      <c r="BLX37" s="47">
        <f t="shared" si="5618"/>
        <v>-1.1342020878205014E-4</v>
      </c>
      <c r="BLY37" s="47">
        <f t="shared" si="5618"/>
        <v>-1.1342465524685641E-4</v>
      </c>
      <c r="BLZ37" s="47">
        <f t="shared" si="5618"/>
        <v>-1.1342910173982995E-4</v>
      </c>
      <c r="BMA37" s="47">
        <f t="shared" si="5618"/>
        <v>-1.1343354826170142E-4</v>
      </c>
      <c r="BMB37" s="47">
        <f t="shared" si="5618"/>
        <v>-1.1343799481169857E-4</v>
      </c>
      <c r="BMC37" s="47">
        <f t="shared" si="5618"/>
        <v>-1.1344244139055216E-4</v>
      </c>
      <c r="BMD37" s="47">
        <f t="shared" si="5618"/>
        <v>-1.134468879974899E-4</v>
      </c>
      <c r="BME37" s="47">
        <f t="shared" si="5618"/>
        <v>-1.13451334632491E-4</v>
      </c>
      <c r="BMF37" s="47">
        <f t="shared" si="5618"/>
        <v>-1.1345578129628613E-4</v>
      </c>
      <c r="BMG37" s="47">
        <f t="shared" si="5618"/>
        <v>-1.1346022798810306E-4</v>
      </c>
      <c r="BMH37" s="47">
        <f t="shared" si="5618"/>
        <v>-1.1346467470792099E-4</v>
      </c>
      <c r="BMI37" s="47">
        <f t="shared" si="5618"/>
        <v>-1.1346912145647057E-4</v>
      </c>
      <c r="BMJ37" s="47">
        <f t="shared" si="5618"/>
        <v>-1.1347356823373096E-4</v>
      </c>
      <c r="BMK37" s="47">
        <f t="shared" si="5618"/>
        <v>-1.1347801503817857E-4</v>
      </c>
      <c r="BML37" s="47">
        <f t="shared" si="5618"/>
        <v>-1.1348246187204688E-4</v>
      </c>
      <c r="BMM37" s="47">
        <f t="shared" si="5618"/>
        <v>-1.1348690873306073E-4</v>
      </c>
      <c r="BMN37" s="47">
        <f t="shared" si="5618"/>
        <v>-1.1349135562270217E-4</v>
      </c>
      <c r="BMO37" s="47">
        <f t="shared" si="5618"/>
        <v>-1.1349580254095049E-4</v>
      </c>
      <c r="BMP37" s="47">
        <f t="shared" si="5618"/>
        <v>-1.1350024948628197E-4</v>
      </c>
      <c r="BMQ37" s="47">
        <f t="shared" si="5618"/>
        <v>-1.1350469646093005E-4</v>
      </c>
      <c r="BMR37" s="47">
        <f t="shared" si="5618"/>
        <v>-1.1350914346337115E-4</v>
      </c>
      <c r="BMS37" s="47">
        <f t="shared" si="5618"/>
        <v>-1.1351359049358424E-4</v>
      </c>
      <c r="BMT37" s="47">
        <f t="shared" si="5618"/>
        <v>-1.1351803755230014E-4</v>
      </c>
      <c r="BMU37" s="47">
        <f t="shared" si="5618"/>
        <v>-1.1352248463874655E-4</v>
      </c>
      <c r="BMV37" s="47">
        <f t="shared" si="5618"/>
        <v>-1.1352693175290249E-4</v>
      </c>
      <c r="BMW37" s="47">
        <f t="shared" si="5618"/>
        <v>-1.1353137889625033E-4</v>
      </c>
      <c r="BMX37" s="47">
        <f t="shared" si="5618"/>
        <v>-1.1353582606651461E-4</v>
      </c>
      <c r="BMY37" s="47">
        <f t="shared" si="5618"/>
        <v>-1.1354027326517747E-4</v>
      </c>
      <c r="BMZ37" s="47">
        <f t="shared" si="5618"/>
        <v>-1.1354472049221821E-4</v>
      </c>
      <c r="BNA37" s="47">
        <f t="shared" si="5618"/>
        <v>-1.1354916774686434E-4</v>
      </c>
      <c r="BNB37" s="47">
        <f t="shared" si="5618"/>
        <v>-1.135536150290951E-4</v>
      </c>
      <c r="BNC37" s="47">
        <f t="shared" si="5618"/>
        <v>-1.1355806234039271E-4</v>
      </c>
      <c r="BND37" s="47">
        <f t="shared" si="5618"/>
        <v>-1.1356250967848165E-4</v>
      </c>
      <c r="BNE37" s="47">
        <f t="shared" si="5618"/>
        <v>-1.1356695704484426E-4</v>
      </c>
      <c r="BNF37" s="47">
        <f t="shared" si="5618"/>
        <v>-1.135714044394596E-4</v>
      </c>
      <c r="BNG37" s="47">
        <f t="shared" si="5618"/>
        <v>-1.1357585186155533E-4</v>
      </c>
      <c r="BNH37" s="47">
        <f t="shared" si="5618"/>
        <v>-1.1358029931186213E-4</v>
      </c>
      <c r="BNI37" s="47">
        <f t="shared" si="5618"/>
        <v>-1.1358474678960755E-4</v>
      </c>
      <c r="BNJ37" s="47">
        <f t="shared" si="5618"/>
        <v>-1.135891942955223E-4</v>
      </c>
      <c r="BNK37" s="47">
        <f t="shared" si="5618"/>
        <v>-1.1359364182883404E-4</v>
      </c>
      <c r="BNL37" s="47">
        <f t="shared" si="5618"/>
        <v>-1.1359808939027336E-4</v>
      </c>
      <c r="BNM37" s="47">
        <f t="shared" si="5618"/>
        <v>-1.136025369790679E-4</v>
      </c>
      <c r="BNN37" s="47">
        <f t="shared" si="5618"/>
        <v>-1.1360698459594829E-4</v>
      </c>
      <c r="BNO37" s="47">
        <f t="shared" si="5618"/>
        <v>-1.1361143224089373E-4</v>
      </c>
      <c r="BNP37" s="47">
        <f t="shared" ref="BNP37:BQA37" si="5619">($B$5+$B$6)*(BNO12*BNP33+BNO13*(BNP34+BNP29)+BNO14*BNP35)-$B$5*(BNP34+BNP29)</f>
        <v>-1.1361587991313175E-4</v>
      </c>
      <c r="BNQ37" s="47">
        <f t="shared" si="5619"/>
        <v>-1.1362032761264147E-4</v>
      </c>
      <c r="BNR37" s="47">
        <f t="shared" si="5619"/>
        <v>-1.1362477534090522E-4</v>
      </c>
      <c r="BNS37" s="47">
        <f t="shared" si="5619"/>
        <v>-1.1362922309639888E-4</v>
      </c>
      <c r="BNT37" s="47">
        <f t="shared" si="5619"/>
        <v>-1.1363367087910157E-4</v>
      </c>
      <c r="BNU37" s="47">
        <f t="shared" si="5619"/>
        <v>-1.1363811868974404E-4</v>
      </c>
      <c r="BNV37" s="47">
        <f t="shared" si="5619"/>
        <v>-1.1364256652830542E-4</v>
      </c>
      <c r="BNW37" s="47">
        <f t="shared" si="5619"/>
        <v>-1.1364701439401317E-4</v>
      </c>
      <c r="BNX37" s="47">
        <f t="shared" si="5619"/>
        <v>-1.1365146228759803E-4</v>
      </c>
      <c r="BNY37" s="47">
        <f t="shared" si="5619"/>
        <v>-1.1365591020828745E-4</v>
      </c>
      <c r="BNZ37" s="47">
        <f t="shared" si="5619"/>
        <v>-1.1366035815681218E-4</v>
      </c>
      <c r="BOA37" s="47">
        <f t="shared" si="5619"/>
        <v>-1.1366480613315139E-4</v>
      </c>
      <c r="BOB37" s="47">
        <f t="shared" si="5619"/>
        <v>-1.1366925413653239E-4</v>
      </c>
      <c r="BOC37" s="47">
        <f t="shared" si="5619"/>
        <v>-1.1367370216768609E-4</v>
      </c>
      <c r="BOD37" s="47">
        <f t="shared" si="5619"/>
        <v>-1.1367815022583983E-4</v>
      </c>
      <c r="BOE37" s="47">
        <f t="shared" si="5619"/>
        <v>-1.1368259831247607E-4</v>
      </c>
      <c r="BOF37" s="47">
        <f t="shared" si="5619"/>
        <v>-1.1368704642531884E-4</v>
      </c>
      <c r="BOG37" s="47">
        <f t="shared" si="5619"/>
        <v>-1.1369149456660226E-4</v>
      </c>
      <c r="BOH37" s="47">
        <f t="shared" si="5619"/>
        <v>-1.1369594273480217E-4</v>
      </c>
      <c r="BOI37" s="47">
        <f t="shared" si="5619"/>
        <v>-1.1370039093064922E-4</v>
      </c>
      <c r="BOJ37" s="47">
        <f t="shared" si="5619"/>
        <v>-1.1370483915337074E-4</v>
      </c>
      <c r="BOK37" s="47">
        <f t="shared" si="5619"/>
        <v>-1.1370928740369769E-4</v>
      </c>
      <c r="BOL37" s="47">
        <f t="shared" si="5619"/>
        <v>-1.1371373568160896E-4</v>
      </c>
      <c r="BOM37" s="47">
        <f t="shared" si="5619"/>
        <v>-1.1371818398708383E-4</v>
      </c>
      <c r="BON37" s="47">
        <f t="shared" si="5619"/>
        <v>-1.1372263231934943E-4</v>
      </c>
      <c r="BOO37" s="47">
        <f t="shared" si="5619"/>
        <v>-1.1372708067913669E-4</v>
      </c>
      <c r="BOP37" s="47">
        <f t="shared" si="5619"/>
        <v>-1.1373152906567292E-4</v>
      </c>
      <c r="BOQ37" s="47">
        <f t="shared" si="5619"/>
        <v>-1.1373597748044062E-4</v>
      </c>
      <c r="BOR37" s="47">
        <f t="shared" si="5619"/>
        <v>-1.1374042592116367E-4</v>
      </c>
      <c r="BOS37" s="47">
        <f t="shared" si="5619"/>
        <v>-1.1374487439007634E-4</v>
      </c>
      <c r="BOT37" s="47">
        <f t="shared" si="5619"/>
        <v>-1.1374932288640598E-4</v>
      </c>
      <c r="BOU37" s="47">
        <f t="shared" si="5619"/>
        <v>-1.1375377140937986E-4</v>
      </c>
      <c r="BOV37" s="47">
        <f t="shared" si="5619"/>
        <v>-1.1375821995897697E-4</v>
      </c>
      <c r="BOW37" s="47">
        <f t="shared" si="5619"/>
        <v>-1.1376266853667998E-4</v>
      </c>
      <c r="BOX37" s="47">
        <f t="shared" si="5619"/>
        <v>-1.1376711714096435E-4</v>
      </c>
      <c r="BOY37" s="47">
        <f t="shared" si="5619"/>
        <v>-1.1377156577256087E-4</v>
      </c>
      <c r="BOZ37" s="47">
        <f t="shared" si="5619"/>
        <v>-1.1377601443144869E-4</v>
      </c>
      <c r="BPA37" s="47">
        <f t="shared" si="5619"/>
        <v>-1.1378046311760679E-4</v>
      </c>
      <c r="BPB37" s="47">
        <f t="shared" si="5619"/>
        <v>-1.1378491183026243E-4</v>
      </c>
      <c r="BPC37" s="47">
        <f t="shared" si="5619"/>
        <v>-1.1378936057014636E-4</v>
      </c>
      <c r="BPD37" s="47">
        <f t="shared" si="5619"/>
        <v>-1.1379380933723774E-4</v>
      </c>
      <c r="BPE37" s="47">
        <f t="shared" si="5619"/>
        <v>-1.137982581307637E-4</v>
      </c>
      <c r="BPF37" s="47">
        <f t="shared" si="5619"/>
        <v>-1.1380270695145501E-4</v>
      </c>
      <c r="BPG37" s="47">
        <f t="shared" si="5619"/>
        <v>-1.1380715580004274E-4</v>
      </c>
      <c r="BPH37" s="47">
        <f t="shared" si="5619"/>
        <v>-1.1381160467425031E-4</v>
      </c>
      <c r="BPI37" s="47">
        <f t="shared" si="5619"/>
        <v>-1.1381605357631223E-4</v>
      </c>
      <c r="BPJ37" s="47">
        <f t="shared" si="5619"/>
        <v>-1.1382050250545564E-4</v>
      </c>
      <c r="BPK37" s="47">
        <f t="shared" si="5619"/>
        <v>-1.1382495146090781E-4</v>
      </c>
      <c r="BPL37" s="47">
        <f t="shared" si="5619"/>
        <v>-1.1382940044339956E-4</v>
      </c>
      <c r="BPM37" s="47">
        <f t="shared" si="5619"/>
        <v>-1.1383384945290987E-4</v>
      </c>
      <c r="BPN37" s="47">
        <f t="shared" si="5619"/>
        <v>-1.1383829848866592E-4</v>
      </c>
      <c r="BPO37" s="47">
        <f t="shared" si="5619"/>
        <v>-1.1384274755215046E-4</v>
      </c>
      <c r="BPP37" s="47">
        <f t="shared" si="5619"/>
        <v>-1.1384719664183875E-4</v>
      </c>
      <c r="BPQ37" s="47">
        <f t="shared" si="5619"/>
        <v>-1.1385164575846159E-4</v>
      </c>
      <c r="BPR37" s="47">
        <f t="shared" si="5619"/>
        <v>-1.1385609490199814E-4</v>
      </c>
      <c r="BPS37" s="47">
        <f t="shared" si="5619"/>
        <v>-1.1386054407242727E-4</v>
      </c>
      <c r="BPT37" s="47">
        <f t="shared" si="5619"/>
        <v>-1.1386499326972803E-4</v>
      </c>
      <c r="BPU37" s="47">
        <f t="shared" si="5619"/>
        <v>-1.1386944249312743E-4</v>
      </c>
      <c r="BPV37" s="47">
        <f t="shared" si="5619"/>
        <v>-1.1387389174335648E-4</v>
      </c>
      <c r="BPW37" s="47">
        <f t="shared" si="5619"/>
        <v>-1.1387834102114601E-4</v>
      </c>
      <c r="BPX37" s="47">
        <f t="shared" si="5619"/>
        <v>-1.138827903249712E-4</v>
      </c>
      <c r="BPY37" s="47">
        <f t="shared" si="5619"/>
        <v>-1.1388723965481103E-4</v>
      </c>
      <c r="BPZ37" s="47">
        <f t="shared" si="5619"/>
        <v>-1.138916890121483E-4</v>
      </c>
      <c r="BQA37" s="47">
        <f t="shared" si="5619"/>
        <v>-1.1389613839621008E-4</v>
      </c>
      <c r="BQB37" s="47">
        <f t="shared" ref="BQB37:BSM37" si="5620">($B$5+$B$6)*(BQA12*BQB33+BQA13*(BQB34+BQB29)+BQA14*BQB35)-$B$5*(BQB34+BQB29)</f>
        <v>-1.1390058780622343E-4</v>
      </c>
      <c r="BQC37" s="47">
        <f t="shared" si="5620"/>
        <v>-1.1390503724367123E-4</v>
      </c>
      <c r="BQD37" s="47">
        <f t="shared" si="5620"/>
        <v>-1.1390948670702848E-4</v>
      </c>
      <c r="BQE37" s="47">
        <f t="shared" si="5620"/>
        <v>-1.1391393619702614E-4</v>
      </c>
      <c r="BQF37" s="47">
        <f t="shared" si="5620"/>
        <v>-1.1391838571364317E-4</v>
      </c>
      <c r="BQG37" s="47">
        <f t="shared" si="5620"/>
        <v>-1.1392283525685855E-4</v>
      </c>
      <c r="BQH37" s="47">
        <f t="shared" si="5620"/>
        <v>-1.1392728482665126E-4</v>
      </c>
      <c r="BQI37" s="47">
        <f t="shared" si="5620"/>
        <v>-1.1393173442300022E-4</v>
      </c>
      <c r="BQJ37" s="47">
        <f t="shared" si="5620"/>
        <v>-1.1393618404588441E-4</v>
      </c>
      <c r="BQK37" s="47">
        <f t="shared" si="5620"/>
        <v>-1.1394063369453075E-4</v>
      </c>
      <c r="BQL37" s="47">
        <f t="shared" si="5620"/>
        <v>-1.1394508337042227E-4</v>
      </c>
      <c r="BQM37" s="47">
        <f t="shared" si="5620"/>
        <v>-1.1394953307203384E-4</v>
      </c>
      <c r="BQN37" s="47">
        <f t="shared" si="5620"/>
        <v>-1.1395398280084849E-4</v>
      </c>
      <c r="BQO37" s="47">
        <f t="shared" si="5620"/>
        <v>-1.1395843255534104E-4</v>
      </c>
      <c r="BQP37" s="47">
        <f t="shared" si="5620"/>
        <v>-1.1396288233699457E-4</v>
      </c>
      <c r="BQQ37" s="47">
        <f t="shared" si="5620"/>
        <v>-1.1396733214428389E-4</v>
      </c>
      <c r="BQR37" s="47">
        <f t="shared" si="5620"/>
        <v>-1.1397178197794009E-4</v>
      </c>
      <c r="BQS37" s="47">
        <f t="shared" si="5620"/>
        <v>-1.1397623183794195E-4</v>
      </c>
      <c r="BQT37" s="47">
        <f t="shared" si="5620"/>
        <v>-1.1398068172426851E-4</v>
      </c>
      <c r="BQU37" s="47">
        <f t="shared" si="5620"/>
        <v>-1.1398513163765077E-4</v>
      </c>
      <c r="BQV37" s="47">
        <f t="shared" si="5620"/>
        <v>-1.1398958157656343E-4</v>
      </c>
      <c r="BQW37" s="47">
        <f t="shared" si="5620"/>
        <v>-1.1399403154173763E-4</v>
      </c>
      <c r="BQX37" s="47">
        <f t="shared" si="5620"/>
        <v>-1.1399848153315214E-4</v>
      </c>
      <c r="BQY37" s="47">
        <f t="shared" si="5620"/>
        <v>-1.1400293155078598E-4</v>
      </c>
      <c r="BQZ37" s="47">
        <f t="shared" si="5620"/>
        <v>-1.1400738159461803E-4</v>
      </c>
      <c r="BRA37" s="47">
        <f t="shared" si="5620"/>
        <v>-1.1401183166462721E-4</v>
      </c>
      <c r="BRB37" s="47">
        <f t="shared" si="5620"/>
        <v>-1.1401628176079246E-4</v>
      </c>
      <c r="BRC37" s="47">
        <f t="shared" si="5620"/>
        <v>-1.1402073188309267E-4</v>
      </c>
      <c r="BRD37" s="47">
        <f t="shared" si="5620"/>
        <v>-1.1402518203150678E-4</v>
      </c>
      <c r="BRE37" s="47">
        <f t="shared" si="5620"/>
        <v>-1.1402963220601366E-4</v>
      </c>
      <c r="BRF37" s="47">
        <f t="shared" si="5620"/>
        <v>-1.1403408240659224E-4</v>
      </c>
      <c r="BRG37" s="47">
        <f t="shared" si="5620"/>
        <v>-1.1403853263397357E-4</v>
      </c>
      <c r="BRH37" s="47">
        <f t="shared" si="5620"/>
        <v>-1.1404298288663221E-4</v>
      </c>
      <c r="BRI37" s="47">
        <f t="shared" si="5620"/>
        <v>-1.1404743316529926E-4</v>
      </c>
      <c r="BRJ37" s="47">
        <f t="shared" si="5620"/>
        <v>-1.1405188346995363E-4</v>
      </c>
      <c r="BRK37" s="47">
        <f t="shared" si="5620"/>
        <v>-1.1405633380132628E-4</v>
      </c>
      <c r="BRL37" s="47">
        <f t="shared" si="5620"/>
        <v>-1.1406078415789186E-4</v>
      </c>
      <c r="BRM37" s="47">
        <f t="shared" si="5620"/>
        <v>-1.1406523454038146E-4</v>
      </c>
      <c r="BRN37" s="47">
        <f t="shared" si="5620"/>
        <v>-1.1406968494952595E-4</v>
      </c>
      <c r="BRO37" s="47">
        <f t="shared" si="5620"/>
        <v>-1.140741353838001E-4</v>
      </c>
      <c r="BRP37" s="47">
        <f t="shared" si="5620"/>
        <v>-1.1407858584468703E-4</v>
      </c>
      <c r="BRQ37" s="47">
        <f t="shared" si="5620"/>
        <v>-1.1408303633141344E-4</v>
      </c>
      <c r="BRR37" s="47">
        <f t="shared" si="5620"/>
        <v>-1.1408748684395818E-4</v>
      </c>
      <c r="BRS37" s="47">
        <f t="shared" si="5620"/>
        <v>-1.1409193738230026E-4</v>
      </c>
      <c r="BRT37" s="47">
        <f t="shared" si="5620"/>
        <v>-1.1409638794566614E-4</v>
      </c>
      <c r="BRU37" s="47">
        <f t="shared" si="5620"/>
        <v>-1.1410083853629145E-4</v>
      </c>
      <c r="BRV37" s="47">
        <f t="shared" si="5620"/>
        <v>-1.1410528915189841E-4</v>
      </c>
      <c r="BRW37" s="47">
        <f t="shared" si="5620"/>
        <v>-1.141097397932181E-4</v>
      </c>
      <c r="BRX37" s="47">
        <f t="shared" si="5620"/>
        <v>-1.1411419046022935E-4</v>
      </c>
      <c r="BRY37" s="47">
        <f t="shared" si="5620"/>
        <v>-1.1411864115366324E-4</v>
      </c>
      <c r="BRZ37" s="47">
        <f t="shared" si="5620"/>
        <v>-1.1412309187274646E-4</v>
      </c>
      <c r="BSA37" s="47">
        <f t="shared" si="5620"/>
        <v>-1.1412754261670553E-4</v>
      </c>
      <c r="BSB37" s="47">
        <f t="shared" si="5620"/>
        <v>-1.1413199338702392E-4</v>
      </c>
      <c r="BSC37" s="47">
        <f t="shared" si="5620"/>
        <v>-1.1413644418292808E-4</v>
      </c>
      <c r="BSD37" s="47">
        <f t="shared" si="5620"/>
        <v>-1.1414089500439703E-4</v>
      </c>
      <c r="BSE37" s="47">
        <f t="shared" si="5620"/>
        <v>-1.1414534585216173E-4</v>
      </c>
      <c r="BSF37" s="47">
        <f t="shared" si="5620"/>
        <v>-1.1414979672469655E-4</v>
      </c>
      <c r="BSG37" s="47">
        <f t="shared" si="5620"/>
        <v>-1.1415424762348487E-4</v>
      </c>
      <c r="BSH37" s="47">
        <f t="shared" si="5620"/>
        <v>-1.1415869854775328E-4</v>
      </c>
      <c r="BSI37" s="47">
        <f t="shared" si="5620"/>
        <v>-1.1416314949672828E-4</v>
      </c>
      <c r="BSJ37" s="47">
        <f t="shared" si="5620"/>
        <v>-1.1416760047264563E-4</v>
      </c>
      <c r="BSK37" s="47">
        <f t="shared" si="5620"/>
        <v>-1.141720514732272E-4</v>
      </c>
      <c r="BSL37" s="47">
        <f t="shared" si="5620"/>
        <v>-1.1417650249920421E-4</v>
      </c>
      <c r="BSM37" s="47">
        <f t="shared" si="5620"/>
        <v>-1.1418095355130776E-4</v>
      </c>
      <c r="BSN37" s="47">
        <f t="shared" ref="BSN37:BUY37" si="5621">($B$5+$B$6)*(BSM12*BSN33+BSM13*(BSN34+BSN29)+BSM14*BSN35)-$B$5*(BSN34+BSN29)</f>
        <v>-1.1418540462876423E-4</v>
      </c>
      <c r="BSO37" s="47">
        <f t="shared" si="5621"/>
        <v>-1.1418985573155273E-4</v>
      </c>
      <c r="BSP37" s="47">
        <f t="shared" si="5621"/>
        <v>-1.1419430685965181E-4</v>
      </c>
      <c r="BSQ37" s="47">
        <f t="shared" si="5621"/>
        <v>-1.1419875801379277E-4</v>
      </c>
      <c r="BSR37" s="47">
        <f t="shared" si="5621"/>
        <v>-1.1420320919244972E-4</v>
      </c>
      <c r="BSS37" s="47">
        <f t="shared" si="5621"/>
        <v>-1.1420766039710606E-4</v>
      </c>
      <c r="BST37" s="47">
        <f t="shared" si="5621"/>
        <v>-1.142121116269884E-4</v>
      </c>
      <c r="BSU37" s="47">
        <f t="shared" si="5621"/>
        <v>-1.1421656288207552E-4</v>
      </c>
      <c r="BSV37" s="47">
        <f t="shared" si="5621"/>
        <v>-1.1422101416309847E-4</v>
      </c>
      <c r="BSW37" s="47">
        <f t="shared" si="5621"/>
        <v>-1.142254654692838E-4</v>
      </c>
      <c r="BSX37" s="47">
        <f t="shared" si="5621"/>
        <v>-1.1422991680061026E-4</v>
      </c>
      <c r="BSY37" s="47">
        <f t="shared" si="5621"/>
        <v>-1.142343681570567E-4</v>
      </c>
      <c r="BSZ37" s="47">
        <f t="shared" si="5621"/>
        <v>-1.1423881953935427E-4</v>
      </c>
      <c r="BTA37" s="47">
        <f t="shared" si="5621"/>
        <v>-1.1424327094597701E-4</v>
      </c>
      <c r="BTB37" s="47">
        <f t="shared" si="5621"/>
        <v>-1.1424772237840841E-4</v>
      </c>
      <c r="BTC37" s="47">
        <f t="shared" si="5621"/>
        <v>-1.1425217383662737E-4</v>
      </c>
      <c r="BTD37" s="47">
        <f t="shared" si="5621"/>
        <v>-1.142566253191078E-4</v>
      </c>
      <c r="BTE37" s="47">
        <f t="shared" si="5621"/>
        <v>-1.1426107682733332E-4</v>
      </c>
      <c r="BTF37" s="47">
        <f t="shared" si="5621"/>
        <v>-1.1426552836053034E-4</v>
      </c>
      <c r="BTG37" s="47">
        <f t="shared" si="5621"/>
        <v>-1.1426997991867757E-4</v>
      </c>
      <c r="BTH37" s="47">
        <f t="shared" si="5621"/>
        <v>-1.1427443150250625E-4</v>
      </c>
      <c r="BTI37" s="47">
        <f t="shared" si="5621"/>
        <v>-1.1427888311124275E-4</v>
      </c>
      <c r="BTJ37" s="47">
        <f t="shared" si="5621"/>
        <v>-1.1428333474486577E-4</v>
      </c>
      <c r="BTK37" s="47">
        <f t="shared" si="5621"/>
        <v>-1.1428778640410659E-4</v>
      </c>
      <c r="BTL37" s="47">
        <f t="shared" si="5621"/>
        <v>-1.1429223808819146E-4</v>
      </c>
      <c r="BTM37" s="47">
        <f t="shared" si="5621"/>
        <v>-1.1429668979709926E-4</v>
      </c>
      <c r="BTN37" s="47">
        <f t="shared" si="5621"/>
        <v>-1.1430114153080865E-4</v>
      </c>
      <c r="BTO37" s="47">
        <f t="shared" si="5621"/>
        <v>-1.1430559329005091E-4</v>
      </c>
      <c r="BTP37" s="47">
        <f t="shared" si="5621"/>
        <v>-1.1431004507405227E-4</v>
      </c>
      <c r="BTQ37" s="47">
        <f t="shared" si="5621"/>
        <v>-1.1431449688354404E-4</v>
      </c>
      <c r="BTR37" s="47">
        <f t="shared" si="5621"/>
        <v>-1.1431894871699994E-4</v>
      </c>
      <c r="BTS37" s="47">
        <f t="shared" si="5621"/>
        <v>-1.1432340057590373E-4</v>
      </c>
      <c r="BTT37" s="47">
        <f t="shared" si="5621"/>
        <v>-1.1432785246023418E-4</v>
      </c>
      <c r="BTU37" s="47">
        <f t="shared" si="5621"/>
        <v>-1.1433230436921749E-4</v>
      </c>
      <c r="BTV37" s="47">
        <f t="shared" si="5621"/>
        <v>-1.1433675630283245E-4</v>
      </c>
      <c r="BTW37" s="47">
        <f t="shared" si="5621"/>
        <v>-1.1434120826181033E-4</v>
      </c>
      <c r="BTX37" s="47">
        <f t="shared" si="5621"/>
        <v>-1.1434566024462472E-4</v>
      </c>
      <c r="BTY37" s="47">
        <f t="shared" si="5621"/>
        <v>-1.1435011225351202E-4</v>
      </c>
      <c r="BTZ37" s="47">
        <f t="shared" si="5621"/>
        <v>-1.1435456428619337E-4</v>
      </c>
      <c r="BUA37" s="47">
        <f t="shared" si="5621"/>
        <v>-1.1435901634415259E-4</v>
      </c>
      <c r="BUB37" s="47">
        <f t="shared" si="5621"/>
        <v>-1.1436346842736832E-4</v>
      </c>
      <c r="BUC37" s="47">
        <f t="shared" si="5621"/>
        <v>-1.1436792053506687E-4</v>
      </c>
      <c r="BUD37" s="47">
        <f t="shared" si="5621"/>
        <v>-1.1437237266722695E-4</v>
      </c>
      <c r="BUE37" s="47">
        <f t="shared" si="5621"/>
        <v>-1.1437682482382712E-4</v>
      </c>
      <c r="BUF37" s="47">
        <f t="shared" si="5621"/>
        <v>-1.1438127700559887E-4</v>
      </c>
      <c r="BUG37" s="47">
        <f t="shared" si="5621"/>
        <v>-1.1438572921252074E-4</v>
      </c>
      <c r="BUH37" s="47">
        <f t="shared" si="5621"/>
        <v>-1.1439018144381899E-4</v>
      </c>
      <c r="BUI37" s="47">
        <f t="shared" si="5621"/>
        <v>-1.1439463369947233E-4</v>
      </c>
      <c r="BUJ37" s="47">
        <f t="shared" si="5621"/>
        <v>-1.1439908598021202E-4</v>
      </c>
      <c r="BUK37" s="47">
        <f t="shared" si="5621"/>
        <v>-1.1440353828526416E-4</v>
      </c>
      <c r="BUL37" s="47">
        <f t="shared" si="5621"/>
        <v>-1.1440799061460756E-4</v>
      </c>
      <c r="BUM37" s="47">
        <f t="shared" si="5621"/>
        <v>-1.1441244296897334E-4</v>
      </c>
      <c r="BUN37" s="47">
        <f t="shared" si="5621"/>
        <v>-1.1441689534834036E-4</v>
      </c>
      <c r="BUO37" s="47">
        <f t="shared" si="5621"/>
        <v>-1.1442134775118207E-4</v>
      </c>
      <c r="BUP37" s="47">
        <f t="shared" si="5621"/>
        <v>-1.1442580017973495E-4</v>
      </c>
      <c r="BUQ37" s="47">
        <f t="shared" si="5621"/>
        <v>-1.1443025263171988E-4</v>
      </c>
      <c r="BUR37" s="47">
        <f t="shared" si="5621"/>
        <v>-1.1443470510937343E-4</v>
      </c>
      <c r="BUS37" s="47">
        <f t="shared" si="5621"/>
        <v>-1.1443915761041641E-4</v>
      </c>
      <c r="BUT37" s="47">
        <f t="shared" si="5621"/>
        <v>-1.1444361013708536E-4</v>
      </c>
      <c r="BUU37" s="47">
        <f t="shared" si="5621"/>
        <v>-1.1444806268710111E-4</v>
      </c>
      <c r="BUV37" s="47">
        <f t="shared" si="5621"/>
        <v>-1.1445251526194761E-4</v>
      </c>
      <c r="BUW37" s="47">
        <f t="shared" si="5621"/>
        <v>-1.1445696786160346E-4</v>
      </c>
      <c r="BUX37" s="47">
        <f t="shared" si="5621"/>
        <v>-1.1446142048529484E-4</v>
      </c>
      <c r="BUY37" s="47">
        <f t="shared" si="5621"/>
        <v>-1.1446587313375294E-4</v>
      </c>
      <c r="BUZ37" s="47">
        <f t="shared" ref="BUZ37:BXK37" si="5622">($B$5+$B$6)*(BUY12*BUZ33+BUY13*(BUZ34+BUZ29)+BUY14*BUZ35)-$B$5*(BUZ34+BUZ29)</f>
        <v>-1.1447032580620388E-4</v>
      </c>
      <c r="BVA37" s="47">
        <f t="shared" si="5622"/>
        <v>-1.1447477850262628E-4</v>
      </c>
      <c r="BVB37" s="47">
        <f t="shared" si="5622"/>
        <v>-1.1447923122375139E-4</v>
      </c>
      <c r="BVC37" s="47">
        <f t="shared" si="5622"/>
        <v>-1.1448368396955807E-4</v>
      </c>
      <c r="BVD37" s="47">
        <f t="shared" si="5622"/>
        <v>-1.1448813673927215E-4</v>
      </c>
      <c r="BVE37" s="47">
        <f t="shared" si="5622"/>
        <v>-1.1449258953362504E-4</v>
      </c>
      <c r="BVF37" s="47">
        <f t="shared" si="5622"/>
        <v>-1.1449704235184275E-4</v>
      </c>
      <c r="BVG37" s="47">
        <f t="shared" si="5622"/>
        <v>-1.1450149519465654E-4</v>
      </c>
      <c r="BVH37" s="47">
        <f t="shared" si="5622"/>
        <v>-1.1450594806129238E-4</v>
      </c>
      <c r="BVI37" s="47">
        <f t="shared" si="5622"/>
        <v>-1.1451040095248169E-4</v>
      </c>
      <c r="BVJ37" s="47">
        <f t="shared" si="5622"/>
        <v>-1.1451485386745032E-4</v>
      </c>
      <c r="BVK37" s="47">
        <f t="shared" si="5622"/>
        <v>-1.1451930680692973E-4</v>
      </c>
      <c r="BVL37" s="47">
        <f t="shared" si="5622"/>
        <v>-1.1452375977089846E-4</v>
      </c>
      <c r="BVM37" s="47">
        <f t="shared" si="5622"/>
        <v>-1.1452821275858253E-4</v>
      </c>
      <c r="BVN37" s="47">
        <f t="shared" si="5622"/>
        <v>-1.1453266576996052E-4</v>
      </c>
      <c r="BVO37" s="47">
        <f t="shared" si="5622"/>
        <v>-1.1453711880651658E-4</v>
      </c>
      <c r="BVP37" s="47">
        <f t="shared" si="5622"/>
        <v>-1.1454157186597107E-4</v>
      </c>
      <c r="BVQ37" s="47">
        <f t="shared" si="5622"/>
        <v>-1.1454602495056089E-4</v>
      </c>
      <c r="BVR37" s="47">
        <f t="shared" si="5622"/>
        <v>-1.1455047805875921E-4</v>
      </c>
      <c r="BVS37" s="47">
        <f t="shared" si="5622"/>
        <v>-1.1455493119054454E-4</v>
      </c>
      <c r="BVT37" s="47">
        <f t="shared" si="5622"/>
        <v>-1.1455938434740115E-4</v>
      </c>
      <c r="BVU37" s="47">
        <f t="shared" si="5622"/>
        <v>-1.1456383752704932E-4</v>
      </c>
      <c r="BVV37" s="47">
        <f t="shared" si="5622"/>
        <v>-1.1456829073172596E-4</v>
      </c>
      <c r="BVW37" s="47">
        <f t="shared" si="5622"/>
        <v>-1.1457274395990414E-4</v>
      </c>
      <c r="BVX37" s="47">
        <f t="shared" si="5622"/>
        <v>-1.1457719721156252E-4</v>
      </c>
      <c r="BVY37" s="47">
        <f t="shared" si="5622"/>
        <v>-1.1458165048743248E-4</v>
      </c>
      <c r="BVZ37" s="47">
        <f t="shared" si="5622"/>
        <v>-1.1458610378749261E-4</v>
      </c>
      <c r="BWA37" s="47">
        <f t="shared" si="5622"/>
        <v>-1.1459055711172153E-4</v>
      </c>
      <c r="BWB37" s="47">
        <f t="shared" si="5622"/>
        <v>-1.1459501045934511E-4</v>
      </c>
      <c r="BWC37" s="47">
        <f t="shared" si="5622"/>
        <v>-1.1459946383109466E-4</v>
      </c>
      <c r="BWD37" s="47">
        <f t="shared" si="5622"/>
        <v>-1.1460391722619602E-4</v>
      </c>
      <c r="BWE37" s="47">
        <f t="shared" si="5622"/>
        <v>-1.1460837064538056E-4</v>
      </c>
      <c r="BWF37" s="47">
        <f t="shared" si="5622"/>
        <v>-1.1461282408862695E-4</v>
      </c>
      <c r="BWG37" s="47">
        <f t="shared" si="5622"/>
        <v>-1.1461727755516092E-4</v>
      </c>
      <c r="BWH37" s="47">
        <f t="shared" si="5622"/>
        <v>-1.1462173104571393E-4</v>
      </c>
      <c r="BWI37" s="47">
        <f t="shared" si="5622"/>
        <v>-1.1462618456026456E-4</v>
      </c>
      <c r="BWJ37" s="47">
        <f t="shared" si="5622"/>
        <v>-1.1463063809803843E-4</v>
      </c>
      <c r="BWK37" s="47">
        <f t="shared" si="5622"/>
        <v>-1.1463509165976718E-4</v>
      </c>
      <c r="BWL37" s="47">
        <f t="shared" si="5622"/>
        <v>-1.1463954524542925E-4</v>
      </c>
      <c r="BWM37" s="47">
        <f t="shared" si="5622"/>
        <v>-1.1464399885500326E-4</v>
      </c>
      <c r="BWN37" s="47">
        <f t="shared" si="5622"/>
        <v>-1.1464845248771494E-4</v>
      </c>
      <c r="BWO37" s="47">
        <f t="shared" si="5622"/>
        <v>-1.1465290614429575E-4</v>
      </c>
      <c r="BWP37" s="47">
        <f t="shared" si="5622"/>
        <v>-1.1465735982397133E-4</v>
      </c>
      <c r="BWQ37" s="47">
        <f t="shared" si="5622"/>
        <v>-1.1466181352822606E-4</v>
      </c>
      <c r="BWR37" s="47">
        <f t="shared" si="5622"/>
        <v>-1.1466626725477986E-4</v>
      </c>
      <c r="BWS37" s="47">
        <f t="shared" si="5622"/>
        <v>-1.146707210058699E-4</v>
      </c>
      <c r="BWT37" s="47">
        <f t="shared" si="5622"/>
        <v>-1.1467517478072197E-4</v>
      </c>
      <c r="BWU37" s="47">
        <f t="shared" si="5622"/>
        <v>-1.1467962857856151E-4</v>
      </c>
      <c r="BWV37" s="47">
        <f t="shared" si="5622"/>
        <v>-1.1468408240012022E-4</v>
      </c>
      <c r="BWW37" s="47">
        <f t="shared" si="5622"/>
        <v>-1.1468853624462365E-4</v>
      </c>
      <c r="BWX37" s="47">
        <f t="shared" si="5622"/>
        <v>-1.1469299011355627E-4</v>
      </c>
      <c r="BWY37" s="47">
        <f t="shared" si="5622"/>
        <v>-1.1469744400539064E-4</v>
      </c>
      <c r="BWZ37" s="47">
        <f t="shared" si="5622"/>
        <v>-1.1470189792085826E-4</v>
      </c>
      <c r="BXA37" s="47">
        <f t="shared" si="5622"/>
        <v>-1.1470635185918492E-4</v>
      </c>
      <c r="BXB37" s="47">
        <f t="shared" si="5622"/>
        <v>-1.1471080582185479E-4</v>
      </c>
      <c r="BXC37" s="47">
        <f t="shared" si="5622"/>
        <v>-1.1471525980734075E-4</v>
      </c>
      <c r="BXD37" s="47">
        <f t="shared" si="5622"/>
        <v>-1.1471971381637416E-4</v>
      </c>
      <c r="BXE37" s="47">
        <f t="shared" si="5622"/>
        <v>-1.147241678489336E-4</v>
      </c>
      <c r="BXF37" s="47">
        <f t="shared" si="5622"/>
        <v>-1.1472862190424464E-4</v>
      </c>
      <c r="BXG37" s="47">
        <f t="shared" si="5622"/>
        <v>-1.1473307598379169E-4</v>
      </c>
      <c r="BXH37" s="47">
        <f t="shared" si="5622"/>
        <v>-1.1473753008604743E-4</v>
      </c>
      <c r="BXI37" s="47">
        <f t="shared" si="5622"/>
        <v>-1.1474198421174332E-4</v>
      </c>
      <c r="BXJ37" s="47">
        <f t="shared" si="5622"/>
        <v>-1.1474643836010488E-4</v>
      </c>
      <c r="BXK37" s="47">
        <f t="shared" si="5622"/>
        <v>-1.1475089253261671E-4</v>
      </c>
      <c r="BXL37" s="47">
        <f t="shared" ref="BXL37:BZW37" si="5623">($B$5+$B$6)*(BXK12*BXL33+BXK13*(BXL34+BXL29)+BXK14*BXL35)-$B$5*(BXL34+BXL29)</f>
        <v>-1.1475534672775121E-4</v>
      </c>
      <c r="BXM37" s="47">
        <f t="shared" si="5623"/>
        <v>-1.1475980094623996E-4</v>
      </c>
      <c r="BXN37" s="47">
        <f t="shared" si="5623"/>
        <v>-1.1476425518806151E-4</v>
      </c>
      <c r="BXO37" s="47">
        <f t="shared" si="5623"/>
        <v>-1.1476870945319431E-4</v>
      </c>
      <c r="BXP37" s="47">
        <f t="shared" si="5623"/>
        <v>-1.1477316374161693E-4</v>
      </c>
      <c r="BXQ37" s="47">
        <f t="shared" si="5623"/>
        <v>-1.1477761805255486E-4</v>
      </c>
      <c r="BXR37" s="47">
        <f t="shared" si="5623"/>
        <v>-1.1478207238749259E-4</v>
      </c>
      <c r="BXS37" s="47">
        <f t="shared" si="5623"/>
        <v>-1.1478652674490266E-4</v>
      </c>
      <c r="BXT37" s="47">
        <f t="shared" si="5623"/>
        <v>-1.1479098112551649E-4</v>
      </c>
      <c r="BXU37" s="47">
        <f t="shared" si="5623"/>
        <v>-1.1479543552931268E-4</v>
      </c>
      <c r="BXV37" s="47">
        <f t="shared" si="5623"/>
        <v>-1.1479988995551664E-4</v>
      </c>
      <c r="BXW37" s="47">
        <f t="shared" si="5623"/>
        <v>-1.1480434440561298E-4</v>
      </c>
      <c r="BXX37" s="47">
        <f t="shared" si="5623"/>
        <v>-1.1480879887807401E-4</v>
      </c>
      <c r="BXY37" s="47">
        <f t="shared" si="5623"/>
        <v>-1.1481325337438445E-4</v>
      </c>
      <c r="BXZ37" s="47">
        <f t="shared" si="5623"/>
        <v>-1.1481770789301661E-4</v>
      </c>
      <c r="BYA37" s="47">
        <f t="shared" si="5623"/>
        <v>-1.1482216243470206E-4</v>
      </c>
      <c r="BYB37" s="47">
        <f t="shared" si="5623"/>
        <v>-1.148266169994193E-4</v>
      </c>
      <c r="BYC37" s="47">
        <f t="shared" si="5623"/>
        <v>-1.1483107158714673E-4</v>
      </c>
      <c r="BYD37" s="47">
        <f t="shared" si="5623"/>
        <v>-1.148355261978629E-4</v>
      </c>
      <c r="BYE37" s="47">
        <f t="shared" si="5623"/>
        <v>-1.1483998083154634E-4</v>
      </c>
      <c r="BYF37" s="47">
        <f t="shared" si="5623"/>
        <v>-1.1484443548742226E-4</v>
      </c>
      <c r="BYG37" s="47">
        <f t="shared" si="5623"/>
        <v>-1.1484889016697549E-4</v>
      </c>
      <c r="BYH37" s="47">
        <f t="shared" si="5623"/>
        <v>-1.1485334486867823E-4</v>
      </c>
      <c r="BYI37" s="47">
        <f t="shared" si="5623"/>
        <v>-1.1485779959401513E-4</v>
      </c>
      <c r="BYJ37" s="47">
        <f t="shared" si="5623"/>
        <v>-1.148622543414585E-4</v>
      </c>
      <c r="BYK37" s="47">
        <f t="shared" si="5623"/>
        <v>-1.1486670911173989E-4</v>
      </c>
      <c r="BYL37" s="47">
        <f t="shared" si="5623"/>
        <v>-1.1487116390559085E-4</v>
      </c>
      <c r="BYM37" s="47">
        <f t="shared" si="5623"/>
        <v>-1.1487561872148363E-4</v>
      </c>
      <c r="BYN37" s="47">
        <f t="shared" si="5623"/>
        <v>-1.1488007356014978E-4</v>
      </c>
      <c r="BYO37" s="47">
        <f t="shared" si="5623"/>
        <v>-1.1488452842156775E-4</v>
      </c>
      <c r="BYP37" s="47">
        <f t="shared" si="5623"/>
        <v>-1.1488898330571606E-4</v>
      </c>
      <c r="BYQ37" s="47">
        <f t="shared" si="5623"/>
        <v>-1.1489343821257311E-4</v>
      </c>
      <c r="BYR37" s="47">
        <f t="shared" si="5623"/>
        <v>-1.1489789314211728E-4</v>
      </c>
      <c r="BYS37" s="47">
        <f t="shared" si="5623"/>
        <v>-1.149023480943271E-4</v>
      </c>
      <c r="BYT37" s="47">
        <f t="shared" si="5623"/>
        <v>-1.1490680306918102E-4</v>
      </c>
      <c r="BYU37" s="47">
        <f t="shared" si="5623"/>
        <v>-1.1491125806665741E-4</v>
      </c>
      <c r="BYV37" s="47">
        <f t="shared" si="5623"/>
        <v>-1.1491571308598156E-4</v>
      </c>
      <c r="BYW37" s="47">
        <f t="shared" si="5623"/>
        <v>-1.1492016812863827E-4</v>
      </c>
      <c r="BYX37" s="47">
        <f t="shared" si="5623"/>
        <v>-1.149246231938528E-4</v>
      </c>
      <c r="BYY37" s="47">
        <f t="shared" si="5623"/>
        <v>-1.1492907828160355E-4</v>
      </c>
      <c r="BYZ37" s="47">
        <f t="shared" si="5623"/>
        <v>-1.1493353339186898E-4</v>
      </c>
      <c r="BZA37" s="47">
        <f t="shared" si="5623"/>
        <v>-1.1493798852462748E-4</v>
      </c>
      <c r="BZB37" s="47">
        <f t="shared" si="5623"/>
        <v>-1.1494244367985746E-4</v>
      </c>
      <c r="BZC37" s="47">
        <f t="shared" si="5623"/>
        <v>-1.1494689885753744E-4</v>
      </c>
      <c r="BZD37" s="47">
        <f t="shared" si="5623"/>
        <v>-1.1495135405764574E-4</v>
      </c>
      <c r="BZE37" s="47">
        <f t="shared" si="5623"/>
        <v>-1.149558092801608E-4</v>
      </c>
      <c r="BZF37" s="47">
        <f t="shared" si="5623"/>
        <v>-1.1496026452506101E-4</v>
      </c>
      <c r="BZG37" s="47">
        <f t="shared" si="5623"/>
        <v>-1.1496471979232486E-4</v>
      </c>
      <c r="BZH37" s="47">
        <f t="shared" si="5623"/>
        <v>-1.1496917508193061E-4</v>
      </c>
      <c r="BZI37" s="47">
        <f t="shared" si="5623"/>
        <v>-1.1497363039385676E-4</v>
      </c>
      <c r="BZJ37" s="47">
        <f t="shared" si="5623"/>
        <v>-1.1497808572808171E-4</v>
      </c>
      <c r="BZK37" s="47">
        <f t="shared" si="5623"/>
        <v>-1.1498254108533714E-4</v>
      </c>
      <c r="BZL37" s="47">
        <f t="shared" si="5623"/>
        <v>-1.1498699646409495E-4</v>
      </c>
      <c r="BZM37" s="47">
        <f t="shared" si="5623"/>
        <v>-1.1499145186583991E-4</v>
      </c>
      <c r="BZN37" s="47">
        <f t="shared" si="5623"/>
        <v>-1.1499590728904408E-4</v>
      </c>
      <c r="BZO37" s="47">
        <f t="shared" si="5623"/>
        <v>-1.1500036273519223E-4</v>
      </c>
      <c r="BZP37" s="47">
        <f t="shared" si="5623"/>
        <v>-1.1500481820350957E-4</v>
      </c>
      <c r="BZQ37" s="47">
        <f t="shared" si="5623"/>
        <v>-1.1500927369322115E-4</v>
      </c>
      <c r="BZR37" s="47">
        <f t="shared" si="5623"/>
        <v>-1.1501372920581192E-4</v>
      </c>
      <c r="BZS37" s="47">
        <f t="shared" si="5623"/>
        <v>-1.1501818474050709E-4</v>
      </c>
      <c r="BZT37" s="47">
        <f t="shared" si="5623"/>
        <v>-1.1502264029728488E-4</v>
      </c>
      <c r="BZU37" s="47">
        <f t="shared" si="5623"/>
        <v>-1.1502709587687708E-4</v>
      </c>
      <c r="BZV37" s="47">
        <f t="shared" si="5623"/>
        <v>-1.1503155147775537E-4</v>
      </c>
      <c r="BZW37" s="47">
        <f t="shared" si="5623"/>
        <v>-1.1503600710065145E-4</v>
      </c>
      <c r="BZX37" s="47">
        <f t="shared" ref="BZX37:CCI37" si="5624">($B$5+$B$6)*(BZW12*BZX33+BZW13*(BZX34+BZX29)+BZW14*BZX35)-$B$5*(BZX34+BZX29)</f>
        <v>-1.1504046274629707E-4</v>
      </c>
      <c r="BZY37" s="47">
        <f t="shared" si="5624"/>
        <v>-1.1504491841391724E-4</v>
      </c>
      <c r="BZZ37" s="47">
        <f t="shared" si="5624"/>
        <v>-1.1504937410273696E-4</v>
      </c>
      <c r="CAA37" s="47">
        <f t="shared" si="5624"/>
        <v>-1.1505382981424133E-4</v>
      </c>
      <c r="CAB37" s="47">
        <f t="shared" si="5624"/>
        <v>-1.1505828554840863E-4</v>
      </c>
      <c r="CAC37" s="47">
        <f t="shared" si="5624"/>
        <v>-1.1506274130371053E-4</v>
      </c>
      <c r="CAD37" s="47">
        <f t="shared" si="5624"/>
        <v>-1.1506719708087887E-4</v>
      </c>
      <c r="CAE37" s="47">
        <f t="shared" si="5624"/>
        <v>-1.1507165288064517E-4</v>
      </c>
      <c r="CAF37" s="47">
        <f t="shared" si="5624"/>
        <v>-1.150761087022346E-4</v>
      </c>
      <c r="CAG37" s="47">
        <f t="shared" si="5624"/>
        <v>-1.1508056454562535E-4</v>
      </c>
      <c r="CAH37" s="47">
        <f t="shared" si="5624"/>
        <v>-1.1508502041079588E-4</v>
      </c>
      <c r="CAI37" s="47">
        <f t="shared" si="5624"/>
        <v>-1.1508947629772447E-4</v>
      </c>
      <c r="CAJ37" s="47">
        <f t="shared" si="5624"/>
        <v>-1.1509393220714285E-4</v>
      </c>
      <c r="CAK37" s="47">
        <f t="shared" si="5624"/>
        <v>-1.1509838813752261E-4</v>
      </c>
      <c r="CAL37" s="47">
        <f t="shared" si="5624"/>
        <v>-1.1510284409034879E-4</v>
      </c>
      <c r="CAM37" s="47">
        <f t="shared" si="5624"/>
        <v>-1.1510730006484643E-4</v>
      </c>
      <c r="CAN37" s="47">
        <f t="shared" si="5624"/>
        <v>-1.1511175606174728E-4</v>
      </c>
      <c r="CAO37" s="47">
        <f t="shared" si="5624"/>
        <v>-1.1511621207952275E-4</v>
      </c>
      <c r="CAP37" s="47">
        <f t="shared" si="5624"/>
        <v>-1.1512066811965804E-4</v>
      </c>
      <c r="CAQ37" s="47">
        <f t="shared" si="5624"/>
        <v>-1.1512512418137812E-4</v>
      </c>
      <c r="CAR37" s="47">
        <f t="shared" si="5624"/>
        <v>-1.1512958026466125E-4</v>
      </c>
      <c r="CAS37" s="47">
        <f t="shared" si="5624"/>
        <v>-1.1513403636948567E-4</v>
      </c>
      <c r="CAT37" s="47">
        <f t="shared" si="5624"/>
        <v>-1.1513849249658324E-4</v>
      </c>
      <c r="CAU37" s="47">
        <f t="shared" si="5624"/>
        <v>-1.1514294864517881E-4</v>
      </c>
      <c r="CAV37" s="47">
        <f t="shared" si="5624"/>
        <v>-1.1514740481525073E-4</v>
      </c>
      <c r="CAW37" s="47">
        <f t="shared" si="5624"/>
        <v>-1.151518610067772E-4</v>
      </c>
      <c r="CAX37" s="47">
        <f t="shared" si="5624"/>
        <v>-1.1515631722049008E-4</v>
      </c>
      <c r="CAY37" s="47">
        <f t="shared" si="5624"/>
        <v>-1.151607734556142E-4</v>
      </c>
      <c r="CAZ37" s="47">
        <f t="shared" si="5624"/>
        <v>-1.1516522971212782E-4</v>
      </c>
      <c r="CBA37" s="47">
        <f t="shared" si="5624"/>
        <v>-1.151696859900093E-4</v>
      </c>
      <c r="CBB37" s="47">
        <f t="shared" si="5624"/>
        <v>-1.1517414228999038E-4</v>
      </c>
      <c r="CBC37" s="47">
        <f t="shared" si="5624"/>
        <v>-1.1517859861129592E-4</v>
      </c>
      <c r="CBD37" s="47">
        <f t="shared" si="5624"/>
        <v>-1.151830549539041E-4</v>
      </c>
      <c r="CBE37" s="47">
        <f t="shared" si="5624"/>
        <v>-1.1518751131779333E-4</v>
      </c>
      <c r="CBF37" s="47">
        <f t="shared" si="5624"/>
        <v>-1.1519196770369528E-4</v>
      </c>
      <c r="CBG37" s="47">
        <f t="shared" si="5624"/>
        <v>-1.1519642411083487E-4</v>
      </c>
      <c r="CBH37" s="47">
        <f t="shared" si="5624"/>
        <v>-1.1520088053994381E-4</v>
      </c>
      <c r="CBI37" s="47">
        <f t="shared" si="5624"/>
        <v>-1.1520533699024687E-4</v>
      </c>
      <c r="CBJ37" s="47">
        <f t="shared" si="5624"/>
        <v>-1.1520979346172234E-4</v>
      </c>
      <c r="CBK37" s="47">
        <f t="shared" si="5624"/>
        <v>-1.1521424995434853E-4</v>
      </c>
      <c r="CBL37" s="47">
        <f t="shared" si="5624"/>
        <v>-1.152187064688572E-4</v>
      </c>
      <c r="CBM37" s="47">
        <f t="shared" si="5624"/>
        <v>-1.1522316300447311E-4</v>
      </c>
      <c r="CBN37" s="47">
        <f t="shared" si="5624"/>
        <v>-1.1522761956117449E-4</v>
      </c>
      <c r="CBO37" s="47">
        <f t="shared" si="5624"/>
        <v>-1.1523207613969321E-4</v>
      </c>
      <c r="CBP37" s="47">
        <f t="shared" si="5624"/>
        <v>-1.1523653273925395E-4</v>
      </c>
      <c r="CBQ37" s="47">
        <f t="shared" si="5624"/>
        <v>-1.1524098935983497E-4</v>
      </c>
      <c r="CBR37" s="47">
        <f t="shared" si="5624"/>
        <v>-1.152454460021681E-4</v>
      </c>
      <c r="CBS37" s="47">
        <f t="shared" si="5624"/>
        <v>-1.1524990266547807E-4</v>
      </c>
      <c r="CBT37" s="47">
        <f t="shared" si="5624"/>
        <v>-1.1525435934974304E-4</v>
      </c>
      <c r="CBU37" s="47">
        <f t="shared" si="5624"/>
        <v>-1.1525881605569494E-4</v>
      </c>
      <c r="CBV37" s="47">
        <f t="shared" si="5624"/>
        <v>-1.1526327278255831E-4</v>
      </c>
      <c r="CBW37" s="47">
        <f t="shared" si="5624"/>
        <v>-1.1526772953106516E-4</v>
      </c>
      <c r="CBX37" s="47">
        <f t="shared" si="5624"/>
        <v>-1.1527218630044002E-4</v>
      </c>
      <c r="CBY37" s="47">
        <f t="shared" si="5624"/>
        <v>-1.1527664309066111E-4</v>
      </c>
      <c r="CBZ37" s="47">
        <f t="shared" si="5624"/>
        <v>-1.1528109990246042E-4</v>
      </c>
      <c r="CCA37" s="47">
        <f t="shared" si="5624"/>
        <v>-1.1528555673506248E-4</v>
      </c>
      <c r="CCB37" s="47">
        <f t="shared" si="5624"/>
        <v>-1.1529001358844549E-4</v>
      </c>
      <c r="CCC37" s="47">
        <f t="shared" si="5624"/>
        <v>-1.1529447046334134E-4</v>
      </c>
      <c r="CCD37" s="47">
        <f t="shared" si="5624"/>
        <v>-1.1529892735972835E-4</v>
      </c>
      <c r="CCE37" s="47">
        <f t="shared" si="5624"/>
        <v>-1.1530338427607734E-4</v>
      </c>
      <c r="CCF37" s="47">
        <f t="shared" si="5624"/>
        <v>-1.1530784121387392E-4</v>
      </c>
      <c r="CCG37" s="47">
        <f t="shared" si="5624"/>
        <v>-1.1531229817309622E-4</v>
      </c>
      <c r="CCH37" s="47">
        <f t="shared" si="5624"/>
        <v>-1.1531675515296893E-4</v>
      </c>
      <c r="CCI37" s="47">
        <f t="shared" si="5624"/>
        <v>-1.1532121215347018E-4</v>
      </c>
      <c r="CCJ37" s="47">
        <f t="shared" ref="CCJ37:CEU37" si="5625">($B$5+$B$6)*(CCI12*CCJ33+CCI13*(CCJ34+CCJ29)+CCI14*CCJ35)-$B$5*(CCJ34+CCJ29)</f>
        <v>-1.1532566917533184E-4</v>
      </c>
      <c r="CCK37" s="47">
        <f t="shared" si="5625"/>
        <v>-1.153301262185322E-4</v>
      </c>
      <c r="CCL37" s="47">
        <f t="shared" si="5625"/>
        <v>-1.1533458328154214E-4</v>
      </c>
      <c r="CCM37" s="47">
        <f t="shared" si="5625"/>
        <v>-1.1533904036660077E-4</v>
      </c>
      <c r="CCN37" s="47">
        <f t="shared" si="5625"/>
        <v>-1.1534349747142534E-4</v>
      </c>
      <c r="CCO37" s="47">
        <f t="shared" si="5625"/>
        <v>-1.1534795459825512E-4</v>
      </c>
      <c r="CCP37" s="47">
        <f t="shared" si="5625"/>
        <v>-1.1535241174480721E-4</v>
      </c>
      <c r="CCQ37" s="47">
        <f t="shared" si="5625"/>
        <v>-1.1535686891256723E-4</v>
      </c>
      <c r="CCR37" s="47">
        <f t="shared" si="5625"/>
        <v>-1.1536132610151336E-4</v>
      </c>
      <c r="CCS37" s="47">
        <f t="shared" si="5625"/>
        <v>-1.1536578331087011E-4</v>
      </c>
      <c r="CCT37" s="47">
        <f t="shared" si="5625"/>
        <v>-1.1537024054136939E-4</v>
      </c>
      <c r="CCU37" s="47">
        <f t="shared" si="5625"/>
        <v>-1.1537469779223562E-4</v>
      </c>
      <c r="CCV37" s="47">
        <f t="shared" si="5625"/>
        <v>-1.1537915506344704E-4</v>
      </c>
      <c r="CCW37" s="47">
        <f t="shared" si="5625"/>
        <v>-1.1538361235573553E-4</v>
      </c>
      <c r="CCX37" s="47">
        <f t="shared" si="5625"/>
        <v>-1.1538806966907933E-4</v>
      </c>
      <c r="CCY37" s="47">
        <f t="shared" si="5625"/>
        <v>-1.1539252700270276E-4</v>
      </c>
      <c r="CCZ37" s="47">
        <f t="shared" si="5625"/>
        <v>-1.1539698435733789E-4</v>
      </c>
      <c r="CDA37" s="47">
        <f t="shared" si="5625"/>
        <v>-1.1540144173220908E-4</v>
      </c>
      <c r="CDB37" s="47">
        <f t="shared" si="5625"/>
        <v>-1.1540589912729452E-4</v>
      </c>
      <c r="CDC37" s="47">
        <f t="shared" si="5625"/>
        <v>-1.1541035654407986E-4</v>
      </c>
      <c r="CDD37" s="47">
        <f t="shared" si="5625"/>
        <v>-1.15414813980282E-4</v>
      </c>
      <c r="CDE37" s="47">
        <f t="shared" si="5625"/>
        <v>-1.1541927143814048E-4</v>
      </c>
      <c r="CDF37" s="47">
        <f t="shared" si="5625"/>
        <v>-1.1542372891537201E-4</v>
      </c>
      <c r="CDG37" s="47">
        <f t="shared" si="5625"/>
        <v>-1.1542818641421622E-4</v>
      </c>
      <c r="CDH37" s="47">
        <f t="shared" si="5625"/>
        <v>-1.1543264393314365E-4</v>
      </c>
      <c r="CDI37" s="47">
        <f t="shared" si="5625"/>
        <v>-1.1543710147213241E-4</v>
      </c>
      <c r="CDJ37" s="47">
        <f t="shared" si="5625"/>
        <v>-1.154415590319145E-4</v>
      </c>
      <c r="CDK37" s="47">
        <f t="shared" si="5625"/>
        <v>-1.1544601661246805E-4</v>
      </c>
      <c r="CDL37" s="47">
        <f t="shared" si="5625"/>
        <v>-1.1545047421301745E-4</v>
      </c>
      <c r="CDM37" s="47">
        <f t="shared" si="5625"/>
        <v>-1.1545493183429463E-4</v>
      </c>
      <c r="CDN37" s="47">
        <f t="shared" si="5625"/>
        <v>-1.1545938947552393E-4</v>
      </c>
      <c r="CDO37" s="47">
        <f t="shared" si="5625"/>
        <v>-1.1546384713743725E-4</v>
      </c>
      <c r="CDP37" s="47">
        <f t="shared" si="5625"/>
        <v>-1.1546830482001282E-4</v>
      </c>
      <c r="CDQ37" s="47">
        <f t="shared" si="5625"/>
        <v>-1.1547276252247489E-4</v>
      </c>
      <c r="CDR37" s="47">
        <f t="shared" si="5625"/>
        <v>-1.154772202455555E-4</v>
      </c>
      <c r="CDS37" s="47">
        <f t="shared" si="5625"/>
        <v>-1.1548167798847888E-4</v>
      </c>
      <c r="CDT37" s="47">
        <f t="shared" si="5625"/>
        <v>-1.1548613575197705E-4</v>
      </c>
      <c r="CDU37" s="47">
        <f t="shared" si="5625"/>
        <v>-1.1549059353602802E-4</v>
      </c>
      <c r="CDV37" s="47">
        <f t="shared" si="5625"/>
        <v>-1.1549505133985621E-4</v>
      </c>
      <c r="CDW37" s="47">
        <f t="shared" si="5625"/>
        <v>-1.1549950916419353E-4</v>
      </c>
      <c r="CDX37" s="47">
        <f t="shared" si="5625"/>
        <v>-1.1550396700901816E-4</v>
      </c>
      <c r="CDY37" s="47">
        <f t="shared" si="5625"/>
        <v>-1.1550842487355429E-4</v>
      </c>
      <c r="CDZ37" s="47">
        <f t="shared" si="5625"/>
        <v>-1.1551288275853394E-4</v>
      </c>
      <c r="CEA37" s="47">
        <f t="shared" si="5625"/>
        <v>-1.1551734066318138E-4</v>
      </c>
      <c r="CEB37" s="47">
        <f t="shared" si="5625"/>
        <v>-1.1552179858822844E-4</v>
      </c>
      <c r="CEC37" s="47">
        <f t="shared" si="5625"/>
        <v>-1.1552625653365344E-4</v>
      </c>
      <c r="CED37" s="47">
        <f t="shared" si="5625"/>
        <v>-1.1553071449943443E-4</v>
      </c>
      <c r="CEE37" s="47">
        <f t="shared" si="5625"/>
        <v>-1.1553517248479554E-4</v>
      </c>
      <c r="CEF37" s="47">
        <f t="shared" si="5625"/>
        <v>-1.1553963048971491E-4</v>
      </c>
      <c r="CEG37" s="47">
        <f t="shared" si="5625"/>
        <v>-1.1554408851567851E-4</v>
      </c>
      <c r="CEH37" s="47">
        <f t="shared" si="5625"/>
        <v>-1.1554854656115656E-4</v>
      </c>
      <c r="CEI37" s="47">
        <f t="shared" si="5625"/>
        <v>-1.1555300462688107E-4</v>
      </c>
      <c r="CEJ37" s="47">
        <f t="shared" si="5625"/>
        <v>-1.1555746271283015E-4</v>
      </c>
      <c r="CEK37" s="47">
        <f t="shared" si="5625"/>
        <v>-1.1556192081822798E-4</v>
      </c>
      <c r="CEL37" s="47">
        <f t="shared" si="5625"/>
        <v>-1.1556637894380656E-4</v>
      </c>
      <c r="CEM37" s="47">
        <f t="shared" si="5625"/>
        <v>-1.1557083708954398E-4</v>
      </c>
      <c r="CEN37" s="47">
        <f t="shared" si="5625"/>
        <v>-1.1557529525466439E-4</v>
      </c>
      <c r="CEO37" s="47">
        <f t="shared" si="5625"/>
        <v>-1.1557975343989978E-4</v>
      </c>
      <c r="CEP37" s="47">
        <f t="shared" si="5625"/>
        <v>-1.1558421164522824E-4</v>
      </c>
      <c r="CEQ37" s="47">
        <f t="shared" si="5625"/>
        <v>-1.1558866986987392E-4</v>
      </c>
      <c r="CER37" s="47">
        <f t="shared" si="5625"/>
        <v>-1.1559312811532284E-4</v>
      </c>
      <c r="CES37" s="47">
        <f t="shared" si="5625"/>
        <v>-1.1559758638004509E-4</v>
      </c>
      <c r="CET37" s="47">
        <f t="shared" si="5625"/>
        <v>-1.1560204466477273E-4</v>
      </c>
      <c r="CEU37" s="47">
        <f t="shared" si="5625"/>
        <v>-1.1560650296872979E-4</v>
      </c>
      <c r="CEV37" s="47">
        <f t="shared" ref="CEV37:CHG37" si="5626">($B$5+$B$6)*(CEU12*CEV33+CEU13*(CEV34+CEV29)+CEU14*CEV35)-$B$5*(CEV34+CEV29)</f>
        <v>-1.1561096129264841E-4</v>
      </c>
      <c r="CEW37" s="47">
        <f t="shared" si="5626"/>
        <v>-1.1561541963650657E-4</v>
      </c>
      <c r="CEX37" s="47">
        <f t="shared" si="5626"/>
        <v>-1.1561987800028246E-4</v>
      </c>
      <c r="CEY37" s="47">
        <f t="shared" si="5626"/>
        <v>-1.1562433638395397E-4</v>
      </c>
      <c r="CEZ37" s="47">
        <f t="shared" si="5626"/>
        <v>-1.1562879478674529E-4</v>
      </c>
      <c r="CFA37" s="47">
        <f t="shared" si="5626"/>
        <v>-1.156332532093884E-4</v>
      </c>
      <c r="CFB37" s="47">
        <f t="shared" si="5626"/>
        <v>-1.1563771165186136E-4</v>
      </c>
      <c r="CFC37" s="47">
        <f t="shared" si="5626"/>
        <v>-1.1564217011414231E-4</v>
      </c>
      <c r="CFD37" s="47">
        <f t="shared" si="5626"/>
        <v>-1.1564662859620915E-4</v>
      </c>
      <c r="CFE37" s="47">
        <f t="shared" si="5626"/>
        <v>-1.15651087097286E-4</v>
      </c>
      <c r="CFF37" s="47">
        <f t="shared" si="5626"/>
        <v>-1.1565554561810487E-4</v>
      </c>
      <c r="CFG37" s="47">
        <f t="shared" si="5626"/>
        <v>-1.1566000415864386E-4</v>
      </c>
      <c r="CFH37" s="47">
        <f t="shared" si="5626"/>
        <v>-1.1566446271888095E-4</v>
      </c>
      <c r="CFI37" s="47">
        <f t="shared" si="5626"/>
        <v>-1.1566892129804014E-4</v>
      </c>
      <c r="CFJ37" s="47">
        <f t="shared" si="5626"/>
        <v>-1.156733798976076E-4</v>
      </c>
      <c r="CFK37" s="47">
        <f t="shared" si="5626"/>
        <v>-1.1567783851605319E-4</v>
      </c>
      <c r="CFL37" s="47">
        <f t="shared" si="5626"/>
        <v>-1.1568229715410908E-4</v>
      </c>
      <c r="CFM37" s="47">
        <f t="shared" si="5626"/>
        <v>-1.1568675581175323E-4</v>
      </c>
      <c r="CFN37" s="47">
        <f t="shared" si="5626"/>
        <v>-1.1569121448820956E-4</v>
      </c>
      <c r="CFO37" s="47">
        <f t="shared" si="5626"/>
        <v>-1.156956731849643E-4</v>
      </c>
      <c r="CFP37" s="47">
        <f t="shared" si="5626"/>
        <v>-1.1570013190124141E-4</v>
      </c>
      <c r="CFQ37" s="47">
        <f t="shared" si="5626"/>
        <v>-1.1570459063626473E-4</v>
      </c>
      <c r="CFR37" s="47">
        <f t="shared" si="5626"/>
        <v>-1.1570904939076649E-4</v>
      </c>
      <c r="CFS37" s="47">
        <f t="shared" si="5626"/>
        <v>-1.1571350816472458E-4</v>
      </c>
      <c r="CFT37" s="47">
        <f t="shared" si="5626"/>
        <v>-1.1571796695811703E-4</v>
      </c>
      <c r="CFU37" s="47">
        <f t="shared" si="5626"/>
        <v>-1.1572242577092187E-4</v>
      </c>
      <c r="CFV37" s="47">
        <f t="shared" si="5626"/>
        <v>-1.1572688460236296E-4</v>
      </c>
      <c r="CFW37" s="47">
        <f t="shared" si="5626"/>
        <v>-1.1573134345392663E-4</v>
      </c>
      <c r="CFX37" s="47">
        <f t="shared" si="5626"/>
        <v>-1.1573580232408254E-4</v>
      </c>
      <c r="CFY37" s="47">
        <f t="shared" si="5626"/>
        <v>-1.1574026121431694E-4</v>
      </c>
      <c r="CFZ37" s="47">
        <f t="shared" si="5626"/>
        <v>-1.1574472012309961E-4</v>
      </c>
      <c r="CGA37" s="47">
        <f t="shared" si="5626"/>
        <v>-1.1574917905116267E-4</v>
      </c>
      <c r="CGB37" s="47">
        <f t="shared" si="5626"/>
        <v>-1.1575363799848404E-4</v>
      </c>
      <c r="CGC37" s="47">
        <f t="shared" si="5626"/>
        <v>-1.157580969650418E-4</v>
      </c>
      <c r="CGD37" s="47">
        <f t="shared" si="5626"/>
        <v>-1.1576255595081389E-4</v>
      </c>
      <c r="CGE37" s="47">
        <f t="shared" si="5626"/>
        <v>-1.1576701495577828E-4</v>
      </c>
      <c r="CGF37" s="47">
        <f t="shared" si="5626"/>
        <v>-1.1577147397915879E-4</v>
      </c>
      <c r="CGG37" s="47">
        <f t="shared" si="5626"/>
        <v>-1.1577593302244179E-4</v>
      </c>
      <c r="CGH37" s="47">
        <f t="shared" si="5626"/>
        <v>-1.1578039208485095E-4</v>
      </c>
      <c r="CGI37" s="47">
        <f t="shared" si="5626"/>
        <v>-1.1578485116561015E-4</v>
      </c>
      <c r="CGJ37" s="47">
        <f t="shared" si="5626"/>
        <v>-1.1578931026620581E-4</v>
      </c>
      <c r="CGK37" s="47">
        <f t="shared" si="5626"/>
        <v>-1.1579376938510736E-4</v>
      </c>
      <c r="CGL37" s="47">
        <f t="shared" si="5626"/>
        <v>-1.1579822852380125E-4</v>
      </c>
      <c r="CGM37" s="47">
        <f t="shared" si="5626"/>
        <v>-1.1580268768075701E-4</v>
      </c>
      <c r="CGN37" s="47">
        <f t="shared" si="5626"/>
        <v>-1.1580714685746106E-4</v>
      </c>
      <c r="CGO37" s="47">
        <f t="shared" si="5626"/>
        <v>-1.1581160605238285E-4</v>
      </c>
      <c r="CGP37" s="47">
        <f t="shared" si="5626"/>
        <v>-1.1581606526625458E-4</v>
      </c>
      <c r="CGQ37" s="47">
        <f t="shared" si="5626"/>
        <v>-1.1582052449980845E-4</v>
      </c>
      <c r="CGR37" s="47">
        <f t="shared" si="5626"/>
        <v>-1.1582498375151397E-4</v>
      </c>
      <c r="CGS37" s="47">
        <f t="shared" si="5626"/>
        <v>-1.1582944302210326E-4</v>
      </c>
      <c r="CGT37" s="47">
        <f t="shared" si="5626"/>
        <v>-1.1583390231230861E-4</v>
      </c>
      <c r="CGU37" s="47">
        <f t="shared" si="5626"/>
        <v>-1.1583836162059932E-4</v>
      </c>
      <c r="CGV37" s="47">
        <f t="shared" si="5626"/>
        <v>-1.1584282094770772E-4</v>
      </c>
      <c r="CGW37" s="47">
        <f t="shared" si="5626"/>
        <v>-1.1584728029361165E-4</v>
      </c>
      <c r="CGX37" s="47">
        <f t="shared" si="5626"/>
        <v>-1.1585173965904339E-4</v>
      </c>
      <c r="CGY37" s="47">
        <f t="shared" si="5626"/>
        <v>-1.1585619904247227E-4</v>
      </c>
      <c r="CGZ37" s="47">
        <f t="shared" si="5626"/>
        <v>-1.1586065844538485E-4</v>
      </c>
      <c r="CHA37" s="47">
        <f t="shared" si="5626"/>
        <v>-1.1586511786625036E-4</v>
      </c>
      <c r="CHB37" s="47">
        <f t="shared" si="5626"/>
        <v>-1.158695773065555E-4</v>
      </c>
      <c r="CHC37" s="47">
        <f t="shared" si="5626"/>
        <v>-1.1587403676476942E-4</v>
      </c>
      <c r="CHD37" s="47">
        <f t="shared" si="5626"/>
        <v>-1.1587849624237871E-4</v>
      </c>
      <c r="CHE37" s="47">
        <f t="shared" si="5626"/>
        <v>-1.1588295573785272E-4</v>
      </c>
      <c r="CHF37" s="47">
        <f t="shared" si="5626"/>
        <v>-1.1588741525267788E-4</v>
      </c>
      <c r="CHG37" s="47">
        <f t="shared" si="5626"/>
        <v>-1.1589187478607796E-4</v>
      </c>
      <c r="CHH37" s="47">
        <f t="shared" ref="CHH37:CJS37" si="5627">($B$5+$B$6)*(CHG12*CHH33+CHG13*(CHH34+CHH29)+CHG14*CHH35)-$B$5*(CHH34+CHH29)</f>
        <v>-1.1589633433803072E-4</v>
      </c>
      <c r="CHI37" s="47">
        <f t="shared" si="5627"/>
        <v>-1.1590079390851412E-4</v>
      </c>
      <c r="CHJ37" s="47">
        <f t="shared" si="5627"/>
        <v>-1.1590525349750606E-4</v>
      </c>
      <c r="CHK37" s="47">
        <f t="shared" si="5627"/>
        <v>-1.1590971310498454E-4</v>
      </c>
      <c r="CHL37" s="47">
        <f t="shared" si="5627"/>
        <v>-1.1591417273092733E-4</v>
      </c>
      <c r="CHM37" s="47">
        <f t="shared" si="5627"/>
        <v>-1.1591863237531238E-4</v>
      </c>
      <c r="CHN37" s="47">
        <f t="shared" si="5627"/>
        <v>-1.1592309203887189E-4</v>
      </c>
      <c r="CHO37" s="47">
        <f t="shared" si="5627"/>
        <v>-1.1592755172007513E-4</v>
      </c>
      <c r="CHP37" s="47">
        <f t="shared" si="5627"/>
        <v>-1.1593201142040866E-4</v>
      </c>
      <c r="CHQ37" s="47">
        <f t="shared" si="5627"/>
        <v>-1.1593647113834166E-4</v>
      </c>
      <c r="CHR37" s="47">
        <f t="shared" si="5627"/>
        <v>-1.1594093087536077E-4</v>
      </c>
      <c r="CHS37" s="47">
        <f t="shared" si="5627"/>
        <v>-1.1594539063068947E-4</v>
      </c>
      <c r="CHT37" s="47">
        <f t="shared" si="5627"/>
        <v>-1.1594985040430562E-4</v>
      </c>
      <c r="CHU37" s="47">
        <f t="shared" si="5627"/>
        <v>-1.1595431019618721E-4</v>
      </c>
      <c r="CHV37" s="47">
        <f t="shared" si="5627"/>
        <v>-1.1595877000706639E-4</v>
      </c>
      <c r="CHW37" s="47">
        <f t="shared" si="5627"/>
        <v>-1.159632298354123E-4</v>
      </c>
      <c r="CHX37" s="47">
        <f t="shared" si="5627"/>
        <v>-1.159676896827116E-4</v>
      </c>
      <c r="CHY37" s="47">
        <f t="shared" si="5627"/>
        <v>-1.1597214954818779E-4</v>
      </c>
      <c r="CHZ37" s="47">
        <f t="shared" si="5627"/>
        <v>-1.1597660943106432E-4</v>
      </c>
      <c r="CIA37" s="47">
        <f t="shared" si="5627"/>
        <v>-1.1598106933358222E-4</v>
      </c>
      <c r="CIB37" s="47">
        <f t="shared" si="5627"/>
        <v>-1.1598552925345623E-4</v>
      </c>
      <c r="CIC37" s="47">
        <f t="shared" si="5627"/>
        <v>-1.1598998919141855E-4</v>
      </c>
      <c r="CID37" s="47">
        <f t="shared" si="5627"/>
        <v>-1.1599444914820142E-4</v>
      </c>
      <c r="CIE37" s="47">
        <f t="shared" si="5627"/>
        <v>-1.1599890912302837E-4</v>
      </c>
      <c r="CIF37" s="47">
        <f t="shared" si="5627"/>
        <v>-1.1600336911587718E-4</v>
      </c>
      <c r="CIG37" s="47">
        <f t="shared" si="5627"/>
        <v>-1.1600782912672583E-4</v>
      </c>
      <c r="CIH37" s="47">
        <f t="shared" si="5627"/>
        <v>-1.1601228915555195E-4</v>
      </c>
      <c r="CII37" s="47">
        <f t="shared" si="5627"/>
        <v>-1.1601674920308807E-4</v>
      </c>
      <c r="CIJ37" s="47">
        <f t="shared" si="5627"/>
        <v>-1.1602120926855746E-4</v>
      </c>
      <c r="CIK37" s="47">
        <f t="shared" si="5627"/>
        <v>-1.1602566935193799E-4</v>
      </c>
      <c r="CIL37" s="47">
        <f t="shared" si="5627"/>
        <v>-1.1603012945320742E-4</v>
      </c>
      <c r="CIM37" s="47">
        <f t="shared" si="5627"/>
        <v>-1.1603458957234371E-4</v>
      </c>
      <c r="CIN37" s="47">
        <f t="shared" si="5627"/>
        <v>-1.1603904971007906E-4</v>
      </c>
      <c r="CIO37" s="47">
        <f t="shared" si="5627"/>
        <v>-1.1604350986563691E-4</v>
      </c>
      <c r="CIP37" s="47">
        <f t="shared" si="5627"/>
        <v>-1.1604797003899505E-4</v>
      </c>
      <c r="CIQ37" s="47">
        <f t="shared" si="5627"/>
        <v>-1.1605243023088588E-4</v>
      </c>
      <c r="CIR37" s="47">
        <f t="shared" si="5627"/>
        <v>-1.1605689043977808E-4</v>
      </c>
      <c r="CIS37" s="47">
        <f t="shared" si="5627"/>
        <v>-1.160613506671586E-4</v>
      </c>
      <c r="CIT37" s="47">
        <f t="shared" si="5627"/>
        <v>-1.1606581091225073E-4</v>
      </c>
      <c r="CIU37" s="47">
        <f t="shared" si="5627"/>
        <v>-1.160702711757868E-4</v>
      </c>
      <c r="CIV37" s="47">
        <f t="shared" si="5627"/>
        <v>-1.1607473145623556E-4</v>
      </c>
      <c r="CIW37" s="47">
        <f t="shared" si="5627"/>
        <v>-1.1607919175508387E-4</v>
      </c>
      <c r="CIX37" s="47">
        <f t="shared" si="5627"/>
        <v>-1.1608365207155502E-4</v>
      </c>
      <c r="CIY37" s="47">
        <f t="shared" si="5627"/>
        <v>-1.1608811240638141E-4</v>
      </c>
      <c r="CIZ37" s="47">
        <f t="shared" si="5627"/>
        <v>-1.1609257275878624E-4</v>
      </c>
      <c r="CJA37" s="47">
        <f t="shared" si="5627"/>
        <v>-1.1609703312874737E-4</v>
      </c>
      <c r="CJB37" s="47">
        <f t="shared" si="5627"/>
        <v>-1.1610149351624253E-4</v>
      </c>
      <c r="CJC37" s="47">
        <f t="shared" si="5627"/>
        <v>-1.1610595392200413E-4</v>
      </c>
      <c r="CJD37" s="47">
        <f t="shared" si="5627"/>
        <v>-1.1611041434525542E-4</v>
      </c>
      <c r="CJE37" s="47">
        <f t="shared" si="5627"/>
        <v>-1.1611487478597415E-4</v>
      </c>
      <c r="CJF37" s="47">
        <f t="shared" si="5627"/>
        <v>-1.1611933524489272E-4</v>
      </c>
      <c r="CJG37" s="47">
        <f t="shared" si="5627"/>
        <v>-1.1612379572123433E-4</v>
      </c>
      <c r="CJH37" s="47">
        <f t="shared" si="5627"/>
        <v>-1.1612825621497676E-4</v>
      </c>
      <c r="CJI37" s="47">
        <f t="shared" si="5627"/>
        <v>-1.1613271672685234E-4</v>
      </c>
      <c r="CJJ37" s="47">
        <f t="shared" si="5627"/>
        <v>-1.1613717725608437E-4</v>
      </c>
      <c r="CJK37" s="47">
        <f t="shared" si="5627"/>
        <v>-1.1614163780265054E-4</v>
      </c>
      <c r="CJL37" s="47">
        <f t="shared" si="5627"/>
        <v>-1.1614609836652864E-4</v>
      </c>
      <c r="CJM37" s="47">
        <f t="shared" si="5627"/>
        <v>-1.1615055894845114E-4</v>
      </c>
      <c r="CJN37" s="47">
        <f t="shared" si="5627"/>
        <v>-1.1615501954839569E-4</v>
      </c>
      <c r="CJO37" s="47">
        <f t="shared" si="5627"/>
        <v>-1.1615948016483091E-4</v>
      </c>
      <c r="CJP37" s="47">
        <f t="shared" si="5627"/>
        <v>-1.1616394079924376E-4</v>
      </c>
      <c r="CJQ37" s="47">
        <f t="shared" si="5627"/>
        <v>-1.1616840145161204E-4</v>
      </c>
      <c r="CJR37" s="47">
        <f t="shared" si="5627"/>
        <v>-1.1617286212115891E-4</v>
      </c>
      <c r="CJS37" s="47">
        <f t="shared" si="5627"/>
        <v>-1.1617732280786206E-4</v>
      </c>
      <c r="CJT37" s="47">
        <f t="shared" ref="CJT37:CME37" si="5628">($B$5+$B$6)*(CJS12*CJT33+CJS13*(CJT34+CJT29)+CJS14*CJT35)-$B$5*(CJT34+CJT29)</f>
        <v>-1.1618178351169926E-4</v>
      </c>
      <c r="CJU37" s="47">
        <f t="shared" si="5628"/>
        <v>-1.1618624423340294E-4</v>
      </c>
      <c r="CJV37" s="47">
        <f t="shared" si="5628"/>
        <v>-1.1619070497295093E-4</v>
      </c>
      <c r="CJW37" s="47">
        <f t="shared" si="5628"/>
        <v>-1.161951657295662E-4</v>
      </c>
      <c r="CJX37" s="47">
        <f t="shared" si="5628"/>
        <v>-1.1619962650322655E-4</v>
      </c>
      <c r="CJY37" s="47">
        <f t="shared" si="5628"/>
        <v>-1.1620408729390973E-4</v>
      </c>
      <c r="CJZ37" s="47">
        <f t="shared" si="5628"/>
        <v>-1.1620854810234812E-4</v>
      </c>
      <c r="CKA37" s="47">
        <f t="shared" si="5628"/>
        <v>-1.1621300892851954E-4</v>
      </c>
      <c r="CKB37" s="47">
        <f t="shared" si="5628"/>
        <v>-1.1621746977089234E-4</v>
      </c>
      <c r="CKC37" s="47">
        <f t="shared" si="5628"/>
        <v>-1.1622193063170824E-4</v>
      </c>
      <c r="CKD37" s="47">
        <f t="shared" si="5628"/>
        <v>-1.1622639150868101E-4</v>
      </c>
      <c r="CKE37" s="47">
        <f t="shared" si="5628"/>
        <v>-1.1623085240405238E-4</v>
      </c>
      <c r="CKF37" s="47">
        <f t="shared" si="5628"/>
        <v>-1.1623531331553607E-4</v>
      </c>
      <c r="CKG37" s="47">
        <f t="shared" si="5628"/>
        <v>-1.1623977424461915E-4</v>
      </c>
      <c r="CKH37" s="47">
        <f t="shared" si="5628"/>
        <v>-1.1624423519127941E-4</v>
      </c>
      <c r="CKI37" s="47">
        <f t="shared" si="5628"/>
        <v>-1.162486961547398E-4</v>
      </c>
      <c r="CKJ37" s="47">
        <f t="shared" si="5628"/>
        <v>-1.1625315713497803E-4</v>
      </c>
      <c r="CKK37" s="47">
        <f t="shared" si="5628"/>
        <v>-1.162576181327266E-4</v>
      </c>
      <c r="CKL37" s="47">
        <f t="shared" si="5628"/>
        <v>-1.1626207914720842E-4</v>
      </c>
      <c r="CKM37" s="47">
        <f t="shared" si="5628"/>
        <v>-1.1626654017915603E-4</v>
      </c>
      <c r="CKN37" s="47">
        <f t="shared" si="5628"/>
        <v>-1.1627100122779235E-4</v>
      </c>
      <c r="CKO37" s="47">
        <f t="shared" si="5628"/>
        <v>-1.1627546229384981E-4</v>
      </c>
      <c r="CKP37" s="47">
        <f t="shared" si="5628"/>
        <v>-1.1627992337655144E-4</v>
      </c>
      <c r="CKQ37" s="47">
        <f t="shared" si="5628"/>
        <v>-1.1628438447662965E-4</v>
      </c>
      <c r="CKR37" s="47">
        <f t="shared" si="5628"/>
        <v>-1.1628884559406215E-4</v>
      </c>
      <c r="CKS37" s="47">
        <f t="shared" si="5628"/>
        <v>-1.1629330672731711E-4</v>
      </c>
      <c r="CKT37" s="47">
        <f t="shared" si="5628"/>
        <v>-1.162977678786365E-4</v>
      </c>
      <c r="CKU37" s="47">
        <f t="shared" si="5628"/>
        <v>-1.1630222904573378E-4</v>
      </c>
      <c r="CKV37" s="47">
        <f t="shared" si="5628"/>
        <v>-1.1630669023085096E-4</v>
      </c>
      <c r="CKW37" s="47">
        <f t="shared" si="5628"/>
        <v>-1.1631115143245608E-4</v>
      </c>
      <c r="CKX37" s="47">
        <f t="shared" si="5628"/>
        <v>-1.1631561265052688E-4</v>
      </c>
      <c r="CKY37" s="47">
        <f t="shared" si="5628"/>
        <v>-1.1632007388579589E-4</v>
      </c>
      <c r="CKZ37" s="47">
        <f t="shared" si="5628"/>
        <v>-1.1632453513824072E-4</v>
      </c>
      <c r="CLA37" s="47">
        <f t="shared" si="5628"/>
        <v>-1.1632899640708424E-4</v>
      </c>
      <c r="CLB37" s="47">
        <f t="shared" si="5628"/>
        <v>-1.1633345769230418E-4</v>
      </c>
      <c r="CLC37" s="47">
        <f t="shared" si="5628"/>
        <v>-1.1633791899463294E-4</v>
      </c>
      <c r="CLD37" s="47">
        <f t="shared" si="5628"/>
        <v>-1.1634238031404835E-4</v>
      </c>
      <c r="CLE37" s="47">
        <f t="shared" si="5628"/>
        <v>-1.1634684165052799E-4</v>
      </c>
      <c r="CLF37" s="47">
        <f t="shared" si="5628"/>
        <v>-1.163513030025398E-4</v>
      </c>
      <c r="CLG37" s="47">
        <f t="shared" si="5628"/>
        <v>-1.1635576437232609E-4</v>
      </c>
      <c r="CLH37" s="47">
        <f t="shared" si="5628"/>
        <v>-1.1636022575835476E-4</v>
      </c>
      <c r="CLI37" s="47">
        <f t="shared" si="5628"/>
        <v>-1.1636468716060347E-4</v>
      </c>
      <c r="CLJ37" s="47">
        <f t="shared" si="5628"/>
        <v>-1.163691485805596E-4</v>
      </c>
      <c r="CLK37" s="47">
        <f t="shared" si="5628"/>
        <v>-1.1637361001669112E-4</v>
      </c>
      <c r="CLL37" s="47">
        <f t="shared" si="5628"/>
        <v>-1.1637807146897564E-4</v>
      </c>
      <c r="CLM37" s="47">
        <f t="shared" si="5628"/>
        <v>-1.1638253293814568E-4</v>
      </c>
      <c r="CLN37" s="47">
        <f t="shared" si="5628"/>
        <v>-1.1638699442417894E-4</v>
      </c>
      <c r="CLO37" s="47">
        <f t="shared" si="5628"/>
        <v>-1.1639145592629813E-4</v>
      </c>
      <c r="CLP37" s="47">
        <f t="shared" si="5628"/>
        <v>-1.1639591744523582E-4</v>
      </c>
      <c r="CLQ37" s="47">
        <f t="shared" si="5628"/>
        <v>-1.1640037898021475E-4</v>
      </c>
      <c r="CLR37" s="47">
        <f t="shared" si="5628"/>
        <v>-1.1640484053196741E-4</v>
      </c>
      <c r="CLS37" s="47">
        <f t="shared" si="5628"/>
        <v>-1.1640930210047153E-4</v>
      </c>
      <c r="CLT37" s="47">
        <f t="shared" si="5628"/>
        <v>-1.1641376368570465E-4</v>
      </c>
      <c r="CLU37" s="47">
        <f t="shared" si="5628"/>
        <v>-1.1641822528688956E-4</v>
      </c>
      <c r="CLV37" s="47">
        <f t="shared" si="5628"/>
        <v>-1.164226869040039E-4</v>
      </c>
      <c r="CLW37" s="47">
        <f t="shared" si="5628"/>
        <v>-1.1642714853853504E-4</v>
      </c>
      <c r="CLX37" s="47">
        <f t="shared" si="5628"/>
        <v>-1.1643161018895089E-4</v>
      </c>
      <c r="CLY37" s="47">
        <f t="shared" si="5628"/>
        <v>-1.164360718552289E-4</v>
      </c>
      <c r="CLZ37" s="47">
        <f t="shared" si="5628"/>
        <v>-1.1644053353885675E-4</v>
      </c>
      <c r="CMA37" s="47">
        <f t="shared" si="5628"/>
        <v>-1.1644499523830209E-4</v>
      </c>
      <c r="CMB37" s="47">
        <f t="shared" si="5628"/>
        <v>-1.1644945695429745E-4</v>
      </c>
      <c r="CMC37" s="47">
        <f t="shared" si="5628"/>
        <v>-1.1645391868606561E-4</v>
      </c>
      <c r="CMD37" s="47">
        <f t="shared" si="5628"/>
        <v>-1.1645838043433897E-4</v>
      </c>
      <c r="CME37" s="47">
        <f t="shared" si="5628"/>
        <v>-1.1646284219909528E-4</v>
      </c>
      <c r="CMF37" s="47">
        <f t="shared" ref="CMF37:COQ37" si="5629">($B$5+$B$6)*(CME12*CMF33+CME13*(CMF34+CMF29)+CME14*CMF35)-$B$5*(CMF34+CMF29)</f>
        <v>-1.1646730397955711E-4</v>
      </c>
      <c r="CMG37" s="47">
        <f t="shared" si="5629"/>
        <v>-1.1647176577721198E-4</v>
      </c>
      <c r="CMH37" s="47">
        <f t="shared" si="5629"/>
        <v>-1.1647622759052764E-4</v>
      </c>
      <c r="CMI37" s="47">
        <f t="shared" si="5629"/>
        <v>-1.1648068941948161E-4</v>
      </c>
      <c r="CMJ37" s="47">
        <f t="shared" si="5629"/>
        <v>-1.1648515126556146E-4</v>
      </c>
      <c r="CMK37" s="47">
        <f t="shared" si="5629"/>
        <v>-1.1648961312723484E-4</v>
      </c>
      <c r="CML37" s="47">
        <f t="shared" si="5629"/>
        <v>-1.1649407500523434E-4</v>
      </c>
      <c r="CMM37" s="47">
        <f t="shared" si="5629"/>
        <v>-1.1649853689878247E-4</v>
      </c>
      <c r="CMN37" s="47">
        <f t="shared" si="5629"/>
        <v>-1.1650299880861193E-4</v>
      </c>
      <c r="CMO37" s="47">
        <f t="shared" si="5629"/>
        <v>-1.1650746073470027E-4</v>
      </c>
      <c r="CMP37" s="47">
        <f t="shared" si="5629"/>
        <v>-1.1651192267702506E-4</v>
      </c>
      <c r="CMQ37" s="47">
        <f t="shared" si="5629"/>
        <v>-1.1651638463556384E-4</v>
      </c>
      <c r="CMR37" s="47">
        <f t="shared" si="5629"/>
        <v>-1.1652084660953927E-4</v>
      </c>
      <c r="CMS37" s="47">
        <f t="shared" si="5629"/>
        <v>-1.1652530859968384E-4</v>
      </c>
      <c r="CMT37" s="47">
        <f t="shared" si="5629"/>
        <v>-1.1652977060597519E-4</v>
      </c>
      <c r="CMU37" s="47">
        <f t="shared" si="5629"/>
        <v>-1.1653423262839085E-4</v>
      </c>
      <c r="CMV37" s="47">
        <f t="shared" si="5629"/>
        <v>-1.1653869466615342E-4</v>
      </c>
      <c r="CMW37" s="47">
        <f t="shared" si="5629"/>
        <v>-1.1654315671999541E-4</v>
      </c>
      <c r="CMX37" s="47">
        <f t="shared" si="5629"/>
        <v>-1.1654761878989447E-4</v>
      </c>
      <c r="CMY37" s="47">
        <f t="shared" si="5629"/>
        <v>-1.1655208087582808E-4</v>
      </c>
      <c r="CMZ37" s="47">
        <f t="shared" si="5629"/>
        <v>-1.1655654297777394E-4</v>
      </c>
      <c r="CNA37" s="47">
        <f t="shared" si="5629"/>
        <v>-1.1656100509495435E-4</v>
      </c>
      <c r="CNB37" s="47">
        <f t="shared" si="5629"/>
        <v>-1.1656546722810208E-4</v>
      </c>
      <c r="CNC37" s="47">
        <f t="shared" si="5629"/>
        <v>-1.1656992937719459E-4</v>
      </c>
      <c r="CND37" s="47">
        <f t="shared" si="5629"/>
        <v>-1.1657439154220953E-4</v>
      </c>
      <c r="CNE37" s="47">
        <f t="shared" si="5629"/>
        <v>-1.1657885372312436E-4</v>
      </c>
      <c r="CNF37" s="47">
        <f t="shared" si="5629"/>
        <v>-1.1658331591916159E-4</v>
      </c>
      <c r="CNG37" s="47">
        <f t="shared" si="5629"/>
        <v>-1.1658777813180893E-4</v>
      </c>
      <c r="CNH37" s="47">
        <f t="shared" si="5629"/>
        <v>-1.1659224035953371E-4</v>
      </c>
      <c r="CNI37" s="47">
        <f t="shared" si="5629"/>
        <v>-1.1659670260306853E-4</v>
      </c>
      <c r="CNJ37" s="47">
        <f t="shared" si="5629"/>
        <v>-1.1660116486239102E-4</v>
      </c>
      <c r="CNK37" s="47">
        <f t="shared" si="5629"/>
        <v>-1.1660562713672356E-4</v>
      </c>
      <c r="CNL37" s="47">
        <f t="shared" si="5629"/>
        <v>-1.1661008942755389E-4</v>
      </c>
      <c r="CNM37" s="47">
        <f t="shared" si="5629"/>
        <v>-1.1661455173334932E-4</v>
      </c>
      <c r="CNN37" s="47">
        <f t="shared" si="5629"/>
        <v>-1.1661901405559763E-4</v>
      </c>
      <c r="CNO37" s="47">
        <f t="shared" si="5629"/>
        <v>-1.1662347639276608E-4</v>
      </c>
      <c r="CNP37" s="47">
        <f t="shared" si="5629"/>
        <v>-1.1662793874558728E-4</v>
      </c>
      <c r="CNQ37" s="47">
        <f t="shared" si="5629"/>
        <v>-1.1663240111403884E-4</v>
      </c>
      <c r="CNR37" s="47">
        <f t="shared" si="5629"/>
        <v>-1.1663686349809818E-4</v>
      </c>
      <c r="CNS37" s="47">
        <f t="shared" si="5629"/>
        <v>-1.1664132589698774E-4</v>
      </c>
      <c r="CNT37" s="47">
        <f t="shared" si="5629"/>
        <v>-1.1664578831219524E-4</v>
      </c>
      <c r="CNU37" s="47">
        <f t="shared" si="5629"/>
        <v>-1.1665025074294316E-4</v>
      </c>
      <c r="CNV37" s="47">
        <f t="shared" si="5629"/>
        <v>-1.1665471318845379E-4</v>
      </c>
      <c r="CNW37" s="47">
        <f t="shared" si="5629"/>
        <v>-1.1665917564945974E-4</v>
      </c>
      <c r="CNX37" s="47">
        <f t="shared" si="5629"/>
        <v>-1.1666363812669374E-4</v>
      </c>
      <c r="CNY37" s="47">
        <f t="shared" si="5629"/>
        <v>-1.1666810061862295E-4</v>
      </c>
      <c r="CNZ37" s="47">
        <f t="shared" si="5629"/>
        <v>-1.1667256312598003E-4</v>
      </c>
      <c r="COA37" s="47">
        <f t="shared" si="5629"/>
        <v>-1.166770256487425E-4</v>
      </c>
      <c r="COB37" s="47">
        <f t="shared" si="5629"/>
        <v>-1.1668148818688774E-4</v>
      </c>
      <c r="COC37" s="47">
        <f t="shared" si="5629"/>
        <v>-1.1668595074039345E-4</v>
      </c>
      <c r="COD37" s="47">
        <f t="shared" si="5629"/>
        <v>-1.166904133092369E-4</v>
      </c>
      <c r="COE37" s="47">
        <f t="shared" si="5629"/>
        <v>-1.1669487589339569E-4</v>
      </c>
      <c r="COF37" s="47">
        <f t="shared" si="5629"/>
        <v>-1.1669933849284729E-4</v>
      </c>
      <c r="COG37" s="47">
        <f t="shared" si="5629"/>
        <v>-1.1670380110681398E-4</v>
      </c>
      <c r="COH37" s="47">
        <f t="shared" si="5629"/>
        <v>-1.1670826373678359E-4</v>
      </c>
      <c r="COI37" s="47">
        <f t="shared" si="5629"/>
        <v>-1.1671272638197845E-4</v>
      </c>
      <c r="COJ37" s="47">
        <f t="shared" si="5629"/>
        <v>-1.1671718904237607E-4</v>
      </c>
      <c r="COK37" s="47">
        <f t="shared" si="5629"/>
        <v>-1.1672165171719857E-4</v>
      </c>
      <c r="COL37" s="47">
        <f t="shared" si="5629"/>
        <v>-1.1672611440793401E-4</v>
      </c>
      <c r="COM37" s="47">
        <f t="shared" si="5629"/>
        <v>-1.1673057711380456E-4</v>
      </c>
      <c r="CON37" s="47">
        <f t="shared" si="5629"/>
        <v>-1.1673503983403239E-4</v>
      </c>
      <c r="COO37" s="47">
        <f t="shared" si="5629"/>
        <v>-1.1673950257010549E-4</v>
      </c>
      <c r="COP37" s="47">
        <f t="shared" si="5629"/>
        <v>-1.167439653212462E-4</v>
      </c>
      <c r="COQ37" s="47">
        <f t="shared" si="5629"/>
        <v>-1.167484280866765E-4</v>
      </c>
      <c r="COR37" s="47">
        <f t="shared" ref="COR37:CRC37" si="5630">($B$5+$B$6)*(COQ12*COR33+COQ13*(COR34+COR29)+COQ14*COR35)-$B$5*(COR34+COR29)</f>
        <v>-1.167528908678845E-4</v>
      </c>
      <c r="COS37" s="47">
        <f t="shared" si="5630"/>
        <v>-1.1675735366409236E-4</v>
      </c>
      <c r="COT37" s="47">
        <f t="shared" si="5630"/>
        <v>-1.167618164752775E-4</v>
      </c>
      <c r="COU37" s="47">
        <f t="shared" si="5630"/>
        <v>-1.1676627930066216E-4</v>
      </c>
      <c r="COV37" s="47">
        <f t="shared" si="5630"/>
        <v>-1.1677074214173428E-4</v>
      </c>
      <c r="COW37" s="47">
        <f t="shared" si="5630"/>
        <v>-1.1677520499771605E-4</v>
      </c>
      <c r="COX37" s="47">
        <f t="shared" si="5630"/>
        <v>-1.1677966786858489E-4</v>
      </c>
      <c r="COY37" s="47">
        <f t="shared" si="5630"/>
        <v>-1.1678413075431819E-4</v>
      </c>
      <c r="COZ37" s="47">
        <f t="shared" si="5630"/>
        <v>-1.1678859365489353E-4</v>
      </c>
      <c r="CPA37" s="47">
        <f t="shared" si="5630"/>
        <v>-1.167930565702882E-4</v>
      </c>
      <c r="CPB37" s="47">
        <f t="shared" si="5630"/>
        <v>-1.167975195004797E-4</v>
      </c>
      <c r="CPC37" s="47">
        <f t="shared" si="5630"/>
        <v>-1.1680198244620076E-4</v>
      </c>
      <c r="CPD37" s="47">
        <f t="shared" si="5630"/>
        <v>-1.1680644540591815E-4</v>
      </c>
      <c r="CPE37" s="47">
        <f t="shared" si="5630"/>
        <v>-1.168109083803646E-4</v>
      </c>
      <c r="CPF37" s="47">
        <f t="shared" si="5630"/>
        <v>-1.1681537137027292E-4</v>
      </c>
      <c r="CPG37" s="47">
        <f t="shared" si="5630"/>
        <v>-1.168198343748652E-4</v>
      </c>
      <c r="CPH37" s="47">
        <f t="shared" si="5630"/>
        <v>-1.1682429739336343E-4</v>
      </c>
      <c r="CPI37" s="47">
        <f t="shared" si="5630"/>
        <v>-1.1682876042725576E-4</v>
      </c>
      <c r="CPJ37" s="47">
        <f t="shared" si="5630"/>
        <v>-1.1683322347576431E-4</v>
      </c>
      <c r="CPK37" s="47">
        <f t="shared" si="5630"/>
        <v>-1.1683768653886634E-4</v>
      </c>
      <c r="CPL37" s="47">
        <f t="shared" si="5630"/>
        <v>-1.1684214961653939E-4</v>
      </c>
      <c r="CPM37" s="47">
        <f t="shared" si="5630"/>
        <v>-1.1684661270876083E-4</v>
      </c>
      <c r="CPN37" s="47">
        <f t="shared" si="5630"/>
        <v>-1.1685107581626339E-4</v>
      </c>
      <c r="CPO37" s="47">
        <f t="shared" si="5630"/>
        <v>-1.1685553893751378E-4</v>
      </c>
      <c r="CPP37" s="47">
        <f t="shared" si="5630"/>
        <v>-1.1686000207400011E-4</v>
      </c>
      <c r="CPQ37" s="47">
        <f t="shared" si="5630"/>
        <v>-1.1686446522494442E-4</v>
      </c>
      <c r="CPR37" s="47">
        <f t="shared" si="5630"/>
        <v>-1.168689283903241E-4</v>
      </c>
      <c r="CPS37" s="47">
        <f t="shared" si="5630"/>
        <v>-1.1687339157011656E-4</v>
      </c>
      <c r="CPT37" s="47">
        <f t="shared" si="5630"/>
        <v>-1.1687785476429911E-4</v>
      </c>
      <c r="CPU37" s="47">
        <f t="shared" si="5630"/>
        <v>-1.1688231797284915E-4</v>
      </c>
      <c r="CPV37" s="47">
        <f t="shared" si="5630"/>
        <v>-1.1688678119649952E-4</v>
      </c>
      <c r="CPW37" s="47">
        <f t="shared" si="5630"/>
        <v>-1.1689124443447222E-4</v>
      </c>
      <c r="CPX37" s="47">
        <f t="shared" si="5630"/>
        <v>-1.1689570768674454E-4</v>
      </c>
      <c r="CPY37" s="47">
        <f t="shared" si="5630"/>
        <v>-1.1690017095329389E-4</v>
      </c>
      <c r="CPZ37" s="47">
        <f t="shared" si="5630"/>
        <v>-1.1690463423409762E-4</v>
      </c>
      <c r="CQA37" s="47">
        <f t="shared" si="5630"/>
        <v>-1.1690909752913315E-4</v>
      </c>
      <c r="CQB37" s="47">
        <f t="shared" si="5630"/>
        <v>-1.1691356083913326E-4</v>
      </c>
      <c r="CQC37" s="47">
        <f t="shared" si="5630"/>
        <v>-1.1691802416331982E-4</v>
      </c>
      <c r="CQD37" s="47">
        <f t="shared" si="5630"/>
        <v>-1.1692248750167031E-4</v>
      </c>
      <c r="CQE37" s="47">
        <f t="shared" si="5630"/>
        <v>-1.1692695085416199E-4</v>
      </c>
      <c r="CQF37" s="47">
        <f t="shared" si="5630"/>
        <v>-1.1693141422152773E-4</v>
      </c>
      <c r="CQG37" s="47">
        <f t="shared" si="5630"/>
        <v>-1.1693587760298944E-4</v>
      </c>
      <c r="CQH37" s="47">
        <f t="shared" si="5630"/>
        <v>-1.169403409985244E-4</v>
      </c>
      <c r="CQI37" s="47">
        <f t="shared" si="5630"/>
        <v>-1.1694480440810996E-4</v>
      </c>
      <c r="CQJ37" s="47">
        <f t="shared" si="5630"/>
        <v>-1.1694926783172358E-4</v>
      </c>
      <c r="CQK37" s="47">
        <f t="shared" si="5630"/>
        <v>-1.1695373127009793E-4</v>
      </c>
      <c r="CQL37" s="47">
        <f t="shared" si="5630"/>
        <v>-1.1695819472245503E-4</v>
      </c>
      <c r="CQM37" s="47">
        <f t="shared" si="5630"/>
        <v>-1.1696265818877214E-4</v>
      </c>
      <c r="CQN37" s="47">
        <f t="shared" si="5630"/>
        <v>-1.169671216697821E-4</v>
      </c>
      <c r="CQO37" s="47">
        <f t="shared" si="5630"/>
        <v>-1.1697158516395123E-4</v>
      </c>
      <c r="CQP37" s="47">
        <f t="shared" si="5630"/>
        <v>-1.1697604867276788E-4</v>
      </c>
      <c r="CQQ37" s="47">
        <f t="shared" si="5630"/>
        <v>-1.1698051219620942E-4</v>
      </c>
      <c r="CQR37" s="47">
        <f t="shared" si="5630"/>
        <v>-1.1698497573274212E-4</v>
      </c>
      <c r="CQS37" s="47">
        <f t="shared" si="5630"/>
        <v>-1.1698943928385436E-4</v>
      </c>
      <c r="CQT37" s="47">
        <f t="shared" si="5630"/>
        <v>-1.1699390284876791E-4</v>
      </c>
      <c r="CQU37" s="47">
        <f t="shared" si="5630"/>
        <v>-1.1699836642746017E-4</v>
      </c>
      <c r="CQV37" s="47">
        <f t="shared" si="5630"/>
        <v>-1.1700283002066384E-4</v>
      </c>
      <c r="CQW37" s="47">
        <f t="shared" si="5630"/>
        <v>-1.1700729362760087E-4</v>
      </c>
      <c r="CQX37" s="47">
        <f t="shared" si="5630"/>
        <v>-1.1701175724824849E-4</v>
      </c>
      <c r="CQY37" s="47">
        <f t="shared" si="5630"/>
        <v>-1.1701622088333957E-4</v>
      </c>
      <c r="CQZ37" s="47">
        <f t="shared" si="5630"/>
        <v>-1.170206845320959E-4</v>
      </c>
      <c r="CRA37" s="47">
        <f t="shared" si="5630"/>
        <v>-1.1702514819449472E-4</v>
      </c>
      <c r="CRB37" s="47">
        <f t="shared" si="5630"/>
        <v>-1.1702961187126898E-4</v>
      </c>
      <c r="CRC37" s="47">
        <f t="shared" si="5630"/>
        <v>-1.170340755608848E-4</v>
      </c>
      <c r="CRD37" s="47">
        <f t="shared" ref="CRD37:CTO37" si="5631">($B$5+$B$6)*(CRC12*CRD33+CRC13*(CRD34+CRD29)+CRC14*CRD35)-$B$5*(CRD34+CRD29)</f>
        <v>-1.1703853926558615E-4</v>
      </c>
      <c r="CRE37" s="47">
        <f t="shared" si="5631"/>
        <v>-1.1704300298308372E-4</v>
      </c>
      <c r="CRF37" s="47">
        <f t="shared" si="5631"/>
        <v>-1.1704746671486583E-4</v>
      </c>
      <c r="CRG37" s="47">
        <f t="shared" si="5631"/>
        <v>-1.1705193046015433E-4</v>
      </c>
      <c r="CRH37" s="47">
        <f t="shared" si="5631"/>
        <v>-1.1705639421968206E-4</v>
      </c>
      <c r="CRI37" s="47">
        <f t="shared" si="5631"/>
        <v>-1.1706085799267056E-4</v>
      </c>
      <c r="CRJ37" s="47">
        <f t="shared" si="5631"/>
        <v>-1.1706532177909735E-4</v>
      </c>
      <c r="CRK37" s="47">
        <f t="shared" si="5631"/>
        <v>-1.1706978557969521E-4</v>
      </c>
      <c r="CRL37" s="47">
        <f t="shared" si="5631"/>
        <v>-1.1707424939368578E-4</v>
      </c>
      <c r="CRM37" s="47">
        <f t="shared" si="5631"/>
        <v>-1.1707871322180202E-4</v>
      </c>
      <c r="CRN37" s="47">
        <f t="shared" si="5631"/>
        <v>-1.1708317706326558E-4</v>
      </c>
      <c r="CRO37" s="47">
        <f t="shared" si="5631"/>
        <v>-1.1708764091805364E-4</v>
      </c>
      <c r="CRP37" s="47">
        <f t="shared" si="5631"/>
        <v>-1.170921047861436E-4</v>
      </c>
      <c r="CRQ37" s="47">
        <f t="shared" si="5631"/>
        <v>-1.1709656866826827E-4</v>
      </c>
      <c r="CRR37" s="47">
        <f t="shared" si="5631"/>
        <v>-1.1710103256440496E-4</v>
      </c>
      <c r="CRS37" s="47">
        <f t="shared" si="5631"/>
        <v>-1.1710549647377534E-4</v>
      </c>
      <c r="CRT37" s="47">
        <f t="shared" si="5631"/>
        <v>-1.1710996039635652E-4</v>
      </c>
      <c r="CRU37" s="47">
        <f t="shared" si="5631"/>
        <v>-1.1711442433288161E-4</v>
      </c>
      <c r="CRV37" s="47">
        <f t="shared" si="5631"/>
        <v>-1.171188882825721E-4</v>
      </c>
      <c r="CRW37" s="47">
        <f t="shared" si="5631"/>
        <v>-1.1712335224540522E-4</v>
      </c>
      <c r="CRX37" s="47">
        <f t="shared" si="5631"/>
        <v>-1.1712781622211398E-4</v>
      </c>
      <c r="CRY37" s="47">
        <f t="shared" si="5631"/>
        <v>-1.1713228021267556E-4</v>
      </c>
      <c r="CRZ37" s="47">
        <f t="shared" si="5631"/>
        <v>-1.1713674421631161E-4</v>
      </c>
      <c r="CSA37" s="47">
        <f t="shared" si="5631"/>
        <v>-1.1714120823299921E-4</v>
      </c>
      <c r="CSB37" s="47">
        <f t="shared" si="5631"/>
        <v>-1.1714567226347154E-4</v>
      </c>
      <c r="CSC37" s="47">
        <f t="shared" si="5631"/>
        <v>-1.171501363069499E-4</v>
      </c>
      <c r="CSD37" s="47">
        <f t="shared" si="5631"/>
        <v>-1.1715460036416738E-4</v>
      </c>
      <c r="CSE37" s="47">
        <f t="shared" si="5631"/>
        <v>-1.1715906443434548E-4</v>
      </c>
      <c r="CSF37" s="47">
        <f t="shared" si="5631"/>
        <v>-1.1716352851821716E-4</v>
      </c>
      <c r="CSG37" s="47">
        <f t="shared" si="5631"/>
        <v>-1.1716799261500386E-4</v>
      </c>
      <c r="CSH37" s="47">
        <f t="shared" si="5631"/>
        <v>-1.1717245672468284E-4</v>
      </c>
      <c r="CSI37" s="47">
        <f t="shared" si="5631"/>
        <v>-1.1717692084798709E-4</v>
      </c>
      <c r="CSJ37" s="47">
        <f t="shared" si="5631"/>
        <v>-1.1718138498489387E-4</v>
      </c>
      <c r="CSK37" s="47">
        <f t="shared" si="5631"/>
        <v>-1.1718584913462458E-4</v>
      </c>
      <c r="CSL37" s="47">
        <f t="shared" si="5631"/>
        <v>-1.1719031329791217E-4</v>
      </c>
      <c r="CSM37" s="47">
        <f t="shared" si="5631"/>
        <v>-1.1719477747397821E-4</v>
      </c>
      <c r="CSN37" s="47">
        <f t="shared" si="5631"/>
        <v>-1.1719924166355566E-4</v>
      </c>
      <c r="CSO37" s="47">
        <f t="shared" si="5631"/>
        <v>-1.1720370586586592E-4</v>
      </c>
      <c r="CSP37" s="47">
        <f t="shared" si="5631"/>
        <v>-1.1720817008088609E-4</v>
      </c>
      <c r="CSQ37" s="47">
        <f t="shared" si="5631"/>
        <v>-1.1721263431010515E-4</v>
      </c>
      <c r="CSR37" s="47">
        <f t="shared" si="5631"/>
        <v>-1.1721709855123282E-4</v>
      </c>
      <c r="CSS37" s="47">
        <f t="shared" si="5631"/>
        <v>-1.1722156280651368E-4</v>
      </c>
      <c r="CST37" s="47">
        <f t="shared" si="5631"/>
        <v>-1.1722602707365763E-4</v>
      </c>
      <c r="CSU37" s="47">
        <f t="shared" si="5631"/>
        <v>-1.1723049135490917E-4</v>
      </c>
      <c r="CSV37" s="47">
        <f t="shared" si="5631"/>
        <v>-1.1723495564873393E-4</v>
      </c>
      <c r="CSW37" s="47">
        <f t="shared" si="5631"/>
        <v>-1.1723941995510912E-4</v>
      </c>
      <c r="CSX37" s="47">
        <f t="shared" si="5631"/>
        <v>-1.1724388427476772E-4</v>
      </c>
      <c r="CSY37" s="47">
        <f t="shared" si="5631"/>
        <v>-1.1724834860768692E-4</v>
      </c>
      <c r="CSZ37" s="47">
        <f t="shared" si="5631"/>
        <v>-1.1725281295308813E-4</v>
      </c>
      <c r="CTA37" s="47">
        <f t="shared" si="5631"/>
        <v>-1.1725727731170425E-4</v>
      </c>
      <c r="CTB37" s="47">
        <f t="shared" si="5631"/>
        <v>-1.172617416827567E-4</v>
      </c>
      <c r="CTC37" s="47">
        <f t="shared" si="5631"/>
        <v>-1.1726620606697853E-4</v>
      </c>
      <c r="CTD37" s="47">
        <f t="shared" si="5631"/>
        <v>-1.1727067046434686E-4</v>
      </c>
      <c r="CTE37" s="47">
        <f t="shared" si="5631"/>
        <v>-1.1727513487408303E-4</v>
      </c>
      <c r="CTF37" s="47">
        <f t="shared" si="5631"/>
        <v>-1.1727959929692014E-4</v>
      </c>
      <c r="CTG37" s="47">
        <f t="shared" si="5631"/>
        <v>-1.172840637320794E-4</v>
      </c>
      <c r="CTH37" s="47">
        <f t="shared" si="5631"/>
        <v>-1.1728852818029386E-4</v>
      </c>
      <c r="CTI37" s="47">
        <f t="shared" si="5631"/>
        <v>-1.1729299264154068E-4</v>
      </c>
      <c r="CTJ37" s="47">
        <f t="shared" si="5631"/>
        <v>-1.1729745711504123E-4</v>
      </c>
      <c r="CTK37" s="47">
        <f t="shared" si="5631"/>
        <v>-1.1730192160152843E-4</v>
      </c>
      <c r="CTL37" s="47">
        <f t="shared" si="5631"/>
        <v>-1.1730638610022364E-4</v>
      </c>
      <c r="CTM37" s="47">
        <f t="shared" si="5631"/>
        <v>-1.1731085061185987E-4</v>
      </c>
      <c r="CTN37" s="47">
        <f t="shared" si="5631"/>
        <v>-1.1731531513641425E-4</v>
      </c>
      <c r="CTO37" s="47">
        <f t="shared" si="5631"/>
        <v>-1.1731977967386402E-4</v>
      </c>
      <c r="CTP37" s="47">
        <f t="shared" ref="CTP37:CWA37" si="5632">($B$5+$B$6)*(CTO12*CTP33+CTO13*(CTP34+CTP29)+CTO14*CTP35)-$B$5*(CTP34+CTP29)</f>
        <v>-1.1732424422343037E-4</v>
      </c>
      <c r="CTQ37" s="47">
        <f t="shared" si="5632"/>
        <v>-1.1732870878509042E-4</v>
      </c>
      <c r="CTR37" s="47">
        <f t="shared" si="5632"/>
        <v>-1.1733317336033312E-4</v>
      </c>
      <c r="CTS37" s="47">
        <f t="shared" si="5632"/>
        <v>-1.1733763794762386E-4</v>
      </c>
      <c r="CTT37" s="47">
        <f t="shared" si="5632"/>
        <v>-1.1734210254769569E-4</v>
      </c>
      <c r="CTU37" s="47">
        <f t="shared" si="5632"/>
        <v>-1.173465671597698E-4</v>
      </c>
      <c r="CTV37" s="47">
        <f t="shared" si="5632"/>
        <v>-1.1735103178457917E-4</v>
      </c>
      <c r="CTW37" s="47">
        <f t="shared" si="5632"/>
        <v>-1.1735549642210103E-4</v>
      </c>
      <c r="CTX37" s="47">
        <f t="shared" si="5632"/>
        <v>-1.1735996107231248E-4</v>
      </c>
      <c r="CTY37" s="47">
        <f t="shared" si="5632"/>
        <v>-1.1736442573443471E-4</v>
      </c>
      <c r="CTZ37" s="47">
        <f t="shared" si="5632"/>
        <v>-1.1736889040920079E-4</v>
      </c>
      <c r="CUA37" s="47">
        <f t="shared" si="5632"/>
        <v>-1.1737335509583191E-4</v>
      </c>
      <c r="CUB37" s="47">
        <f t="shared" si="5632"/>
        <v>-1.1737781979581706E-4</v>
      </c>
      <c r="CUC37" s="47">
        <f t="shared" si="5632"/>
        <v>-1.1738228450762148E-4</v>
      </c>
      <c r="CUD37" s="47">
        <f t="shared" si="5632"/>
        <v>-1.1738674923122221E-4</v>
      </c>
      <c r="CUE37" s="47">
        <f t="shared" si="5632"/>
        <v>-1.1739121396810842E-4</v>
      </c>
      <c r="CUF37" s="47">
        <f t="shared" si="5632"/>
        <v>-1.1739567871674516E-4</v>
      </c>
      <c r="CUG37" s="47">
        <f t="shared" si="5632"/>
        <v>-1.1740014347786557E-4</v>
      </c>
      <c r="CUH37" s="47">
        <f t="shared" si="5632"/>
        <v>-1.1740460825144673E-4</v>
      </c>
      <c r="CUI37" s="47">
        <f t="shared" si="5632"/>
        <v>-1.1740907303670978E-4</v>
      </c>
      <c r="CUJ37" s="47">
        <f t="shared" si="5632"/>
        <v>-1.1741353783438786E-4</v>
      </c>
      <c r="CUK37" s="47">
        <f t="shared" si="5632"/>
        <v>-1.1741800264445791E-4</v>
      </c>
      <c r="CUL37" s="47">
        <f t="shared" si="5632"/>
        <v>-1.1742246746689724E-4</v>
      </c>
      <c r="CUM37" s="47">
        <f t="shared" si="5632"/>
        <v>-1.1742693230168278E-4</v>
      </c>
      <c r="CUN37" s="47">
        <f t="shared" si="5632"/>
        <v>-1.1743139714803566E-4</v>
      </c>
      <c r="CUO37" s="47">
        <f t="shared" si="5632"/>
        <v>-1.1743586200668899E-4</v>
      </c>
      <c r="CUP37" s="47">
        <f t="shared" si="5632"/>
        <v>-1.1744032687761985E-4</v>
      </c>
      <c r="CUQ37" s="47">
        <f t="shared" si="5632"/>
        <v>-1.1744479176004931E-4</v>
      </c>
      <c r="CUR37" s="47">
        <f t="shared" si="5632"/>
        <v>-1.1744925665546649E-4</v>
      </c>
      <c r="CUS37" s="47">
        <f t="shared" si="5632"/>
        <v>-1.174537215623364E-4</v>
      </c>
      <c r="CUT37" s="47">
        <f t="shared" si="5632"/>
        <v>-1.1745818648139224E-4</v>
      </c>
      <c r="CUU37" s="47">
        <f t="shared" si="5632"/>
        <v>-1.1746265141261098E-4</v>
      </c>
      <c r="CUV37" s="47">
        <f t="shared" si="5632"/>
        <v>-1.1746711635596973E-4</v>
      </c>
      <c r="CUW37" s="47">
        <f t="shared" si="5632"/>
        <v>-1.1747158131068946E-4</v>
      </c>
      <c r="CUX37" s="47">
        <f t="shared" si="5632"/>
        <v>-1.1747604627750338E-4</v>
      </c>
      <c r="CUY37" s="47">
        <f t="shared" si="5632"/>
        <v>-1.1748051125638848E-4</v>
      </c>
      <c r="CUZ37" s="47">
        <f t="shared" si="5632"/>
        <v>-1.1748497624732186E-4</v>
      </c>
      <c r="CVA37" s="47">
        <f t="shared" si="5632"/>
        <v>-1.1748944125028058E-4</v>
      </c>
      <c r="CVB37" s="47">
        <f t="shared" si="5632"/>
        <v>-1.1749390626524176E-4</v>
      </c>
      <c r="CVC37" s="47">
        <f t="shared" si="5632"/>
        <v>-1.1749837129142624E-4</v>
      </c>
      <c r="CVD37" s="47">
        <f t="shared" si="5632"/>
        <v>-1.1750283633032334E-4</v>
      </c>
      <c r="CVE37" s="47">
        <f t="shared" si="5632"/>
        <v>-1.1750730138039786E-4</v>
      </c>
      <c r="CVF37" s="47">
        <f t="shared" si="5632"/>
        <v>-1.17511766442383E-4</v>
      </c>
      <c r="CVG37" s="47">
        <f t="shared" si="5632"/>
        <v>-1.175162315162558E-4</v>
      </c>
      <c r="CVH37" s="47">
        <f t="shared" si="5632"/>
        <v>-1.1752069660199329E-4</v>
      </c>
      <c r="CVI37" s="47">
        <f t="shared" si="5632"/>
        <v>-1.1752516169881642E-4</v>
      </c>
      <c r="CVJ37" s="47">
        <f t="shared" si="5632"/>
        <v>-1.1752962680821444E-4</v>
      </c>
      <c r="CVK37" s="47">
        <f t="shared" si="5632"/>
        <v>-1.1753409192865213E-4</v>
      </c>
      <c r="CVL37" s="47">
        <f t="shared" si="5632"/>
        <v>-1.175385570616188E-4</v>
      </c>
      <c r="CVM37" s="47">
        <f t="shared" si="5632"/>
        <v>-1.1754302220557924E-4</v>
      </c>
      <c r="CVN37" s="47">
        <f t="shared" si="5632"/>
        <v>-1.1754748736126656E-4</v>
      </c>
      <c r="CVO37" s="47">
        <f t="shared" si="5632"/>
        <v>-1.1755195252865782E-4</v>
      </c>
      <c r="CVP37" s="47">
        <f t="shared" si="5632"/>
        <v>-1.1755641770773002E-4</v>
      </c>
      <c r="CVQ37" s="47">
        <f t="shared" si="5632"/>
        <v>-1.1756088289846023E-4</v>
      </c>
      <c r="CVR37" s="47">
        <f t="shared" si="5632"/>
        <v>-1.1756534810082546E-4</v>
      </c>
      <c r="CVS37" s="47">
        <f t="shared" si="5632"/>
        <v>-1.1756981331404649E-4</v>
      </c>
      <c r="CVT37" s="47">
        <f t="shared" si="5632"/>
        <v>-1.1757427853961274E-4</v>
      </c>
      <c r="CVU37" s="47">
        <f t="shared" si="5632"/>
        <v>-1.1757874377674505E-4</v>
      </c>
      <c r="CVV37" s="47">
        <f t="shared" si="5632"/>
        <v>-1.1758320902466428E-4</v>
      </c>
      <c r="CVW37" s="47">
        <f t="shared" si="5632"/>
        <v>-1.1758767428485969E-4</v>
      </c>
      <c r="CVX37" s="47">
        <f t="shared" si="5632"/>
        <v>-1.17592139555796E-4</v>
      </c>
      <c r="CVY37" s="47">
        <f t="shared" si="5632"/>
        <v>-1.1759660483896254E-4</v>
      </c>
      <c r="CVZ37" s="47">
        <f t="shared" si="5632"/>
        <v>-1.17601070132824E-4</v>
      </c>
      <c r="CWA37" s="47">
        <f t="shared" si="5632"/>
        <v>-1.1760553543811353E-4</v>
      </c>
      <c r="CWB37" s="47">
        <f t="shared" ref="CWB37:CYM37" si="5633">($B$5+$B$6)*(CWA12*CWB33+CWA13*(CWB34+CWB29)+CWA14*CWB35)-$B$5*(CWB34+CWB29)</f>
        <v>-1.1761000075556433E-4</v>
      </c>
      <c r="CWC37" s="47">
        <f t="shared" si="5633"/>
        <v>-1.1761446608364099E-4</v>
      </c>
      <c r="CWD37" s="47">
        <f t="shared" si="5633"/>
        <v>-1.1761893142307669E-4</v>
      </c>
      <c r="CWE37" s="47">
        <f t="shared" si="5633"/>
        <v>-1.1762339677460464E-4</v>
      </c>
      <c r="CWF37" s="47">
        <f t="shared" si="5633"/>
        <v>-1.1762786213668945E-4</v>
      </c>
      <c r="CWG37" s="47">
        <f t="shared" si="5633"/>
        <v>-1.1763232751006421E-4</v>
      </c>
      <c r="CWH37" s="47">
        <f t="shared" si="5633"/>
        <v>-1.1763679289470594E-4</v>
      </c>
      <c r="CWI37" s="47">
        <f t="shared" si="5633"/>
        <v>-1.1764125829134795E-4</v>
      </c>
      <c r="CWJ37" s="47">
        <f t="shared" si="5633"/>
        <v>-1.1764572369845464E-4</v>
      </c>
      <c r="CWK37" s="47">
        <f t="shared" si="5633"/>
        <v>-1.1765018911675924E-4</v>
      </c>
      <c r="CWL37" s="47">
        <f t="shared" si="5633"/>
        <v>-1.1765465454699502E-4</v>
      </c>
      <c r="CWM37" s="47">
        <f t="shared" si="5633"/>
        <v>-1.1765911998762641E-4</v>
      </c>
      <c r="CWN37" s="47">
        <f t="shared" si="5633"/>
        <v>-1.1766358543938656E-4</v>
      </c>
      <c r="CWO37" s="47">
        <f t="shared" si="5633"/>
        <v>-1.1766805090300875E-4</v>
      </c>
      <c r="CWP37" s="47">
        <f t="shared" si="5633"/>
        <v>-1.176725163769575E-4</v>
      </c>
      <c r="CWQ37" s="47">
        <f t="shared" si="5633"/>
        <v>-1.1767698186272223E-4</v>
      </c>
      <c r="CWR37" s="47">
        <f t="shared" si="5633"/>
        <v>-1.1768144735876735E-4</v>
      </c>
      <c r="CWS37" s="47">
        <f t="shared" si="5633"/>
        <v>-1.1768591286658234E-4</v>
      </c>
      <c r="CWT37" s="47">
        <f t="shared" si="5633"/>
        <v>-1.1769037838538796E-4</v>
      </c>
      <c r="CWU37" s="47">
        <f t="shared" si="5633"/>
        <v>-1.1769484391440478E-4</v>
      </c>
      <c r="CWV37" s="47">
        <f t="shared" si="5633"/>
        <v>-1.1769930945512244E-4</v>
      </c>
      <c r="CWW37" s="47">
        <f t="shared" si="5633"/>
        <v>-1.1770377500676147E-4</v>
      </c>
      <c r="CWX37" s="47">
        <f t="shared" si="5633"/>
        <v>-1.1770824056929889E-4</v>
      </c>
      <c r="CWY37" s="47">
        <f t="shared" si="5633"/>
        <v>-1.1771270614271158E-4</v>
      </c>
      <c r="CWZ37" s="47">
        <f t="shared" si="5633"/>
        <v>-1.1771717172697656E-4</v>
      </c>
      <c r="CXA37" s="47">
        <f t="shared" si="5633"/>
        <v>-1.1772163732282701E-4</v>
      </c>
      <c r="CXB37" s="47">
        <f t="shared" si="5633"/>
        <v>-1.1772610292872725E-4</v>
      </c>
      <c r="CXC37" s="47">
        <f t="shared" si="5633"/>
        <v>-1.177305685454105E-4</v>
      </c>
      <c r="CXD37" s="47">
        <f t="shared" si="5633"/>
        <v>-1.1773503417361012E-4</v>
      </c>
      <c r="CXE37" s="47">
        <f t="shared" si="5633"/>
        <v>-1.1773949981254658E-4</v>
      </c>
      <c r="CXF37" s="47">
        <f t="shared" si="5633"/>
        <v>-1.1774396546219694E-4</v>
      </c>
      <c r="CXG37" s="47">
        <f t="shared" si="5633"/>
        <v>-1.1774843112253798E-4</v>
      </c>
      <c r="CXH37" s="47">
        <f t="shared" si="5633"/>
        <v>-1.1775289679354672E-4</v>
      </c>
      <c r="CXI37" s="47">
        <f t="shared" si="5633"/>
        <v>-1.1775736247520002E-4</v>
      </c>
      <c r="CXJ37" s="47">
        <f t="shared" si="5633"/>
        <v>-1.1776182816747484E-4</v>
      </c>
      <c r="CXK37" s="47">
        <f t="shared" si="5633"/>
        <v>-1.1776629387110442E-4</v>
      </c>
      <c r="CXL37" s="47">
        <f t="shared" si="5633"/>
        <v>-1.1777075958455292E-4</v>
      </c>
      <c r="CXM37" s="47">
        <f t="shared" si="5633"/>
        <v>-1.1777522530930999E-4</v>
      </c>
      <c r="CXN37" s="47">
        <f t="shared" si="5633"/>
        <v>-1.1777969104459621E-4</v>
      </c>
      <c r="CXO37" s="47">
        <f t="shared" si="5633"/>
        <v>-1.1778415679038849E-4</v>
      </c>
      <c r="CXP37" s="47">
        <f t="shared" si="5633"/>
        <v>-1.1778862254742005E-4</v>
      </c>
      <c r="CXQ37" s="47">
        <f t="shared" si="5633"/>
        <v>-1.1779308831415501E-4</v>
      </c>
      <c r="CXR37" s="47">
        <f t="shared" si="5633"/>
        <v>-1.1779755409208313E-4</v>
      </c>
      <c r="CXS37" s="47">
        <f t="shared" si="5633"/>
        <v>-1.1780201988042488E-4</v>
      </c>
      <c r="CXT37" s="47">
        <f t="shared" si="5633"/>
        <v>-1.1780648567915711E-4</v>
      </c>
      <c r="CXU37" s="47">
        <f t="shared" si="5633"/>
        <v>-1.1781095148825667E-4</v>
      </c>
      <c r="CXV37" s="47">
        <f t="shared" si="5633"/>
        <v>-1.1781541730845698E-4</v>
      </c>
      <c r="CXW37" s="47">
        <f t="shared" si="5633"/>
        <v>-1.1781988313822202E-4</v>
      </c>
      <c r="CXX37" s="47">
        <f t="shared" si="5633"/>
        <v>-1.1782434897904154E-4</v>
      </c>
      <c r="CXY37" s="47">
        <f t="shared" si="5633"/>
        <v>-1.1782881483013592E-4</v>
      </c>
      <c r="CXZ37" s="47">
        <f t="shared" si="5633"/>
        <v>-1.1783328069223853E-4</v>
      </c>
      <c r="CYA37" s="47">
        <f t="shared" si="5633"/>
        <v>-1.178377465638134E-4</v>
      </c>
      <c r="CYB37" s="47">
        <f t="shared" si="5633"/>
        <v>-1.1784221244635023E-4</v>
      </c>
      <c r="CYC37" s="47">
        <f t="shared" si="5633"/>
        <v>-1.1784667833906948E-4</v>
      </c>
      <c r="CYD37" s="47">
        <f t="shared" si="5633"/>
        <v>-1.1785114424194794E-4</v>
      </c>
      <c r="CYE37" s="47">
        <f t="shared" si="5633"/>
        <v>-1.1785561015571906E-4</v>
      </c>
      <c r="CYF37" s="47">
        <f t="shared" si="5633"/>
        <v>-1.1786007607960309E-4</v>
      </c>
      <c r="CYG37" s="47">
        <f t="shared" si="5633"/>
        <v>-1.1786454201357705E-4</v>
      </c>
      <c r="CYH37" s="47">
        <f t="shared" si="5633"/>
        <v>-1.1786900795761767E-4</v>
      </c>
      <c r="CYI37" s="47">
        <f t="shared" si="5633"/>
        <v>-1.1787347391245836E-4</v>
      </c>
      <c r="CYJ37" s="47">
        <f t="shared" si="5633"/>
        <v>-1.1787793987656295E-4</v>
      </c>
      <c r="CYK37" s="47">
        <f t="shared" si="5633"/>
        <v>-1.1788240585217781E-4</v>
      </c>
      <c r="CYL37" s="47">
        <f t="shared" si="5633"/>
        <v>-1.1788687183701022E-4</v>
      </c>
      <c r="CYM37" s="47">
        <f t="shared" si="5633"/>
        <v>-1.1789133783255016E-4</v>
      </c>
      <c r="CYN37" s="47">
        <f t="shared" ref="CYN37:DAY37" si="5634">($B$5+$B$6)*(CYM12*CYN33+CYM13*(CYN34+CYN29)+CYM14*CYN35)-$B$5*(CYN34+CYN29)</f>
        <v>-1.1789580383801785E-4</v>
      </c>
      <c r="CYO37" s="47">
        <f t="shared" si="5634"/>
        <v>-1.1790026985339016E-4</v>
      </c>
      <c r="CYP37" s="47">
        <f t="shared" si="5634"/>
        <v>-1.1790473587940049E-4</v>
      </c>
      <c r="CYQ37" s="47">
        <f t="shared" si="5634"/>
        <v>-1.1790920191451253E-4</v>
      </c>
      <c r="CYR37" s="47">
        <f t="shared" si="5634"/>
        <v>-1.179136679609728E-4</v>
      </c>
      <c r="CYS37" s="47">
        <f t="shared" si="5634"/>
        <v>-1.179181340164885E-4</v>
      </c>
      <c r="CYT37" s="47">
        <f t="shared" si="5634"/>
        <v>-1.179226000825495E-4</v>
      </c>
      <c r="CYU37" s="47">
        <f t="shared" si="5634"/>
        <v>-1.1792706615837612E-4</v>
      </c>
      <c r="CYV37" s="47">
        <f t="shared" si="5634"/>
        <v>-1.1793153224470178E-4</v>
      </c>
      <c r="CYW37" s="47">
        <f t="shared" si="5634"/>
        <v>-1.1793599834074663E-4</v>
      </c>
      <c r="CYX37" s="47">
        <f t="shared" si="5634"/>
        <v>-1.1794046444648763E-4</v>
      </c>
      <c r="CYY37" s="47">
        <f t="shared" si="5634"/>
        <v>-1.1794493056190146E-4</v>
      </c>
      <c r="CYZ37" s="47">
        <f t="shared" si="5634"/>
        <v>-1.179493966877216E-4</v>
      </c>
      <c r="CZA37" s="47">
        <f t="shared" si="5634"/>
        <v>-1.1795386282316823E-4</v>
      </c>
      <c r="CZB37" s="47">
        <f t="shared" si="5634"/>
        <v>-1.1795832896897473E-4</v>
      </c>
      <c r="CZC37" s="47">
        <f t="shared" si="5634"/>
        <v>-1.1796279512436138E-4</v>
      </c>
      <c r="CZD37" s="47">
        <f t="shared" si="5634"/>
        <v>-1.1796726128930496E-4</v>
      </c>
      <c r="CZE37" s="47">
        <f t="shared" si="5634"/>
        <v>-1.1797172746453883E-4</v>
      </c>
      <c r="CZF37" s="47">
        <f t="shared" si="5634"/>
        <v>-1.1797619364928331E-4</v>
      </c>
      <c r="CZG37" s="47">
        <f t="shared" si="5634"/>
        <v>-1.1798065984427165E-4</v>
      </c>
      <c r="CZH37" s="47">
        <f t="shared" si="5634"/>
        <v>-1.179851260487241E-4</v>
      </c>
      <c r="CZI37" s="47">
        <f t="shared" si="5634"/>
        <v>-1.1798959226261747E-4</v>
      </c>
      <c r="CZJ37" s="47">
        <f t="shared" si="5634"/>
        <v>-1.1799405848668523E-4</v>
      </c>
      <c r="CZK37" s="47">
        <f t="shared" si="5634"/>
        <v>-1.1799852472014737E-4</v>
      </c>
      <c r="CZL37" s="47">
        <f t="shared" si="5634"/>
        <v>-1.1800299096298085E-4</v>
      </c>
      <c r="CZM37" s="47">
        <f t="shared" si="5634"/>
        <v>-1.1800745721591897E-4</v>
      </c>
      <c r="CZN37" s="47">
        <f t="shared" si="5634"/>
        <v>-1.1801192347818194E-4</v>
      </c>
      <c r="CZO37" s="47">
        <f t="shared" si="5634"/>
        <v>-1.1801638975050317E-4</v>
      </c>
      <c r="CZP37" s="47">
        <f t="shared" si="5634"/>
        <v>-1.1802085603210275E-4</v>
      </c>
      <c r="CZQ37" s="47">
        <f t="shared" si="5634"/>
        <v>-1.1802532232371412E-4</v>
      </c>
      <c r="CZR37" s="47">
        <f t="shared" si="5634"/>
        <v>-1.1802978862455741E-4</v>
      </c>
      <c r="CZS37" s="47">
        <f t="shared" si="5634"/>
        <v>-1.1803425493536606E-4</v>
      </c>
      <c r="CZT37" s="47">
        <f t="shared" si="5634"/>
        <v>-1.180387212553602E-4</v>
      </c>
      <c r="CZU37" s="47">
        <f t="shared" si="5634"/>
        <v>-1.1804318758451657E-4</v>
      </c>
      <c r="CZV37" s="47">
        <f t="shared" si="5634"/>
        <v>-1.1804765392356855E-4</v>
      </c>
      <c r="CZW37" s="47">
        <f t="shared" si="5634"/>
        <v>-1.1805212027173624E-4</v>
      </c>
      <c r="CZX37" s="47">
        <f t="shared" si="5634"/>
        <v>-1.1805658662975314E-4</v>
      </c>
      <c r="CZY37" s="47">
        <f t="shared" si="5634"/>
        <v>-1.1806105299759593E-4</v>
      </c>
      <c r="CZZ37" s="47">
        <f t="shared" si="5634"/>
        <v>-1.1806551937372807E-4</v>
      </c>
      <c r="DAA37" s="47">
        <f t="shared" si="5634"/>
        <v>-1.1806998576039629E-4</v>
      </c>
      <c r="DAB37" s="47">
        <f t="shared" si="5634"/>
        <v>-1.1807445215530733E-4</v>
      </c>
      <c r="DAC37" s="47">
        <f t="shared" si="5634"/>
        <v>-1.1807891856070802E-4</v>
      </c>
      <c r="DAD37" s="47">
        <f t="shared" si="5634"/>
        <v>-1.1808338497506162E-4</v>
      </c>
      <c r="DAE37" s="47">
        <f t="shared" si="5634"/>
        <v>-1.1808785139834498E-4</v>
      </c>
      <c r="DAF37" s="47">
        <f t="shared" si="5634"/>
        <v>-1.1809231783129148E-4</v>
      </c>
      <c r="DAG37" s="47">
        <f t="shared" si="5634"/>
        <v>-1.1809678427312122E-4</v>
      </c>
      <c r="DAH37" s="47">
        <f t="shared" si="5634"/>
        <v>-1.1810125072456753E-4</v>
      </c>
      <c r="DAI37" s="47">
        <f t="shared" si="5634"/>
        <v>-1.181057171848505E-4</v>
      </c>
      <c r="DAJ37" s="47">
        <f t="shared" si="5634"/>
        <v>-1.1811018365470354E-4</v>
      </c>
      <c r="DAK37" s="47">
        <f t="shared" si="5634"/>
        <v>-1.1811465013410341E-4</v>
      </c>
      <c r="DAL37" s="47">
        <f t="shared" si="5634"/>
        <v>-1.1811911662227013E-4</v>
      </c>
      <c r="DAM37" s="47">
        <f t="shared" si="5634"/>
        <v>-1.1812358311918034E-4</v>
      </c>
      <c r="DAN37" s="47">
        <f t="shared" si="5634"/>
        <v>-1.181280496255676E-4</v>
      </c>
      <c r="DAO37" s="47">
        <f t="shared" si="5634"/>
        <v>-1.1813251614140854E-4</v>
      </c>
      <c r="DAP37" s="47">
        <f t="shared" si="5634"/>
        <v>-1.1813698266592316E-4</v>
      </c>
      <c r="DAQ37" s="47">
        <f t="shared" si="5634"/>
        <v>-1.1814144919984492E-4</v>
      </c>
      <c r="DAR37" s="47">
        <f t="shared" si="5634"/>
        <v>-1.1814591574239378E-4</v>
      </c>
      <c r="DAS37" s="47">
        <f t="shared" si="5634"/>
        <v>-1.181503822943032E-4</v>
      </c>
      <c r="DAT37" s="47">
        <f t="shared" si="5634"/>
        <v>-1.181548488555499E-4</v>
      </c>
      <c r="DAU37" s="47">
        <f t="shared" si="5634"/>
        <v>-1.1815931542535381E-4</v>
      </c>
      <c r="DAV37" s="47">
        <f t="shared" si="5634"/>
        <v>-1.1816378200444838E-4</v>
      </c>
      <c r="DAW37" s="47">
        <f t="shared" si="5634"/>
        <v>-1.1816824859205357E-4</v>
      </c>
      <c r="DAX37" s="47">
        <f t="shared" si="5634"/>
        <v>-1.1817271518890283E-4</v>
      </c>
      <c r="DAY37" s="47">
        <f t="shared" si="5634"/>
        <v>-1.1817718179421602E-4</v>
      </c>
      <c r="DAZ37" s="47">
        <f t="shared" ref="DAZ37:DDK37" si="5635">($B$5+$B$6)*(DAY12*DAZ33+DAY13*(DAZ34+DAZ29)+DAY14*DAZ35)-$B$5*(DAZ34+DAZ29)</f>
        <v>-1.1818164840872675E-4</v>
      </c>
      <c r="DBA37" s="47">
        <f t="shared" si="5635"/>
        <v>-1.1818611503241157E-4</v>
      </c>
      <c r="DBB37" s="47">
        <f t="shared" si="5635"/>
        <v>-1.1819058166449041E-4</v>
      </c>
      <c r="DBC37" s="47">
        <f t="shared" si="5635"/>
        <v>-1.1819504830569685E-4</v>
      </c>
      <c r="DBD37" s="47">
        <f t="shared" si="5635"/>
        <v>-1.1819951495600745E-4</v>
      </c>
      <c r="DBE37" s="47">
        <f t="shared" si="5635"/>
        <v>-1.1820398161464217E-4</v>
      </c>
      <c r="DBF37" s="47">
        <f t="shared" si="5635"/>
        <v>-1.1820844828233442E-4</v>
      </c>
      <c r="DBG37" s="47">
        <f t="shared" si="5635"/>
        <v>-1.1821291495906089E-4</v>
      </c>
      <c r="DBH37" s="47">
        <f t="shared" si="5635"/>
        <v>-1.1821738164404148E-4</v>
      </c>
      <c r="DBI37" s="47">
        <f t="shared" si="5635"/>
        <v>-1.1822184833800968E-4</v>
      </c>
      <c r="DBJ37" s="47">
        <f t="shared" si="5635"/>
        <v>-1.1822631504018524E-4</v>
      </c>
      <c r="DBK37" s="47">
        <f t="shared" si="5635"/>
        <v>-1.1823078175205861E-4</v>
      </c>
      <c r="DBL37" s="47">
        <f t="shared" si="5635"/>
        <v>-1.1823524847133588E-4</v>
      </c>
      <c r="DBM37" s="47">
        <f t="shared" si="5635"/>
        <v>-1.1823971520026418E-4</v>
      </c>
      <c r="DBN37" s="47">
        <f t="shared" si="5635"/>
        <v>-1.1824418193730656E-4</v>
      </c>
      <c r="DBO37" s="47">
        <f t="shared" si="5635"/>
        <v>-1.182486486831965E-4</v>
      </c>
      <c r="DBP37" s="47">
        <f t="shared" si="5635"/>
        <v>-1.1825311543791066E-4</v>
      </c>
      <c r="DBQ37" s="47">
        <f t="shared" si="5635"/>
        <v>-1.182575822006689E-4</v>
      </c>
      <c r="DBR37" s="47">
        <f t="shared" si="5635"/>
        <v>-1.1826204897220457E-4</v>
      </c>
      <c r="DBS37" s="47">
        <f t="shared" si="5635"/>
        <v>-1.1826651575249445E-4</v>
      </c>
      <c r="DBT37" s="47">
        <f t="shared" si="5635"/>
        <v>-1.1827098254075822E-4</v>
      </c>
      <c r="DBU37" s="47">
        <f t="shared" si="5635"/>
        <v>-1.1827544933772946E-4</v>
      </c>
      <c r="DBV37" s="47">
        <f t="shared" si="5635"/>
        <v>-1.1827991614338477E-4</v>
      </c>
      <c r="DBW37" s="47">
        <f t="shared" si="5635"/>
        <v>-1.1828438295770081E-4</v>
      </c>
      <c r="DBX37" s="47">
        <f t="shared" si="5635"/>
        <v>-1.182888497798973E-4</v>
      </c>
      <c r="DBY37" s="47">
        <f t="shared" si="5635"/>
        <v>-1.1829331661070783E-4</v>
      </c>
      <c r="DBZ37" s="47">
        <f t="shared" si="5635"/>
        <v>-1.1829778345010897E-4</v>
      </c>
      <c r="DCA37" s="47">
        <f t="shared" si="5635"/>
        <v>-1.1830225029807733E-4</v>
      </c>
      <c r="DCB37" s="47">
        <f t="shared" si="5635"/>
        <v>-1.183067171538327E-4</v>
      </c>
      <c r="DCC37" s="47">
        <f t="shared" si="5635"/>
        <v>-1.1831118401810852E-4</v>
      </c>
      <c r="DCD37" s="47">
        <f t="shared" si="5635"/>
        <v>-1.1831565089088152E-4</v>
      </c>
      <c r="DCE37" s="47">
        <f t="shared" si="5635"/>
        <v>-1.1832011777137126E-4</v>
      </c>
      <c r="DCF37" s="47">
        <f t="shared" si="5635"/>
        <v>-1.1832458466106838E-4</v>
      </c>
      <c r="DCG37" s="47">
        <f t="shared" si="5635"/>
        <v>-1.1832905155843544E-4</v>
      </c>
      <c r="DCH37" s="47">
        <f t="shared" si="5635"/>
        <v>-1.1833351846420616E-4</v>
      </c>
      <c r="DCI37" s="47">
        <f t="shared" si="5635"/>
        <v>-1.1833798537835702E-4</v>
      </c>
      <c r="DCJ37" s="47">
        <f t="shared" si="5635"/>
        <v>-1.1834245230010771E-4</v>
      </c>
      <c r="DCK37" s="47">
        <f t="shared" si="5635"/>
        <v>-1.1834691923019182E-4</v>
      </c>
      <c r="DCL37" s="47">
        <f t="shared" si="5635"/>
        <v>-1.1835138616858592E-4</v>
      </c>
      <c r="DCM37" s="47">
        <f t="shared" si="5635"/>
        <v>-1.1835585311526664E-4</v>
      </c>
      <c r="DCN37" s="47">
        <f t="shared" si="5635"/>
        <v>-1.1836032007021049E-4</v>
      </c>
      <c r="DCO37" s="47">
        <f t="shared" si="5635"/>
        <v>-1.1836478703339422E-4</v>
      </c>
      <c r="DCP37" s="47">
        <f t="shared" si="5635"/>
        <v>-1.1836925400403726E-4</v>
      </c>
      <c r="DCQ37" s="47">
        <f t="shared" si="5635"/>
        <v>-1.1837372098287338E-4</v>
      </c>
      <c r="DCR37" s="47">
        <f t="shared" si="5635"/>
        <v>-1.1837818796987898E-4</v>
      </c>
      <c r="DCS37" s="47">
        <f t="shared" si="5635"/>
        <v>-1.1838265496503072E-4</v>
      </c>
      <c r="DCT37" s="47">
        <f t="shared" si="5635"/>
        <v>-1.1838712196830524E-4</v>
      </c>
      <c r="DCU37" s="47">
        <f t="shared" si="5635"/>
        <v>-1.1839158897967903E-4</v>
      </c>
      <c r="DCV37" s="47">
        <f t="shared" si="5635"/>
        <v>-1.1839605599837168E-4</v>
      </c>
      <c r="DCW37" s="47">
        <f t="shared" si="5635"/>
        <v>-1.1840052302511679E-4</v>
      </c>
      <c r="DCX37" s="47">
        <f t="shared" si="5635"/>
        <v>-1.1840499005989096E-4</v>
      </c>
      <c r="DCY37" s="47">
        <f t="shared" si="5635"/>
        <v>-1.1840945710267068E-4</v>
      </c>
      <c r="DCZ37" s="47">
        <f t="shared" si="5635"/>
        <v>-1.1841392415343256E-4</v>
      </c>
      <c r="DDA37" s="47">
        <f t="shared" si="5635"/>
        <v>-1.1841839121215324E-4</v>
      </c>
      <c r="DDB37" s="47">
        <f t="shared" si="5635"/>
        <v>-1.1842285827880913E-4</v>
      </c>
      <c r="DDC37" s="47">
        <f t="shared" si="5635"/>
        <v>-1.1842732535261992E-4</v>
      </c>
      <c r="DDD37" s="47">
        <f t="shared" si="5635"/>
        <v>-1.1843179243507614E-4</v>
      </c>
      <c r="DDE37" s="47">
        <f t="shared" si="5635"/>
        <v>-1.1843625952464031E-4</v>
      </c>
      <c r="DDF37" s="47">
        <f t="shared" si="5635"/>
        <v>-1.1844072662204598E-4</v>
      </c>
      <c r="DDG37" s="47">
        <f t="shared" si="5635"/>
        <v>-1.1844519372726969E-4</v>
      </c>
      <c r="DDH37" s="47">
        <f t="shared" si="5635"/>
        <v>-1.1844966084104508E-4</v>
      </c>
      <c r="DDI37" s="47">
        <f t="shared" si="5635"/>
        <v>-1.1845412796183464E-4</v>
      </c>
      <c r="DDJ37" s="47">
        <f t="shared" si="5635"/>
        <v>-1.184585950896148E-4</v>
      </c>
      <c r="DDK37" s="47">
        <f t="shared" si="5635"/>
        <v>-1.1846306222587631E-4</v>
      </c>
      <c r="DDL37" s="47">
        <f t="shared" ref="DDL37:DFW37" si="5636">($B$5+$B$6)*(DDK12*DDL33+DDK13*(DDL34+DDL29)+DDK14*DDL35)-$B$5*(DDL34+DDL29)</f>
        <v>-1.1846752936983859E-4</v>
      </c>
      <c r="DDM37" s="47">
        <f t="shared" si="5636"/>
        <v>-1.1847199652147818E-4</v>
      </c>
      <c r="DDN37" s="47">
        <f t="shared" si="5636"/>
        <v>-1.184764636800146E-4</v>
      </c>
      <c r="DDO37" s="47">
        <f t="shared" si="5636"/>
        <v>-1.1848093084693847E-4</v>
      </c>
      <c r="DDP37" s="47">
        <f t="shared" si="5636"/>
        <v>-1.1848539802146929E-4</v>
      </c>
      <c r="DDQ37" s="47">
        <f t="shared" si="5636"/>
        <v>-1.1848986520282643E-4</v>
      </c>
      <c r="DDR37" s="47">
        <f t="shared" si="5636"/>
        <v>-1.1849433239174355E-4</v>
      </c>
      <c r="DDS37" s="47">
        <f t="shared" si="5636"/>
        <v>-1.1849879958895427E-4</v>
      </c>
      <c r="DDT37" s="47">
        <f t="shared" si="5636"/>
        <v>-1.185032667929209E-4</v>
      </c>
      <c r="DDU37" s="47">
        <f t="shared" si="5636"/>
        <v>-1.1850773400513422E-4</v>
      </c>
      <c r="DDV37" s="47">
        <f t="shared" si="5636"/>
        <v>-1.1851220122405644E-4</v>
      </c>
      <c r="DDW37" s="47">
        <f t="shared" si="5636"/>
        <v>-1.1851666845042124E-4</v>
      </c>
      <c r="DDX37" s="47">
        <f t="shared" si="5636"/>
        <v>-1.1852113568496225E-4</v>
      </c>
      <c r="DDY37" s="47">
        <f t="shared" si="5636"/>
        <v>-1.1852560292614165E-4</v>
      </c>
      <c r="DDZ37" s="47">
        <f t="shared" si="5636"/>
        <v>-1.1853007017545032E-4</v>
      </c>
      <c r="DEA37" s="47">
        <f t="shared" si="5636"/>
        <v>-1.1853453743135047E-4</v>
      </c>
      <c r="DEB37" s="47">
        <f t="shared" si="5636"/>
        <v>-1.1853900469457562E-4</v>
      </c>
      <c r="DEC37" s="47">
        <f t="shared" si="5636"/>
        <v>-1.185434719658596E-4</v>
      </c>
      <c r="DED37" s="47">
        <f t="shared" si="5636"/>
        <v>-1.1854793924366447E-4</v>
      </c>
      <c r="DEE37" s="47">
        <f t="shared" si="5636"/>
        <v>-1.1855240652948107E-4</v>
      </c>
      <c r="DEF37" s="47">
        <f t="shared" si="5636"/>
        <v>-1.1855687382177158E-4</v>
      </c>
      <c r="DEG37" s="47">
        <f t="shared" si="5636"/>
        <v>-1.1856134112202684E-4</v>
      </c>
      <c r="DEH37" s="47">
        <f t="shared" si="5636"/>
        <v>-1.1856580842870893E-4</v>
      </c>
      <c r="DEI37" s="47">
        <f t="shared" si="5636"/>
        <v>-1.1857027574330872E-4</v>
      </c>
      <c r="DEJ37" s="47">
        <f t="shared" si="5636"/>
        <v>-1.1857474306504556E-4</v>
      </c>
      <c r="DEK37" s="47">
        <f t="shared" si="5636"/>
        <v>-1.1857921039313869E-4</v>
      </c>
      <c r="DEL37" s="47">
        <f t="shared" si="5636"/>
        <v>-1.1858367772907899E-4</v>
      </c>
      <c r="DEM37" s="47">
        <f t="shared" si="5636"/>
        <v>-1.1858814507208568E-4</v>
      </c>
      <c r="DEN37" s="47">
        <f t="shared" si="5636"/>
        <v>-1.1859261242213536E-4</v>
      </c>
      <c r="DEO37" s="47">
        <f t="shared" si="5636"/>
        <v>-1.1859707977920436E-4</v>
      </c>
      <c r="DEP37" s="47">
        <f t="shared" si="5636"/>
        <v>-1.1860154714326919E-4</v>
      </c>
      <c r="DEQ37" s="47">
        <f t="shared" si="5636"/>
        <v>-1.1860601451430638E-4</v>
      </c>
      <c r="DER37" s="47">
        <f t="shared" si="5636"/>
        <v>-1.1861048189304957E-4</v>
      </c>
      <c r="DES37" s="47">
        <f t="shared" si="5636"/>
        <v>-1.1861494927796079E-4</v>
      </c>
      <c r="DET37" s="47">
        <f t="shared" si="5636"/>
        <v>-1.1861941666977365E-4</v>
      </c>
      <c r="DEU37" s="47">
        <f t="shared" si="5636"/>
        <v>-1.186238840692219E-4</v>
      </c>
      <c r="DEV37" s="47">
        <f t="shared" si="5636"/>
        <v>-1.1862835147552477E-4</v>
      </c>
      <c r="DEW37" s="47">
        <f t="shared" si="5636"/>
        <v>-1.1863281888865865E-4</v>
      </c>
      <c r="DEX37" s="47">
        <f t="shared" si="5636"/>
        <v>-1.1863728630860009E-4</v>
      </c>
      <c r="DEY37" s="47">
        <f t="shared" si="5636"/>
        <v>-1.1864175373532541E-4</v>
      </c>
      <c r="DEZ37" s="47">
        <f t="shared" si="5636"/>
        <v>-1.1864622116881113E-4</v>
      </c>
      <c r="DFA37" s="47">
        <f t="shared" si="5636"/>
        <v>-1.1865068860903368E-4</v>
      </c>
      <c r="DFB37" s="47">
        <f t="shared" si="5636"/>
        <v>-1.1865515605672678E-4</v>
      </c>
      <c r="DFC37" s="47">
        <f t="shared" si="5636"/>
        <v>-1.1865962351035232E-4</v>
      </c>
      <c r="DFD37" s="47">
        <f t="shared" si="5636"/>
        <v>-1.1866409097140122E-4</v>
      </c>
      <c r="DFE37" s="47">
        <f t="shared" si="5636"/>
        <v>-1.1866855843909273E-4</v>
      </c>
      <c r="DFF37" s="47">
        <f t="shared" si="5636"/>
        <v>-1.1867302591340321E-4</v>
      </c>
      <c r="DFG37" s="47">
        <f t="shared" si="5636"/>
        <v>-1.1867749339506644E-4</v>
      </c>
      <c r="DFH37" s="47">
        <f t="shared" si="5636"/>
        <v>-1.1868196088254417E-4</v>
      </c>
      <c r="DFI37" s="47">
        <f t="shared" si="5636"/>
        <v>-1.1868642837732749E-4</v>
      </c>
      <c r="DFJ37" s="47">
        <f t="shared" si="5636"/>
        <v>-1.1869089587863551E-4</v>
      </c>
      <c r="DFK37" s="47">
        <f t="shared" si="5636"/>
        <v>-1.1869536338644461E-4</v>
      </c>
      <c r="DFL37" s="47">
        <f t="shared" si="5636"/>
        <v>-1.1869983090073124E-4</v>
      </c>
      <c r="DFM37" s="47">
        <f t="shared" si="5636"/>
        <v>-1.187042984214718E-4</v>
      </c>
      <c r="DFN37" s="47">
        <f t="shared" si="5636"/>
        <v>-1.187087659494E-4</v>
      </c>
      <c r="DFO37" s="47">
        <f t="shared" si="5636"/>
        <v>-1.1871323348373498E-4</v>
      </c>
      <c r="DFP37" s="47">
        <f t="shared" si="5636"/>
        <v>-1.1871770102445305E-4</v>
      </c>
      <c r="DFQ37" s="47">
        <f t="shared" si="5636"/>
        <v>-1.1872216857153071E-4</v>
      </c>
      <c r="DFR37" s="47">
        <f t="shared" si="5636"/>
        <v>-1.1872663612570169E-4</v>
      </c>
      <c r="DFS37" s="47">
        <f t="shared" si="5636"/>
        <v>-1.1873110368542763E-4</v>
      </c>
      <c r="DFT37" s="47">
        <f t="shared" si="5636"/>
        <v>-1.1873557125219969E-4</v>
      </c>
      <c r="DFU37" s="47">
        <f t="shared" si="5636"/>
        <v>-1.1874003882599425E-4</v>
      </c>
      <c r="DFV37" s="47">
        <f t="shared" si="5636"/>
        <v>-1.1874450640527295E-4</v>
      </c>
      <c r="DFW37" s="47">
        <f t="shared" si="5636"/>
        <v>-1.1874897399152697E-4</v>
      </c>
      <c r="DFX37" s="47">
        <f t="shared" ref="DFX37:DII37" si="5637">($B$5+$B$6)*(DFW12*DFX33+DFW13*(DFX34+DFX29)+DFW14*DFX35)-$B$5*(DFX34+DFX29)</f>
        <v>-1.1875344158397526E-4</v>
      </c>
      <c r="DFY37" s="47">
        <f t="shared" si="5637"/>
        <v>-1.1875790918259426E-4</v>
      </c>
      <c r="DFZ37" s="47">
        <f t="shared" si="5637"/>
        <v>-1.1876237678736029E-4</v>
      </c>
      <c r="DGA37" s="47">
        <f t="shared" si="5637"/>
        <v>-1.1876684439900717E-4</v>
      </c>
      <c r="DGB37" s="47">
        <f t="shared" si="5637"/>
        <v>-1.1877131201675387E-4</v>
      </c>
      <c r="DGC37" s="47">
        <f t="shared" si="5637"/>
        <v>-1.1877577964133414E-4</v>
      </c>
      <c r="DGD37" s="47">
        <f t="shared" si="5637"/>
        <v>-1.1878024727120961E-4</v>
      </c>
      <c r="DGE37" s="47">
        <f t="shared" si="5637"/>
        <v>-1.1878471490787139E-4</v>
      </c>
      <c r="DGF37" s="47">
        <f t="shared" si="5637"/>
        <v>-1.1878918255053849E-4</v>
      </c>
      <c r="DGG37" s="47">
        <f t="shared" si="5637"/>
        <v>-1.1879365019994464E-4</v>
      </c>
      <c r="DGH37" s="47">
        <f t="shared" si="5637"/>
        <v>-1.1879811785530883E-4</v>
      </c>
      <c r="DGI37" s="47">
        <f t="shared" si="5637"/>
        <v>-1.1880258551660744E-4</v>
      </c>
      <c r="DGJ37" s="47">
        <f t="shared" si="5637"/>
        <v>-1.1880705318381677E-4</v>
      </c>
      <c r="DGK37" s="47">
        <f t="shared" si="5637"/>
        <v>-1.1881152085767056E-4</v>
      </c>
      <c r="DGL37" s="47">
        <f t="shared" si="5637"/>
        <v>-1.1881598853738789E-4</v>
      </c>
      <c r="DGM37" s="47">
        <f t="shared" si="5637"/>
        <v>-1.1882045622294498E-4</v>
      </c>
      <c r="DGN37" s="47">
        <f t="shared" si="5637"/>
        <v>-1.1882492391507566E-4</v>
      </c>
      <c r="DGO37" s="47">
        <f t="shared" si="5637"/>
        <v>-1.1882939161299881E-4</v>
      </c>
      <c r="DGP37" s="47">
        <f t="shared" si="5637"/>
        <v>-1.1883385931669079E-4</v>
      </c>
      <c r="DGQ37" s="47">
        <f t="shared" si="5637"/>
        <v>-1.1883832702688546E-4</v>
      </c>
      <c r="DGR37" s="47">
        <f t="shared" si="5637"/>
        <v>-1.188427947428016E-4</v>
      </c>
      <c r="DGS37" s="47">
        <f t="shared" si="5637"/>
        <v>-1.1884726246517304E-4</v>
      </c>
      <c r="DGT37" s="47">
        <f t="shared" si="5637"/>
        <v>-1.1885173019321869E-4</v>
      </c>
      <c r="DGU37" s="47">
        <f t="shared" si="5637"/>
        <v>-1.1885619792691485E-4</v>
      </c>
      <c r="DGV37" s="47">
        <f t="shared" si="5637"/>
        <v>-1.1886066566623783E-4</v>
      </c>
      <c r="DGW37" s="47">
        <f t="shared" si="5637"/>
        <v>-1.1886513341192147E-4</v>
      </c>
      <c r="DGX37" s="47">
        <f t="shared" si="5637"/>
        <v>-1.1886960116394206E-4</v>
      </c>
      <c r="DGY37" s="47">
        <f t="shared" si="5637"/>
        <v>-1.1887406892151849E-4</v>
      </c>
      <c r="DGZ37" s="47">
        <f t="shared" si="5637"/>
        <v>-1.1887853668462705E-4</v>
      </c>
      <c r="DHA37" s="47">
        <f t="shared" si="5637"/>
        <v>-1.18883004453244E-4</v>
      </c>
      <c r="DHB37" s="47">
        <f t="shared" si="5637"/>
        <v>-1.1888747222810325E-4</v>
      </c>
      <c r="DHC37" s="47">
        <f t="shared" si="5637"/>
        <v>-1.1889194000918106E-4</v>
      </c>
      <c r="DHD37" s="47">
        <f t="shared" si="5637"/>
        <v>-1.1889640779493878E-4</v>
      </c>
      <c r="DHE37" s="47">
        <f t="shared" si="5637"/>
        <v>-1.1890087558762518E-4</v>
      </c>
      <c r="DHF37" s="47">
        <f t="shared" si="5637"/>
        <v>-1.1890534338494406E-4</v>
      </c>
      <c r="DHG37" s="47">
        <f t="shared" si="5637"/>
        <v>-1.1890981118838675E-4</v>
      </c>
      <c r="DHH37" s="47">
        <f t="shared" si="5637"/>
        <v>-1.1891427899792957E-4</v>
      </c>
      <c r="DHI37" s="47">
        <f t="shared" si="5637"/>
        <v>-1.1891874681279126E-4</v>
      </c>
      <c r="DHJ37" s="47">
        <f t="shared" si="5637"/>
        <v>-1.1892321463294815E-4</v>
      </c>
      <c r="DHK37" s="47">
        <f t="shared" si="5637"/>
        <v>-1.1892768245913408E-4</v>
      </c>
      <c r="DHL37" s="47">
        <f t="shared" si="5637"/>
        <v>-1.1893215029056776E-4</v>
      </c>
      <c r="DHM37" s="47">
        <f t="shared" si="5637"/>
        <v>-1.18936618127983E-4</v>
      </c>
      <c r="DHN37" s="47">
        <f t="shared" si="5637"/>
        <v>-1.1894108597059863E-4</v>
      </c>
      <c r="DHO37" s="47">
        <f t="shared" si="5637"/>
        <v>-1.189455538191484E-4</v>
      </c>
      <c r="DHP37" s="47">
        <f t="shared" si="5637"/>
        <v>-1.189500216728511E-4</v>
      </c>
      <c r="DHQ37" s="47">
        <f t="shared" si="5637"/>
        <v>-1.1895448953244052E-4</v>
      </c>
      <c r="DHR37" s="47">
        <f t="shared" si="5637"/>
        <v>-1.189589573971354E-4</v>
      </c>
      <c r="DHS37" s="47">
        <f t="shared" si="5637"/>
        <v>-1.1896342526691205E-4</v>
      </c>
      <c r="DHT37" s="47">
        <f t="shared" si="5637"/>
        <v>-1.1896789314326182E-4</v>
      </c>
      <c r="DHU37" s="47">
        <f t="shared" si="5637"/>
        <v>-1.1897236102388831E-4</v>
      </c>
      <c r="DHV37" s="47">
        <f t="shared" si="5637"/>
        <v>-1.1897682891028291E-4</v>
      </c>
      <c r="DHW37" s="47">
        <f t="shared" si="5637"/>
        <v>-1.1898129680242185E-4</v>
      </c>
      <c r="DHX37" s="47">
        <f t="shared" si="5637"/>
        <v>-1.1898576469952392E-4</v>
      </c>
      <c r="DHY37" s="47">
        <f t="shared" si="5637"/>
        <v>-1.189902326023229E-4</v>
      </c>
      <c r="DHZ37" s="47">
        <f t="shared" si="5637"/>
        <v>-1.1899470051003742E-4</v>
      </c>
      <c r="DIA37" s="47">
        <f t="shared" si="5637"/>
        <v>-1.1899916842340137E-4</v>
      </c>
      <c r="DIB37" s="47">
        <f t="shared" si="5637"/>
        <v>-1.1900363634163347E-4</v>
      </c>
      <c r="DIC37" s="47">
        <f t="shared" si="5637"/>
        <v>-1.1900810426546744E-4</v>
      </c>
      <c r="DID37" s="47">
        <f t="shared" si="5637"/>
        <v>-1.1901257219412209E-4</v>
      </c>
      <c r="DIE37" s="47">
        <f t="shared" si="5637"/>
        <v>-1.1901704012833107E-4</v>
      </c>
      <c r="DIF37" s="47">
        <f t="shared" si="5637"/>
        <v>-1.1902150806807081E-4</v>
      </c>
      <c r="DIG37" s="47">
        <f t="shared" si="5637"/>
        <v>-1.1902597601255987E-4</v>
      </c>
      <c r="DIH37" s="47">
        <f t="shared" si="5637"/>
        <v>-1.1903044396177447E-4</v>
      </c>
      <c r="DII37" s="47">
        <f t="shared" si="5637"/>
        <v>-1.1903491191644847E-4</v>
      </c>
      <c r="DIJ37" s="47">
        <f t="shared" ref="DIJ37:DKL37" si="5638">($B$5+$B$6)*(DII12*DIJ33+DII13*(DIJ34+DIJ29)+DII14*DIJ35)-$B$5*(DIJ34+DIJ29)</f>
        <v>-1.190393798765581E-4</v>
      </c>
      <c r="DIK37" s="47">
        <f t="shared" si="5638"/>
        <v>-1.1904384784207967E-4</v>
      </c>
      <c r="DIL37" s="47">
        <f t="shared" si="5638"/>
        <v>-1.1904831581147403E-4</v>
      </c>
      <c r="DIM37" s="47">
        <f t="shared" si="5638"/>
        <v>-1.1905278378699036E-4</v>
      </c>
      <c r="DIN37" s="47">
        <f t="shared" si="5638"/>
        <v>-1.1905725176708967E-4</v>
      </c>
      <c r="DIO37" s="47">
        <f t="shared" si="5638"/>
        <v>-1.1906171975250576E-4</v>
      </c>
      <c r="DIP37" s="47">
        <f t="shared" si="5638"/>
        <v>-1.1906618774245727E-4</v>
      </c>
      <c r="DIQ37" s="47">
        <f t="shared" si="5638"/>
        <v>-1.1907065573767795E-4</v>
      </c>
      <c r="DIR37" s="47">
        <f t="shared" si="5638"/>
        <v>-1.1907512373814416E-4</v>
      </c>
      <c r="DIS37" s="47">
        <f t="shared" si="5638"/>
        <v>-1.1907959174307436E-4</v>
      </c>
      <c r="DIT37" s="47">
        <f t="shared" si="5638"/>
        <v>-1.1908405975320241E-4</v>
      </c>
      <c r="DIU37" s="47">
        <f t="shared" si="5638"/>
        <v>-1.190885277677469E-4</v>
      </c>
      <c r="DIV37" s="47">
        <f t="shared" si="5638"/>
        <v>-1.1909299578744169E-4</v>
      </c>
      <c r="DIW37" s="47">
        <f t="shared" si="5638"/>
        <v>-1.1909746381226304E-4</v>
      </c>
      <c r="DIX37" s="47">
        <f t="shared" si="5638"/>
        <v>-1.191019318414294E-4</v>
      </c>
      <c r="DIY37" s="47">
        <f t="shared" si="5638"/>
        <v>-1.1910639987567465E-4</v>
      </c>
      <c r="DIZ37" s="47">
        <f t="shared" si="5638"/>
        <v>-1.1911086791497504E-4</v>
      </c>
      <c r="DJA37" s="47">
        <f t="shared" si="5638"/>
        <v>-1.1911533595854905E-4</v>
      </c>
      <c r="DJB37" s="47">
        <f t="shared" si="5638"/>
        <v>-1.1911980400713051E-4</v>
      </c>
      <c r="DJC37" s="47">
        <f t="shared" si="5638"/>
        <v>-1.1912427206069576E-4</v>
      </c>
      <c r="DJD37" s="47">
        <f t="shared" si="5638"/>
        <v>-1.1912874011846313E-4</v>
      </c>
      <c r="DJE37" s="47">
        <f t="shared" si="5638"/>
        <v>-1.1913320818116653E-4</v>
      </c>
      <c r="DJF37" s="47">
        <f t="shared" si="5638"/>
        <v>-1.1913767624878225E-4</v>
      </c>
      <c r="DJG37" s="47">
        <f t="shared" si="5638"/>
        <v>-1.1914214432128648E-4</v>
      </c>
      <c r="DJH37" s="47">
        <f t="shared" si="5638"/>
        <v>-1.1914661239789756E-4</v>
      </c>
      <c r="DJI37" s="47">
        <f t="shared" si="5638"/>
        <v>-1.1915108047859168E-4</v>
      </c>
      <c r="DJJ37" s="47">
        <f t="shared" si="5638"/>
        <v>-1.1915554856486051E-4</v>
      </c>
      <c r="DJK37" s="47">
        <f t="shared" si="5638"/>
        <v>-1.1916001665516479E-4</v>
      </c>
      <c r="DJL37" s="47">
        <f t="shared" si="5638"/>
        <v>-1.1916448475023829E-4</v>
      </c>
      <c r="DJM37" s="47">
        <f t="shared" si="5638"/>
        <v>-1.1916895285005738E-4</v>
      </c>
      <c r="DJN37" s="47">
        <f t="shared" si="5638"/>
        <v>-1.1917342095384037E-4</v>
      </c>
      <c r="DJO37" s="47">
        <f t="shared" si="5638"/>
        <v>-1.1917788906232109E-4</v>
      </c>
      <c r="DJP37" s="47">
        <f t="shared" si="5638"/>
        <v>-1.1918235717547581E-4</v>
      </c>
      <c r="DJQ37" s="47">
        <f t="shared" si="5638"/>
        <v>-1.1918682529328073E-4</v>
      </c>
      <c r="DJR37" s="47">
        <f t="shared" si="5638"/>
        <v>-1.1919129341495411E-4</v>
      </c>
      <c r="DJS37" s="47">
        <f t="shared" si="5638"/>
        <v>-1.1919576154122998E-4</v>
      </c>
      <c r="DJT37" s="47">
        <f t="shared" si="5638"/>
        <v>-1.1920022967208438E-4</v>
      </c>
      <c r="DJU37" s="47">
        <f t="shared" si="5638"/>
        <v>-1.1920469780749361E-4</v>
      </c>
      <c r="DJV37" s="47">
        <f t="shared" si="5638"/>
        <v>-1.1920916594667589E-4</v>
      </c>
      <c r="DJW37" s="47">
        <f t="shared" si="5638"/>
        <v>-1.1921363409112302E-4</v>
      </c>
      <c r="DJX37" s="47">
        <f t="shared" si="5638"/>
        <v>-1.192181022392955E-4</v>
      </c>
      <c r="DJY37" s="47">
        <f t="shared" si="5638"/>
        <v>-1.1922257039116948E-4</v>
      </c>
      <c r="DJZ37" s="47">
        <f t="shared" si="5638"/>
        <v>-1.1922703854823679E-4</v>
      </c>
      <c r="DKA37" s="47">
        <f t="shared" si="5638"/>
        <v>-1.1923150670895783E-4</v>
      </c>
      <c r="DKB37" s="47">
        <f t="shared" si="5638"/>
        <v>-1.1923597487406657E-4</v>
      </c>
      <c r="DKC37" s="47">
        <f t="shared" si="5638"/>
        <v>-1.1924044304353917E-4</v>
      </c>
      <c r="DKD37" s="47">
        <f t="shared" si="5638"/>
        <v>-1.1924491121735178E-4</v>
      </c>
      <c r="DKE37" s="47">
        <f t="shared" si="5638"/>
        <v>-1.1924937939548048E-4</v>
      </c>
      <c r="DKF37" s="47">
        <f t="shared" si="5638"/>
        <v>-1.1925384757714355E-4</v>
      </c>
      <c r="DKG37" s="47">
        <f t="shared" si="5638"/>
        <v>-1.1925831576307496E-4</v>
      </c>
      <c r="DKH37" s="47">
        <f t="shared" si="5638"/>
        <v>-1.1926278395325085E-4</v>
      </c>
      <c r="DKI37" s="47">
        <f t="shared" si="5638"/>
        <v>-1.1926725214764733E-4</v>
      </c>
      <c r="DKJ37" s="47">
        <f t="shared" si="5638"/>
        <v>-1.1927172034624048E-4</v>
      </c>
      <c r="DKK37" s="47">
        <f t="shared" si="5638"/>
        <v>-1.1927618854900647E-4</v>
      </c>
      <c r="DKL37" s="47">
        <f t="shared" si="5638"/>
        <v>-1.1928065675516345E-4</v>
      </c>
      <c r="DKM37" s="48">
        <f t="shared" si="5450"/>
        <v>-0.28669203027897366</v>
      </c>
      <c r="DKN37" s="40"/>
      <c r="DKO37" s="42"/>
      <c r="DKP37" s="41"/>
    </row>
    <row r="38" spans="1:3006" s="11" customFormat="1" x14ac:dyDescent="0.35">
      <c r="A38" s="50" t="s">
        <v>16</v>
      </c>
      <c r="B38" s="52"/>
      <c r="C38" s="47">
        <f>($B$5+$B$6)*(B12*C33+B13*(C34+C29)+B14*C35)-$B$5*C35</f>
        <v>3.5129544735362865E-5</v>
      </c>
      <c r="D38" s="47">
        <f t="shared" ref="D38:BO38" si="5639">($B$5+$B$6)*(C12*D33+C13*(D34+D29)+C14*D35)-$B$5*D35</f>
        <v>3.5127628357606586E-5</v>
      </c>
      <c r="E38" s="47">
        <f t="shared" si="5639"/>
        <v>3.5125711918364517E-5</v>
      </c>
      <c r="F38" s="47">
        <f t="shared" si="5639"/>
        <v>3.5123795417899233E-5</v>
      </c>
      <c r="G38" s="47">
        <f t="shared" si="5639"/>
        <v>3.5121878855982189E-5</v>
      </c>
      <c r="H38" s="47">
        <f t="shared" si="5639"/>
        <v>3.5119962232630516E-5</v>
      </c>
      <c r="I38" s="47">
        <f t="shared" si="5639"/>
        <v>3.5118045548106632E-5</v>
      </c>
      <c r="J38" s="47">
        <f t="shared" si="5639"/>
        <v>3.5116128802427505E-5</v>
      </c>
      <c r="K38" s="47">
        <f t="shared" si="5639"/>
        <v>3.5114211995364795E-5</v>
      </c>
      <c r="L38" s="47">
        <f t="shared" si="5639"/>
        <v>3.5112295126935543E-5</v>
      </c>
      <c r="M38" s="47">
        <f t="shared" si="5639"/>
        <v>3.5110378197402087E-5</v>
      </c>
      <c r="N38" s="47">
        <f t="shared" si="5639"/>
        <v>3.5108461206536141E-5</v>
      </c>
      <c r="O38" s="47">
        <f t="shared" si="5639"/>
        <v>3.5106544154600068E-5</v>
      </c>
      <c r="P38" s="47">
        <f t="shared" si="5639"/>
        <v>3.5104627041365555E-5</v>
      </c>
      <c r="Q38" s="47">
        <f t="shared" si="5639"/>
        <v>3.5102709867094933E-5</v>
      </c>
      <c r="R38" s="47">
        <f t="shared" si="5639"/>
        <v>3.5100792631559989E-5</v>
      </c>
      <c r="S38" s="47">
        <f t="shared" si="5639"/>
        <v>3.5098875335022946E-5</v>
      </c>
      <c r="T38" s="47">
        <f t="shared" si="5639"/>
        <v>3.5096957977255632E-5</v>
      </c>
      <c r="U38" s="47">
        <f t="shared" si="5639"/>
        <v>3.5095040558520289E-5</v>
      </c>
      <c r="V38" s="47">
        <f t="shared" si="5639"/>
        <v>3.5093123078588788E-5</v>
      </c>
      <c r="W38" s="47">
        <f t="shared" si="5639"/>
        <v>3.5091205537478171E-5</v>
      </c>
      <c r="X38" s="47">
        <f t="shared" si="5639"/>
        <v>3.5089287935450638E-5</v>
      </c>
      <c r="Y38" s="47">
        <f t="shared" si="5639"/>
        <v>3.5087370272523151E-5</v>
      </c>
      <c r="Z38" s="47">
        <f t="shared" si="5639"/>
        <v>3.5085452548467674E-5</v>
      </c>
      <c r="AA38" s="47">
        <f t="shared" si="5639"/>
        <v>3.5083534763546327E-5</v>
      </c>
      <c r="AB38" s="47">
        <f t="shared" si="5639"/>
        <v>3.508161691753111E-5</v>
      </c>
      <c r="AC38" s="47">
        <f t="shared" si="5639"/>
        <v>3.5079699010684094E-5</v>
      </c>
      <c r="AD38" s="47">
        <f t="shared" si="5639"/>
        <v>3.5077781042777264E-5</v>
      </c>
      <c r="AE38" s="47">
        <f t="shared" si="5639"/>
        <v>3.5075863014072686E-5</v>
      </c>
      <c r="AF38" s="47">
        <f t="shared" si="5639"/>
        <v>3.5073944924587389E-5</v>
      </c>
      <c r="AG38" s="47">
        <f t="shared" si="5639"/>
        <v>3.5072026774093473E-5</v>
      </c>
      <c r="AH38" s="47">
        <f t="shared" si="5639"/>
        <v>3.5070108562607988E-5</v>
      </c>
      <c r="AI38" s="47">
        <f t="shared" si="5639"/>
        <v>3.506819029039293E-5</v>
      </c>
      <c r="AJ38" s="47">
        <f t="shared" si="5639"/>
        <v>3.5066271957465289E-5</v>
      </c>
      <c r="AK38" s="47">
        <f t="shared" si="5639"/>
        <v>3.5064353563597265E-5</v>
      </c>
      <c r="AL38" s="47">
        <f t="shared" si="5639"/>
        <v>3.506243510905077E-5</v>
      </c>
      <c r="AM38" s="47">
        <f t="shared" si="5639"/>
        <v>3.5060516593598031E-5</v>
      </c>
      <c r="AN38" s="47">
        <f t="shared" si="5639"/>
        <v>3.5058598017500884E-5</v>
      </c>
      <c r="AO38" s="47">
        <f t="shared" si="5639"/>
        <v>3.5056679380776359E-5</v>
      </c>
      <c r="AP38" s="47">
        <f t="shared" si="5639"/>
        <v>3.5054760683196778E-5</v>
      </c>
      <c r="AQ38" s="47">
        <f t="shared" si="5639"/>
        <v>3.5052841924779245E-5</v>
      </c>
      <c r="AR38" s="47">
        <f t="shared" si="5639"/>
        <v>3.5050923106030158E-5</v>
      </c>
      <c r="AS38" s="47">
        <f t="shared" si="5639"/>
        <v>3.504900422647721E-5</v>
      </c>
      <c r="AT38" s="47">
        <f t="shared" si="5639"/>
        <v>3.5047085286137532E-5</v>
      </c>
      <c r="AU38" s="47">
        <f t="shared" si="5639"/>
        <v>3.5045166285272743E-5</v>
      </c>
      <c r="AV38" s="47">
        <f t="shared" si="5639"/>
        <v>3.5043247223899958E-5</v>
      </c>
      <c r="AW38" s="47">
        <f t="shared" si="5639"/>
        <v>3.5041328102036187E-5</v>
      </c>
      <c r="AX38" s="47">
        <f t="shared" si="5639"/>
        <v>3.5039408919453909E-5</v>
      </c>
      <c r="AY38" s="47">
        <f t="shared" si="5639"/>
        <v>3.5037489676170269E-5</v>
      </c>
      <c r="AZ38" s="47">
        <f t="shared" si="5639"/>
        <v>3.5035570372691317E-5</v>
      </c>
      <c r="BA38" s="47">
        <f t="shared" si="5639"/>
        <v>3.5033651008300641E-5</v>
      </c>
      <c r="BB38" s="47">
        <f t="shared" si="5639"/>
        <v>3.5031731583748765E-5</v>
      </c>
      <c r="BC38" s="47">
        <f t="shared" si="5639"/>
        <v>3.5029812098563777E-5</v>
      </c>
      <c r="BD38" s="47">
        <f t="shared" si="5639"/>
        <v>3.5027892553007227E-5</v>
      </c>
      <c r="BE38" s="47">
        <f t="shared" si="5639"/>
        <v>3.5025972947096151E-5</v>
      </c>
      <c r="BF38" s="47">
        <f t="shared" si="5639"/>
        <v>3.5024053280603225E-5</v>
      </c>
      <c r="BG38" s="47">
        <f t="shared" si="5639"/>
        <v>3.5022133553789939E-5</v>
      </c>
      <c r="BH38" s="47">
        <f t="shared" si="5639"/>
        <v>3.5020213766429003E-5</v>
      </c>
      <c r="BI38" s="47">
        <f t="shared" si="5639"/>
        <v>3.501829391902613E-5</v>
      </c>
      <c r="BJ38" s="47">
        <f t="shared" si="5639"/>
        <v>3.5016374011109733E-5</v>
      </c>
      <c r="BK38" s="47">
        <f t="shared" si="5639"/>
        <v>3.5014454042696941E-5</v>
      </c>
      <c r="BL38" s="47">
        <f t="shared" si="5639"/>
        <v>3.5012534014293387E-5</v>
      </c>
      <c r="BM38" s="47">
        <f t="shared" si="5639"/>
        <v>3.501061392542759E-5</v>
      </c>
      <c r="BN38" s="47">
        <f t="shared" si="5639"/>
        <v>3.5008693776116669E-5</v>
      </c>
      <c r="BO38" s="47">
        <f t="shared" si="5639"/>
        <v>3.5006773566866145E-5</v>
      </c>
      <c r="BP38" s="47">
        <f t="shared" ref="BP38:EA38" si="5640">($B$5+$B$6)*(BO12*BP33+BO13*(BP34+BP29)+BO14*BP35)-$B$5*BP35</f>
        <v>3.5004853297204636E-5</v>
      </c>
      <c r="BQ38" s="47">
        <f t="shared" si="5640"/>
        <v>3.500293296739346E-5</v>
      </c>
      <c r="BR38" s="47">
        <f t="shared" si="5640"/>
        <v>3.5001012577205566E-5</v>
      </c>
      <c r="BS38" s="47">
        <f t="shared" si="5640"/>
        <v>3.4999092127146232E-5</v>
      </c>
      <c r="BT38" s="47">
        <f t="shared" si="5640"/>
        <v>3.4997171616744325E-5</v>
      </c>
      <c r="BU38" s="47">
        <f t="shared" si="5640"/>
        <v>3.4995251046017009E-5</v>
      </c>
      <c r="BV38" s="47">
        <f t="shared" si="5640"/>
        <v>3.4993330415469462E-5</v>
      </c>
      <c r="BW38" s="47">
        <f t="shared" si="5640"/>
        <v>3.4991409724630638E-5</v>
      </c>
      <c r="BX38" s="47">
        <f t="shared" si="5640"/>
        <v>3.4989488973761688E-5</v>
      </c>
      <c r="BY38" s="47">
        <f t="shared" si="5640"/>
        <v>3.4987568162879722E-5</v>
      </c>
      <c r="BZ38" s="47">
        <f t="shared" si="5640"/>
        <v>3.4985647291757789E-5</v>
      </c>
      <c r="CA38" s="47">
        <f t="shared" si="5640"/>
        <v>3.4983726360900938E-5</v>
      </c>
      <c r="CB38" s="47">
        <f t="shared" si="5640"/>
        <v>3.4981805369838354E-5</v>
      </c>
      <c r="CC38" s="47">
        <f t="shared" si="5640"/>
        <v>3.4979884318587194E-5</v>
      </c>
      <c r="CD38" s="47">
        <f t="shared" si="5640"/>
        <v>3.4977963207652277E-5</v>
      </c>
      <c r="CE38" s="47">
        <f t="shared" si="5640"/>
        <v>3.4976042036563004E-5</v>
      </c>
      <c r="CF38" s="47">
        <f t="shared" si="5640"/>
        <v>3.4974120805580309E-5</v>
      </c>
      <c r="CG38" s="47">
        <f t="shared" si="5640"/>
        <v>3.4972199514721289E-5</v>
      </c>
      <c r="CH38" s="47">
        <f t="shared" si="5640"/>
        <v>3.4970278164002979E-5</v>
      </c>
      <c r="CI38" s="47">
        <f t="shared" si="5640"/>
        <v>3.4968356753442497E-5</v>
      </c>
      <c r="CJ38" s="47">
        <f t="shared" si="5640"/>
        <v>3.4966435282813215E-5</v>
      </c>
      <c r="CK38" s="47">
        <f t="shared" si="5640"/>
        <v>3.4964513752375961E-5</v>
      </c>
      <c r="CL38" s="47">
        <f t="shared" si="5640"/>
        <v>3.4962592162147857E-5</v>
      </c>
      <c r="CM38" s="47">
        <f t="shared" si="5640"/>
        <v>3.4960670512146E-5</v>
      </c>
      <c r="CN38" s="47">
        <f t="shared" si="5640"/>
        <v>3.4958748802143792E-5</v>
      </c>
      <c r="CO38" s="47">
        <f t="shared" si="5640"/>
        <v>3.4956827032645664E-5</v>
      </c>
      <c r="CP38" s="47">
        <f t="shared" si="5640"/>
        <v>3.4954905203181452E-5</v>
      </c>
      <c r="CQ38" s="47">
        <f t="shared" si="5640"/>
        <v>3.4952983314011887E-5</v>
      </c>
      <c r="CR38" s="47">
        <f t="shared" si="5640"/>
        <v>3.4951061365154072E-5</v>
      </c>
      <c r="CS38" s="47">
        <f t="shared" si="5640"/>
        <v>3.4949139356625076E-5</v>
      </c>
      <c r="CT38" s="47">
        <f t="shared" si="5640"/>
        <v>3.4947217288442003E-5</v>
      </c>
      <c r="CU38" s="47">
        <f t="shared" si="5640"/>
        <v>3.4945295160378464E-5</v>
      </c>
      <c r="CV38" s="47">
        <f t="shared" si="5640"/>
        <v>3.4943372972695135E-5</v>
      </c>
      <c r="CW38" s="47">
        <f t="shared" si="5640"/>
        <v>3.4941450725652551E-5</v>
      </c>
      <c r="CX38" s="47">
        <f t="shared" si="5640"/>
        <v>3.4939528418780878E-5</v>
      </c>
      <c r="CY38" s="47">
        <f t="shared" si="5640"/>
        <v>3.4937606052340712E-5</v>
      </c>
      <c r="CZ38" s="47">
        <f t="shared" si="5640"/>
        <v>3.4935683626105753E-5</v>
      </c>
      <c r="DA38" s="47">
        <f t="shared" si="5640"/>
        <v>3.4933761140579931E-5</v>
      </c>
      <c r="DB38" s="47">
        <f t="shared" si="5640"/>
        <v>3.4931838595536946E-5</v>
      </c>
      <c r="DC38" s="47">
        <f t="shared" si="5640"/>
        <v>3.4929915990750566E-5</v>
      </c>
      <c r="DD38" s="47">
        <f t="shared" si="5640"/>
        <v>3.4927993326724585E-5</v>
      </c>
      <c r="DE38" s="47">
        <f t="shared" si="5640"/>
        <v>3.4926070602989462E-5</v>
      </c>
      <c r="DF38" s="47">
        <f t="shared" si="5640"/>
        <v>3.4924147819805678E-5</v>
      </c>
      <c r="DG38" s="47">
        <f t="shared" si="5640"/>
        <v>3.4922224977190335E-5</v>
      </c>
      <c r="DH38" s="47">
        <f t="shared" si="5640"/>
        <v>3.4920302075160531E-5</v>
      </c>
      <c r="DI38" s="47">
        <f t="shared" si="5640"/>
        <v>3.4918379113733401E-5</v>
      </c>
      <c r="DJ38" s="47">
        <f t="shared" si="5640"/>
        <v>3.4916456092926084E-5</v>
      </c>
      <c r="DK38" s="47">
        <f t="shared" si="5640"/>
        <v>3.4914533012755648E-5</v>
      </c>
      <c r="DL38" s="47">
        <f t="shared" si="5640"/>
        <v>3.4912609872996126E-5</v>
      </c>
      <c r="DM38" s="47">
        <f t="shared" si="5640"/>
        <v>3.4910686674150906E-5</v>
      </c>
      <c r="DN38" s="47">
        <f t="shared" si="5640"/>
        <v>3.4908763415994014E-5</v>
      </c>
      <c r="DO38" s="47">
        <f t="shared" si="5640"/>
        <v>3.4906840098299419E-5</v>
      </c>
      <c r="DP38" s="47">
        <f t="shared" si="5640"/>
        <v>3.4904916721570457E-5</v>
      </c>
      <c r="DQ38" s="47">
        <f t="shared" si="5640"/>
        <v>3.4902993285338134E-5</v>
      </c>
      <c r="DR38" s="47">
        <f t="shared" si="5640"/>
        <v>3.4901069789862661E-5</v>
      </c>
      <c r="DS38" s="47">
        <f t="shared" si="5640"/>
        <v>3.4899146235404183E-5</v>
      </c>
      <c r="DT38" s="47">
        <f t="shared" si="5640"/>
        <v>3.4897222621493744E-5</v>
      </c>
      <c r="DU38" s="47">
        <f t="shared" si="5640"/>
        <v>3.4895298948391558E-5</v>
      </c>
      <c r="DV38" s="47">
        <f t="shared" si="5640"/>
        <v>3.4893375216357685E-5</v>
      </c>
      <c r="DW38" s="47">
        <f t="shared" si="5640"/>
        <v>3.4891451424923357E-5</v>
      </c>
      <c r="DX38" s="47">
        <f t="shared" si="5640"/>
        <v>3.4889527574348694E-5</v>
      </c>
      <c r="DY38" s="47">
        <f t="shared" si="5640"/>
        <v>3.4887603664650792E-5</v>
      </c>
      <c r="DZ38" s="47">
        <f t="shared" si="5640"/>
        <v>3.488567969608967E-5</v>
      </c>
      <c r="EA38" s="47">
        <f t="shared" si="5640"/>
        <v>3.4883755668196743E-5</v>
      </c>
      <c r="EB38" s="47">
        <f t="shared" ref="EB38:GM38" si="5641">($B$5+$B$6)*(EA12*EB33+EA13*(EB34+EB29)+EA14*EB35)-$B$5*EB35</f>
        <v>3.4881831581232016E-5</v>
      </c>
      <c r="EC38" s="47">
        <f t="shared" si="5641"/>
        <v>3.4879907435212667E-5</v>
      </c>
      <c r="ED38" s="47">
        <f t="shared" si="5641"/>
        <v>3.4877983230398559E-5</v>
      </c>
      <c r="EE38" s="47">
        <f t="shared" si="5641"/>
        <v>3.4876058966321317E-5</v>
      </c>
      <c r="EF38" s="47">
        <f t="shared" si="5641"/>
        <v>3.4874134643240844E-5</v>
      </c>
      <c r="EG38" s="47">
        <f t="shared" si="5641"/>
        <v>3.487221026141707E-5</v>
      </c>
      <c r="EH38" s="47">
        <f t="shared" si="5641"/>
        <v>3.4870285820381607E-5</v>
      </c>
      <c r="EI38" s="47">
        <f t="shared" si="5641"/>
        <v>3.4868361320637058E-5</v>
      </c>
      <c r="EJ38" s="47">
        <f t="shared" si="5641"/>
        <v>3.4866436761715222E-5</v>
      </c>
      <c r="EK38" s="47">
        <f t="shared" si="5641"/>
        <v>3.4864512144118547E-5</v>
      </c>
      <c r="EL38" s="47">
        <f t="shared" si="5641"/>
        <v>3.4862587467378914E-5</v>
      </c>
      <c r="EM38" s="47">
        <f t="shared" si="5641"/>
        <v>3.486066273199873E-5</v>
      </c>
      <c r="EN38" s="47">
        <f t="shared" si="5641"/>
        <v>3.4858737937510005E-5</v>
      </c>
      <c r="EO38" s="47">
        <f t="shared" si="5641"/>
        <v>3.4856813084414982E-5</v>
      </c>
      <c r="EP38" s="47">
        <f t="shared" si="5641"/>
        <v>3.4854888172488235E-5</v>
      </c>
      <c r="EQ38" s="47">
        <f t="shared" si="5641"/>
        <v>3.4852963201746943E-5</v>
      </c>
      <c r="ER38" s="47">
        <f t="shared" si="5641"/>
        <v>3.4851038172208269E-5</v>
      </c>
      <c r="ES38" s="47">
        <f t="shared" si="5641"/>
        <v>3.4849113083889371E-5</v>
      </c>
      <c r="ET38" s="47">
        <f t="shared" si="5641"/>
        <v>3.4847187936807427E-5</v>
      </c>
      <c r="EU38" s="47">
        <f t="shared" si="5641"/>
        <v>3.4845262730979587E-5</v>
      </c>
      <c r="EV38" s="47">
        <f t="shared" si="5641"/>
        <v>3.4843337466665423E-5</v>
      </c>
      <c r="EW38" s="47">
        <f t="shared" si="5641"/>
        <v>3.4841412143397299E-5</v>
      </c>
      <c r="EX38" s="47">
        <f t="shared" si="5641"/>
        <v>3.4839486761677131E-5</v>
      </c>
      <c r="EY38" s="47">
        <f t="shared" si="5641"/>
        <v>3.48375613210374E-5</v>
      </c>
      <c r="EZ38" s="47">
        <f t="shared" si="5641"/>
        <v>3.4835635821979933E-5</v>
      </c>
      <c r="FA38" s="47">
        <f t="shared" si="5641"/>
        <v>3.4833710264279557E-5</v>
      </c>
      <c r="FB38" s="47">
        <f t="shared" si="5641"/>
        <v>3.4831784647953469E-5</v>
      </c>
      <c r="FC38" s="47">
        <f t="shared" si="5641"/>
        <v>3.48298589730188E-5</v>
      </c>
      <c r="FD38" s="47">
        <f t="shared" si="5641"/>
        <v>3.4827933239734958E-5</v>
      </c>
      <c r="FE38" s="47">
        <f t="shared" si="5641"/>
        <v>3.4826007447634694E-5</v>
      </c>
      <c r="FF38" s="47">
        <f t="shared" si="5641"/>
        <v>3.4824081597219572E-5</v>
      </c>
      <c r="FG38" s="47">
        <f t="shared" si="5641"/>
        <v>3.4822155688022471E-5</v>
      </c>
      <c r="FH38" s="47">
        <f t="shared" si="5641"/>
        <v>3.4820229720544787E-5</v>
      </c>
      <c r="FI38" s="47">
        <f t="shared" si="5641"/>
        <v>3.4818303694561636E-5</v>
      </c>
      <c r="FJ38" s="47">
        <f t="shared" si="5641"/>
        <v>3.4816377610090129E-5</v>
      </c>
      <c r="FK38" s="47">
        <f t="shared" si="5641"/>
        <v>3.4814451467389564E-5</v>
      </c>
      <c r="FL38" s="47">
        <f t="shared" si="5641"/>
        <v>3.4812525265992924E-5</v>
      </c>
      <c r="FM38" s="47">
        <f t="shared" si="5641"/>
        <v>3.4810599006401583E-5</v>
      </c>
      <c r="FN38" s="47">
        <f t="shared" si="5641"/>
        <v>3.4808672688390582E-5</v>
      </c>
      <c r="FO38" s="47">
        <f t="shared" si="5641"/>
        <v>3.4806746311977196E-5</v>
      </c>
      <c r="FP38" s="47">
        <f t="shared" si="5641"/>
        <v>3.4804819877178553E-5</v>
      </c>
      <c r="FQ38" s="47">
        <f t="shared" si="5641"/>
        <v>3.4802893384253806E-5</v>
      </c>
      <c r="FR38" s="47">
        <f t="shared" si="5641"/>
        <v>3.4800966832978172E-5</v>
      </c>
      <c r="FS38" s="47">
        <f t="shared" si="5641"/>
        <v>3.4799040223126943E-5</v>
      </c>
      <c r="FT38" s="47">
        <f t="shared" si="5641"/>
        <v>3.4797113555443029E-5</v>
      </c>
      <c r="FU38" s="47">
        <f t="shared" si="5641"/>
        <v>3.479518682921789E-5</v>
      </c>
      <c r="FV38" s="47">
        <f t="shared" si="5641"/>
        <v>3.4793260044710683E-5</v>
      </c>
      <c r="FW38" s="47">
        <f t="shared" si="5641"/>
        <v>3.4791333202180378E-5</v>
      </c>
      <c r="FX38" s="47">
        <f t="shared" si="5641"/>
        <v>3.4789406301402348E-5</v>
      </c>
      <c r="FY38" s="47">
        <f t="shared" si="5641"/>
        <v>3.4787479342393785E-5</v>
      </c>
      <c r="FZ38" s="47">
        <f t="shared" si="5641"/>
        <v>3.4785552325413649E-5</v>
      </c>
      <c r="GA38" s="47">
        <f t="shared" si="5641"/>
        <v>3.4783625249995627E-5</v>
      </c>
      <c r="GB38" s="47">
        <f t="shared" si="5641"/>
        <v>3.4781698116640388E-5</v>
      </c>
      <c r="GC38" s="47">
        <f t="shared" si="5641"/>
        <v>3.4779770925365084E-5</v>
      </c>
      <c r="GD38" s="47">
        <f t="shared" si="5641"/>
        <v>3.4777843675703527E-5</v>
      </c>
      <c r="GE38" s="47">
        <f t="shared" si="5641"/>
        <v>3.4775916368156261E-5</v>
      </c>
      <c r="GF38" s="47">
        <f t="shared" si="5641"/>
        <v>3.4773989002498862E-5</v>
      </c>
      <c r="GG38" s="47">
        <f t="shared" si="5641"/>
        <v>3.4772061578748514E-5</v>
      </c>
      <c r="GH38" s="47">
        <f t="shared" si="5641"/>
        <v>3.4770134096922437E-5</v>
      </c>
      <c r="GI38" s="47">
        <f t="shared" si="5641"/>
        <v>3.4768206557279402E-5</v>
      </c>
      <c r="GJ38" s="47">
        <f t="shared" si="5641"/>
        <v>3.4766278959595019E-5</v>
      </c>
      <c r="GK38" s="47">
        <f t="shared" si="5641"/>
        <v>3.4764351304128062E-5</v>
      </c>
      <c r="GL38" s="47">
        <f t="shared" si="5641"/>
        <v>3.4762423590412648E-5</v>
      </c>
      <c r="GM38" s="47">
        <f t="shared" si="5641"/>
        <v>3.4760495818949035E-5</v>
      </c>
      <c r="GN38" s="47">
        <f t="shared" ref="GN38:IY38" si="5642">($B$5+$B$6)*(GM12*GN33+GM13*(GN34+GN29)+GM14*GN35)-$B$5*GN35</f>
        <v>3.4758567989512935E-5</v>
      </c>
      <c r="GO38" s="47">
        <f t="shared" si="5642"/>
        <v>3.4756640102362978E-5</v>
      </c>
      <c r="GP38" s="47">
        <f t="shared" si="5642"/>
        <v>3.4754712157274917E-5</v>
      </c>
      <c r="GQ38" s="47">
        <f t="shared" si="5642"/>
        <v>3.475278415426597E-5</v>
      </c>
      <c r="GR38" s="47">
        <f t="shared" si="5642"/>
        <v>3.4750856093594728E-5</v>
      </c>
      <c r="GS38" s="47">
        <f t="shared" si="5642"/>
        <v>3.474892797479572E-5</v>
      </c>
      <c r="GT38" s="47">
        <f t="shared" si="5642"/>
        <v>3.4746999798368833E-5</v>
      </c>
      <c r="GU38" s="47">
        <f t="shared" si="5642"/>
        <v>3.474507156433125E-5</v>
      </c>
      <c r="GV38" s="47">
        <f t="shared" si="5642"/>
        <v>3.4743143272458875E-5</v>
      </c>
      <c r="GW38" s="47">
        <f t="shared" si="5642"/>
        <v>3.4741214922768884E-5</v>
      </c>
      <c r="GX38" s="47">
        <f t="shared" si="5642"/>
        <v>3.4739286515278578E-5</v>
      </c>
      <c r="GY38" s="47">
        <f t="shared" si="5642"/>
        <v>3.4737358050246397E-5</v>
      </c>
      <c r="GZ38" s="47">
        <f t="shared" si="5642"/>
        <v>3.473542952768947E-5</v>
      </c>
      <c r="HA38" s="47">
        <f t="shared" si="5642"/>
        <v>3.4733500947142669E-5</v>
      </c>
      <c r="HB38" s="47">
        <f t="shared" si="5642"/>
        <v>3.4731572309105573E-5</v>
      </c>
      <c r="HC38" s="47">
        <f t="shared" si="5642"/>
        <v>3.4729643613354261E-5</v>
      </c>
      <c r="HD38" s="47">
        <f t="shared" si="5642"/>
        <v>3.4727714860147072E-5</v>
      </c>
      <c r="HE38" s="47">
        <f t="shared" si="5642"/>
        <v>3.4725786049260062E-5</v>
      </c>
      <c r="HF38" s="47">
        <f t="shared" si="5642"/>
        <v>3.4723857180951578E-5</v>
      </c>
      <c r="HG38" s="47">
        <f t="shared" si="5642"/>
        <v>3.4721928254756706E-5</v>
      </c>
      <c r="HH38" s="47">
        <f t="shared" si="5642"/>
        <v>3.4719999271415821E-5</v>
      </c>
      <c r="HI38" s="47">
        <f t="shared" si="5642"/>
        <v>3.4718070230223006E-5</v>
      </c>
      <c r="HJ38" s="47">
        <f t="shared" si="5642"/>
        <v>3.4716141131677604E-5</v>
      </c>
      <c r="HK38" s="47">
        <f t="shared" si="5642"/>
        <v>3.4714211975796772E-5</v>
      </c>
      <c r="HL38" s="47">
        <f t="shared" si="5642"/>
        <v>3.4712282762356724E-5</v>
      </c>
      <c r="HM38" s="47">
        <f t="shared" si="5642"/>
        <v>3.4710353491374747E-5</v>
      </c>
      <c r="HN38" s="47">
        <f t="shared" si="5642"/>
        <v>3.4708424163108968E-5</v>
      </c>
      <c r="HO38" s="47">
        <f t="shared" si="5642"/>
        <v>3.470649477733575E-5</v>
      </c>
      <c r="HP38" s="47">
        <f t="shared" si="5642"/>
        <v>3.4704565334072292E-5</v>
      </c>
      <c r="HQ38" s="47">
        <f t="shared" si="5642"/>
        <v>3.4702635833576729E-5</v>
      </c>
      <c r="HR38" s="47">
        <f t="shared" si="5642"/>
        <v>3.4700706275866231E-5</v>
      </c>
      <c r="HS38" s="47">
        <f t="shared" si="5642"/>
        <v>3.4698776660717197E-5</v>
      </c>
      <c r="HT38" s="47">
        <f t="shared" si="5642"/>
        <v>3.4696846988146931E-5</v>
      </c>
      <c r="HU38" s="47">
        <f t="shared" si="5642"/>
        <v>3.4694917258413413E-5</v>
      </c>
      <c r="HV38" s="47">
        <f t="shared" si="5642"/>
        <v>3.4692987471293088E-5</v>
      </c>
      <c r="HW38" s="47">
        <f t="shared" si="5642"/>
        <v>3.4691057627043976E-5</v>
      </c>
      <c r="HX38" s="47">
        <f t="shared" si="5642"/>
        <v>3.4689127725442574E-5</v>
      </c>
      <c r="HY38" s="47">
        <f t="shared" si="5642"/>
        <v>3.4687197766746801E-5</v>
      </c>
      <c r="HZ38" s="47">
        <f t="shared" si="5642"/>
        <v>3.4685267750733237E-5</v>
      </c>
      <c r="IA38" s="47">
        <f t="shared" si="5642"/>
        <v>3.4683337677419107E-5</v>
      </c>
      <c r="IB38" s="47">
        <f t="shared" si="5642"/>
        <v>3.4681407547062357E-5</v>
      </c>
      <c r="IC38" s="47">
        <f t="shared" si="5642"/>
        <v>3.467947735968017E-5</v>
      </c>
      <c r="ID38" s="47">
        <f t="shared" si="5642"/>
        <v>3.4677547115049155E-5</v>
      </c>
      <c r="IE38" s="47">
        <f t="shared" si="5642"/>
        <v>3.467561681342716E-5</v>
      </c>
      <c r="IF38" s="47">
        <f t="shared" si="5642"/>
        <v>3.4673686454590868E-5</v>
      </c>
      <c r="IG38" s="47">
        <f t="shared" si="5642"/>
        <v>3.4671756038557585E-5</v>
      </c>
      <c r="IH38" s="47">
        <f t="shared" si="5642"/>
        <v>3.4669825565585034E-5</v>
      </c>
      <c r="II38" s="47">
        <f t="shared" si="5642"/>
        <v>3.4667895035690418E-5</v>
      </c>
      <c r="IJ38" s="47">
        <f t="shared" si="5642"/>
        <v>3.4665964448650562E-5</v>
      </c>
      <c r="IK38" s="47">
        <f t="shared" si="5642"/>
        <v>3.4664033804723139E-5</v>
      </c>
      <c r="IL38" s="47">
        <f t="shared" si="5642"/>
        <v>3.4662103103684947E-5</v>
      </c>
      <c r="IM38" s="47">
        <f t="shared" si="5642"/>
        <v>3.4660172345793707E-5</v>
      </c>
      <c r="IN38" s="47">
        <f t="shared" si="5642"/>
        <v>3.4658241530826209E-5</v>
      </c>
      <c r="IO38" s="47">
        <f t="shared" si="5642"/>
        <v>3.4656310659040134E-5</v>
      </c>
      <c r="IP38" s="47">
        <f t="shared" si="5642"/>
        <v>3.4654379730212386E-5</v>
      </c>
      <c r="IQ38" s="47">
        <f t="shared" si="5642"/>
        <v>3.4652448744600526E-5</v>
      </c>
      <c r="IR38" s="47">
        <f t="shared" si="5642"/>
        <v>3.4650517702221765E-5</v>
      </c>
      <c r="IS38" s="47">
        <f t="shared" si="5642"/>
        <v>3.4648586602853088E-5</v>
      </c>
      <c r="IT38" s="47">
        <f t="shared" si="5642"/>
        <v>3.4646655446511811E-5</v>
      </c>
      <c r="IU38" s="47">
        <f t="shared" si="5642"/>
        <v>3.4644724233695654E-5</v>
      </c>
      <c r="IV38" s="47">
        <f t="shared" si="5642"/>
        <v>3.4642792963701176E-5</v>
      </c>
      <c r="IW38" s="47">
        <f t="shared" si="5642"/>
        <v>3.4640861637266297E-5</v>
      </c>
      <c r="IX38" s="47">
        <f t="shared" si="5642"/>
        <v>3.4638930253927833E-5</v>
      </c>
      <c r="IY38" s="47">
        <f t="shared" si="5642"/>
        <v>3.4636998813703104E-5</v>
      </c>
      <c r="IZ38" s="47">
        <f t="shared" ref="IZ38:LK38" si="5643">($B$5+$B$6)*(IY12*IZ33+IY13*(IZ34+IZ29)+IY14*IZ35)-$B$5*IZ35</f>
        <v>3.463506731684956E-5</v>
      </c>
      <c r="JA38" s="47">
        <f t="shared" si="5643"/>
        <v>3.4633135763384359E-5</v>
      </c>
      <c r="JB38" s="47">
        <f t="shared" si="5643"/>
        <v>3.463120415332478E-5</v>
      </c>
      <c r="JC38" s="47">
        <f t="shared" si="5643"/>
        <v>3.4629272486448014E-5</v>
      </c>
      <c r="JD38" s="47">
        <f t="shared" si="5643"/>
        <v>3.4627340762771372E-5</v>
      </c>
      <c r="JE38" s="47">
        <f t="shared" si="5643"/>
        <v>3.4625408982552158E-5</v>
      </c>
      <c r="JF38" s="47">
        <f t="shared" si="5643"/>
        <v>3.462347714580763E-5</v>
      </c>
      <c r="JG38" s="47">
        <f t="shared" si="5643"/>
        <v>3.4621545252555027E-5</v>
      </c>
      <c r="JH38" s="47">
        <f t="shared" si="5643"/>
        <v>3.4619613302571599E-5</v>
      </c>
      <c r="JI38" s="47">
        <f t="shared" si="5643"/>
        <v>3.4617681295874728E-5</v>
      </c>
      <c r="JJ38" s="47">
        <f t="shared" si="5643"/>
        <v>3.4615749232961473E-5</v>
      </c>
      <c r="JK38" s="47">
        <f t="shared" si="5643"/>
        <v>3.4613817113369292E-5</v>
      </c>
      <c r="JL38" s="47">
        <f t="shared" si="5643"/>
        <v>3.4611884937115514E-5</v>
      </c>
      <c r="JM38" s="47">
        <f t="shared" si="5643"/>
        <v>3.4609952704697108E-5</v>
      </c>
      <c r="JN38" s="47">
        <f t="shared" si="5643"/>
        <v>3.4608020415651609E-5</v>
      </c>
      <c r="JO38" s="47">
        <f t="shared" si="5643"/>
        <v>3.4606088069996358E-5</v>
      </c>
      <c r="JP38" s="47">
        <f t="shared" si="5643"/>
        <v>3.4604155668228209E-5</v>
      </c>
      <c r="JQ38" s="47">
        <f t="shared" si="5643"/>
        <v>3.4602223209884866E-5</v>
      </c>
      <c r="JR38" s="47">
        <f t="shared" si="5643"/>
        <v>3.460029069498367E-5</v>
      </c>
      <c r="JS38" s="47">
        <f t="shared" si="5643"/>
        <v>3.4598358124021293E-5</v>
      </c>
      <c r="JT38" s="47">
        <f t="shared" si="5643"/>
        <v>3.4596425496535635E-5</v>
      </c>
      <c r="JU38" s="47">
        <f t="shared" si="5643"/>
        <v>3.4594492812783597E-5</v>
      </c>
      <c r="JV38" s="47">
        <f t="shared" si="5643"/>
        <v>3.4592560072542865E-5</v>
      </c>
      <c r="JW38" s="47">
        <f t="shared" si="5643"/>
        <v>3.459062727607038E-5</v>
      </c>
      <c r="JX38" s="47">
        <f t="shared" si="5643"/>
        <v>3.4588694423383408E-5</v>
      </c>
      <c r="JY38" s="47">
        <f t="shared" si="5643"/>
        <v>3.4586761514499188E-5</v>
      </c>
      <c r="JZ38" s="47">
        <f t="shared" si="5643"/>
        <v>3.4584828549195439E-5</v>
      </c>
      <c r="KA38" s="47">
        <f t="shared" si="5643"/>
        <v>3.4582895527729048E-5</v>
      </c>
      <c r="KB38" s="47">
        <f t="shared" si="5643"/>
        <v>3.4580962450117261E-5</v>
      </c>
      <c r="KC38" s="47">
        <f t="shared" si="5643"/>
        <v>3.4579029316137858E-5</v>
      </c>
      <c r="KD38" s="47">
        <f t="shared" si="5643"/>
        <v>3.4577096126047664E-5</v>
      </c>
      <c r="KE38" s="47">
        <f t="shared" si="5643"/>
        <v>3.4575162879863921E-5</v>
      </c>
      <c r="KF38" s="47">
        <f t="shared" si="5643"/>
        <v>3.4573229577603946E-5</v>
      </c>
      <c r="KG38" s="47">
        <f t="shared" si="5643"/>
        <v>3.4571296219284959E-5</v>
      </c>
      <c r="KH38" s="47">
        <f t="shared" si="5643"/>
        <v>3.4569362804684896E-5</v>
      </c>
      <c r="KI38" s="47">
        <f t="shared" si="5643"/>
        <v>3.4567429334060446E-5</v>
      </c>
      <c r="KJ38" s="47">
        <f t="shared" si="5643"/>
        <v>3.4565495807189533E-5</v>
      </c>
      <c r="KK38" s="47">
        <f t="shared" si="5643"/>
        <v>3.4563562224568219E-5</v>
      </c>
      <c r="KL38" s="47">
        <f t="shared" si="5643"/>
        <v>3.4561628585734994E-5</v>
      </c>
      <c r="KM38" s="47">
        <f t="shared" si="5643"/>
        <v>3.4559694890946575E-5</v>
      </c>
      <c r="KN38" s="47">
        <f t="shared" si="5643"/>
        <v>3.4557761140220216E-5</v>
      </c>
      <c r="KO38" s="47">
        <f t="shared" si="5643"/>
        <v>3.4555827333573202E-5</v>
      </c>
      <c r="KP38" s="47">
        <f t="shared" si="5643"/>
        <v>3.4553893470783598E-5</v>
      </c>
      <c r="KQ38" s="47">
        <f t="shared" si="5643"/>
        <v>3.4551959552107952E-5</v>
      </c>
      <c r="KR38" s="47">
        <f t="shared" si="5643"/>
        <v>3.4550025577563586E-5</v>
      </c>
      <c r="KS38" s="47">
        <f t="shared" si="5643"/>
        <v>3.4548091547167723E-5</v>
      </c>
      <c r="KT38" s="47">
        <f t="shared" si="5643"/>
        <v>3.4546157460937705E-5</v>
      </c>
      <c r="KU38" s="47">
        <f t="shared" si="5643"/>
        <v>3.4544223318651684E-5</v>
      </c>
      <c r="KV38" s="47">
        <f t="shared" si="5643"/>
        <v>3.4542289120566134E-5</v>
      </c>
      <c r="KW38" s="47">
        <f t="shared" si="5643"/>
        <v>3.4540354866698341E-5</v>
      </c>
      <c r="KX38" s="47">
        <f t="shared" si="5643"/>
        <v>3.45384205570656E-5</v>
      </c>
      <c r="KY38" s="47">
        <f t="shared" si="5643"/>
        <v>3.4536486191685161E-5</v>
      </c>
      <c r="KZ38" s="47">
        <f t="shared" si="5643"/>
        <v>3.4534551770574372E-5</v>
      </c>
      <c r="LA38" s="47">
        <f t="shared" si="5643"/>
        <v>3.4532617293511528E-5</v>
      </c>
      <c r="LB38" s="47">
        <f t="shared" si="5643"/>
        <v>3.4530682760752974E-5</v>
      </c>
      <c r="LC38" s="47">
        <f t="shared" si="5643"/>
        <v>3.4528748172554948E-5</v>
      </c>
      <c r="LD38" s="47">
        <f t="shared" si="5643"/>
        <v>3.452681352821791E-5</v>
      </c>
      <c r="LE38" s="47">
        <f t="shared" si="5643"/>
        <v>3.4524878828476012E-5</v>
      </c>
      <c r="LF38" s="47">
        <f t="shared" si="5643"/>
        <v>3.4522944073107591E-5</v>
      </c>
      <c r="LG38" s="47">
        <f t="shared" si="5643"/>
        <v>3.4521009262129953E-5</v>
      </c>
      <c r="LH38" s="47">
        <f t="shared" si="5643"/>
        <v>3.4519074395321601E-5</v>
      </c>
      <c r="LI38" s="47">
        <f t="shared" si="5643"/>
        <v>3.45171394729387E-5</v>
      </c>
      <c r="LJ38" s="47">
        <f t="shared" si="5643"/>
        <v>3.4515204495237337E-5</v>
      </c>
      <c r="LK38" s="47">
        <f t="shared" si="5643"/>
        <v>3.4513269461757228E-5</v>
      </c>
      <c r="LL38" s="47">
        <f t="shared" ref="LL38:NW38" si="5644">($B$5+$B$6)*(LK12*LL33+LK13*(LL34+LL29)+LK14*LL35)-$B$5*LL35</f>
        <v>3.4511334372754503E-5</v>
      </c>
      <c r="LM38" s="47">
        <f t="shared" si="5644"/>
        <v>3.4509399228246488E-5</v>
      </c>
      <c r="LN38" s="47">
        <f t="shared" si="5644"/>
        <v>3.4507464028011735E-5</v>
      </c>
      <c r="LO38" s="47">
        <f t="shared" si="5644"/>
        <v>3.4505528772545087E-5</v>
      </c>
      <c r="LP38" s="47">
        <f t="shared" si="5644"/>
        <v>3.4503593461625049E-5</v>
      </c>
      <c r="LQ38" s="47">
        <f t="shared" si="5644"/>
        <v>3.4501658095030348E-5</v>
      </c>
      <c r="LR38" s="47">
        <f t="shared" si="5644"/>
        <v>3.4499722673255578E-5</v>
      </c>
      <c r="LS38" s="47">
        <f t="shared" si="5644"/>
        <v>3.4497787195840812E-5</v>
      </c>
      <c r="LT38" s="47">
        <f t="shared" si="5644"/>
        <v>3.4495851663041971E-5</v>
      </c>
      <c r="LU38" s="47">
        <f t="shared" si="5644"/>
        <v>3.4493916075114993E-5</v>
      </c>
      <c r="LV38" s="47">
        <f t="shared" si="5644"/>
        <v>3.4491980431600027E-5</v>
      </c>
      <c r="LW38" s="47">
        <f t="shared" si="5644"/>
        <v>3.4490044732752987E-5</v>
      </c>
      <c r="LX38" s="47">
        <f t="shared" si="5644"/>
        <v>3.4488108978591219E-5</v>
      </c>
      <c r="LY38" s="47">
        <f t="shared" si="5644"/>
        <v>3.448617316913201E-5</v>
      </c>
      <c r="LZ38" s="47">
        <f t="shared" si="5644"/>
        <v>3.4484237304392727E-5</v>
      </c>
      <c r="MA38" s="47">
        <f t="shared" si="5644"/>
        <v>3.4482301384390683E-5</v>
      </c>
      <c r="MB38" s="47">
        <f t="shared" si="5644"/>
        <v>3.4480365409143213E-5</v>
      </c>
      <c r="MC38" s="47">
        <f t="shared" si="5644"/>
        <v>3.4478429378667622E-5</v>
      </c>
      <c r="MD38" s="47">
        <f t="shared" si="5644"/>
        <v>3.4476493292981238E-5</v>
      </c>
      <c r="ME38" s="47">
        <f t="shared" si="5644"/>
        <v>3.4474557151863086E-5</v>
      </c>
      <c r="MF38" s="47">
        <f t="shared" si="5644"/>
        <v>3.4472620955807211E-5</v>
      </c>
      <c r="MG38" s="47">
        <f t="shared" si="5644"/>
        <v>3.4470684704592592E-5</v>
      </c>
      <c r="MH38" s="47">
        <f t="shared" si="5644"/>
        <v>3.4468748398236513E-5</v>
      </c>
      <c r="MI38" s="47">
        <f t="shared" si="5644"/>
        <v>3.4466812036756364E-5</v>
      </c>
      <c r="MJ38" s="47">
        <f t="shared" si="5644"/>
        <v>3.4464875620169471E-5</v>
      </c>
      <c r="MK38" s="47">
        <f t="shared" si="5644"/>
        <v>3.4462939148254915E-5</v>
      </c>
      <c r="ML38" s="47">
        <f t="shared" si="5644"/>
        <v>3.4461002621506549E-5</v>
      </c>
      <c r="MM38" s="47">
        <f t="shared" si="5644"/>
        <v>3.4459066039703454E-5</v>
      </c>
      <c r="MN38" s="47">
        <f t="shared" si="5644"/>
        <v>3.445712940286297E-5</v>
      </c>
      <c r="MO38" s="47">
        <f t="shared" si="5644"/>
        <v>3.4455192711002464E-5</v>
      </c>
      <c r="MP38" s="47">
        <f t="shared" si="5644"/>
        <v>3.4453255964139258E-5</v>
      </c>
      <c r="MQ38" s="47">
        <f t="shared" si="5644"/>
        <v>3.4451319162290705E-5</v>
      </c>
      <c r="MR38" s="47">
        <f t="shared" si="5644"/>
        <v>3.4449382305474159E-5</v>
      </c>
      <c r="MS38" s="47">
        <f t="shared" si="5644"/>
        <v>3.4447445393706953E-5</v>
      </c>
      <c r="MT38" s="47">
        <f t="shared" si="5644"/>
        <v>3.4445508427006482E-5</v>
      </c>
      <c r="MU38" s="47">
        <f t="shared" si="5644"/>
        <v>3.4443571405390034E-5</v>
      </c>
      <c r="MV38" s="47">
        <f t="shared" si="5644"/>
        <v>3.4441634329113017E-5</v>
      </c>
      <c r="MW38" s="47">
        <f t="shared" si="5644"/>
        <v>3.4439697197716735E-5</v>
      </c>
      <c r="MX38" s="47">
        <f t="shared" si="5644"/>
        <v>3.4437760011456549E-5</v>
      </c>
      <c r="MY38" s="47">
        <f t="shared" si="5644"/>
        <v>3.4435822770587831E-5</v>
      </c>
      <c r="MZ38" s="47">
        <f t="shared" si="5644"/>
        <v>3.4433885474651935E-5</v>
      </c>
      <c r="NA38" s="47">
        <f t="shared" si="5644"/>
        <v>3.4431948124142148E-5</v>
      </c>
      <c r="NB38" s="47">
        <f t="shared" si="5644"/>
        <v>3.4430010718837853E-5</v>
      </c>
      <c r="NC38" s="47">
        <f t="shared" si="5644"/>
        <v>3.4428073258518585E-5</v>
      </c>
      <c r="ND38" s="47">
        <f t="shared" si="5644"/>
        <v>3.4426135743677433E-5</v>
      </c>
      <c r="NE38" s="47">
        <f t="shared" si="5644"/>
        <v>3.4424198174093896E-5</v>
      </c>
      <c r="NF38" s="47">
        <f t="shared" si="5644"/>
        <v>3.4422260549785296E-5</v>
      </c>
      <c r="NG38" s="47">
        <f t="shared" si="5644"/>
        <v>3.4420322871006819E-5</v>
      </c>
      <c r="NH38" s="47">
        <f t="shared" si="5644"/>
        <v>3.441838513730018E-5</v>
      </c>
      <c r="NI38" s="47">
        <f t="shared" si="5644"/>
        <v>3.441644734892066E-5</v>
      </c>
      <c r="NJ38" s="47">
        <f t="shared" si="5644"/>
        <v>3.4414509506123272E-5</v>
      </c>
      <c r="NK38" s="47">
        <f t="shared" si="5644"/>
        <v>3.4412571608687651E-5</v>
      </c>
      <c r="NL38" s="47">
        <f t="shared" si="5644"/>
        <v>3.4410633656631131E-5</v>
      </c>
      <c r="NM38" s="47">
        <f t="shared" si="5644"/>
        <v>3.4408695649971126E-5</v>
      </c>
      <c r="NN38" s="47">
        <f t="shared" si="5644"/>
        <v>3.4406757588724985E-5</v>
      </c>
      <c r="NO38" s="47">
        <f t="shared" si="5644"/>
        <v>3.4404819472910107E-5</v>
      </c>
      <c r="NP38" s="47">
        <f t="shared" si="5644"/>
        <v>3.4402881302543828E-5</v>
      </c>
      <c r="NQ38" s="47">
        <f t="shared" si="5644"/>
        <v>3.4400943077881165E-5</v>
      </c>
      <c r="NR38" s="47">
        <f t="shared" si="5644"/>
        <v>3.4399004798701821E-5</v>
      </c>
      <c r="NS38" s="47">
        <f t="shared" si="5644"/>
        <v>3.4397066465023185E-5</v>
      </c>
      <c r="NT38" s="47">
        <f t="shared" si="5644"/>
        <v>3.4395128076862624E-5</v>
      </c>
      <c r="NU38" s="47">
        <f t="shared" si="5644"/>
        <v>3.4393189634237581E-5</v>
      </c>
      <c r="NV38" s="47">
        <f t="shared" si="5644"/>
        <v>3.4391251137165402E-5</v>
      </c>
      <c r="NW38" s="47">
        <f t="shared" si="5644"/>
        <v>3.4389312585900908E-5</v>
      </c>
      <c r="NX38" s="47">
        <f t="shared" ref="NX38:QI38" si="5645">($B$5+$B$6)*(NW12*NX33+NW13*(NX34+NX29)+NW14*NX35)-$B$5*NX35</f>
        <v>3.4387373980223981E-5</v>
      </c>
      <c r="NY38" s="47">
        <f t="shared" si="5645"/>
        <v>3.4385435320152068E-5</v>
      </c>
      <c r="NZ38" s="47">
        <f t="shared" si="5645"/>
        <v>3.4383496605702482E-5</v>
      </c>
      <c r="OA38" s="47">
        <f t="shared" si="5645"/>
        <v>3.4381557837130026E-5</v>
      </c>
      <c r="OB38" s="47">
        <f t="shared" si="5645"/>
        <v>3.4379619013977328E-5</v>
      </c>
      <c r="OC38" s="47">
        <f t="shared" si="5645"/>
        <v>3.4377680136736481E-5</v>
      </c>
      <c r="OD38" s="47">
        <f t="shared" si="5645"/>
        <v>3.437574120518752E-5</v>
      </c>
      <c r="OE38" s="47">
        <f t="shared" si="5645"/>
        <v>3.4373802219347826E-5</v>
      </c>
      <c r="OF38" s="47">
        <f t="shared" si="5645"/>
        <v>3.4371863179472066E-5</v>
      </c>
      <c r="OG38" s="47">
        <f t="shared" si="5645"/>
        <v>3.436992408534028E-5</v>
      </c>
      <c r="OH38" s="47">
        <f t="shared" si="5645"/>
        <v>3.4367984936969947E-5</v>
      </c>
      <c r="OI38" s="47">
        <f t="shared" si="5645"/>
        <v>3.4366045734378411E-5</v>
      </c>
      <c r="OJ38" s="47">
        <f t="shared" si="5645"/>
        <v>3.4364106477583096E-5</v>
      </c>
      <c r="OK38" s="47">
        <f t="shared" si="5645"/>
        <v>3.4362167166838519E-5</v>
      </c>
      <c r="OL38" s="47">
        <f t="shared" si="5645"/>
        <v>3.4360227801924964E-5</v>
      </c>
      <c r="OM38" s="47">
        <f t="shared" si="5645"/>
        <v>3.4358288382859746E-5</v>
      </c>
      <c r="ON38" s="47">
        <f t="shared" si="5645"/>
        <v>3.4356348909897408E-5</v>
      </c>
      <c r="OO38" s="47">
        <f t="shared" si="5645"/>
        <v>3.4354409382818183E-5</v>
      </c>
      <c r="OP38" s="47">
        <f t="shared" si="5645"/>
        <v>3.4352469801639512E-5</v>
      </c>
      <c r="OQ38" s="47">
        <f t="shared" si="5645"/>
        <v>3.435053016637879E-5</v>
      </c>
      <c r="OR38" s="47">
        <f t="shared" si="5645"/>
        <v>3.4348590477290426E-5</v>
      </c>
      <c r="OS38" s="47">
        <f t="shared" si="5645"/>
        <v>3.4346650733917807E-5</v>
      </c>
      <c r="OT38" s="47">
        <f t="shared" si="5645"/>
        <v>3.4344710936989294E-5</v>
      </c>
      <c r="OU38" s="47">
        <f t="shared" si="5645"/>
        <v>3.4342771085811315E-5</v>
      </c>
      <c r="OV38" s="47">
        <f t="shared" si="5645"/>
        <v>3.4340831180875239E-5</v>
      </c>
      <c r="OW38" s="47">
        <f t="shared" si="5645"/>
        <v>3.4338891221961473E-5</v>
      </c>
      <c r="OX38" s="47">
        <f t="shared" si="5645"/>
        <v>3.433695120908746E-5</v>
      </c>
      <c r="OY38" s="47">
        <f t="shared" si="5645"/>
        <v>3.4335011142507478E-5</v>
      </c>
      <c r="OZ38" s="47">
        <f t="shared" si="5645"/>
        <v>3.4333071022001991E-5</v>
      </c>
      <c r="PA38" s="47">
        <f t="shared" si="5645"/>
        <v>3.4331130847825299E-5</v>
      </c>
      <c r="PB38" s="47">
        <f t="shared" si="5645"/>
        <v>3.432919061952112E-5</v>
      </c>
      <c r="PC38" s="47">
        <f t="shared" si="5645"/>
        <v>3.4327250337580511E-5</v>
      </c>
      <c r="PD38" s="47">
        <f t="shared" si="5645"/>
        <v>3.4325310002020806E-5</v>
      </c>
      <c r="PE38" s="47">
        <f t="shared" si="5645"/>
        <v>3.4323369612385921E-5</v>
      </c>
      <c r="PF38" s="47">
        <f t="shared" si="5645"/>
        <v>3.4321429169166756E-5</v>
      </c>
      <c r="PG38" s="47">
        <f t="shared" si="5645"/>
        <v>3.4319488672380686E-5</v>
      </c>
      <c r="PH38" s="47">
        <f t="shared" si="5645"/>
        <v>3.4317548121808389E-5</v>
      </c>
      <c r="PI38" s="47">
        <f t="shared" si="5645"/>
        <v>3.4315607517467267E-5</v>
      </c>
      <c r="PJ38" s="47">
        <f t="shared" si="5645"/>
        <v>3.4313666859374797E-5</v>
      </c>
      <c r="PK38" s="47">
        <f t="shared" si="5645"/>
        <v>3.4311726147784999E-5</v>
      </c>
      <c r="PL38" s="47">
        <f t="shared" si="5645"/>
        <v>3.4309785382478642E-5</v>
      </c>
      <c r="PM38" s="47">
        <f t="shared" si="5645"/>
        <v>3.4307844563709761E-5</v>
      </c>
      <c r="PN38" s="47">
        <f t="shared" si="5645"/>
        <v>3.4305903691259104E-5</v>
      </c>
      <c r="PO38" s="47">
        <f t="shared" si="5645"/>
        <v>3.430396276538067E-5</v>
      </c>
      <c r="PP38" s="47">
        <f t="shared" si="5645"/>
        <v>3.4302021785618839E-5</v>
      </c>
      <c r="PQ38" s="47">
        <f t="shared" si="5645"/>
        <v>3.4300080752700567E-5</v>
      </c>
      <c r="PR38" s="47">
        <f t="shared" si="5645"/>
        <v>3.4298139665933735E-5</v>
      </c>
      <c r="PS38" s="47">
        <f t="shared" si="5645"/>
        <v>3.429619852580876E-5</v>
      </c>
      <c r="PT38" s="47">
        <f t="shared" si="5645"/>
        <v>3.429425733234301E-5</v>
      </c>
      <c r="PU38" s="47">
        <f t="shared" si="5645"/>
        <v>3.4292316085081032E-5</v>
      </c>
      <c r="PV38" s="47">
        <f t="shared" si="5645"/>
        <v>3.4290374784749512E-5</v>
      </c>
      <c r="PW38" s="47">
        <f t="shared" si="5645"/>
        <v>3.4288433430656676E-5</v>
      </c>
      <c r="PX38" s="47">
        <f t="shared" si="5645"/>
        <v>3.4286492023529019E-5</v>
      </c>
      <c r="PY38" s="47">
        <f t="shared" si="5645"/>
        <v>3.4284550562674931E-5</v>
      </c>
      <c r="PZ38" s="47">
        <f t="shared" si="5645"/>
        <v>3.4282609048584509E-5</v>
      </c>
      <c r="QA38" s="47">
        <f t="shared" si="5645"/>
        <v>3.4280667481275157E-5</v>
      </c>
      <c r="QB38" s="47">
        <f t="shared" si="5645"/>
        <v>3.4278725860527947E-5</v>
      </c>
      <c r="QC38" s="47">
        <f t="shared" si="5645"/>
        <v>3.4276784186360414E-5</v>
      </c>
      <c r="QD38" s="47">
        <f t="shared" si="5645"/>
        <v>3.4274842459026142E-5</v>
      </c>
      <c r="QE38" s="47">
        <f t="shared" si="5645"/>
        <v>3.4272900678306364E-5</v>
      </c>
      <c r="QF38" s="47">
        <f t="shared" si="5645"/>
        <v>3.4270958844454697E-5</v>
      </c>
      <c r="QG38" s="47">
        <f t="shared" si="5645"/>
        <v>3.4269016957252382E-5</v>
      </c>
      <c r="QH38" s="47">
        <f t="shared" si="5645"/>
        <v>3.4267075016952993E-5</v>
      </c>
      <c r="QI38" s="47">
        <f t="shared" si="5645"/>
        <v>3.4265133023337826E-5</v>
      </c>
      <c r="QJ38" s="47">
        <f t="shared" ref="QJ38:SU38" si="5646">($B$5+$B$6)*(QI12*QJ33+QI13*(QJ34+QJ29)+QI14*QJ35)-$B$5*QJ35</f>
        <v>3.4263190976660423E-5</v>
      </c>
      <c r="QK38" s="47">
        <f t="shared" si="5646"/>
        <v>3.4261248876702141E-5</v>
      </c>
      <c r="QL38" s="47">
        <f t="shared" si="5646"/>
        <v>3.425930672348038E-5</v>
      </c>
      <c r="QM38" s="47">
        <f t="shared" si="5646"/>
        <v>3.4257364517484693E-5</v>
      </c>
      <c r="QN38" s="47">
        <f t="shared" si="5646"/>
        <v>3.4255422258024394E-5</v>
      </c>
      <c r="QO38" s="47">
        <f t="shared" si="5646"/>
        <v>3.4253479945588967E-5</v>
      </c>
      <c r="QP38" s="47">
        <f t="shared" si="5646"/>
        <v>3.4251537580195821E-5</v>
      </c>
      <c r="QQ38" s="47">
        <f t="shared" si="5646"/>
        <v>3.424959516162638E-5</v>
      </c>
      <c r="QR38" s="47">
        <f t="shared" si="5646"/>
        <v>3.4247652690134096E-5</v>
      </c>
      <c r="QS38" s="47">
        <f t="shared" si="5646"/>
        <v>3.4245710165500416E-5</v>
      </c>
      <c r="QT38" s="47">
        <f t="shared" si="5646"/>
        <v>3.4243767587978717E-5</v>
      </c>
      <c r="QU38" s="47">
        <f t="shared" si="5646"/>
        <v>3.4241824957586346E-5</v>
      </c>
      <c r="QV38" s="47">
        <f t="shared" si="5646"/>
        <v>3.4239882273869138E-5</v>
      </c>
      <c r="QW38" s="47">
        <f t="shared" si="5646"/>
        <v>3.4237939537551997E-5</v>
      </c>
      <c r="QX38" s="47">
        <f t="shared" si="5646"/>
        <v>3.423599674818071E-5</v>
      </c>
      <c r="QY38" s="47">
        <f t="shared" si="5646"/>
        <v>3.4234053906008493E-5</v>
      </c>
      <c r="QZ38" s="47">
        <f t="shared" si="5646"/>
        <v>3.4232111010817042E-5</v>
      </c>
      <c r="RA38" s="47">
        <f t="shared" si="5646"/>
        <v>3.4230168062623825E-5</v>
      </c>
      <c r="RB38" s="47">
        <f t="shared" si="5646"/>
        <v>3.4228225061917716E-5</v>
      </c>
      <c r="RC38" s="47">
        <f t="shared" si="5646"/>
        <v>3.422628200800902E-5</v>
      </c>
      <c r="RD38" s="47">
        <f t="shared" si="5646"/>
        <v>3.4224338901622284E-5</v>
      </c>
      <c r="RE38" s="47">
        <f t="shared" si="5646"/>
        <v>3.4222395742303543E-5</v>
      </c>
      <c r="RF38" s="47">
        <f t="shared" si="5646"/>
        <v>3.4220452530070309E-5</v>
      </c>
      <c r="RG38" s="47">
        <f t="shared" si="5646"/>
        <v>3.4218509265411271E-5</v>
      </c>
      <c r="RH38" s="47">
        <f t="shared" si="5646"/>
        <v>3.421656594763702E-5</v>
      </c>
      <c r="RI38" s="47">
        <f t="shared" si="5646"/>
        <v>3.4214622577471769E-5</v>
      </c>
      <c r="RJ38" s="47">
        <f t="shared" si="5646"/>
        <v>3.4212679154461826E-5</v>
      </c>
      <c r="RK38" s="47">
        <f t="shared" si="5646"/>
        <v>3.4210735678624681E-5</v>
      </c>
      <c r="RL38" s="47">
        <f t="shared" si="5646"/>
        <v>3.4208792150448821E-5</v>
      </c>
      <c r="RM38" s="47">
        <f t="shared" si="5646"/>
        <v>3.420684856948061E-5</v>
      </c>
      <c r="RN38" s="47">
        <f t="shared" si="5646"/>
        <v>3.4204904935737571E-5</v>
      </c>
      <c r="RO38" s="47">
        <f t="shared" si="5646"/>
        <v>3.4202961249472641E-5</v>
      </c>
      <c r="RP38" s="47">
        <f t="shared" si="5646"/>
        <v>3.4201017510703221E-5</v>
      </c>
      <c r="RQ38" s="47">
        <f t="shared" si="5646"/>
        <v>3.4199073719211368E-5</v>
      </c>
      <c r="RR38" s="47">
        <f t="shared" si="5646"/>
        <v>3.419712987524993E-5</v>
      </c>
      <c r="RS38" s="47">
        <f t="shared" si="5646"/>
        <v>3.4195185978836376E-5</v>
      </c>
      <c r="RT38" s="47">
        <f t="shared" si="5646"/>
        <v>3.4193242029752776E-5</v>
      </c>
      <c r="RU38" s="47">
        <f t="shared" si="5646"/>
        <v>3.4191298028251924E-5</v>
      </c>
      <c r="RV38" s="47">
        <f t="shared" si="5646"/>
        <v>3.4189353974351296E-5</v>
      </c>
      <c r="RW38" s="47">
        <f t="shared" si="5646"/>
        <v>3.4187409867833036E-5</v>
      </c>
      <c r="RX38" s="47">
        <f t="shared" si="5646"/>
        <v>3.4185465708949884E-5</v>
      </c>
      <c r="RY38" s="47">
        <f t="shared" si="5646"/>
        <v>3.4183521497719284E-5</v>
      </c>
      <c r="RZ38" s="47">
        <f t="shared" si="5646"/>
        <v>3.4181577234158696E-5</v>
      </c>
      <c r="SA38" s="47">
        <f t="shared" si="5646"/>
        <v>3.4179632918050353E-5</v>
      </c>
      <c r="SB38" s="47">
        <f t="shared" si="5646"/>
        <v>3.417768854941175E-5</v>
      </c>
      <c r="SC38" s="47">
        <f t="shared" si="5646"/>
        <v>3.4175744128730698E-5</v>
      </c>
      <c r="SD38" s="47">
        <f t="shared" si="5646"/>
        <v>3.4173799655554338E-5</v>
      </c>
      <c r="SE38" s="47">
        <f t="shared" si="5646"/>
        <v>3.4171855130135263E-5</v>
      </c>
      <c r="SF38" s="47">
        <f t="shared" si="5646"/>
        <v>3.416991055225586E-5</v>
      </c>
      <c r="SG38" s="47">
        <f t="shared" si="5646"/>
        <v>3.4167965922403748E-5</v>
      </c>
      <c r="SH38" s="47">
        <f t="shared" si="5646"/>
        <v>3.4166021240126206E-5</v>
      </c>
      <c r="SI38" s="47">
        <f t="shared" si="5646"/>
        <v>3.4164076505675805E-5</v>
      </c>
      <c r="SJ38" s="47">
        <f t="shared" si="5646"/>
        <v>3.4162131718834986E-5</v>
      </c>
      <c r="SK38" s="47">
        <f t="shared" si="5646"/>
        <v>3.4160186879856247E-5</v>
      </c>
      <c r="SL38" s="47">
        <f t="shared" si="5646"/>
        <v>3.4158241988757016E-5</v>
      </c>
      <c r="SM38" s="47">
        <f t="shared" si="5646"/>
        <v>3.4156297045554776E-5</v>
      </c>
      <c r="SN38" s="47">
        <f t="shared" si="5646"/>
        <v>3.4154352050032035E-5</v>
      </c>
      <c r="SO38" s="47">
        <f t="shared" si="5646"/>
        <v>3.4152407002441224E-5</v>
      </c>
      <c r="SP38" s="47">
        <f t="shared" si="5646"/>
        <v>3.4150461902799812E-5</v>
      </c>
      <c r="SQ38" s="47">
        <f t="shared" si="5646"/>
        <v>3.4148516751125247E-5</v>
      </c>
      <c r="SR38" s="47">
        <f t="shared" si="5646"/>
        <v>3.4146571547434985E-5</v>
      </c>
      <c r="SS38" s="47">
        <f t="shared" si="5646"/>
        <v>3.414462629151163E-5</v>
      </c>
      <c r="ST38" s="47">
        <f t="shared" si="5646"/>
        <v>3.4142680983607597E-5</v>
      </c>
      <c r="SU38" s="47">
        <f t="shared" si="5646"/>
        <v>3.4140735623740248E-5</v>
      </c>
      <c r="SV38" s="47">
        <f t="shared" ref="SV38:VG38" si="5647">($B$5+$B$6)*(SU12*SV33+SU13*(SV34+SV29)+SU14*SV35)-$B$5*SV35</f>
        <v>3.4138790211692356E-5</v>
      </c>
      <c r="SW38" s="47">
        <f t="shared" si="5647"/>
        <v>3.4136844747950884E-5</v>
      </c>
      <c r="SX38" s="47">
        <f t="shared" si="5647"/>
        <v>3.4134899232063807E-5</v>
      </c>
      <c r="SY38" s="47">
        <f t="shared" si="5647"/>
        <v>3.4132953664283398E-5</v>
      </c>
      <c r="SZ38" s="47">
        <f t="shared" si="5647"/>
        <v>3.4131008044627046E-5</v>
      </c>
      <c r="TA38" s="47">
        <f t="shared" si="5647"/>
        <v>3.4129062372877626E-5</v>
      </c>
      <c r="TB38" s="47">
        <f t="shared" si="5647"/>
        <v>3.4127116649521904E-5</v>
      </c>
      <c r="TC38" s="47">
        <f t="shared" si="5647"/>
        <v>3.4125170874108126E-5</v>
      </c>
      <c r="TD38" s="47">
        <f t="shared" si="5647"/>
        <v>3.4123225046888323E-5</v>
      </c>
      <c r="TE38" s="47">
        <f t="shared" si="5647"/>
        <v>3.412127916788005E-5</v>
      </c>
      <c r="TF38" s="47">
        <f t="shared" si="5647"/>
        <v>3.4119333237100704E-5</v>
      </c>
      <c r="TG38" s="47">
        <f t="shared" si="5647"/>
        <v>3.4117387254333295E-5</v>
      </c>
      <c r="TH38" s="47">
        <f t="shared" si="5647"/>
        <v>3.4115441220064344E-5</v>
      </c>
      <c r="TI38" s="47">
        <f t="shared" si="5647"/>
        <v>3.4113495133842323E-5</v>
      </c>
      <c r="TJ38" s="47">
        <f t="shared" si="5647"/>
        <v>3.41115489959192E-5</v>
      </c>
      <c r="TK38" s="47">
        <f t="shared" si="5647"/>
        <v>3.410960280631247E-5</v>
      </c>
      <c r="TL38" s="47">
        <f t="shared" si="5647"/>
        <v>3.4107656565039618E-5</v>
      </c>
      <c r="TM38" s="47">
        <f t="shared" si="5647"/>
        <v>3.4105710271883734E-5</v>
      </c>
      <c r="TN38" s="47">
        <f t="shared" si="5647"/>
        <v>3.4103763927331104E-5</v>
      </c>
      <c r="TO38" s="47">
        <f t="shared" si="5647"/>
        <v>3.4101817530930428E-5</v>
      </c>
      <c r="TP38" s="47">
        <f t="shared" si="5647"/>
        <v>3.4099871083167938E-5</v>
      </c>
      <c r="TQ38" s="47">
        <f t="shared" si="5647"/>
        <v>3.4097924583592416E-5</v>
      </c>
      <c r="TR38" s="47">
        <f t="shared" si="5647"/>
        <v>3.4095978032455728E-5</v>
      </c>
      <c r="TS38" s="47">
        <f t="shared" si="5647"/>
        <v>3.409403142977535E-5</v>
      </c>
      <c r="TT38" s="47">
        <f t="shared" si="5647"/>
        <v>3.4092084775568765E-5</v>
      </c>
      <c r="TU38" s="47">
        <f t="shared" si="5647"/>
        <v>3.409013806985345E-5</v>
      </c>
      <c r="TV38" s="47">
        <f t="shared" si="5647"/>
        <v>3.408819131241274E-5</v>
      </c>
      <c r="TW38" s="47">
        <f t="shared" si="5647"/>
        <v>3.4086244503732499E-5</v>
      </c>
      <c r="TX38" s="47">
        <f t="shared" si="5647"/>
        <v>3.4084297643361869E-5</v>
      </c>
      <c r="TY38" s="47">
        <f t="shared" si="5647"/>
        <v>3.4082350731786689E-5</v>
      </c>
      <c r="TZ38" s="47">
        <f t="shared" si="5647"/>
        <v>3.4080403768556119E-5</v>
      </c>
      <c r="UA38" s="47">
        <f t="shared" si="5647"/>
        <v>3.407845675392185E-5</v>
      </c>
      <c r="UB38" s="47">
        <f t="shared" si="5647"/>
        <v>3.4076509688135451E-5</v>
      </c>
      <c r="UC38" s="47">
        <f t="shared" si="5647"/>
        <v>3.4074562570746219E-5</v>
      </c>
      <c r="UD38" s="47">
        <f t="shared" si="5647"/>
        <v>3.4072615402005785E-5</v>
      </c>
      <c r="UE38" s="47">
        <f t="shared" si="5647"/>
        <v>3.4070668181931643E-5</v>
      </c>
      <c r="UF38" s="47">
        <f t="shared" si="5647"/>
        <v>3.4068720910541305E-5</v>
      </c>
      <c r="UG38" s="47">
        <f t="shared" si="5647"/>
        <v>3.4066773587852239E-5</v>
      </c>
      <c r="UH38" s="47">
        <f t="shared" si="5647"/>
        <v>3.4064826213881983E-5</v>
      </c>
      <c r="UI38" s="47">
        <f t="shared" si="5647"/>
        <v>3.4062878788647985E-5</v>
      </c>
      <c r="UJ38" s="47">
        <f t="shared" si="5647"/>
        <v>3.4060931312167829E-5</v>
      </c>
      <c r="UK38" s="47">
        <f t="shared" si="5647"/>
        <v>3.4058983784225082E-5</v>
      </c>
      <c r="UL38" s="47">
        <f t="shared" si="5647"/>
        <v>3.405703620530506E-5</v>
      </c>
      <c r="UM38" s="47">
        <f t="shared" si="5647"/>
        <v>3.4055088575191383E-5</v>
      </c>
      <c r="UN38" s="47">
        <f t="shared" si="5647"/>
        <v>3.405314089390152E-5</v>
      </c>
      <c r="UO38" s="47">
        <f t="shared" si="5647"/>
        <v>3.4051193161453009E-5</v>
      </c>
      <c r="UP38" s="47">
        <f t="shared" si="5647"/>
        <v>3.4049245377863372E-5</v>
      </c>
      <c r="UQ38" s="47">
        <f t="shared" si="5647"/>
        <v>3.4047297542916325E-5</v>
      </c>
      <c r="UR38" s="47">
        <f t="shared" si="5647"/>
        <v>3.4045349657096967E-5</v>
      </c>
      <c r="US38" s="47">
        <f t="shared" si="5647"/>
        <v>3.4043401720189048E-5</v>
      </c>
      <c r="UT38" s="47">
        <f t="shared" si="5647"/>
        <v>3.4041453732210015E-5</v>
      </c>
      <c r="UU38" s="47">
        <f t="shared" si="5647"/>
        <v>3.4039505693177414E-5</v>
      </c>
      <c r="UV38" s="47">
        <f t="shared" si="5647"/>
        <v>3.4037557603108766E-5</v>
      </c>
      <c r="UW38" s="47">
        <f t="shared" si="5647"/>
        <v>3.4035609462021596E-5</v>
      </c>
      <c r="UX38" s="47">
        <f t="shared" si="5647"/>
        <v>3.4033661269933428E-5</v>
      </c>
      <c r="UY38" s="47">
        <f t="shared" si="5647"/>
        <v>3.4031713026861783E-5</v>
      </c>
      <c r="UZ38" s="47">
        <f t="shared" si="5647"/>
        <v>3.402976473282416E-5</v>
      </c>
      <c r="VA38" s="47">
        <f t="shared" si="5647"/>
        <v>3.4027816387838128E-5</v>
      </c>
      <c r="VB38" s="47">
        <f t="shared" si="5647"/>
        <v>3.4025867991921164E-5</v>
      </c>
      <c r="VC38" s="47">
        <f t="shared" si="5647"/>
        <v>3.4023919545090824E-5</v>
      </c>
      <c r="VD38" s="47">
        <f t="shared" si="5647"/>
        <v>3.4021971047598116E-5</v>
      </c>
      <c r="VE38" s="47">
        <f t="shared" si="5647"/>
        <v>3.4020022498993557E-5</v>
      </c>
      <c r="VF38" s="47">
        <f t="shared" si="5647"/>
        <v>3.4018073899528192E-5</v>
      </c>
      <c r="VG38" s="47">
        <f t="shared" si="5647"/>
        <v>3.4016125249453015E-5</v>
      </c>
      <c r="VH38" s="47">
        <f t="shared" ref="VH38:XS38" si="5648">($B$5+$B$6)*(VG12*VH33+VG13*(VH34+VH29)+VG14*VH35)-$B$5*VH35</f>
        <v>3.4014176548552026E-5</v>
      </c>
      <c r="VI38" s="47">
        <f t="shared" si="5648"/>
        <v>3.4012227796609408E-5</v>
      </c>
      <c r="VJ38" s="47">
        <f t="shared" si="5648"/>
        <v>3.4010278994109473E-5</v>
      </c>
      <c r="VK38" s="47">
        <f t="shared" si="5648"/>
        <v>3.4008330140836378E-5</v>
      </c>
      <c r="VL38" s="47">
        <f t="shared" si="5648"/>
        <v>3.4006381236807625E-5</v>
      </c>
      <c r="VM38" s="47">
        <f t="shared" si="5648"/>
        <v>3.4004432282040752E-5</v>
      </c>
      <c r="VN38" s="47">
        <f t="shared" si="5648"/>
        <v>3.4002483276553342E-5</v>
      </c>
      <c r="VO38" s="47">
        <f t="shared" si="5648"/>
        <v>3.4000534220596118E-5</v>
      </c>
      <c r="VP38" s="47">
        <f t="shared" si="5648"/>
        <v>3.3998585113720112E-5</v>
      </c>
      <c r="VQ38" s="47">
        <f t="shared" si="5648"/>
        <v>3.3996635956409392E-5</v>
      </c>
      <c r="VR38" s="47">
        <f t="shared" si="5648"/>
        <v>3.3994686748448202E-5</v>
      </c>
      <c r="VS38" s="47">
        <f t="shared" si="5648"/>
        <v>3.3992737489620909E-5</v>
      </c>
      <c r="VT38" s="47">
        <f t="shared" si="5648"/>
        <v>3.3990788180411445E-5</v>
      </c>
      <c r="VU38" s="47">
        <f t="shared" si="5648"/>
        <v>3.3988838820837321E-5</v>
      </c>
      <c r="VV38" s="47">
        <f t="shared" si="5648"/>
        <v>3.3986889410449711E-5</v>
      </c>
      <c r="VW38" s="47">
        <f t="shared" si="5648"/>
        <v>3.3984939949499411E-5</v>
      </c>
      <c r="VX38" s="47">
        <f t="shared" si="5648"/>
        <v>3.398299043823698E-5</v>
      </c>
      <c r="VY38" s="47">
        <f t="shared" si="5648"/>
        <v>3.3981040876446866E-5</v>
      </c>
      <c r="VZ38" s="47">
        <f t="shared" si="5648"/>
        <v>3.3979091264146598E-5</v>
      </c>
      <c r="WA38" s="47">
        <f t="shared" si="5648"/>
        <v>3.3977141601353747E-5</v>
      </c>
      <c r="WB38" s="47">
        <f t="shared" si="5648"/>
        <v>3.3975191888085905E-5</v>
      </c>
      <c r="WC38" s="47">
        <f t="shared" si="5648"/>
        <v>3.3973242124593549E-5</v>
      </c>
      <c r="WD38" s="47">
        <f t="shared" si="5648"/>
        <v>3.3971292310428254E-5</v>
      </c>
      <c r="WE38" s="47">
        <f t="shared" si="5648"/>
        <v>3.3969342446073552E-5</v>
      </c>
      <c r="WF38" s="47">
        <f t="shared" si="5648"/>
        <v>3.3967392531313973E-5</v>
      </c>
      <c r="WG38" s="47">
        <f t="shared" si="5648"/>
        <v>3.3965442566167122E-5</v>
      </c>
      <c r="WH38" s="47">
        <f t="shared" si="5648"/>
        <v>3.3963492550883394E-5</v>
      </c>
      <c r="WI38" s="47">
        <f t="shared" si="5648"/>
        <v>3.3961542485247427E-5</v>
      </c>
      <c r="WJ38" s="47">
        <f t="shared" si="5648"/>
        <v>3.3959592369043985E-5</v>
      </c>
      <c r="WK38" s="47">
        <f t="shared" si="5648"/>
        <v>3.3957642202989098E-5</v>
      </c>
      <c r="WL38" s="47">
        <f t="shared" si="5648"/>
        <v>3.395569198640181E-5</v>
      </c>
      <c r="WM38" s="47">
        <f t="shared" si="5648"/>
        <v>3.3953741719765358E-5</v>
      </c>
      <c r="WN38" s="47">
        <f t="shared" si="5648"/>
        <v>3.3951791402631695E-5</v>
      </c>
      <c r="WO38" s="47">
        <f t="shared" si="5648"/>
        <v>3.3949841035483908E-5</v>
      </c>
      <c r="WP38" s="47">
        <f t="shared" si="5648"/>
        <v>3.39478906183395E-5</v>
      </c>
      <c r="WQ38" s="47">
        <f t="shared" si="5648"/>
        <v>3.39459401507506E-5</v>
      </c>
      <c r="WR38" s="47">
        <f t="shared" si="5648"/>
        <v>3.39439896332002E-5</v>
      </c>
      <c r="WS38" s="47">
        <f t="shared" si="5648"/>
        <v>3.3942039065473121E-5</v>
      </c>
      <c r="WT38" s="47">
        <f t="shared" si="5648"/>
        <v>3.3940088447586945E-5</v>
      </c>
      <c r="WU38" s="47">
        <f t="shared" si="5648"/>
        <v>3.3938137779791861E-5</v>
      </c>
      <c r="WV38" s="47">
        <f t="shared" si="5648"/>
        <v>3.3936187061872782E-5</v>
      </c>
      <c r="WW38" s="47">
        <f t="shared" si="5648"/>
        <v>3.3934236293847286E-5</v>
      </c>
      <c r="WX38" s="47">
        <f t="shared" si="5648"/>
        <v>3.3932285475732971E-5</v>
      </c>
      <c r="WY38" s="47">
        <f t="shared" si="5648"/>
        <v>3.3930334607779908E-5</v>
      </c>
      <c r="WZ38" s="47">
        <f t="shared" si="5648"/>
        <v>3.3928383689773114E-5</v>
      </c>
      <c r="XA38" s="47">
        <f t="shared" si="5648"/>
        <v>3.3926432721730152E-5</v>
      </c>
      <c r="XB38" s="47">
        <f t="shared" si="5648"/>
        <v>3.3924481703901067E-5</v>
      </c>
      <c r="XC38" s="47">
        <f t="shared" si="5648"/>
        <v>3.3922530636070963E-5</v>
      </c>
      <c r="XD38" s="47">
        <f t="shared" si="5648"/>
        <v>3.3920579518257371E-5</v>
      </c>
      <c r="XE38" s="47">
        <f t="shared" si="5648"/>
        <v>3.3918628350477921E-5</v>
      </c>
      <c r="XF38" s="47">
        <f t="shared" si="5648"/>
        <v>3.3916677132982571E-5</v>
      </c>
      <c r="XG38" s="47">
        <f t="shared" si="5648"/>
        <v>3.3914725865556451E-5</v>
      </c>
      <c r="XH38" s="47">
        <f t="shared" si="5648"/>
        <v>3.3912774548449511E-5</v>
      </c>
      <c r="XI38" s="47">
        <f t="shared" si="5648"/>
        <v>3.3910823181446922E-5</v>
      </c>
      <c r="XJ38" s="47">
        <f t="shared" si="5648"/>
        <v>3.3908871764566311E-5</v>
      </c>
      <c r="XK38" s="47">
        <f t="shared" si="5648"/>
        <v>3.3906920297825255E-5</v>
      </c>
      <c r="XL38" s="47">
        <f t="shared" si="5648"/>
        <v>3.3904968781473574E-5</v>
      </c>
      <c r="XM38" s="47">
        <f t="shared" si="5648"/>
        <v>3.3903017215296561E-5</v>
      </c>
      <c r="XN38" s="47">
        <f t="shared" si="5648"/>
        <v>3.3901065599544086E-5</v>
      </c>
      <c r="XO38" s="47">
        <f t="shared" si="5648"/>
        <v>3.3899113934001389E-5</v>
      </c>
      <c r="XP38" s="47">
        <f t="shared" si="5648"/>
        <v>3.389716221868612E-5</v>
      </c>
      <c r="XQ38" s="47">
        <f t="shared" si="5648"/>
        <v>3.3895210453848047E-5</v>
      </c>
      <c r="XR38" s="47">
        <f t="shared" si="5648"/>
        <v>3.3893258639272497E-5</v>
      </c>
      <c r="XS38" s="47">
        <f t="shared" si="5648"/>
        <v>3.389130677497713E-5</v>
      </c>
      <c r="XT38" s="47">
        <f t="shared" ref="XT38:AAE38" si="5649">($B$5+$B$6)*(XS12*XT33+XS13*(XT34+XT29)+XS14*XT35)-$B$5*XT35</f>
        <v>3.388935486121161E-5</v>
      </c>
      <c r="XU38" s="47">
        <f t="shared" si="5649"/>
        <v>3.3887402897761373E-5</v>
      </c>
      <c r="XV38" s="47">
        <f t="shared" si="5649"/>
        <v>3.3885450884876126E-5</v>
      </c>
      <c r="XW38" s="47">
        <f t="shared" si="5649"/>
        <v>3.3883498822341323E-5</v>
      </c>
      <c r="XX38" s="47">
        <f t="shared" si="5649"/>
        <v>3.3881546710174612E-5</v>
      </c>
      <c r="XY38" s="47">
        <f t="shared" si="5649"/>
        <v>3.3879594548625534E-5</v>
      </c>
      <c r="XZ38" s="47">
        <f t="shared" si="5649"/>
        <v>3.3877642337479716E-5</v>
      </c>
      <c r="YA38" s="47">
        <f t="shared" si="5649"/>
        <v>3.3875690076986666E-5</v>
      </c>
      <c r="YB38" s="47">
        <f t="shared" si="5649"/>
        <v>3.3873737766931984E-5</v>
      </c>
      <c r="YC38" s="47">
        <f t="shared" si="5649"/>
        <v>3.3871785407333376E-5</v>
      </c>
      <c r="YD38" s="47">
        <f t="shared" si="5649"/>
        <v>3.3869832998440215E-5</v>
      </c>
      <c r="YE38" s="47">
        <f t="shared" si="5649"/>
        <v>3.3867880540038215E-5</v>
      </c>
      <c r="YF38" s="47">
        <f t="shared" si="5649"/>
        <v>3.3865928032376859E-5</v>
      </c>
      <c r="YG38" s="47">
        <f t="shared" si="5649"/>
        <v>3.386397547524188E-5</v>
      </c>
      <c r="YH38" s="47">
        <f t="shared" si="5649"/>
        <v>3.3862022868882652E-5</v>
      </c>
      <c r="YI38" s="47">
        <f t="shared" si="5649"/>
        <v>3.3860070213084944E-5</v>
      </c>
      <c r="YJ38" s="47">
        <f t="shared" si="5649"/>
        <v>3.3858117508098128E-5</v>
      </c>
      <c r="YK38" s="47">
        <f t="shared" si="5649"/>
        <v>3.3856164753708041E-5</v>
      </c>
      <c r="YL38" s="47">
        <f t="shared" si="5649"/>
        <v>3.3854211949932301E-5</v>
      </c>
      <c r="YM38" s="47">
        <f t="shared" si="5649"/>
        <v>3.3852259097020193E-5</v>
      </c>
      <c r="YN38" s="47">
        <f t="shared" si="5649"/>
        <v>3.3850306194989281E-5</v>
      </c>
      <c r="YO38" s="47">
        <f t="shared" si="5649"/>
        <v>3.3848353243625491E-5</v>
      </c>
      <c r="YP38" s="47">
        <f t="shared" si="5649"/>
        <v>3.3846400242946385E-5</v>
      </c>
      <c r="YQ38" s="47">
        <f t="shared" si="5649"/>
        <v>3.3844447193201249E-5</v>
      </c>
      <c r="YR38" s="47">
        <f t="shared" si="5649"/>
        <v>3.384249409417602E-5</v>
      </c>
      <c r="YS38" s="47">
        <f t="shared" si="5649"/>
        <v>3.384054094611993E-5</v>
      </c>
      <c r="YT38" s="47">
        <f t="shared" si="5649"/>
        <v>3.3838587749050483E-5</v>
      </c>
      <c r="YU38" s="47">
        <f t="shared" si="5649"/>
        <v>3.3836634502753743E-5</v>
      </c>
      <c r="YV38" s="47">
        <f t="shared" si="5649"/>
        <v>3.3834681207247337E-5</v>
      </c>
      <c r="YW38" s="47">
        <f t="shared" si="5649"/>
        <v>3.3832727862780367E-5</v>
      </c>
      <c r="YX38" s="47">
        <f t="shared" si="5649"/>
        <v>3.3830774469138959E-5</v>
      </c>
      <c r="YY38" s="47">
        <f t="shared" si="5649"/>
        <v>3.3828821026572157E-5</v>
      </c>
      <c r="YZ38" s="47">
        <f t="shared" si="5649"/>
        <v>3.3826867535097516E-5</v>
      </c>
      <c r="ZA38" s="47">
        <f t="shared" si="5649"/>
        <v>3.3824913994501252E-5</v>
      </c>
      <c r="ZB38" s="47">
        <f t="shared" si="5649"/>
        <v>3.3822960405032312E-5</v>
      </c>
      <c r="ZC38" s="47">
        <f t="shared" si="5649"/>
        <v>3.3821006766476919E-5</v>
      </c>
      <c r="ZD38" s="47">
        <f t="shared" si="5649"/>
        <v>3.3819053079084066E-5</v>
      </c>
      <c r="ZE38" s="47">
        <f t="shared" si="5649"/>
        <v>3.3817099342640015E-5</v>
      </c>
      <c r="ZF38" s="47">
        <f t="shared" si="5649"/>
        <v>3.3815145557393694E-5</v>
      </c>
      <c r="ZG38" s="47">
        <f t="shared" si="5649"/>
        <v>3.3813191723131359E-5</v>
      </c>
      <c r="ZH38" s="47">
        <f t="shared" si="5649"/>
        <v>3.3811237840101975E-5</v>
      </c>
      <c r="ZI38" s="47">
        <f t="shared" si="5649"/>
        <v>3.380928390832304E-5</v>
      </c>
      <c r="ZJ38" s="47">
        <f t="shared" si="5649"/>
        <v>3.3807329927580966E-5</v>
      </c>
      <c r="ZK38" s="47">
        <f t="shared" si="5649"/>
        <v>3.3805375898124563E-5</v>
      </c>
      <c r="ZL38" s="47">
        <f t="shared" si="5649"/>
        <v>3.3803421819740231E-5</v>
      </c>
      <c r="ZM38" s="47">
        <f t="shared" si="5649"/>
        <v>3.3801467692676834E-5</v>
      </c>
      <c r="ZN38" s="47">
        <f t="shared" si="5649"/>
        <v>3.3799513516951827E-5</v>
      </c>
      <c r="ZO38" s="47">
        <f t="shared" si="5649"/>
        <v>3.3797559292351786E-5</v>
      </c>
      <c r="ZP38" s="47">
        <f t="shared" si="5649"/>
        <v>3.3795605018894316E-5</v>
      </c>
      <c r="ZQ38" s="47">
        <f t="shared" si="5649"/>
        <v>3.3793650697059243E-5</v>
      </c>
      <c r="ZR38" s="47">
        <f t="shared" si="5649"/>
        <v>3.3791696326401909E-5</v>
      </c>
      <c r="ZS38" s="47">
        <f t="shared" si="5649"/>
        <v>3.3789741906940001E-5</v>
      </c>
      <c r="ZT38" s="47">
        <f t="shared" si="5649"/>
        <v>3.378778743915321E-5</v>
      </c>
      <c r="ZU38" s="47">
        <f t="shared" si="5649"/>
        <v>3.378583292236605E-5</v>
      </c>
      <c r="ZV38" s="47">
        <f t="shared" si="5649"/>
        <v>3.378387835728919E-5</v>
      </c>
      <c r="ZW38" s="47">
        <f t="shared" si="5649"/>
        <v>3.3781923743478215E-5</v>
      </c>
      <c r="ZX38" s="47">
        <f t="shared" si="5649"/>
        <v>3.3779969081181745E-5</v>
      </c>
      <c r="ZY38" s="47">
        <f t="shared" si="5649"/>
        <v>3.3778014370186452E-5</v>
      </c>
      <c r="ZZ38" s="47">
        <f t="shared" si="5649"/>
        <v>3.3776059610740833E-5</v>
      </c>
      <c r="AAA38" s="47">
        <f t="shared" si="5649"/>
        <v>3.3774104802862527E-5</v>
      </c>
      <c r="AAB38" s="47">
        <f t="shared" si="5649"/>
        <v>3.3772149946569133E-5</v>
      </c>
      <c r="AAC38" s="47">
        <f t="shared" si="5649"/>
        <v>3.3770195041647367E-5</v>
      </c>
      <c r="AAD38" s="47">
        <f t="shared" si="5649"/>
        <v>3.3768240088114949E-5</v>
      </c>
      <c r="AAE38" s="47">
        <f t="shared" si="5649"/>
        <v>3.3766285086451091E-5</v>
      </c>
      <c r="AAF38" s="47">
        <f t="shared" ref="AAF38:ACQ38" si="5650">($B$5+$B$6)*(AAE12*AAF33+AAE13*(AAF34+AAF29)+AAE14*AAF35)-$B$5*AAF35</f>
        <v>3.3764330036211777E-5</v>
      </c>
      <c r="AAG38" s="47">
        <f t="shared" si="5650"/>
        <v>3.3762374937645445E-5</v>
      </c>
      <c r="AAH38" s="47">
        <f t="shared" si="5650"/>
        <v>3.3760419790538934E-5</v>
      </c>
      <c r="AAI38" s="47">
        <f t="shared" si="5650"/>
        <v>3.375846459514065E-5</v>
      </c>
      <c r="AAJ38" s="47">
        <f t="shared" si="5650"/>
        <v>3.3756509351468169E-5</v>
      </c>
      <c r="AAK38" s="47">
        <f t="shared" si="5650"/>
        <v>3.3754554059539082E-5</v>
      </c>
      <c r="AAL38" s="47">
        <f t="shared" si="5650"/>
        <v>3.3752598719140392E-5</v>
      </c>
      <c r="AAM38" s="47">
        <f t="shared" si="5650"/>
        <v>3.375064333052036E-5</v>
      </c>
      <c r="AAN38" s="47">
        <f t="shared" si="5650"/>
        <v>3.3748687893696591E-5</v>
      </c>
      <c r="AAO38" s="47">
        <f t="shared" si="5650"/>
        <v>3.3746732408686676E-5</v>
      </c>
      <c r="AAP38" s="47">
        <f t="shared" si="5650"/>
        <v>3.3744776875277719E-5</v>
      </c>
      <c r="AAQ38" s="47">
        <f t="shared" si="5650"/>
        <v>3.3742821293717865E-5</v>
      </c>
      <c r="AAR38" s="47">
        <f t="shared" si="5650"/>
        <v>3.3740865664024776E-5</v>
      </c>
      <c r="AAS38" s="47">
        <f t="shared" si="5650"/>
        <v>3.3738909985985525E-5</v>
      </c>
      <c r="AAT38" s="47">
        <f t="shared" si="5650"/>
        <v>3.3736954259848295E-5</v>
      </c>
      <c r="AAU38" s="47">
        <f t="shared" si="5650"/>
        <v>3.373499848563071E-5</v>
      </c>
      <c r="AAV38" s="47">
        <f t="shared" si="5650"/>
        <v>3.3733042663350307E-5</v>
      </c>
      <c r="AAW38" s="47">
        <f t="shared" si="5650"/>
        <v>3.3731086792794386E-5</v>
      </c>
      <c r="AAX38" s="47">
        <f t="shared" si="5650"/>
        <v>3.3729130874441332E-5</v>
      </c>
      <c r="AAY38" s="47">
        <f t="shared" si="5650"/>
        <v>3.3727174907847968E-5</v>
      </c>
      <c r="AAZ38" s="47">
        <f t="shared" si="5650"/>
        <v>3.3725218893032016E-5</v>
      </c>
      <c r="ABA38" s="47">
        <f t="shared" si="5650"/>
        <v>3.3723262830471812E-5</v>
      </c>
      <c r="ABB38" s="47">
        <f t="shared" si="5650"/>
        <v>3.3721306719724242E-5</v>
      </c>
      <c r="ABC38" s="47">
        <f t="shared" si="5650"/>
        <v>3.3719350561037332E-5</v>
      </c>
      <c r="ABD38" s="47">
        <f t="shared" si="5650"/>
        <v>3.3717394354428686E-5</v>
      </c>
      <c r="ABE38" s="47">
        <f t="shared" si="5650"/>
        <v>3.3715438099915908E-5</v>
      </c>
      <c r="ABF38" s="47">
        <f t="shared" si="5650"/>
        <v>3.3713481797516631E-5</v>
      </c>
      <c r="ABG38" s="47">
        <f t="shared" si="5650"/>
        <v>3.3711525447018269E-5</v>
      </c>
      <c r="ABH38" s="47">
        <f t="shared" si="5650"/>
        <v>3.3709569048668719E-5</v>
      </c>
      <c r="ABI38" s="47">
        <f t="shared" si="5650"/>
        <v>3.3707612602485593E-5</v>
      </c>
      <c r="ABJ38" s="47">
        <f t="shared" si="5650"/>
        <v>3.3705656108486521E-5</v>
      </c>
      <c r="ABK38" s="47">
        <f t="shared" si="5650"/>
        <v>3.3703699566689116E-5</v>
      </c>
      <c r="ABL38" s="47">
        <f t="shared" si="5650"/>
        <v>3.3701742976880907E-5</v>
      </c>
      <c r="ABM38" s="47">
        <f t="shared" si="5650"/>
        <v>3.3699786339539785E-5</v>
      </c>
      <c r="ABN38" s="47">
        <f t="shared" si="5650"/>
        <v>3.3697829654223129E-5</v>
      </c>
      <c r="ABO38" s="47">
        <f t="shared" si="5650"/>
        <v>3.3695872921178736E-5</v>
      </c>
      <c r="ABP38" s="47">
        <f t="shared" si="5650"/>
        <v>3.3693916140424202E-5</v>
      </c>
      <c r="ABQ38" s="47">
        <f t="shared" si="5650"/>
        <v>3.36919593119772E-5</v>
      </c>
      <c r="ABR38" s="47">
        <f t="shared" si="5650"/>
        <v>3.3690002435625321E-5</v>
      </c>
      <c r="ABS38" s="47">
        <f t="shared" si="5650"/>
        <v>3.3688045511846238E-5</v>
      </c>
      <c r="ABT38" s="47">
        <f t="shared" si="5650"/>
        <v>3.3686088540197664E-5</v>
      </c>
      <c r="ABU38" s="47">
        <f t="shared" si="5650"/>
        <v>3.368413152092717E-5</v>
      </c>
      <c r="ABV38" s="47">
        <f t="shared" si="5650"/>
        <v>3.3682174454052407E-5</v>
      </c>
      <c r="ABW38" s="47">
        <f t="shared" si="5650"/>
        <v>3.3680217339591029E-5</v>
      </c>
      <c r="ABX38" s="47">
        <f t="shared" si="5650"/>
        <v>3.3678260177560687E-5</v>
      </c>
      <c r="ABY38" s="47">
        <f t="shared" si="5650"/>
        <v>3.3676302967978959E-5</v>
      </c>
      <c r="ABZ38" s="47">
        <f t="shared" si="5650"/>
        <v>3.3674345710863538E-5</v>
      </c>
      <c r="ACA38" s="47">
        <f t="shared" si="5650"/>
        <v>3.3672388406002279E-5</v>
      </c>
      <c r="ACB38" s="47">
        <f t="shared" si="5650"/>
        <v>3.3670431053872414E-5</v>
      </c>
      <c r="ACC38" s="47">
        <f t="shared" si="5650"/>
        <v>3.3668473654032022E-5</v>
      </c>
      <c r="ACD38" s="47">
        <f t="shared" si="5650"/>
        <v>3.3666516206728573E-5</v>
      </c>
      <c r="ACE38" s="47">
        <f t="shared" si="5650"/>
        <v>3.3664558712209373E-5</v>
      </c>
      <c r="ACF38" s="47">
        <f t="shared" si="5650"/>
        <v>3.3662601170032677E-5</v>
      </c>
      <c r="ACG38" s="47">
        <f t="shared" si="5650"/>
        <v>3.3660643580445826E-5</v>
      </c>
      <c r="ACH38" s="47">
        <f t="shared" si="5650"/>
        <v>3.3658685943466526E-5</v>
      </c>
      <c r="ACI38" s="47">
        <f t="shared" si="5650"/>
        <v>3.3656728259112368E-5</v>
      </c>
      <c r="ACJ38" s="47">
        <f t="shared" si="5650"/>
        <v>3.3654770527401026E-5</v>
      </c>
      <c r="ACK38" s="47">
        <f t="shared" si="5650"/>
        <v>3.365281274835015E-5</v>
      </c>
      <c r="ACL38" s="47">
        <f t="shared" si="5650"/>
        <v>3.3650854921977414E-5</v>
      </c>
      <c r="ACM38" s="47">
        <f t="shared" si="5650"/>
        <v>3.364889704807093E-5</v>
      </c>
      <c r="ACN38" s="47">
        <f t="shared" si="5650"/>
        <v>3.3646939127107443E-5</v>
      </c>
      <c r="ACO38" s="47">
        <f t="shared" si="5650"/>
        <v>3.3644981158875058E-5</v>
      </c>
      <c r="ACP38" s="47">
        <f t="shared" si="5650"/>
        <v>3.3643023143391395E-5</v>
      </c>
      <c r="ACQ38" s="47">
        <f t="shared" si="5650"/>
        <v>3.3641065080444694E-5</v>
      </c>
      <c r="ACR38" s="47">
        <f t="shared" ref="ACR38:AFC38" si="5651">($B$5+$B$6)*(ACQ12*ACR33+ACQ13*(ACR34+ACR29)+ACQ14*ACR35)-$B$5*ACR35</f>
        <v>3.3639106970511531E-5</v>
      </c>
      <c r="ACS38" s="47">
        <f t="shared" si="5651"/>
        <v>3.3637148813380127E-5</v>
      </c>
      <c r="ACT38" s="47">
        <f t="shared" si="5651"/>
        <v>3.3635190608838682E-5</v>
      </c>
      <c r="ACU38" s="47">
        <f t="shared" si="5651"/>
        <v>3.3633232357363732E-5</v>
      </c>
      <c r="ACV38" s="47">
        <f t="shared" si="5651"/>
        <v>3.3631274058743503E-5</v>
      </c>
      <c r="ACW38" s="47">
        <f t="shared" si="5651"/>
        <v>3.3629315712766314E-5</v>
      </c>
      <c r="ACX38" s="47">
        <f t="shared" si="5651"/>
        <v>3.362735731990854E-5</v>
      </c>
      <c r="ACY38" s="47">
        <f t="shared" si="5651"/>
        <v>3.3625398879958459E-5</v>
      </c>
      <c r="ACZ38" s="47">
        <f t="shared" si="5651"/>
        <v>3.3623440392933777E-5</v>
      </c>
      <c r="ADA38" s="47">
        <f t="shared" si="5651"/>
        <v>3.3621481858622877E-5</v>
      </c>
      <c r="ADB38" s="47">
        <f t="shared" si="5651"/>
        <v>3.3619523277501995E-5</v>
      </c>
      <c r="ADC38" s="47">
        <f t="shared" si="5651"/>
        <v>3.3617564649359496E-5</v>
      </c>
      <c r="ADD38" s="47">
        <f t="shared" si="5651"/>
        <v>3.3615605974213065E-5</v>
      </c>
      <c r="ADE38" s="47">
        <f t="shared" si="5651"/>
        <v>3.3613647252080361E-5</v>
      </c>
      <c r="ADF38" s="47">
        <f t="shared" si="5651"/>
        <v>3.3611688482979043E-5</v>
      </c>
      <c r="ADG38" s="47">
        <f t="shared" si="5651"/>
        <v>3.3609729666926831E-5</v>
      </c>
      <c r="ADH38" s="47">
        <f t="shared" si="5651"/>
        <v>3.360777080394135E-5</v>
      </c>
      <c r="ADI38" s="47">
        <f t="shared" si="5651"/>
        <v>3.3605811894040328E-5</v>
      </c>
      <c r="ADJ38" s="47">
        <f t="shared" si="5651"/>
        <v>3.3603852937241408E-5</v>
      </c>
      <c r="ADK38" s="47">
        <f t="shared" si="5651"/>
        <v>3.3601893933562291E-5</v>
      </c>
      <c r="ADL38" s="47">
        <f t="shared" si="5651"/>
        <v>3.3599934883249653E-5</v>
      </c>
      <c r="ADM38" s="47">
        <f t="shared" si="5651"/>
        <v>3.3597975785863105E-5</v>
      </c>
      <c r="ADN38" s="47">
        <f t="shared" si="5651"/>
        <v>3.3596016641878368E-5</v>
      </c>
      <c r="ADO38" s="47">
        <f t="shared" si="5651"/>
        <v>3.3594057450855139E-5</v>
      </c>
      <c r="ADP38" s="47">
        <f t="shared" si="5651"/>
        <v>3.359209821326904E-5</v>
      </c>
      <c r="ADQ38" s="47">
        <f t="shared" si="5651"/>
        <v>3.3590138928908764E-5</v>
      </c>
      <c r="ADR38" s="47">
        <f t="shared" si="5651"/>
        <v>3.3588179597791999E-5</v>
      </c>
      <c r="ADS38" s="47">
        <f t="shared" si="5651"/>
        <v>3.3586220219936416E-5</v>
      </c>
      <c r="ADT38" s="47">
        <f t="shared" si="5651"/>
        <v>3.3584260795359764E-5</v>
      </c>
      <c r="ADU38" s="47">
        <f t="shared" si="5651"/>
        <v>3.3582301324079666E-5</v>
      </c>
      <c r="ADV38" s="47">
        <f t="shared" si="5651"/>
        <v>3.3580341806342663E-5</v>
      </c>
      <c r="ADW38" s="47">
        <f t="shared" si="5651"/>
        <v>3.3578382241708767E-5</v>
      </c>
      <c r="ADX38" s="47">
        <f t="shared" si="5651"/>
        <v>3.3576422630653298E-5</v>
      </c>
      <c r="ADY38" s="47">
        <f t="shared" si="5651"/>
        <v>3.3574462972965087E-5</v>
      </c>
      <c r="ADZ38" s="47">
        <f t="shared" si="5651"/>
        <v>3.3572503268661889E-5</v>
      </c>
      <c r="AEA38" s="47">
        <f t="shared" si="5651"/>
        <v>3.3570543517761368E-5</v>
      </c>
      <c r="AEB38" s="47">
        <f t="shared" si="5651"/>
        <v>3.3568583720281185E-5</v>
      </c>
      <c r="AEC38" s="47">
        <f t="shared" si="5651"/>
        <v>3.3566623876467763E-5</v>
      </c>
      <c r="AED38" s="47">
        <f t="shared" si="5651"/>
        <v>3.3564663985881393E-5</v>
      </c>
      <c r="AEE38" s="47">
        <f t="shared" si="5651"/>
        <v>3.3562704048997082E-5</v>
      </c>
      <c r="AEF38" s="47">
        <f t="shared" si="5651"/>
        <v>3.3560744065603927E-5</v>
      </c>
      <c r="AEG38" s="47">
        <f t="shared" si="5651"/>
        <v>3.3558784035719546E-5</v>
      </c>
      <c r="AEH38" s="47">
        <f t="shared" si="5651"/>
        <v>3.3556823959361734E-5</v>
      </c>
      <c r="AEI38" s="47">
        <f t="shared" si="5651"/>
        <v>3.355486383677663E-5</v>
      </c>
      <c r="AEJ38" s="47">
        <f t="shared" si="5651"/>
        <v>3.3552903667753413E-5</v>
      </c>
      <c r="AEK38" s="47">
        <f t="shared" si="5651"/>
        <v>3.3550943452081245E-5</v>
      </c>
      <c r="AEL38" s="47">
        <f t="shared" si="5651"/>
        <v>3.3548983190463368E-5</v>
      </c>
      <c r="AEM38" s="47">
        <f t="shared" si="5651"/>
        <v>3.3547022882231967E-5</v>
      </c>
      <c r="AEN38" s="47">
        <f t="shared" si="5651"/>
        <v>3.3545062527633243E-5</v>
      </c>
      <c r="AEO38" s="47">
        <f t="shared" si="5651"/>
        <v>3.3543102126913345E-5</v>
      </c>
      <c r="AEP38" s="47">
        <f t="shared" si="5651"/>
        <v>3.3541141679861497E-5</v>
      </c>
      <c r="AEQ38" s="47">
        <f t="shared" si="5651"/>
        <v>3.3539181186495391E-5</v>
      </c>
      <c r="AER38" s="47">
        <f t="shared" si="5651"/>
        <v>3.3537220647061156E-5</v>
      </c>
      <c r="AES38" s="47">
        <f t="shared" si="5651"/>
        <v>3.3535260061119703E-5</v>
      </c>
      <c r="AET38" s="47">
        <f t="shared" si="5651"/>
        <v>3.3533299429145425E-5</v>
      </c>
      <c r="AEU38" s="47">
        <f t="shared" si="5651"/>
        <v>3.3531338750927741E-5</v>
      </c>
      <c r="AEV38" s="47">
        <f t="shared" si="5651"/>
        <v>3.3529378026484346E-5</v>
      </c>
      <c r="AEW38" s="47">
        <f t="shared" si="5651"/>
        <v>3.3527417256061164E-5</v>
      </c>
      <c r="AEX38" s="47">
        <f t="shared" si="5651"/>
        <v>3.3525456439447621E-5</v>
      </c>
      <c r="AEY38" s="47">
        <f t="shared" si="5651"/>
        <v>3.3523495576661519E-5</v>
      </c>
      <c r="AEZ38" s="47">
        <f t="shared" si="5651"/>
        <v>3.352153466772045E-5</v>
      </c>
      <c r="AFA38" s="47">
        <f t="shared" si="5651"/>
        <v>3.3519573712870385E-5</v>
      </c>
      <c r="AFB38" s="47">
        <f t="shared" si="5651"/>
        <v>3.3517612711900779E-5</v>
      </c>
      <c r="AFC38" s="47">
        <f t="shared" si="5651"/>
        <v>3.3515651664829419E-5</v>
      </c>
      <c r="AFD38" s="47">
        <f t="shared" ref="AFD38:AHO38" si="5652">($B$5+$B$6)*(AFC12*AFD33+AFC13*(AFD34+AFD29)+AFC14*AFD35)-$B$5*AFD35</f>
        <v>3.3513690571902047E-5</v>
      </c>
      <c r="AFE38" s="47">
        <f t="shared" si="5652"/>
        <v>3.3511729432680217E-5</v>
      </c>
      <c r="AFF38" s="47">
        <f t="shared" si="5652"/>
        <v>3.3509768247865884E-5</v>
      </c>
      <c r="AFG38" s="47">
        <f t="shared" si="5652"/>
        <v>3.3507807016792493E-5</v>
      </c>
      <c r="AFH38" s="47">
        <f t="shared" si="5652"/>
        <v>3.3505845739933908E-5</v>
      </c>
      <c r="AFI38" s="47">
        <f t="shared" si="5652"/>
        <v>3.3503884417079781E-5</v>
      </c>
      <c r="AFJ38" s="47">
        <f t="shared" si="5652"/>
        <v>3.3501923048247777E-5</v>
      </c>
      <c r="AFK38" s="47">
        <f t="shared" si="5652"/>
        <v>3.3499961633683706E-5</v>
      </c>
      <c r="AFL38" s="47">
        <f t="shared" si="5652"/>
        <v>3.3498000173177184E-5</v>
      </c>
      <c r="AFM38" s="47">
        <f t="shared" si="5652"/>
        <v>3.3496038666745986E-5</v>
      </c>
      <c r="AFN38" s="47">
        <f t="shared" si="5652"/>
        <v>3.3494077114407858E-5</v>
      </c>
      <c r="AFO38" s="47">
        <f t="shared" si="5652"/>
        <v>3.3492115516408366E-5</v>
      </c>
      <c r="AFP38" s="47">
        <f t="shared" si="5652"/>
        <v>3.349015387276521E-5</v>
      </c>
      <c r="AFQ38" s="47">
        <f t="shared" si="5652"/>
        <v>3.3488192183040344E-5</v>
      </c>
      <c r="AFR38" s="47">
        <f t="shared" si="5652"/>
        <v>3.3486230447707274E-5</v>
      </c>
      <c r="AFS38" s="47">
        <f t="shared" si="5652"/>
        <v>3.3484268666783577E-5</v>
      </c>
      <c r="AFT38" s="47">
        <f t="shared" si="5652"/>
        <v>3.3482306839831418E-5</v>
      </c>
      <c r="AFU38" s="47">
        <f t="shared" si="5652"/>
        <v>3.3480344967551897E-5</v>
      </c>
      <c r="AFV38" s="47">
        <f t="shared" si="5652"/>
        <v>3.3478383049279355E-5</v>
      </c>
      <c r="AFW38" s="47">
        <f t="shared" si="5652"/>
        <v>3.3476421085487079E-5</v>
      </c>
      <c r="AFX38" s="47">
        <f t="shared" si="5652"/>
        <v>3.3474459075964978E-5</v>
      </c>
      <c r="AFY38" s="47">
        <f t="shared" si="5652"/>
        <v>3.3472497020958509E-5</v>
      </c>
      <c r="AFZ38" s="47">
        <f t="shared" si="5652"/>
        <v>3.3470534920257709E-5</v>
      </c>
      <c r="AGA38" s="47">
        <f t="shared" si="5652"/>
        <v>3.3468572773880333E-5</v>
      </c>
      <c r="AGB38" s="47">
        <f t="shared" si="5652"/>
        <v>3.3466610582071686E-5</v>
      </c>
      <c r="AGC38" s="47">
        <f t="shared" si="5652"/>
        <v>3.3464648344621869E-5</v>
      </c>
      <c r="AGD38" s="47">
        <f t="shared" si="5652"/>
        <v>3.3462686061776202E-5</v>
      </c>
      <c r="AGE38" s="47">
        <f t="shared" si="5652"/>
        <v>3.3460723733324825E-5</v>
      </c>
      <c r="AGF38" s="47">
        <f t="shared" si="5652"/>
        <v>3.345876135928549E-5</v>
      </c>
      <c r="AGG38" s="47">
        <f t="shared" si="5652"/>
        <v>3.3456798939903424E-5</v>
      </c>
      <c r="AGH38" s="47">
        <f t="shared" si="5652"/>
        <v>3.3454836474968855E-5</v>
      </c>
      <c r="AGI38" s="47">
        <f t="shared" si="5652"/>
        <v>3.3452873964726982E-5</v>
      </c>
      <c r="AGJ38" s="47">
        <f t="shared" si="5652"/>
        <v>3.3450911408968024E-5</v>
      </c>
      <c r="AGK38" s="47">
        <f t="shared" si="5652"/>
        <v>3.3448948807937236E-5</v>
      </c>
      <c r="AGL38" s="47">
        <f t="shared" si="5652"/>
        <v>3.3446986161424783E-5</v>
      </c>
      <c r="AGM38" s="47">
        <f t="shared" si="5652"/>
        <v>3.3445023469448501E-5</v>
      </c>
      <c r="AGN38" s="47">
        <f t="shared" si="5652"/>
        <v>3.344306073225348E-5</v>
      </c>
      <c r="AGO38" s="47">
        <f t="shared" si="5652"/>
        <v>3.3441097949630076E-5</v>
      </c>
      <c r="AGP38" s="47">
        <f t="shared" si="5652"/>
        <v>3.3439135121823381E-5</v>
      </c>
      <c r="AGQ38" s="47">
        <f t="shared" si="5652"/>
        <v>3.3437172248851072E-5</v>
      </c>
      <c r="AGR38" s="47">
        <f t="shared" si="5652"/>
        <v>3.3435209330276252E-5</v>
      </c>
      <c r="AGS38" s="47">
        <f t="shared" si="5652"/>
        <v>3.3433246366798561E-5</v>
      </c>
      <c r="AGT38" s="47">
        <f t="shared" si="5652"/>
        <v>3.3431283357981148E-5</v>
      </c>
      <c r="AGU38" s="47">
        <f t="shared" si="5652"/>
        <v>3.3429320303841726E-5</v>
      </c>
      <c r="AGV38" s="47">
        <f t="shared" si="5652"/>
        <v>3.3427357204625298E-5</v>
      </c>
      <c r="AGW38" s="47">
        <f t="shared" si="5652"/>
        <v>3.3425394060122389E-5</v>
      </c>
      <c r="AGX38" s="47">
        <f t="shared" si="5652"/>
        <v>3.3423430870577906E-5</v>
      </c>
      <c r="AGY38" s="47">
        <f t="shared" si="5652"/>
        <v>3.3421467635782403E-5</v>
      </c>
      <c r="AGZ38" s="47">
        <f t="shared" si="5652"/>
        <v>3.3419504355980773E-5</v>
      </c>
      <c r="AHA38" s="47">
        <f t="shared" si="5652"/>
        <v>3.3417541030963603E-5</v>
      </c>
      <c r="AHB38" s="47">
        <f t="shared" si="5652"/>
        <v>3.3415577660975753E-5</v>
      </c>
      <c r="AHC38" s="47">
        <f t="shared" si="5652"/>
        <v>3.3413614245807877E-5</v>
      </c>
      <c r="AHD38" s="47">
        <f t="shared" si="5652"/>
        <v>3.3411650785704788E-5</v>
      </c>
      <c r="AHE38" s="47">
        <f t="shared" si="5652"/>
        <v>3.3409687280457133E-5</v>
      </c>
      <c r="AHF38" s="47">
        <f t="shared" si="5652"/>
        <v>3.3407723730309684E-5</v>
      </c>
      <c r="AHG38" s="47">
        <f t="shared" si="5652"/>
        <v>3.3405760135280196E-5</v>
      </c>
      <c r="AHH38" s="47">
        <f t="shared" si="5652"/>
        <v>3.3403796495159384E-5</v>
      </c>
      <c r="AHI38" s="47">
        <f t="shared" si="5652"/>
        <v>3.3401832809964993E-5</v>
      </c>
      <c r="AHJ38" s="47">
        <f t="shared" si="5652"/>
        <v>3.3399869080168708E-5</v>
      </c>
      <c r="AHK38" s="47">
        <f t="shared" si="5652"/>
        <v>3.3397905305107415E-5</v>
      </c>
      <c r="AHL38" s="47">
        <f t="shared" si="5652"/>
        <v>3.3395941485479612E-5</v>
      </c>
      <c r="AHM38" s="47">
        <f t="shared" si="5652"/>
        <v>3.3393977620622351E-5</v>
      </c>
      <c r="AHN38" s="47">
        <f t="shared" si="5652"/>
        <v>3.339201371123402E-5</v>
      </c>
      <c r="AHO38" s="47">
        <f t="shared" si="5652"/>
        <v>3.3390049756878627E-5</v>
      </c>
      <c r="AHP38" s="47">
        <f t="shared" ref="AHP38:AKA38" si="5653">($B$5+$B$6)*(AHO12*AHP33+AHO13*(AHP34+AHP29)+AHO14*AHP35)-$B$5*AHP35</f>
        <v>3.3388085757800708E-5</v>
      </c>
      <c r="AHQ38" s="47">
        <f t="shared" si="5653"/>
        <v>3.3386121713791249E-5</v>
      </c>
      <c r="AHR38" s="47">
        <f t="shared" si="5653"/>
        <v>3.3384157625094744E-5</v>
      </c>
      <c r="AHS38" s="47">
        <f t="shared" si="5653"/>
        <v>3.3382193491502246E-5</v>
      </c>
      <c r="AHT38" s="47">
        <f t="shared" si="5653"/>
        <v>3.3380229313258177E-5</v>
      </c>
      <c r="AHU38" s="47">
        <f t="shared" si="5653"/>
        <v>3.3378265090380316E-5</v>
      </c>
      <c r="AHV38" s="47">
        <f t="shared" si="5653"/>
        <v>3.3376300822659643E-5</v>
      </c>
      <c r="AHW38" s="47">
        <f t="shared" si="5653"/>
        <v>3.3374336510340653E-5</v>
      </c>
      <c r="AHX38" s="47">
        <f t="shared" si="5653"/>
        <v>3.3372372153214385E-5</v>
      </c>
      <c r="AHY38" s="47">
        <f t="shared" si="5653"/>
        <v>3.3370407751525294E-5</v>
      </c>
      <c r="AHZ38" s="47">
        <f t="shared" si="5653"/>
        <v>3.3368443305291093E-5</v>
      </c>
      <c r="AIA38" s="47">
        <f t="shared" si="5653"/>
        <v>3.3366478814302923E-5</v>
      </c>
      <c r="AIB38" s="47">
        <f t="shared" si="5653"/>
        <v>3.3364514279031627E-5</v>
      </c>
      <c r="AIC38" s="47">
        <f t="shared" si="5653"/>
        <v>3.3362549698815353E-5</v>
      </c>
      <c r="AID38" s="47">
        <f t="shared" si="5653"/>
        <v>3.336058507435146E-5</v>
      </c>
      <c r="AIE38" s="47">
        <f t="shared" si="5653"/>
        <v>3.3358620405204615E-5</v>
      </c>
      <c r="AIF38" s="47">
        <f t="shared" si="5653"/>
        <v>3.3356655691392631E-5</v>
      </c>
      <c r="AIG38" s="47">
        <f t="shared" si="5653"/>
        <v>3.3354690933386161E-5</v>
      </c>
      <c r="AIH38" s="47">
        <f t="shared" si="5653"/>
        <v>3.335272613075004E-5</v>
      </c>
      <c r="AII38" s="47">
        <f t="shared" si="5653"/>
        <v>3.3350761283502096E-5</v>
      </c>
      <c r="AIJ38" s="47">
        <f t="shared" si="5653"/>
        <v>3.334879639211286E-5</v>
      </c>
      <c r="AIK38" s="47">
        <f t="shared" si="5653"/>
        <v>3.3346831456147282E-5</v>
      </c>
      <c r="AIL38" s="47">
        <f t="shared" si="5653"/>
        <v>3.334486647562319E-5</v>
      </c>
      <c r="AIM38" s="47">
        <f t="shared" si="5653"/>
        <v>3.3342901451010972E-5</v>
      </c>
      <c r="AIN38" s="47">
        <f t="shared" si="5653"/>
        <v>3.3340936381875727E-5</v>
      </c>
      <c r="AIO38" s="47">
        <f t="shared" si="5653"/>
        <v>3.3338971268461558E-5</v>
      </c>
      <c r="AIP38" s="47">
        <f t="shared" si="5653"/>
        <v>3.333700611055991E-5</v>
      </c>
      <c r="AIQ38" s="47">
        <f t="shared" si="5653"/>
        <v>3.333504090864105E-5</v>
      </c>
      <c r="AIR38" s="47">
        <f t="shared" si="5653"/>
        <v>3.333307566227026E-5</v>
      </c>
      <c r="AIS38" s="47">
        <f t="shared" si="5653"/>
        <v>3.3331110371465321E-5</v>
      </c>
      <c r="AIT38" s="47">
        <f t="shared" si="5653"/>
        <v>3.3329145036696404E-5</v>
      </c>
      <c r="AIU38" s="47">
        <f t="shared" si="5653"/>
        <v>3.3327179657528859E-5</v>
      </c>
      <c r="AIV38" s="47">
        <f t="shared" si="5653"/>
        <v>3.3325214234206618E-5</v>
      </c>
      <c r="AIW38" s="47">
        <f t="shared" si="5653"/>
        <v>3.3323248766747469E-5</v>
      </c>
      <c r="AIX38" s="47">
        <f t="shared" si="5653"/>
        <v>3.3321283254943021E-5</v>
      </c>
      <c r="AIY38" s="47">
        <f t="shared" si="5653"/>
        <v>3.3319317699037194E-5</v>
      </c>
      <c r="AIZ38" s="47">
        <f t="shared" si="5653"/>
        <v>3.3317352099047692E-5</v>
      </c>
      <c r="AJA38" s="47">
        <f t="shared" si="5653"/>
        <v>3.331538645499229E-5</v>
      </c>
      <c r="AJB38" s="47">
        <f t="shared" si="5653"/>
        <v>3.3313420766662748E-5</v>
      </c>
      <c r="AJC38" s="47">
        <f t="shared" si="5653"/>
        <v>3.3311455034302779E-5</v>
      </c>
      <c r="AJD38" s="47">
        <f t="shared" si="5653"/>
        <v>3.3309489257930281E-5</v>
      </c>
      <c r="AJE38" s="47">
        <f t="shared" si="5653"/>
        <v>3.3307523437562877E-5</v>
      </c>
      <c r="AJF38" s="47">
        <f t="shared" si="5653"/>
        <v>3.330555757321835E-5</v>
      </c>
      <c r="AJG38" s="47">
        <f t="shared" si="5653"/>
        <v>3.3303591664688573E-5</v>
      </c>
      <c r="AJH38" s="47">
        <f t="shared" si="5653"/>
        <v>3.330162571221724E-5</v>
      </c>
      <c r="AJI38" s="47">
        <f t="shared" si="5653"/>
        <v>3.3299659715822106E-5</v>
      </c>
      <c r="AJJ38" s="47">
        <f t="shared" si="5653"/>
        <v>3.3297693675520904E-5</v>
      </c>
      <c r="AJK38" s="47">
        <f t="shared" si="5653"/>
        <v>3.3295727591331394E-5</v>
      </c>
      <c r="AJL38" s="47">
        <f t="shared" si="5653"/>
        <v>3.3293761463045566E-5</v>
      </c>
      <c r="AJM38" s="47">
        <f t="shared" si="5653"/>
        <v>3.3291795290906999E-5</v>
      </c>
      <c r="AJN38" s="47">
        <f t="shared" si="5653"/>
        <v>3.3289829074933454E-5</v>
      </c>
      <c r="AJO38" s="47">
        <f t="shared" si="5653"/>
        <v>3.3287862815142705E-5</v>
      </c>
      <c r="AJP38" s="47">
        <f t="shared" si="5653"/>
        <v>3.3285896511552479E-5</v>
      </c>
      <c r="AJQ38" s="47">
        <f t="shared" si="5653"/>
        <v>3.3283930163954879E-5</v>
      </c>
      <c r="AJR38" s="47">
        <f t="shared" si="5653"/>
        <v>3.3281963772819088E-5</v>
      </c>
      <c r="AJS38" s="47">
        <f t="shared" si="5653"/>
        <v>3.3279997337711431E-5</v>
      </c>
      <c r="AJT38" s="47">
        <f t="shared" si="5653"/>
        <v>3.3278030858875428E-5</v>
      </c>
      <c r="AJU38" s="47">
        <f t="shared" si="5653"/>
        <v>3.3276064336328817E-5</v>
      </c>
      <c r="AJV38" s="47">
        <f t="shared" si="5653"/>
        <v>3.3274097770089408E-5</v>
      </c>
      <c r="AJW38" s="47">
        <f t="shared" si="5653"/>
        <v>3.3272131159949332E-5</v>
      </c>
      <c r="AJX38" s="47">
        <f t="shared" si="5653"/>
        <v>3.3270164506377567E-5</v>
      </c>
      <c r="AJY38" s="47">
        <f t="shared" si="5653"/>
        <v>3.3268197808940757E-5</v>
      </c>
      <c r="AJZ38" s="47">
        <f t="shared" si="5653"/>
        <v>3.3266231068107766E-5</v>
      </c>
      <c r="AKA38" s="47">
        <f t="shared" si="5653"/>
        <v>3.3264264283445265E-5</v>
      </c>
      <c r="AKB38" s="47">
        <f t="shared" ref="AKB38:AMM38" si="5654">($B$5+$B$6)*(AKA12*AKB33+AKA13*(AKB34+AKB29)+AKA14*AKB35)-$B$5*AKB35</f>
        <v>3.326229745519659E-5</v>
      </c>
      <c r="AKC38" s="47">
        <f t="shared" si="5654"/>
        <v>3.3260330583379508E-5</v>
      </c>
      <c r="AKD38" s="47">
        <f t="shared" si="5654"/>
        <v>3.3258363668011814E-5</v>
      </c>
      <c r="AKE38" s="47">
        <f t="shared" si="5654"/>
        <v>3.3256396708885849E-5</v>
      </c>
      <c r="AKF38" s="47">
        <f t="shared" si="5654"/>
        <v>3.3254429706470253E-5</v>
      </c>
      <c r="AKG38" s="47">
        <f t="shared" si="5654"/>
        <v>3.3252462660557346E-5</v>
      </c>
      <c r="AKH38" s="47">
        <f t="shared" si="5654"/>
        <v>3.3250495570939586E-5</v>
      </c>
      <c r="AKI38" s="47">
        <f t="shared" si="5654"/>
        <v>3.3248528438085449E-5</v>
      </c>
      <c r="AKJ38" s="47">
        <f t="shared" si="5654"/>
        <v>3.3246561261562007E-5</v>
      </c>
      <c r="AKK38" s="47">
        <f t="shared" si="5654"/>
        <v>3.3244594041612412E-5</v>
      </c>
      <c r="AKL38" s="47">
        <f t="shared" si="5654"/>
        <v>3.3242626778479769E-5</v>
      </c>
      <c r="AKM38" s="47">
        <f t="shared" si="5654"/>
        <v>3.3240659471731198E-5</v>
      </c>
      <c r="AKN38" s="47">
        <f t="shared" si="5654"/>
        <v>3.3238692121609857E-5</v>
      </c>
      <c r="AKO38" s="47">
        <f t="shared" si="5654"/>
        <v>3.3236724728133454E-5</v>
      </c>
      <c r="AKP38" s="47">
        <f t="shared" si="5654"/>
        <v>3.3234757291319863E-5</v>
      </c>
      <c r="AKQ38" s="47">
        <f t="shared" si="5654"/>
        <v>3.3232789811186772E-5</v>
      </c>
      <c r="AKR38" s="47">
        <f t="shared" si="5654"/>
        <v>3.3230822287752034E-5</v>
      </c>
      <c r="AKS38" s="47">
        <f t="shared" si="5654"/>
        <v>3.3228854721033426E-5</v>
      </c>
      <c r="AKT38" s="47">
        <f t="shared" si="5654"/>
        <v>3.3226887111048706E-5</v>
      </c>
      <c r="AKU38" s="47">
        <f t="shared" si="5654"/>
        <v>3.322491945781569E-5</v>
      </c>
      <c r="AKV38" s="47">
        <f t="shared" si="5654"/>
        <v>3.3222951761127079E-5</v>
      </c>
      <c r="AKW38" s="47">
        <f t="shared" si="5654"/>
        <v>3.3220984021450807E-5</v>
      </c>
      <c r="AKX38" s="47">
        <f t="shared" si="5654"/>
        <v>3.3219016238579608E-5</v>
      </c>
      <c r="AKY38" s="47">
        <f t="shared" si="5654"/>
        <v>3.3217048412531299E-5</v>
      </c>
      <c r="AKZ38" s="47">
        <f t="shared" si="5654"/>
        <v>3.3215080543323584E-5</v>
      </c>
      <c r="ALA38" s="47">
        <f t="shared" si="5654"/>
        <v>3.3213112630974312E-5</v>
      </c>
      <c r="ALB38" s="47">
        <f t="shared" si="5654"/>
        <v>3.3211144675501266E-5</v>
      </c>
      <c r="ALC38" s="47">
        <f t="shared" si="5654"/>
        <v>3.3209176676922265E-5</v>
      </c>
      <c r="ALD38" s="47">
        <f t="shared" si="5654"/>
        <v>3.3207208635030146E-5</v>
      </c>
      <c r="ALE38" s="47">
        <f t="shared" si="5654"/>
        <v>3.3205240550292614E-5</v>
      </c>
      <c r="ALF38" s="47">
        <f t="shared" si="5654"/>
        <v>3.3203272422502465E-5</v>
      </c>
      <c r="ALG38" s="47">
        <f t="shared" si="5654"/>
        <v>3.3201304251677545E-5</v>
      </c>
      <c r="ALH38" s="47">
        <f t="shared" si="5654"/>
        <v>3.3199336037835631E-5</v>
      </c>
      <c r="ALI38" s="47">
        <f t="shared" si="5654"/>
        <v>3.3197367781219332E-5</v>
      </c>
      <c r="ALJ38" s="47">
        <f t="shared" si="5654"/>
        <v>3.3195399481396811E-5</v>
      </c>
      <c r="ALK38" s="47">
        <f t="shared" si="5654"/>
        <v>3.3193431138610692E-5</v>
      </c>
      <c r="ALL38" s="47">
        <f t="shared" si="5654"/>
        <v>3.3191462752878782E-5</v>
      </c>
      <c r="ALM38" s="47">
        <f t="shared" si="5654"/>
        <v>3.3189494324218904E-5</v>
      </c>
      <c r="ALN38" s="47">
        <f t="shared" si="5654"/>
        <v>3.3187525852873526E-5</v>
      </c>
      <c r="ALO38" s="47">
        <f t="shared" si="5654"/>
        <v>3.3185557338411067E-5</v>
      </c>
      <c r="ALP38" s="47">
        <f t="shared" si="5654"/>
        <v>3.3183588781298717E-5</v>
      </c>
      <c r="ALQ38" s="47">
        <f t="shared" si="5654"/>
        <v>3.3181620181329543E-5</v>
      </c>
      <c r="ALR38" s="47">
        <f t="shared" si="5654"/>
        <v>3.3179651538296732E-5</v>
      </c>
      <c r="ALS38" s="47">
        <f t="shared" si="5654"/>
        <v>3.3177682852667387E-5</v>
      </c>
      <c r="ALT38" s="47">
        <f t="shared" si="5654"/>
        <v>3.3175714124234668E-5</v>
      </c>
      <c r="ALU38" s="47">
        <f t="shared" si="5654"/>
        <v>3.3173745353016363E-5</v>
      </c>
      <c r="ALV38" s="47">
        <f t="shared" si="5654"/>
        <v>3.3171776539030328E-5</v>
      </c>
      <c r="ALW38" s="47">
        <f t="shared" si="5654"/>
        <v>3.316980768229431E-5</v>
      </c>
      <c r="ALX38" s="47">
        <f t="shared" si="5654"/>
        <v>3.3167838783050662E-5</v>
      </c>
      <c r="ALY38" s="47">
        <f t="shared" si="5654"/>
        <v>3.3165869840868156E-5</v>
      </c>
      <c r="ALZ38" s="47">
        <f t="shared" si="5654"/>
        <v>3.3163900856213628E-5</v>
      </c>
      <c r="AMA38" s="47">
        <f t="shared" si="5654"/>
        <v>3.3161931828880296E-5</v>
      </c>
      <c r="AMB38" s="47">
        <f t="shared" si="5654"/>
        <v>3.3159962758886081E-5</v>
      </c>
      <c r="AMC38" s="47">
        <f t="shared" si="5654"/>
        <v>3.3157993646248745E-5</v>
      </c>
      <c r="AMD38" s="47">
        <f t="shared" si="5654"/>
        <v>3.3156024490986115E-5</v>
      </c>
      <c r="AME38" s="47">
        <f t="shared" si="5654"/>
        <v>3.3154055293116034E-5</v>
      </c>
      <c r="AMF38" s="47">
        <f t="shared" si="5654"/>
        <v>3.3152086052880632E-5</v>
      </c>
      <c r="AMG38" s="47">
        <f t="shared" si="5654"/>
        <v>3.3150116769849045E-5</v>
      </c>
      <c r="AMH38" s="47">
        <f t="shared" si="5654"/>
        <v>3.314814744448776E-5</v>
      </c>
      <c r="AMI38" s="47">
        <f t="shared" si="5654"/>
        <v>3.3146178076590208E-5</v>
      </c>
      <c r="AMJ38" s="47">
        <f t="shared" si="5654"/>
        <v>3.3144208666174251E-5</v>
      </c>
      <c r="AMK38" s="47">
        <f t="shared" si="5654"/>
        <v>3.3142239213257732E-5</v>
      </c>
      <c r="AML38" s="47">
        <f t="shared" si="5654"/>
        <v>3.3140269718082664E-5</v>
      </c>
      <c r="AMM38" s="47">
        <f t="shared" si="5654"/>
        <v>3.313830018044261E-5</v>
      </c>
      <c r="AMN38" s="47">
        <f t="shared" ref="AMN38:AOY38" si="5655">($B$5+$B$6)*(AMM12*AMN33+AMM13*(AMN34+AMN29)+AMM14*AMN35)-$B$5*AMN35</f>
        <v>3.3136330600355383E-5</v>
      </c>
      <c r="AMO38" s="47">
        <f t="shared" si="5655"/>
        <v>3.3134360977838839E-5</v>
      </c>
      <c r="AMP38" s="47">
        <f t="shared" si="5655"/>
        <v>3.3132391312910773E-5</v>
      </c>
      <c r="AMQ38" s="47">
        <f t="shared" si="5655"/>
        <v>3.3130421605589066E-5</v>
      </c>
      <c r="AMR38" s="47">
        <f t="shared" si="5655"/>
        <v>3.3128451856115579E-5</v>
      </c>
      <c r="AMS38" s="47">
        <f t="shared" si="5655"/>
        <v>3.3126482064284047E-5</v>
      </c>
      <c r="AMT38" s="47">
        <f t="shared" si="5655"/>
        <v>3.3124512230112313E-5</v>
      </c>
      <c r="AMU38" s="47">
        <f t="shared" si="5655"/>
        <v>3.3122542353842201E-5</v>
      </c>
      <c r="AMV38" s="47">
        <f t="shared" si="5655"/>
        <v>3.3120572435043473E-5</v>
      </c>
      <c r="AMW38" s="47">
        <f t="shared" si="5655"/>
        <v>3.311860247418199E-5</v>
      </c>
      <c r="AMX38" s="47">
        <f t="shared" si="5655"/>
        <v>3.3116632471051564E-5</v>
      </c>
      <c r="AMY38" s="47">
        <f t="shared" si="5655"/>
        <v>3.3114662425670071E-5</v>
      </c>
      <c r="AMZ38" s="47">
        <f t="shared" si="5655"/>
        <v>3.3112692338279227E-5</v>
      </c>
      <c r="ANA38" s="47">
        <f t="shared" si="5655"/>
        <v>3.311072220867289E-5</v>
      </c>
      <c r="ANB38" s="47">
        <f t="shared" si="5655"/>
        <v>3.3108752036868931E-5</v>
      </c>
      <c r="ANC38" s="47">
        <f t="shared" si="5655"/>
        <v>3.3106781822885143E-5</v>
      </c>
      <c r="AND38" s="47">
        <f t="shared" si="5655"/>
        <v>3.3104811566963277E-5</v>
      </c>
      <c r="ANE38" s="47">
        <f t="shared" si="5655"/>
        <v>3.3102841268897212E-5</v>
      </c>
      <c r="ANF38" s="47">
        <f t="shared" si="5655"/>
        <v>3.3100870928704879E-5</v>
      </c>
      <c r="ANG38" s="47">
        <f t="shared" si="5655"/>
        <v>3.3098900546627829E-5</v>
      </c>
      <c r="ANH38" s="47">
        <f t="shared" si="5655"/>
        <v>3.3096930122236321E-5</v>
      </c>
      <c r="ANI38" s="47">
        <f t="shared" si="5655"/>
        <v>3.3094959655995774E-5</v>
      </c>
      <c r="ANJ38" s="47">
        <f t="shared" si="5655"/>
        <v>3.3092989147923963E-5</v>
      </c>
      <c r="ANK38" s="47">
        <f t="shared" si="5655"/>
        <v>3.3091018597591239E-5</v>
      </c>
      <c r="ANL38" s="47">
        <f t="shared" si="5655"/>
        <v>3.3089048005462921E-5</v>
      </c>
      <c r="ANM38" s="47">
        <f t="shared" si="5655"/>
        <v>3.3087077371556777E-5</v>
      </c>
      <c r="ANN38" s="47">
        <f t="shared" si="5655"/>
        <v>3.3085106695443251E-5</v>
      </c>
      <c r="ANO38" s="47">
        <f t="shared" si="5655"/>
        <v>3.3083135977587542E-5</v>
      </c>
      <c r="ANP38" s="47">
        <f t="shared" si="5655"/>
        <v>3.3081165217783889E-5</v>
      </c>
      <c r="ANQ38" s="47">
        <f t="shared" si="5655"/>
        <v>3.3079194416273648E-5</v>
      </c>
      <c r="ANR38" s="47">
        <f t="shared" si="5655"/>
        <v>3.3077223572851057E-5</v>
      </c>
      <c r="ANS38" s="47">
        <f t="shared" si="5655"/>
        <v>3.307525268753396E-5</v>
      </c>
      <c r="ANT38" s="47">
        <f t="shared" si="5655"/>
        <v>3.307328176056376E-5</v>
      </c>
      <c r="ANU38" s="47">
        <f t="shared" si="5655"/>
        <v>3.3071310791511242E-5</v>
      </c>
      <c r="ANV38" s="47">
        <f t="shared" si="5655"/>
        <v>3.306933978106476E-5</v>
      </c>
      <c r="ANW38" s="47">
        <f t="shared" si="5655"/>
        <v>3.3067368728571656E-5</v>
      </c>
      <c r="ANX38" s="47">
        <f t="shared" si="5655"/>
        <v>3.306539763449675E-5</v>
      </c>
      <c r="ANY38" s="47">
        <f t="shared" si="5655"/>
        <v>3.3063426498857768E-5</v>
      </c>
      <c r="ANZ38" s="47">
        <f t="shared" si="5655"/>
        <v>3.3061455321449165E-5</v>
      </c>
      <c r="AOA38" s="47">
        <f t="shared" si="5655"/>
        <v>3.3059484102288783E-5</v>
      </c>
      <c r="AOB38" s="47">
        <f t="shared" si="5655"/>
        <v>3.3057512841394492E-5</v>
      </c>
      <c r="AOC38" s="47">
        <f t="shared" si="5655"/>
        <v>3.3055541539007486E-5</v>
      </c>
      <c r="AOD38" s="47">
        <f t="shared" si="5655"/>
        <v>3.3053570194922226E-5</v>
      </c>
      <c r="AOE38" s="47">
        <f t="shared" si="5655"/>
        <v>3.3051598809379902E-5</v>
      </c>
      <c r="AOF38" s="47">
        <f t="shared" si="5655"/>
        <v>3.3049627382175008E-5</v>
      </c>
      <c r="AOG38" s="47">
        <f t="shared" si="5655"/>
        <v>3.3047655913548678E-5</v>
      </c>
      <c r="AOH38" s="47">
        <f t="shared" si="5655"/>
        <v>3.3045684403295443E-5</v>
      </c>
      <c r="AOI38" s="47">
        <f t="shared" si="5655"/>
        <v>3.3043712851433219E-5</v>
      </c>
      <c r="AOJ38" s="47">
        <f t="shared" si="5655"/>
        <v>3.304174125820305E-5</v>
      </c>
      <c r="AOK38" s="47">
        <f t="shared" si="5655"/>
        <v>3.3039769623399536E-5</v>
      </c>
      <c r="AOL38" s="47">
        <f t="shared" si="5655"/>
        <v>3.3037797947040558E-5</v>
      </c>
      <c r="AOM38" s="47">
        <f t="shared" si="5655"/>
        <v>3.3035826229367162E-5</v>
      </c>
      <c r="AON38" s="47">
        <f t="shared" si="5655"/>
        <v>3.3033854470397094E-5</v>
      </c>
      <c r="AOO38" s="47">
        <f t="shared" si="5655"/>
        <v>3.3031882669925109E-5</v>
      </c>
      <c r="AOP38" s="47">
        <f t="shared" si="5655"/>
        <v>3.3029910827969015E-5</v>
      </c>
      <c r="AOQ38" s="47">
        <f t="shared" si="5655"/>
        <v>3.3027938944769843E-5</v>
      </c>
      <c r="AOR38" s="47">
        <f t="shared" si="5655"/>
        <v>3.3025967020122252E-5</v>
      </c>
      <c r="AOS38" s="47">
        <f t="shared" si="5655"/>
        <v>3.3023995054267213E-5</v>
      </c>
      <c r="AOT38" s="47">
        <f t="shared" si="5655"/>
        <v>3.3022023046999459E-5</v>
      </c>
      <c r="AOU38" s="47">
        <f t="shared" si="5655"/>
        <v>3.3020050998559914E-5</v>
      </c>
      <c r="AOV38" s="47">
        <f t="shared" si="5655"/>
        <v>3.3018078908743405E-5</v>
      </c>
      <c r="AOW38" s="47">
        <f t="shared" si="5655"/>
        <v>3.3016106777790749E-5</v>
      </c>
      <c r="AOX38" s="47">
        <f t="shared" si="5655"/>
        <v>3.301413460549684E-5</v>
      </c>
      <c r="AOY38" s="47">
        <f t="shared" si="5655"/>
        <v>3.3012162392102459E-5</v>
      </c>
      <c r="AOZ38" s="47">
        <f t="shared" ref="AOZ38:ARK38" si="5656">($B$5+$B$6)*(AOY12*AOZ33+AOY13*(AOZ34+AOZ29)+AOY14*AOZ35)-$B$5*AOZ35</f>
        <v>3.3010190137402524E-5</v>
      </c>
      <c r="APA38" s="47">
        <f t="shared" si="5656"/>
        <v>3.300821784141495E-5</v>
      </c>
      <c r="APB38" s="47">
        <f t="shared" si="5656"/>
        <v>3.3006245504603248E-5</v>
      </c>
      <c r="APC38" s="47">
        <f t="shared" si="5656"/>
        <v>3.3004273126316768E-5</v>
      </c>
      <c r="APD38" s="47">
        <f t="shared" si="5656"/>
        <v>3.3002300707019012E-5</v>
      </c>
      <c r="APE38" s="47">
        <f t="shared" si="5656"/>
        <v>3.3000328246727788E-5</v>
      </c>
      <c r="APF38" s="47">
        <f t="shared" si="5656"/>
        <v>3.2998355745238204E-5</v>
      </c>
      <c r="APG38" s="47">
        <f t="shared" si="5656"/>
        <v>3.2996383202790843E-5</v>
      </c>
      <c r="APH38" s="47">
        <f t="shared" si="5656"/>
        <v>3.2994410619180845E-5</v>
      </c>
      <c r="API38" s="47">
        <f t="shared" si="5656"/>
        <v>3.2992437994648741E-5</v>
      </c>
      <c r="APJ38" s="47">
        <f t="shared" si="5656"/>
        <v>3.2990465329212379E-5</v>
      </c>
      <c r="APK38" s="47">
        <f t="shared" si="5656"/>
        <v>3.2988492622444319E-5</v>
      </c>
      <c r="APL38" s="47">
        <f t="shared" si="5656"/>
        <v>3.2986519875030346E-5</v>
      </c>
      <c r="APM38" s="47">
        <f t="shared" si="5656"/>
        <v>3.2984547086543E-5</v>
      </c>
      <c r="APN38" s="47">
        <f t="shared" si="5656"/>
        <v>3.2982574257222819E-5</v>
      </c>
      <c r="APO38" s="47">
        <f t="shared" si="5656"/>
        <v>3.2980601386865016E-5</v>
      </c>
      <c r="APP38" s="47">
        <f t="shared" si="5656"/>
        <v>3.2978628475487508E-5</v>
      </c>
      <c r="APQ38" s="47">
        <f t="shared" si="5656"/>
        <v>3.2976655523553229E-5</v>
      </c>
      <c r="APR38" s="47">
        <f t="shared" si="5656"/>
        <v>3.2974682530634902E-5</v>
      </c>
      <c r="APS38" s="47">
        <f t="shared" si="5656"/>
        <v>3.2972709496750449E-5</v>
      </c>
      <c r="APT38" s="47">
        <f t="shared" si="5656"/>
        <v>3.2970736422140233E-5</v>
      </c>
      <c r="APU38" s="47">
        <f t="shared" si="5656"/>
        <v>3.2968763306822107E-5</v>
      </c>
      <c r="APV38" s="47">
        <f t="shared" si="5656"/>
        <v>3.2966790150591423E-5</v>
      </c>
      <c r="APW38" s="47">
        <f t="shared" si="5656"/>
        <v>3.2964816953688541E-5</v>
      </c>
      <c r="APX38" s="47">
        <f t="shared" si="5656"/>
        <v>3.2962843715908859E-5</v>
      </c>
      <c r="APY38" s="47">
        <f t="shared" si="5656"/>
        <v>3.2960870437714998E-5</v>
      </c>
      <c r="APZ38" s="47">
        <f t="shared" si="5656"/>
        <v>3.2958897118457746E-5</v>
      </c>
      <c r="AQA38" s="47">
        <f t="shared" si="5656"/>
        <v>3.2956923758822027E-5</v>
      </c>
      <c r="AQB38" s="47">
        <f t="shared" si="5656"/>
        <v>3.2954950358380977E-5</v>
      </c>
      <c r="AQC38" s="47">
        <f t="shared" si="5656"/>
        <v>3.2952976917152546E-5</v>
      </c>
      <c r="AQD38" s="47">
        <f t="shared" si="5656"/>
        <v>3.2951003435376864E-5</v>
      </c>
      <c r="AQE38" s="47">
        <f t="shared" si="5656"/>
        <v>3.2949029913071788E-5</v>
      </c>
      <c r="AQF38" s="47">
        <f t="shared" si="5656"/>
        <v>3.2947056350255118E-5</v>
      </c>
      <c r="AQG38" s="47">
        <f t="shared" si="5656"/>
        <v>3.2945082746722537E-5</v>
      </c>
      <c r="AQH38" s="47">
        <f t="shared" si="5656"/>
        <v>3.2943109102714154E-5</v>
      </c>
      <c r="AQI38" s="47">
        <f t="shared" si="5656"/>
        <v>3.294113541802557E-5</v>
      </c>
      <c r="AQJ38" s="47">
        <f t="shared" si="5656"/>
        <v>3.2939161693119049E-5</v>
      </c>
      <c r="AQK38" s="47">
        <f t="shared" si="5656"/>
        <v>3.2937187927568093E-5</v>
      </c>
      <c r="AQL38" s="47">
        <f t="shared" si="5656"/>
        <v>3.2935214121390603E-5</v>
      </c>
      <c r="AQM38" s="47">
        <f t="shared" si="5656"/>
        <v>3.2933240274826624E-5</v>
      </c>
      <c r="AQN38" s="47">
        <f t="shared" si="5656"/>
        <v>3.2931266387893955E-5</v>
      </c>
      <c r="AQO38" s="47">
        <f t="shared" si="5656"/>
        <v>3.2929292460610392E-5</v>
      </c>
      <c r="AQP38" s="47">
        <f t="shared" si="5656"/>
        <v>3.2927318492771874E-5</v>
      </c>
      <c r="AQQ38" s="47">
        <f t="shared" si="5656"/>
        <v>3.2925344484618254E-5</v>
      </c>
      <c r="AQR38" s="47">
        <f t="shared" si="5656"/>
        <v>3.2923370436167373E-5</v>
      </c>
      <c r="AQS38" s="47">
        <f t="shared" si="5656"/>
        <v>3.2921396347215172E-5</v>
      </c>
      <c r="AQT38" s="47">
        <f t="shared" si="5656"/>
        <v>3.2919422218001461E-5</v>
      </c>
      <c r="AQU38" s="47">
        <f t="shared" si="5656"/>
        <v>3.2917448048544104E-5</v>
      </c>
      <c r="AQV38" s="47">
        <f t="shared" si="5656"/>
        <v>3.2915473838860956E-5</v>
      </c>
      <c r="AQW38" s="47">
        <f t="shared" si="5656"/>
        <v>3.2913499588747983E-5</v>
      </c>
      <c r="AQX38" s="47">
        <f t="shared" si="5656"/>
        <v>3.2911525298444998E-5</v>
      </c>
      <c r="AQY38" s="47">
        <f t="shared" si="5656"/>
        <v>3.2909550967969808E-5</v>
      </c>
      <c r="AQZ38" s="47">
        <f t="shared" si="5656"/>
        <v>3.2907576597118455E-5</v>
      </c>
      <c r="ARA38" s="47">
        <f t="shared" si="5656"/>
        <v>3.2905602186352471E-5</v>
      </c>
      <c r="ARB38" s="47">
        <f t="shared" si="5656"/>
        <v>3.2903627735246108E-5</v>
      </c>
      <c r="ARC38" s="47">
        <f t="shared" si="5656"/>
        <v>3.2901653244039023E-5</v>
      </c>
      <c r="ARD38" s="47">
        <f t="shared" si="5656"/>
        <v>3.2899678712527326E-5</v>
      </c>
      <c r="ARE38" s="47">
        <f t="shared" si="5656"/>
        <v>3.2897704140950714E-5</v>
      </c>
      <c r="ARF38" s="47">
        <f t="shared" si="5656"/>
        <v>3.2895729529326993E-5</v>
      </c>
      <c r="ARG38" s="47">
        <f t="shared" si="5656"/>
        <v>3.289375487767406E-5</v>
      </c>
      <c r="ARH38" s="47">
        <f t="shared" si="5656"/>
        <v>3.2891780186009764E-5</v>
      </c>
      <c r="ARI38" s="47">
        <f t="shared" si="5656"/>
        <v>3.288980545413033E-5</v>
      </c>
      <c r="ARJ38" s="47">
        <f t="shared" si="5656"/>
        <v>3.2887830682496881E-5</v>
      </c>
      <c r="ARK38" s="47">
        <f t="shared" si="5656"/>
        <v>3.2885855870684059E-5</v>
      </c>
      <c r="ARL38" s="47">
        <f t="shared" ref="ARL38:ATW38" si="5657">($B$5+$B$6)*(ARK12*ARL33+ARK13*(ARL34+ARL29)+ARK14*ARL35)-$B$5*ARL35</f>
        <v>3.2883881018931376E-5</v>
      </c>
      <c r="ARM38" s="47">
        <f t="shared" si="5657"/>
        <v>3.2881906127035173E-5</v>
      </c>
      <c r="ARN38" s="47">
        <f t="shared" si="5657"/>
        <v>3.2879931195456391E-5</v>
      </c>
      <c r="ARO38" s="47">
        <f t="shared" si="5657"/>
        <v>3.287795622376982E-5</v>
      </c>
      <c r="ARP38" s="47">
        <f t="shared" si="5657"/>
        <v>3.2875981212214913E-5</v>
      </c>
      <c r="ARQ38" s="47">
        <f t="shared" si="5657"/>
        <v>3.287400616080951E-5</v>
      </c>
      <c r="ARR38" s="47">
        <f t="shared" si="5657"/>
        <v>3.2872031069571503E-5</v>
      </c>
      <c r="ARS38" s="47">
        <f t="shared" si="5657"/>
        <v>3.2870055938297338E-5</v>
      </c>
      <c r="ART38" s="47">
        <f t="shared" si="5657"/>
        <v>3.2868080767447727E-5</v>
      </c>
      <c r="ARU38" s="47">
        <f t="shared" si="5657"/>
        <v>3.2866105556597744E-5</v>
      </c>
      <c r="ARV38" s="47">
        <f t="shared" si="5657"/>
        <v>3.2864130305986666E-5</v>
      </c>
      <c r="ARW38" s="47">
        <f t="shared" si="5657"/>
        <v>3.2862155015632388E-5</v>
      </c>
      <c r="ARX38" s="47">
        <f t="shared" si="5657"/>
        <v>3.2860179685552753E-5</v>
      </c>
      <c r="ARY38" s="47">
        <f t="shared" si="5657"/>
        <v>3.2858204315544385E-5</v>
      </c>
      <c r="ARZ38" s="47">
        <f t="shared" si="5657"/>
        <v>3.2856228906067778E-5</v>
      </c>
      <c r="ASA38" s="47">
        <f t="shared" si="5657"/>
        <v>3.2854253456698176E-5</v>
      </c>
      <c r="ASB38" s="47">
        <f t="shared" si="5657"/>
        <v>3.2852277967896025E-5</v>
      </c>
      <c r="ASC38" s="47">
        <f t="shared" si="5657"/>
        <v>3.2850302439236726E-5</v>
      </c>
      <c r="ASD38" s="47">
        <f t="shared" si="5657"/>
        <v>3.2848326870959385E-5</v>
      </c>
      <c r="ASE38" s="47">
        <f t="shared" si="5657"/>
        <v>3.2846351263081871E-5</v>
      </c>
      <c r="ASF38" s="47">
        <f t="shared" si="5657"/>
        <v>3.2844375615622101E-5</v>
      </c>
      <c r="ASG38" s="47">
        <f t="shared" si="5657"/>
        <v>3.2842399928376828E-5</v>
      </c>
      <c r="ASH38" s="47">
        <f t="shared" si="5657"/>
        <v>3.2840424201806227E-5</v>
      </c>
      <c r="ASI38" s="47">
        <f t="shared" si="5657"/>
        <v>3.2838448435706977E-5</v>
      </c>
      <c r="ASJ38" s="47">
        <f t="shared" si="5657"/>
        <v>3.2836472629875919E-5</v>
      </c>
      <c r="ASK38" s="47">
        <f t="shared" si="5657"/>
        <v>3.283449678477312E-5</v>
      </c>
      <c r="ASL38" s="47">
        <f t="shared" si="5657"/>
        <v>3.2832520899974332E-5</v>
      </c>
      <c r="ASM38" s="47">
        <f t="shared" si="5657"/>
        <v>3.2830544975718486E-5</v>
      </c>
      <c r="ASN38" s="47">
        <f t="shared" si="5657"/>
        <v>3.2828569012023505E-5</v>
      </c>
      <c r="ASO38" s="47">
        <f t="shared" si="5657"/>
        <v>3.2826593008907293E-5</v>
      </c>
      <c r="ASP38" s="47">
        <f t="shared" si="5657"/>
        <v>3.2824616966608637E-5</v>
      </c>
      <c r="ASQ38" s="47">
        <f t="shared" si="5657"/>
        <v>3.28226408847035E-5</v>
      </c>
      <c r="ASR38" s="47">
        <f t="shared" si="5657"/>
        <v>3.2820664763430786E-5</v>
      </c>
      <c r="ASS38" s="47">
        <f t="shared" si="5657"/>
        <v>3.2818688602587457E-5</v>
      </c>
      <c r="AST38" s="47">
        <f t="shared" si="5657"/>
        <v>3.2816712402633283E-5</v>
      </c>
      <c r="ASU38" s="47">
        <f t="shared" si="5657"/>
        <v>3.2814736163365193E-5</v>
      </c>
      <c r="ASV38" s="47">
        <f t="shared" si="5657"/>
        <v>3.2812759884801062E-5</v>
      </c>
      <c r="ASW38" s="47">
        <f t="shared" si="5657"/>
        <v>3.281078356695878E-5</v>
      </c>
      <c r="ASX38" s="47">
        <f t="shared" si="5657"/>
        <v>3.2808807209856291E-5</v>
      </c>
      <c r="ASY38" s="47">
        <f t="shared" si="5657"/>
        <v>3.2806830813511423E-5</v>
      </c>
      <c r="ASZ38" s="47">
        <f t="shared" si="5657"/>
        <v>3.2804854377721409E-5</v>
      </c>
      <c r="ATA38" s="47">
        <f t="shared" si="5657"/>
        <v>3.28028779029456E-5</v>
      </c>
      <c r="ATB38" s="47">
        <f t="shared" si="5657"/>
        <v>3.2800901388981154E-5</v>
      </c>
      <c r="ATC38" s="47">
        <f t="shared" si="5657"/>
        <v>3.2798924835845927E-5</v>
      </c>
      <c r="ATD38" s="47">
        <f t="shared" si="5657"/>
        <v>3.2796948243337206E-5</v>
      </c>
      <c r="ATE38" s="47">
        <f t="shared" si="5657"/>
        <v>3.2794971611914227E-5</v>
      </c>
      <c r="ATF38" s="47">
        <f t="shared" si="5657"/>
        <v>3.2792994941374175E-5</v>
      </c>
      <c r="ATG38" s="47">
        <f t="shared" si="5657"/>
        <v>3.2791018231735002E-5</v>
      </c>
      <c r="ATH38" s="47">
        <f t="shared" si="5657"/>
        <v>3.2789041483014575E-5</v>
      </c>
      <c r="ATI38" s="47">
        <f t="shared" si="5657"/>
        <v>3.278706469523079E-5</v>
      </c>
      <c r="ATJ38" s="47">
        <f t="shared" si="5657"/>
        <v>3.2785087868401566E-5</v>
      </c>
      <c r="ATK38" s="47">
        <f t="shared" si="5657"/>
        <v>3.2783111002544803E-5</v>
      </c>
      <c r="ATL38" s="47">
        <f t="shared" si="5657"/>
        <v>3.2781134097678406E-5</v>
      </c>
      <c r="ATM38" s="47">
        <f t="shared" si="5657"/>
        <v>3.2779157153820297E-5</v>
      </c>
      <c r="ATN38" s="47">
        <f t="shared" si="5657"/>
        <v>3.2777180170988393E-5</v>
      </c>
      <c r="ATO38" s="47">
        <f t="shared" si="5657"/>
        <v>3.2775203149200563E-5</v>
      </c>
      <c r="ATP38" s="47">
        <f t="shared" si="5657"/>
        <v>3.2773226088695162E-5</v>
      </c>
      <c r="ATQ38" s="47">
        <f t="shared" si="5657"/>
        <v>3.2771248989049215E-5</v>
      </c>
      <c r="ATR38" s="47">
        <f t="shared" si="5657"/>
        <v>3.2769271850501065E-5</v>
      </c>
      <c r="ATS38" s="47">
        <f t="shared" si="5657"/>
        <v>3.2767294673289031E-5</v>
      </c>
      <c r="ATT38" s="47">
        <f t="shared" si="5657"/>
        <v>3.2765317457210586E-5</v>
      </c>
      <c r="ATU38" s="47">
        <f t="shared" si="5657"/>
        <v>3.2763340202063329E-5</v>
      </c>
      <c r="ATV38" s="47">
        <f t="shared" si="5657"/>
        <v>3.2761362908305831E-5</v>
      </c>
      <c r="ATW38" s="47">
        <f t="shared" si="5657"/>
        <v>3.2759385575735683E-5</v>
      </c>
      <c r="ATX38" s="47">
        <f t="shared" ref="ATX38:AWI38" si="5658">($B$5+$B$6)*(ATW12*ATX33+ATW13*(ATX34+ATX29)+ATW14*ATX35)-$B$5*ATX35</f>
        <v>3.2757408204370776E-5</v>
      </c>
      <c r="ATY38" s="47">
        <f t="shared" si="5658"/>
        <v>3.2755430794229012E-5</v>
      </c>
      <c r="ATZ38" s="47">
        <f t="shared" si="5658"/>
        <v>3.2753453345328348E-5</v>
      </c>
      <c r="AUA38" s="47">
        <f t="shared" si="5658"/>
        <v>3.2751475857906876E-5</v>
      </c>
      <c r="AUB38" s="47">
        <f t="shared" si="5658"/>
        <v>3.2749498331542096E-5</v>
      </c>
      <c r="AUC38" s="47">
        <f t="shared" si="5658"/>
        <v>3.2747520766692312E-5</v>
      </c>
      <c r="AUD38" s="47">
        <f t="shared" si="5658"/>
        <v>3.2745543163155213E-5</v>
      </c>
      <c r="AUE38" s="47">
        <f t="shared" si="5658"/>
        <v>3.274356552094877E-5</v>
      </c>
      <c r="AUF38" s="47">
        <f t="shared" si="5658"/>
        <v>3.2741587840090844E-5</v>
      </c>
      <c r="AUG38" s="47">
        <f t="shared" si="5658"/>
        <v>3.2739610120599394E-5</v>
      </c>
      <c r="AUH38" s="47">
        <f t="shared" si="5658"/>
        <v>3.2737632362492321E-5</v>
      </c>
      <c r="AUI38" s="47">
        <f t="shared" si="5658"/>
        <v>3.2735654566007629E-5</v>
      </c>
      <c r="AUJ38" s="47">
        <f t="shared" si="5658"/>
        <v>3.2733676730723088E-5</v>
      </c>
      <c r="AUK38" s="47">
        <f t="shared" si="5658"/>
        <v>3.273169885709672E-5</v>
      </c>
      <c r="AUL38" s="47">
        <f t="shared" si="5658"/>
        <v>3.2729720944926382E-5</v>
      </c>
      <c r="AUM38" s="47">
        <f t="shared" si="5658"/>
        <v>3.2727742994230018E-5</v>
      </c>
      <c r="AUN38" s="47">
        <f t="shared" si="5658"/>
        <v>3.272576500524546E-5</v>
      </c>
      <c r="AUO38" s="47">
        <f t="shared" si="5658"/>
        <v>3.2723786977550785E-5</v>
      </c>
      <c r="AUP38" s="47">
        <f t="shared" si="5658"/>
        <v>3.2721808911603764E-5</v>
      </c>
      <c r="AUQ38" s="47">
        <f t="shared" si="5658"/>
        <v>3.2719830807202348E-5</v>
      </c>
      <c r="AUR38" s="47">
        <f t="shared" si="5658"/>
        <v>3.2717852664364494E-5</v>
      </c>
      <c r="AUS38" s="47">
        <f t="shared" si="5658"/>
        <v>3.2715874483108113E-5</v>
      </c>
      <c r="AUT38" s="47">
        <f t="shared" si="5658"/>
        <v>3.2713896263671003E-5</v>
      </c>
      <c r="AUU38" s="47">
        <f t="shared" si="5658"/>
        <v>3.2711918005851178E-5</v>
      </c>
      <c r="AUV38" s="47">
        <f t="shared" si="5658"/>
        <v>3.2709939709666609E-5</v>
      </c>
      <c r="AUW38" s="47">
        <f t="shared" si="5658"/>
        <v>3.2707961375135211E-5</v>
      </c>
      <c r="AUX38" s="47">
        <f t="shared" si="5658"/>
        <v>3.2705983002274915E-5</v>
      </c>
      <c r="AUY38" s="47">
        <f t="shared" si="5658"/>
        <v>3.2704004591323399E-5</v>
      </c>
      <c r="AUZ38" s="47">
        <f t="shared" si="5658"/>
        <v>3.2702026142078783E-5</v>
      </c>
      <c r="AVA38" s="47">
        <f t="shared" si="5658"/>
        <v>3.2700047654559059E-5</v>
      </c>
      <c r="AVB38" s="47">
        <f t="shared" si="5658"/>
        <v>3.2698069129001789E-5</v>
      </c>
      <c r="AVC38" s="47">
        <f t="shared" si="5658"/>
        <v>3.2696090564985565E-5</v>
      </c>
      <c r="AVD38" s="47">
        <f t="shared" si="5658"/>
        <v>3.2694111962967647E-5</v>
      </c>
      <c r="AVE38" s="47">
        <f t="shared" si="5658"/>
        <v>3.2692133322746321E-5</v>
      </c>
      <c r="AVF38" s="47">
        <f t="shared" si="5658"/>
        <v>3.2690154644559061E-5</v>
      </c>
      <c r="AVG38" s="47">
        <f t="shared" si="5658"/>
        <v>3.2688175928204231E-5</v>
      </c>
      <c r="AVH38" s="47">
        <f t="shared" si="5658"/>
        <v>3.2686197173699722E-5</v>
      </c>
      <c r="AVI38" s="47">
        <f t="shared" si="5658"/>
        <v>3.2684218381063518E-5</v>
      </c>
      <c r="AVJ38" s="47">
        <f t="shared" si="5658"/>
        <v>3.2682239550313562E-5</v>
      </c>
      <c r="AVK38" s="47">
        <f t="shared" si="5658"/>
        <v>3.2680260681687261E-5</v>
      </c>
      <c r="AVL38" s="47">
        <f t="shared" si="5658"/>
        <v>3.2678281774983061E-5</v>
      </c>
      <c r="AVM38" s="47">
        <f t="shared" si="5658"/>
        <v>3.2676302830438294E-5</v>
      </c>
      <c r="AVN38" s="47">
        <f t="shared" si="5658"/>
        <v>3.2674323847851441E-5</v>
      </c>
      <c r="AVO38" s="47">
        <f t="shared" si="5658"/>
        <v>3.2672344827240487E-5</v>
      </c>
      <c r="AVP38" s="47">
        <f t="shared" si="5658"/>
        <v>3.267036576862334E-5</v>
      </c>
      <c r="AVQ38" s="47">
        <f t="shared" si="5658"/>
        <v>3.2668386672237299E-5</v>
      </c>
      <c r="AVR38" s="47">
        <f t="shared" si="5658"/>
        <v>3.266640753788094E-5</v>
      </c>
      <c r="AVS38" s="47">
        <f t="shared" si="5658"/>
        <v>3.2664428365572212E-5</v>
      </c>
      <c r="AVT38" s="47">
        <f t="shared" si="5658"/>
        <v>3.2662449155548339E-5</v>
      </c>
      <c r="AVU38" s="47">
        <f t="shared" si="5658"/>
        <v>3.2660469907607931E-5</v>
      </c>
      <c r="AVV38" s="47">
        <f t="shared" si="5658"/>
        <v>3.2658490621988184E-5</v>
      </c>
      <c r="AVW38" s="47">
        <f t="shared" si="5658"/>
        <v>3.265651129826857E-5</v>
      </c>
      <c r="AVX38" s="47">
        <f t="shared" si="5658"/>
        <v>3.2654531937124695E-5</v>
      </c>
      <c r="AVY38" s="47">
        <f t="shared" si="5658"/>
        <v>3.2652552537916827E-5</v>
      </c>
      <c r="AVZ38" s="47">
        <f t="shared" si="5658"/>
        <v>3.2650573101101346E-5</v>
      </c>
      <c r="AWA38" s="47">
        <f t="shared" si="5658"/>
        <v>3.2648593626476957E-5</v>
      </c>
      <c r="AWB38" s="47">
        <f t="shared" si="5658"/>
        <v>3.2646614114280749E-5</v>
      </c>
      <c r="AWC38" s="47">
        <f t="shared" si="5658"/>
        <v>3.2644634564311519E-5</v>
      </c>
      <c r="AWD38" s="47">
        <f t="shared" si="5658"/>
        <v>3.2642654976587225E-5</v>
      </c>
      <c r="AWE38" s="47">
        <f t="shared" si="5658"/>
        <v>3.2640675351344895E-5</v>
      </c>
      <c r="AWF38" s="47">
        <f t="shared" si="5658"/>
        <v>3.2638695688383361E-5</v>
      </c>
      <c r="AWG38" s="47">
        <f t="shared" si="5658"/>
        <v>3.2636715987720579E-5</v>
      </c>
      <c r="AWH38" s="47">
        <f t="shared" si="5658"/>
        <v>3.2634736249593545E-5</v>
      </c>
      <c r="AWI38" s="47">
        <f t="shared" si="5658"/>
        <v>3.2632756474020125E-5</v>
      </c>
      <c r="AWJ38" s="47">
        <f t="shared" ref="AWJ38:AYU38" si="5659">($B$5+$B$6)*(AWI12*AWJ33+AWI13*(AWJ34+AWJ29)+AWI14*AWJ35)-$B$5*AWJ35</f>
        <v>3.2630776660580322E-5</v>
      </c>
      <c r="AWK38" s="47">
        <f t="shared" si="5659"/>
        <v>3.2628796809730041E-5</v>
      </c>
      <c r="AWL38" s="47">
        <f t="shared" si="5659"/>
        <v>3.2626816921487117E-5</v>
      </c>
      <c r="AWM38" s="47">
        <f t="shared" si="5659"/>
        <v>3.2624836995650609E-5</v>
      </c>
      <c r="AWN38" s="47">
        <f t="shared" si="5659"/>
        <v>3.2622857032238499E-5</v>
      </c>
      <c r="AWO38" s="47">
        <f t="shared" si="5659"/>
        <v>3.2620877031487564E-5</v>
      </c>
      <c r="AWP38" s="47">
        <f t="shared" si="5659"/>
        <v>3.261889699341572E-5</v>
      </c>
      <c r="AWQ38" s="47">
        <f t="shared" si="5659"/>
        <v>3.2616916917603226E-5</v>
      </c>
      <c r="AWR38" s="47">
        <f t="shared" si="5659"/>
        <v>3.2614936804724523E-5</v>
      </c>
      <c r="AWS38" s="47">
        <f t="shared" si="5659"/>
        <v>3.261295665414111E-5</v>
      </c>
      <c r="AWT38" s="47">
        <f t="shared" si="5659"/>
        <v>3.2610976466308542E-5</v>
      </c>
      <c r="AWU38" s="47">
        <f t="shared" si="5659"/>
        <v>3.2608996241244743E-5</v>
      </c>
      <c r="AWV38" s="47">
        <f t="shared" si="5659"/>
        <v>3.2607015978748836E-5</v>
      </c>
      <c r="AWW38" s="47">
        <f t="shared" si="5659"/>
        <v>3.2605035678838834E-5</v>
      </c>
      <c r="AWX38" s="47">
        <f t="shared" si="5659"/>
        <v>3.2603055341751431E-5</v>
      </c>
      <c r="AWY38" s="47">
        <f t="shared" si="5659"/>
        <v>3.2601074967504462E-5</v>
      </c>
      <c r="AWZ38" s="47">
        <f t="shared" si="5659"/>
        <v>3.2599094555897201E-5</v>
      </c>
      <c r="AXA38" s="47">
        <f t="shared" si="5659"/>
        <v>3.2597114106947672E-5</v>
      </c>
      <c r="AXB38" s="47">
        <f t="shared" si="5659"/>
        <v>3.2595133620892422E-5</v>
      </c>
      <c r="AXC38" s="47">
        <f t="shared" si="5659"/>
        <v>3.259315309774936E-5</v>
      </c>
      <c r="AXD38" s="47">
        <f t="shared" si="5659"/>
        <v>3.2591172537317834E-5</v>
      </c>
      <c r="AXE38" s="47">
        <f t="shared" si="5659"/>
        <v>3.2589191939615795E-5</v>
      </c>
      <c r="AXF38" s="47">
        <f t="shared" si="5659"/>
        <v>3.2587211304879794E-5</v>
      </c>
      <c r="AXG38" s="47">
        <f t="shared" si="5659"/>
        <v>3.2585230633127722E-5</v>
      </c>
      <c r="AXH38" s="47">
        <f t="shared" si="5659"/>
        <v>3.2583249924159008E-5</v>
      </c>
      <c r="AXI38" s="47">
        <f t="shared" si="5659"/>
        <v>3.2581269177991642E-5</v>
      </c>
      <c r="AXJ38" s="47">
        <f t="shared" si="5659"/>
        <v>3.2579288395080482E-5</v>
      </c>
      <c r="AXK38" s="47">
        <f t="shared" si="5659"/>
        <v>3.2577307574788118E-5</v>
      </c>
      <c r="AXL38" s="47">
        <f t="shared" si="5659"/>
        <v>3.2575326717569386E-5</v>
      </c>
      <c r="AXM38" s="47">
        <f t="shared" si="5659"/>
        <v>3.2573345823442204E-5</v>
      </c>
      <c r="AXN38" s="47">
        <f t="shared" si="5659"/>
        <v>3.25713648924245E-5</v>
      </c>
      <c r="AXO38" s="47">
        <f t="shared" si="5659"/>
        <v>3.2569383924097516E-5</v>
      </c>
      <c r="AXP38" s="47">
        <f t="shared" si="5659"/>
        <v>3.2567402919134236E-5</v>
      </c>
      <c r="AXQ38" s="47">
        <f t="shared" si="5659"/>
        <v>3.2565421877115962E-5</v>
      </c>
      <c r="AXR38" s="47">
        <f t="shared" si="5659"/>
        <v>3.256344079806063E-5</v>
      </c>
      <c r="AXS38" s="47">
        <f t="shared" si="5659"/>
        <v>3.2561459682422785E-5</v>
      </c>
      <c r="AXT38" s="47">
        <f t="shared" si="5659"/>
        <v>3.2559478529565553E-5</v>
      </c>
      <c r="AXU38" s="47">
        <f t="shared" si="5659"/>
        <v>3.2557497340161641E-5</v>
      </c>
      <c r="AXV38" s="47">
        <f t="shared" si="5659"/>
        <v>3.2555516113792467E-5</v>
      </c>
      <c r="AXW38" s="47">
        <f t="shared" si="5659"/>
        <v>3.2553534850476108E-5</v>
      </c>
      <c r="AXX38" s="47">
        <f t="shared" si="5659"/>
        <v>3.255155355044867E-5</v>
      </c>
      <c r="AXY38" s="47">
        <f t="shared" si="5659"/>
        <v>3.2549572213728064E-5</v>
      </c>
      <c r="AXZ38" s="47">
        <f t="shared" si="5659"/>
        <v>3.254759084011411E-5</v>
      </c>
      <c r="AYA38" s="47">
        <f t="shared" si="5659"/>
        <v>3.2545609429842922E-5</v>
      </c>
      <c r="AYB38" s="47">
        <f t="shared" si="5659"/>
        <v>3.2543627982932389E-5</v>
      </c>
      <c r="AYC38" s="47">
        <f t="shared" si="5659"/>
        <v>3.2541646499182407E-5</v>
      </c>
      <c r="AYD38" s="47">
        <f t="shared" si="5659"/>
        <v>3.2539664978828995E-5</v>
      </c>
      <c r="AYE38" s="47">
        <f t="shared" si="5659"/>
        <v>3.2537683421672082E-5</v>
      </c>
      <c r="AYF38" s="47">
        <f t="shared" si="5659"/>
        <v>3.2535701828165638E-5</v>
      </c>
      <c r="AYG38" s="47">
        <f t="shared" si="5659"/>
        <v>3.2533720197673615E-5</v>
      </c>
      <c r="AYH38" s="47">
        <f t="shared" si="5659"/>
        <v>3.2531738530867941E-5</v>
      </c>
      <c r="AYI38" s="47">
        <f t="shared" si="5659"/>
        <v>3.252975682733061E-5</v>
      </c>
      <c r="AYJ38" s="47">
        <f t="shared" si="5659"/>
        <v>3.2527775087297515E-5</v>
      </c>
      <c r="AYK38" s="47">
        <f t="shared" si="5659"/>
        <v>3.2525793310568703E-5</v>
      </c>
      <c r="AYL38" s="47">
        <f t="shared" si="5659"/>
        <v>3.2523811497380103E-5</v>
      </c>
      <c r="AYM38" s="47">
        <f t="shared" si="5659"/>
        <v>3.2521829647749598E-5</v>
      </c>
      <c r="AYN38" s="47">
        <f t="shared" si="5659"/>
        <v>3.2519847761477289E-5</v>
      </c>
      <c r="AYO38" s="47">
        <f t="shared" si="5659"/>
        <v>3.2517865838799042E-5</v>
      </c>
      <c r="AYP38" s="47">
        <f t="shared" si="5659"/>
        <v>3.251588387973272E-5</v>
      </c>
      <c r="AYQ38" s="47">
        <f t="shared" si="5659"/>
        <v>3.2513901884296356E-5</v>
      </c>
      <c r="AYR38" s="47">
        <f t="shared" si="5659"/>
        <v>3.2511919852290022E-5</v>
      </c>
      <c r="AYS38" s="47">
        <f t="shared" si="5659"/>
        <v>3.2509937783949518E-5</v>
      </c>
      <c r="AYT38" s="47">
        <f t="shared" si="5659"/>
        <v>3.2507955679075101E-5</v>
      </c>
      <c r="AYU38" s="47">
        <f t="shared" si="5659"/>
        <v>3.2505973538120095E-5</v>
      </c>
      <c r="AYV38" s="47">
        <f t="shared" ref="AYV38:BBG38" si="5660">($B$5+$B$6)*(AYU12*AYV33+AYU13*(AYV34+AYV29)+AYU14*AYV35)-$B$5*AYV35</f>
        <v>3.2503991360667084E-5</v>
      </c>
      <c r="AYW38" s="47">
        <f t="shared" si="5660"/>
        <v>3.2502009146734058E-5</v>
      </c>
      <c r="AYX38" s="47">
        <f t="shared" si="5660"/>
        <v>3.2500026896774301E-5</v>
      </c>
      <c r="AYY38" s="47">
        <f t="shared" si="5660"/>
        <v>3.2498044610370437E-5</v>
      </c>
      <c r="AYZ38" s="47">
        <f t="shared" si="5660"/>
        <v>3.2496062287758117E-5</v>
      </c>
      <c r="AZA38" s="47">
        <f t="shared" si="5660"/>
        <v>3.2494079928955237E-5</v>
      </c>
      <c r="AZB38" s="47">
        <f t="shared" si="5660"/>
        <v>3.2492097533762215E-5</v>
      </c>
      <c r="AZC38" s="47">
        <f t="shared" si="5660"/>
        <v>3.2490115102414581E-5</v>
      </c>
      <c r="AZD38" s="47">
        <f t="shared" si="5660"/>
        <v>3.2488132634930326E-5</v>
      </c>
      <c r="AZE38" s="47">
        <f t="shared" si="5660"/>
        <v>3.2486150131327333E-5</v>
      </c>
      <c r="AZF38" s="47">
        <f t="shared" si="5660"/>
        <v>3.2484167591623599E-5</v>
      </c>
      <c r="AZG38" s="47">
        <f t="shared" si="5660"/>
        <v>3.2482185015619604E-5</v>
      </c>
      <c r="AZH38" s="47">
        <f t="shared" si="5660"/>
        <v>3.2480202403550789E-5</v>
      </c>
      <c r="AZI38" s="47">
        <f t="shared" si="5660"/>
        <v>3.2478219755435105E-5</v>
      </c>
      <c r="AZJ38" s="47">
        <f t="shared" si="5660"/>
        <v>3.2476237071073132E-5</v>
      </c>
      <c r="AZK38" s="47">
        <f t="shared" si="5660"/>
        <v>3.2474254350917648E-5</v>
      </c>
      <c r="AZL38" s="47">
        <f t="shared" si="5660"/>
        <v>3.247227159455179E-5</v>
      </c>
      <c r="AZM38" s="47">
        <f t="shared" si="5660"/>
        <v>3.2470288802210912E-5</v>
      </c>
      <c r="AZN38" s="47">
        <f t="shared" si="5660"/>
        <v>3.2468305973695682E-5</v>
      </c>
      <c r="AZO38" s="47">
        <f t="shared" si="5660"/>
        <v>3.2466323109458687E-5</v>
      </c>
      <c r="AZP38" s="47">
        <f t="shared" si="5660"/>
        <v>3.246434020908331E-5</v>
      </c>
      <c r="AZQ38" s="47">
        <f t="shared" si="5660"/>
        <v>3.2462357273022041E-5</v>
      </c>
      <c r="AZR38" s="47">
        <f t="shared" si="5660"/>
        <v>3.2460374300858284E-5</v>
      </c>
      <c r="AZS38" s="47">
        <f t="shared" si="5660"/>
        <v>3.2458391292827309E-5</v>
      </c>
      <c r="AZT38" s="47">
        <f t="shared" si="5660"/>
        <v>3.2456408248729922E-5</v>
      </c>
      <c r="AZU38" s="47">
        <f t="shared" si="5660"/>
        <v>3.2454425169018425E-5</v>
      </c>
      <c r="AZV38" s="47">
        <f t="shared" si="5660"/>
        <v>3.2452442053276424E-5</v>
      </c>
      <c r="AZW38" s="47">
        <f t="shared" si="5660"/>
        <v>3.2450458901739101E-5</v>
      </c>
      <c r="AZX38" s="47">
        <f t="shared" si="5660"/>
        <v>3.2448475714424387E-5</v>
      </c>
      <c r="AZY38" s="47">
        <f t="shared" si="5660"/>
        <v>3.2446492491350267E-5</v>
      </c>
      <c r="AZZ38" s="47">
        <f t="shared" si="5660"/>
        <v>3.2444509232534697E-5</v>
      </c>
      <c r="BAA38" s="47">
        <f t="shared" si="5660"/>
        <v>3.2442525937995627E-5</v>
      </c>
      <c r="BAB38" s="47">
        <f t="shared" si="5660"/>
        <v>3.2440542607534019E-5</v>
      </c>
      <c r="BAC38" s="47">
        <f t="shared" si="5660"/>
        <v>3.243855924160187E-5</v>
      </c>
      <c r="BAD38" s="47">
        <f t="shared" si="5660"/>
        <v>3.2436575839783171E-5</v>
      </c>
      <c r="BAE38" s="47">
        <f t="shared" si="5660"/>
        <v>3.2434592402312875E-5</v>
      </c>
      <c r="BAF38" s="47">
        <f t="shared" si="5660"/>
        <v>3.243260892920894E-5</v>
      </c>
      <c r="BAG38" s="47">
        <f t="shared" si="5660"/>
        <v>3.2430625420489391E-5</v>
      </c>
      <c r="BAH38" s="47">
        <f t="shared" si="5660"/>
        <v>3.242864187617215E-5</v>
      </c>
      <c r="BAI38" s="47">
        <f t="shared" si="5660"/>
        <v>3.2426658296275202E-5</v>
      </c>
      <c r="BAJ38" s="47">
        <f t="shared" si="5660"/>
        <v>3.2424674680816464E-5</v>
      </c>
      <c r="BAK38" s="47">
        <f t="shared" si="5660"/>
        <v>3.2422691029597133E-5</v>
      </c>
      <c r="BAL38" s="47">
        <f t="shared" si="5660"/>
        <v>3.2420707343068861E-5</v>
      </c>
      <c r="BAM38" s="47">
        <f t="shared" si="5660"/>
        <v>3.2418723620815964E-5</v>
      </c>
      <c r="BAN38" s="47">
        <f t="shared" si="5660"/>
        <v>3.2416739863290048E-5</v>
      </c>
      <c r="BAO38" s="47">
        <f t="shared" si="5660"/>
        <v>3.2414756070075462E-5</v>
      </c>
      <c r="BAP38" s="47">
        <f t="shared" si="5660"/>
        <v>3.2412772241407005E-5</v>
      </c>
      <c r="BAQ38" s="47">
        <f t="shared" si="5660"/>
        <v>3.241078837730268E-5</v>
      </c>
      <c r="BAR38" s="47">
        <f t="shared" si="5660"/>
        <v>3.2408804477780418E-5</v>
      </c>
      <c r="BAS38" s="47">
        <f t="shared" si="5660"/>
        <v>3.2406820542858216E-5</v>
      </c>
      <c r="BAT38" s="47">
        <f t="shared" si="5660"/>
        <v>3.2404836572554039E-5</v>
      </c>
      <c r="BAU38" s="47">
        <f t="shared" si="5660"/>
        <v>3.2402852566885897E-5</v>
      </c>
      <c r="BAV38" s="47">
        <f t="shared" si="5660"/>
        <v>3.2400868525871721E-5</v>
      </c>
      <c r="BAW38" s="47">
        <f t="shared" si="5660"/>
        <v>3.2398884449529508E-5</v>
      </c>
      <c r="BAX38" s="47">
        <f t="shared" si="5660"/>
        <v>3.2396900337877236E-5</v>
      </c>
      <c r="BAY38" s="47">
        <f t="shared" si="5660"/>
        <v>3.2394916190932882E-5</v>
      </c>
      <c r="BAZ38" s="47">
        <f t="shared" si="5660"/>
        <v>3.2392932008714452E-5</v>
      </c>
      <c r="BBA38" s="47">
        <f t="shared" si="5660"/>
        <v>3.2390947791239894E-5</v>
      </c>
      <c r="BBB38" s="47">
        <f t="shared" si="5660"/>
        <v>3.2388963538527193E-5</v>
      </c>
      <c r="BBC38" s="47">
        <f t="shared" si="5660"/>
        <v>3.2386979250594334E-5</v>
      </c>
      <c r="BBD38" s="47">
        <f t="shared" si="5660"/>
        <v>3.2384994927459301E-5</v>
      </c>
      <c r="BBE38" s="47">
        <f t="shared" si="5660"/>
        <v>3.2383010568923664E-5</v>
      </c>
      <c r="BBF38" s="47">
        <f t="shared" si="5660"/>
        <v>3.2381026175438309E-5</v>
      </c>
      <c r="BBG38" s="47">
        <f t="shared" si="5660"/>
        <v>3.2379041746804699E-5</v>
      </c>
      <c r="BBH38" s="47">
        <f t="shared" ref="BBH38:BDS38" si="5661">($B$5+$B$6)*(BBG12*BBH33+BBG13*(BBH34+BBH29)+BBG14*BBH35)-$B$5*BBH35</f>
        <v>3.2377057283040878E-5</v>
      </c>
      <c r="BBI38" s="47">
        <f t="shared" si="5661"/>
        <v>3.2375072784164818E-5</v>
      </c>
      <c r="BBJ38" s="47">
        <f t="shared" si="5661"/>
        <v>3.2373088250194502E-5</v>
      </c>
      <c r="BBK38" s="47">
        <f t="shared" si="5661"/>
        <v>3.2371103681147901E-5</v>
      </c>
      <c r="BBL38" s="47">
        <f t="shared" si="5661"/>
        <v>3.236911907704302E-5</v>
      </c>
      <c r="BBM38" s="47">
        <f t="shared" si="5661"/>
        <v>3.2367134437897836E-5</v>
      </c>
      <c r="BBN38" s="47">
        <f t="shared" si="5661"/>
        <v>3.2365149763946598E-5</v>
      </c>
      <c r="BBO38" s="47">
        <f t="shared" si="5661"/>
        <v>3.2363165054774781E-5</v>
      </c>
      <c r="BBP38" s="47">
        <f t="shared" si="5661"/>
        <v>3.2361180310616655E-5</v>
      </c>
      <c r="BBQ38" s="47">
        <f t="shared" si="5661"/>
        <v>3.2359195531706379E-5</v>
      </c>
      <c r="BBR38" s="47">
        <f t="shared" si="5661"/>
        <v>3.2357210717629552E-5</v>
      </c>
      <c r="BBS38" s="47">
        <f t="shared" si="5661"/>
        <v>3.2355225868836517E-5</v>
      </c>
      <c r="BBT38" s="47">
        <f t="shared" si="5661"/>
        <v>3.2353240984912933E-5</v>
      </c>
      <c r="BBU38" s="47">
        <f t="shared" si="5661"/>
        <v>3.2351256066309137E-5</v>
      </c>
      <c r="BBV38" s="47">
        <f t="shared" si="5661"/>
        <v>3.2349271112826936E-5</v>
      </c>
      <c r="BBW38" s="47">
        <f t="shared" si="5661"/>
        <v>3.2347286124484335E-5</v>
      </c>
      <c r="BBX38" s="47">
        <f t="shared" si="5661"/>
        <v>3.2345301101299265E-5</v>
      </c>
      <c r="BBY38" s="47">
        <f t="shared" si="5661"/>
        <v>3.2343316043289804E-5</v>
      </c>
      <c r="BBZ38" s="47">
        <f t="shared" si="5661"/>
        <v>3.2341330950473895E-5</v>
      </c>
      <c r="BCA38" s="47">
        <f t="shared" si="5661"/>
        <v>3.2339345822869584E-5</v>
      </c>
      <c r="BCB38" s="47">
        <f t="shared" si="5661"/>
        <v>3.2337360660710822E-5</v>
      </c>
      <c r="BCC38" s="47">
        <f t="shared" si="5661"/>
        <v>3.2335375463583653E-5</v>
      </c>
      <c r="BCD38" s="47">
        <f t="shared" si="5661"/>
        <v>3.2333390231937947E-5</v>
      </c>
      <c r="BCE38" s="47">
        <f t="shared" si="5661"/>
        <v>3.2331404965575809E-5</v>
      </c>
      <c r="BCF38" s="47">
        <f t="shared" si="5661"/>
        <v>3.2329419664515204E-5</v>
      </c>
      <c r="BCG38" s="47">
        <f t="shared" si="5661"/>
        <v>3.2327434328774095E-5</v>
      </c>
      <c r="BCH38" s="47">
        <f t="shared" si="5661"/>
        <v>3.2325448958370555E-5</v>
      </c>
      <c r="BCI38" s="47">
        <f t="shared" si="5661"/>
        <v>3.2323463553322547E-5</v>
      </c>
      <c r="BCJ38" s="47">
        <f t="shared" si="5661"/>
        <v>3.2321478113863914E-5</v>
      </c>
      <c r="BCK38" s="47">
        <f t="shared" si="5661"/>
        <v>3.2319492639796754E-5</v>
      </c>
      <c r="BCL38" s="47">
        <f t="shared" si="5661"/>
        <v>3.23175071311391E-5</v>
      </c>
      <c r="BCM38" s="47">
        <f t="shared" si="5661"/>
        <v>3.2315521587908984E-5</v>
      </c>
      <c r="BCN38" s="47">
        <f t="shared" si="5661"/>
        <v>3.2313536010124361E-5</v>
      </c>
      <c r="BCO38" s="47">
        <f t="shared" si="5661"/>
        <v>3.2311550398018994E-5</v>
      </c>
      <c r="BCP38" s="47">
        <f t="shared" si="5661"/>
        <v>3.2309564751179414E-5</v>
      </c>
      <c r="BCQ38" s="47">
        <f t="shared" si="5661"/>
        <v>3.2307579070055078E-5</v>
      </c>
      <c r="BCR38" s="47">
        <f t="shared" si="5661"/>
        <v>3.230559335444822E-5</v>
      </c>
      <c r="BCS38" s="47">
        <f t="shared" si="5661"/>
        <v>3.2303607604376893E-5</v>
      </c>
      <c r="BCT38" s="47">
        <f t="shared" si="5661"/>
        <v>3.2301621820074721E-5</v>
      </c>
      <c r="BCU38" s="47">
        <f t="shared" si="5661"/>
        <v>3.2299636001128421E-5</v>
      </c>
      <c r="BCV38" s="47">
        <f t="shared" si="5661"/>
        <v>3.2297650147987278E-5</v>
      </c>
      <c r="BCW38" s="47">
        <f t="shared" si="5661"/>
        <v>3.2295664260453624E-5</v>
      </c>
      <c r="BCX38" s="47">
        <f t="shared" si="5661"/>
        <v>3.2293678338761055E-5</v>
      </c>
      <c r="BCY38" s="47">
        <f t="shared" si="5661"/>
        <v>3.2291692382496443E-5</v>
      </c>
      <c r="BCZ38" s="47">
        <f t="shared" si="5661"/>
        <v>3.2289706392108912E-5</v>
      </c>
      <c r="BDA38" s="47">
        <f t="shared" si="5661"/>
        <v>3.2287720367400887E-5</v>
      </c>
      <c r="BDB38" s="47">
        <f t="shared" si="5661"/>
        <v>3.2285734308390413E-5</v>
      </c>
      <c r="BDC38" s="47">
        <f t="shared" si="5661"/>
        <v>3.2283748215310966E-5</v>
      </c>
      <c r="BDD38" s="47">
        <f t="shared" si="5661"/>
        <v>3.2281762087749614E-5</v>
      </c>
      <c r="BDE38" s="47">
        <f t="shared" si="5661"/>
        <v>3.2279775926155271E-5</v>
      </c>
      <c r="BDF38" s="47">
        <f t="shared" si="5661"/>
        <v>3.2277789730545854E-5</v>
      </c>
      <c r="BDG38" s="47">
        <f t="shared" si="5661"/>
        <v>3.2275803500508633E-5</v>
      </c>
      <c r="BDH38" s="47">
        <f t="shared" si="5661"/>
        <v>3.2273817236492347E-5</v>
      </c>
      <c r="BDI38" s="47">
        <f t="shared" si="5661"/>
        <v>3.2271830938299657E-5</v>
      </c>
      <c r="BDJ38" s="47">
        <f t="shared" si="5661"/>
        <v>3.2269844606163849E-5</v>
      </c>
      <c r="BDK38" s="47">
        <f t="shared" si="5661"/>
        <v>3.2267858239672352E-5</v>
      </c>
      <c r="BDL38" s="47">
        <f t="shared" si="5661"/>
        <v>3.2265871839273752E-5</v>
      </c>
      <c r="BDM38" s="47">
        <f t="shared" si="5661"/>
        <v>3.2263885404986022E-5</v>
      </c>
      <c r="BDN38" s="47">
        <f t="shared" si="5661"/>
        <v>3.226189893639667E-5</v>
      </c>
      <c r="BDO38" s="47">
        <f t="shared" si="5661"/>
        <v>3.2259912433954195E-5</v>
      </c>
      <c r="BDP38" s="47">
        <f t="shared" si="5661"/>
        <v>3.2257925897461349E-5</v>
      </c>
      <c r="BDQ38" s="47">
        <f t="shared" si="5661"/>
        <v>3.2255939327151349E-5</v>
      </c>
      <c r="BDR38" s="47">
        <f t="shared" si="5661"/>
        <v>3.2253952722826999E-5</v>
      </c>
      <c r="BDS38" s="47">
        <f t="shared" si="5661"/>
        <v>3.2251966084506311E-5</v>
      </c>
      <c r="BDT38" s="47">
        <f t="shared" ref="BDT38:BGE38" si="5662">($B$5+$B$6)*(BDS12*BDT33+BDS13*(BDT34+BDT29)+BDS14*BDT35)-$B$5*BDT35</f>
        <v>3.2249979412207351E-5</v>
      </c>
      <c r="BDU38" s="47">
        <f t="shared" si="5662"/>
        <v>3.2247992706163188E-5</v>
      </c>
      <c r="BDV38" s="47">
        <f t="shared" si="5662"/>
        <v>3.224600596617676E-5</v>
      </c>
      <c r="BDW38" s="47">
        <f t="shared" si="5662"/>
        <v>3.2244019192481133E-5</v>
      </c>
      <c r="BDX38" s="47">
        <f t="shared" si="5662"/>
        <v>3.224203238487923E-5</v>
      </c>
      <c r="BDY38" s="47">
        <f t="shared" si="5662"/>
        <v>3.2240045543389064E-5</v>
      </c>
      <c r="BDZ38" s="47">
        <f t="shared" si="5662"/>
        <v>3.2238058668243703E-5</v>
      </c>
      <c r="BEA38" s="47">
        <f t="shared" si="5662"/>
        <v>3.2236071759246089E-5</v>
      </c>
      <c r="BEB38" s="47">
        <f t="shared" si="5662"/>
        <v>3.2234084816414312E-5</v>
      </c>
      <c r="BEC38" s="47">
        <f t="shared" si="5662"/>
        <v>3.2232097839981308E-5</v>
      </c>
      <c r="BED38" s="47">
        <f t="shared" si="5662"/>
        <v>3.2230110829750116E-5</v>
      </c>
      <c r="BEE38" s="47">
        <f t="shared" si="5662"/>
        <v>3.2228123785738791E-5</v>
      </c>
      <c r="BEF38" s="47">
        <f t="shared" si="5662"/>
        <v>3.2226136708180257E-5</v>
      </c>
      <c r="BEG38" s="47">
        <f t="shared" si="5662"/>
        <v>3.2224149596877578E-5</v>
      </c>
      <c r="BEH38" s="47">
        <f t="shared" si="5662"/>
        <v>3.2222162452063673E-5</v>
      </c>
      <c r="BEI38" s="47">
        <f t="shared" si="5662"/>
        <v>3.2220175273541706E-5</v>
      </c>
      <c r="BEJ38" s="47">
        <f t="shared" si="5662"/>
        <v>3.2218188061544435E-5</v>
      </c>
      <c r="BEK38" s="47">
        <f t="shared" si="5662"/>
        <v>3.221620081566037E-5</v>
      </c>
      <c r="BEL38" s="47">
        <f t="shared" si="5662"/>
        <v>3.2214213536551817E-5</v>
      </c>
      <c r="BEM38" s="47">
        <f t="shared" si="5662"/>
        <v>3.2212226223592555E-5</v>
      </c>
      <c r="BEN38" s="47">
        <f t="shared" si="5662"/>
        <v>3.221023887744474E-5</v>
      </c>
      <c r="BEO38" s="47">
        <f t="shared" si="5662"/>
        <v>3.2208251497482251E-5</v>
      </c>
      <c r="BEP38" s="47">
        <f t="shared" si="5662"/>
        <v>3.2206264084152532E-5</v>
      </c>
      <c r="BEQ38" s="47">
        <f t="shared" si="5662"/>
        <v>3.2204276637473541E-5</v>
      </c>
      <c r="BER38" s="47">
        <f t="shared" si="5662"/>
        <v>3.2202289157248636E-5</v>
      </c>
      <c r="BES38" s="47">
        <f t="shared" si="5662"/>
        <v>3.2200301643495904E-5</v>
      </c>
      <c r="BET38" s="47">
        <f t="shared" si="5662"/>
        <v>3.2198314096447926E-5</v>
      </c>
      <c r="BEU38" s="47">
        <f t="shared" si="5662"/>
        <v>3.2196326515908103E-5</v>
      </c>
      <c r="BEV38" s="47">
        <f t="shared" si="5662"/>
        <v>3.2194338902109078E-5</v>
      </c>
      <c r="BEW38" s="47">
        <f t="shared" si="5662"/>
        <v>3.2192351254854277E-5</v>
      </c>
      <c r="BEX38" s="47">
        <f t="shared" si="5662"/>
        <v>3.2190363574376228E-5</v>
      </c>
      <c r="BEY38" s="47">
        <f t="shared" si="5662"/>
        <v>3.2188375860478467E-5</v>
      </c>
      <c r="BEZ38" s="47">
        <f t="shared" si="5662"/>
        <v>3.2186388113393481E-5</v>
      </c>
      <c r="BFA38" s="47">
        <f t="shared" si="5662"/>
        <v>3.2184400332924833E-5</v>
      </c>
      <c r="BFB38" s="47">
        <f t="shared" si="5662"/>
        <v>3.2182412519090567E-5</v>
      </c>
      <c r="BFC38" s="47">
        <f t="shared" si="5662"/>
        <v>3.2180424672337498E-5</v>
      </c>
      <c r="BFD38" s="47">
        <f t="shared" si="5662"/>
        <v>3.2178436792040433E-5</v>
      </c>
      <c r="BFE38" s="47">
        <f t="shared" si="5662"/>
        <v>3.2176448878646233E-5</v>
      </c>
      <c r="BFF38" s="47">
        <f t="shared" si="5662"/>
        <v>3.2174460932172822E-5</v>
      </c>
      <c r="BFG38" s="47">
        <f t="shared" si="5662"/>
        <v>3.2172472952423918E-5</v>
      </c>
      <c r="BFH38" s="47">
        <f t="shared" si="5662"/>
        <v>3.2170484939631866E-5</v>
      </c>
      <c r="BFI38" s="47">
        <f t="shared" si="5662"/>
        <v>3.2168496893600343E-5</v>
      </c>
      <c r="BFJ38" s="47">
        <f t="shared" si="5662"/>
        <v>3.2166508814561681E-5</v>
      </c>
      <c r="BFK38" s="47">
        <f t="shared" si="5662"/>
        <v>3.2164520702319626E-5</v>
      </c>
      <c r="BFL38" s="47">
        <f t="shared" si="5662"/>
        <v>3.2162532557106468E-5</v>
      </c>
      <c r="BFM38" s="47">
        <f t="shared" si="5662"/>
        <v>3.2160544378940198E-5</v>
      </c>
      <c r="BFN38" s="47">
        <f t="shared" si="5662"/>
        <v>3.2158556167624568E-5</v>
      </c>
      <c r="BFO38" s="47">
        <f t="shared" si="5662"/>
        <v>3.2156567923177692E-5</v>
      </c>
      <c r="BFP38" s="47">
        <f t="shared" si="5662"/>
        <v>3.2154579645831792E-5</v>
      </c>
      <c r="BFQ38" s="47">
        <f t="shared" si="5662"/>
        <v>3.2152591335604784E-5</v>
      </c>
      <c r="BFR38" s="47">
        <f t="shared" si="5662"/>
        <v>3.2150602992300591E-5</v>
      </c>
      <c r="BFS38" s="47">
        <f t="shared" si="5662"/>
        <v>3.2148614616151394E-5</v>
      </c>
      <c r="BFT38" s="47">
        <f t="shared" si="5662"/>
        <v>3.2146626206961089E-5</v>
      </c>
      <c r="BFU38" s="47">
        <f t="shared" si="5662"/>
        <v>3.2144637764961775E-5</v>
      </c>
      <c r="BFV38" s="47">
        <f t="shared" si="5662"/>
        <v>3.2142649290171458E-5</v>
      </c>
      <c r="BFW38" s="47">
        <f t="shared" si="5662"/>
        <v>3.2140660782394141E-5</v>
      </c>
      <c r="BFX38" s="47">
        <f t="shared" si="5662"/>
        <v>3.2138672241861843E-5</v>
      </c>
      <c r="BFY38" s="47">
        <f t="shared" si="5662"/>
        <v>3.2136683668378629E-5</v>
      </c>
      <c r="BFZ38" s="47">
        <f t="shared" si="5662"/>
        <v>3.2134695062176469E-5</v>
      </c>
      <c r="BGA38" s="47">
        <f t="shared" si="5662"/>
        <v>3.2132706423273376E-5</v>
      </c>
      <c r="BGB38" s="47">
        <f t="shared" si="5662"/>
        <v>3.2130717751473462E-5</v>
      </c>
      <c r="BGC38" s="47">
        <f t="shared" si="5662"/>
        <v>3.2128729047008671E-5</v>
      </c>
      <c r="BGD38" s="47">
        <f t="shared" si="5662"/>
        <v>3.2126740309897E-5</v>
      </c>
      <c r="BGE38" s="47">
        <f t="shared" si="5662"/>
        <v>3.2124751539942562E-5</v>
      </c>
      <c r="BGF38" s="47">
        <f t="shared" ref="BGF38:BIQ38" si="5663">($B$5+$B$6)*(BGE12*BGF33+BGE13*(BGF34+BGF29)+BGE14*BGF35)-$B$5*BGF35</f>
        <v>3.2122762737163524E-5</v>
      </c>
      <c r="BGG38" s="47">
        <f t="shared" si="5663"/>
        <v>3.2120773902005465E-5</v>
      </c>
      <c r="BGH38" s="47">
        <f t="shared" si="5663"/>
        <v>3.2118785034058796E-5</v>
      </c>
      <c r="BGI38" s="47">
        <f t="shared" si="5663"/>
        <v>3.2116796133555364E-5</v>
      </c>
      <c r="BGJ38" s="47">
        <f t="shared" si="5663"/>
        <v>3.2114807200299371E-5</v>
      </c>
      <c r="BGK38" s="47">
        <f t="shared" si="5663"/>
        <v>3.2112818234522706E-5</v>
      </c>
      <c r="BGL38" s="47">
        <f t="shared" si="5663"/>
        <v>3.2110829236243273E-5</v>
      </c>
      <c r="BGM38" s="47">
        <f t="shared" si="5663"/>
        <v>3.2108840205265454E-5</v>
      </c>
      <c r="BGN38" s="47">
        <f t="shared" si="5663"/>
        <v>3.2106851141820985E-5</v>
      </c>
      <c r="BGO38" s="47">
        <f t="shared" si="5663"/>
        <v>3.2104862045927835E-5</v>
      </c>
      <c r="BGP38" s="47">
        <f t="shared" si="5663"/>
        <v>3.2102872917390415E-5</v>
      </c>
      <c r="BGQ38" s="47">
        <f t="shared" si="5663"/>
        <v>3.2100883756440405E-5</v>
      </c>
      <c r="BGR38" s="47">
        <f t="shared" si="5663"/>
        <v>3.2098894563095816E-5</v>
      </c>
      <c r="BGS38" s="47">
        <f t="shared" si="5663"/>
        <v>3.209690533737464E-5</v>
      </c>
      <c r="BGT38" s="47">
        <f t="shared" si="5663"/>
        <v>3.2094916079081341E-5</v>
      </c>
      <c r="BGU38" s="47">
        <f t="shared" si="5663"/>
        <v>3.2092926788447544E-5</v>
      </c>
      <c r="BGV38" s="47">
        <f t="shared" si="5663"/>
        <v>3.2090937465491214E-5</v>
      </c>
      <c r="BGW38" s="47">
        <f t="shared" si="5663"/>
        <v>3.2088948110016923E-5</v>
      </c>
      <c r="BGX38" s="47">
        <f t="shared" si="5663"/>
        <v>3.2086958722256224E-5</v>
      </c>
      <c r="BGY38" s="47">
        <f t="shared" si="5663"/>
        <v>3.2084969302227092E-5</v>
      </c>
      <c r="BGZ38" s="47">
        <f t="shared" si="5663"/>
        <v>3.2082979849734122E-5</v>
      </c>
      <c r="BHA38" s="47">
        <f t="shared" si="5663"/>
        <v>3.2080990365222209E-5</v>
      </c>
      <c r="BHB38" s="47">
        <f t="shared" si="5663"/>
        <v>3.2079000848282567E-5</v>
      </c>
      <c r="BHC38" s="47">
        <f t="shared" si="5663"/>
        <v>3.2077011299146553E-5</v>
      </c>
      <c r="BHD38" s="47">
        <f t="shared" si="5663"/>
        <v>3.2075021717618935E-5</v>
      </c>
      <c r="BHE38" s="47">
        <f t="shared" si="5663"/>
        <v>3.2073032104144378E-5</v>
      </c>
      <c r="BHF38" s="47">
        <f t="shared" si="5663"/>
        <v>3.2071042458314261E-5</v>
      </c>
      <c r="BHG38" s="47">
        <f t="shared" si="5663"/>
        <v>3.2069052780146675E-5</v>
      </c>
      <c r="BHH38" s="47">
        <f t="shared" si="5663"/>
        <v>3.2067063070086212E-5</v>
      </c>
      <c r="BHI38" s="47">
        <f t="shared" si="5663"/>
        <v>3.2065073327937545E-5</v>
      </c>
      <c r="BHJ38" s="47">
        <f t="shared" si="5663"/>
        <v>3.2063083553505539E-5</v>
      </c>
      <c r="BHK38" s="47">
        <f t="shared" si="5663"/>
        <v>3.2061093747021434E-5</v>
      </c>
      <c r="BHL38" s="47">
        <f t="shared" si="5663"/>
        <v>3.2059103908503274E-5</v>
      </c>
      <c r="BHM38" s="47">
        <f t="shared" si="5663"/>
        <v>3.2057114037755904E-5</v>
      </c>
      <c r="BHN38" s="47">
        <f t="shared" si="5663"/>
        <v>3.2055124135223731E-5</v>
      </c>
      <c r="BHO38" s="47">
        <f t="shared" si="5663"/>
        <v>3.2053134200498424E-5</v>
      </c>
      <c r="BHP38" s="47">
        <f t="shared" si="5663"/>
        <v>3.2051144233811189E-5</v>
      </c>
      <c r="BHQ38" s="47">
        <f t="shared" si="5663"/>
        <v>3.2049154235180045E-5</v>
      </c>
      <c r="BHR38" s="47">
        <f t="shared" si="5663"/>
        <v>3.2047164204409984E-5</v>
      </c>
      <c r="BHS38" s="47">
        <f t="shared" si="5663"/>
        <v>3.2045174141945149E-5</v>
      </c>
      <c r="BHT38" s="47">
        <f t="shared" si="5663"/>
        <v>3.2043184047377454E-5</v>
      </c>
      <c r="BHU38" s="47">
        <f t="shared" si="5663"/>
        <v>3.204119392093801E-5</v>
      </c>
      <c r="BHV38" s="47">
        <f t="shared" si="5663"/>
        <v>3.2039203762644821E-5</v>
      </c>
      <c r="BHW38" s="47">
        <f t="shared" si="5663"/>
        <v>3.2037213572515933E-5</v>
      </c>
      <c r="BHX38" s="47">
        <f t="shared" si="5663"/>
        <v>3.2035223350569377E-5</v>
      </c>
      <c r="BHY38" s="47">
        <f t="shared" si="5663"/>
        <v>3.2033233096610247E-5</v>
      </c>
      <c r="BHZ38" s="47">
        <f t="shared" si="5663"/>
        <v>3.2031242811082478E-5</v>
      </c>
      <c r="BIA38" s="47">
        <f t="shared" si="5663"/>
        <v>3.2029252493578198E-5</v>
      </c>
      <c r="BIB38" s="47">
        <f t="shared" si="5663"/>
        <v>3.2027262144328431E-5</v>
      </c>
      <c r="BIC38" s="47">
        <f t="shared" si="5663"/>
        <v>3.2025271763351168E-5</v>
      </c>
      <c r="BID38" s="47">
        <f t="shared" si="5663"/>
        <v>3.2023281350664441E-5</v>
      </c>
      <c r="BIE38" s="47">
        <f t="shared" si="5663"/>
        <v>3.2021290906286321E-5</v>
      </c>
      <c r="BIF38" s="47">
        <f t="shared" si="5663"/>
        <v>3.2019300430022019E-5</v>
      </c>
      <c r="BIG38" s="47">
        <f t="shared" si="5663"/>
        <v>3.2017309922315176E-5</v>
      </c>
      <c r="BIH38" s="47">
        <f t="shared" si="5663"/>
        <v>3.2015319382970996E-5</v>
      </c>
      <c r="BII38" s="47">
        <f t="shared" si="5663"/>
        <v>3.2013328811794815E-5</v>
      </c>
      <c r="BIJ38" s="47">
        <f t="shared" si="5663"/>
        <v>3.2011338209017435E-5</v>
      </c>
      <c r="BIK38" s="47">
        <f t="shared" si="5663"/>
        <v>3.20093475746569E-5</v>
      </c>
      <c r="BIL38" s="47">
        <f t="shared" si="5663"/>
        <v>3.2007356908943867E-5</v>
      </c>
      <c r="BIM38" s="47">
        <f t="shared" si="5663"/>
        <v>3.2005366211471063E-5</v>
      </c>
      <c r="BIN38" s="47">
        <f t="shared" si="5663"/>
        <v>3.2003375482469185E-5</v>
      </c>
      <c r="BIO38" s="47">
        <f t="shared" si="5663"/>
        <v>3.2001384721956299E-5</v>
      </c>
      <c r="BIP38" s="47">
        <f t="shared" si="5663"/>
        <v>3.1999393929737845E-5</v>
      </c>
      <c r="BIQ38" s="47">
        <f t="shared" si="5663"/>
        <v>3.1997403106257059E-5</v>
      </c>
      <c r="BIR38" s="47">
        <f t="shared" ref="BIR38:BLC38" si="5664">($B$5+$B$6)*(BIQ12*BIR33+BIQ13*(BIR34+BIR29)+BIQ14*BIR35)-$B$5*BIR35</f>
        <v>3.1995412251319353E-5</v>
      </c>
      <c r="BIS38" s="47">
        <f t="shared" si="5664"/>
        <v>3.1993421364942778E-5</v>
      </c>
      <c r="BIT38" s="47">
        <f t="shared" si="5664"/>
        <v>3.1991430446932885E-5</v>
      </c>
      <c r="BIU38" s="47">
        <f t="shared" si="5664"/>
        <v>3.1989439497732744E-5</v>
      </c>
      <c r="BIV38" s="47">
        <f t="shared" si="5664"/>
        <v>3.1987448516935388E-5</v>
      </c>
      <c r="BIW38" s="47">
        <f t="shared" si="5664"/>
        <v>3.1985457504983794E-5</v>
      </c>
      <c r="BIX38" s="47">
        <f t="shared" si="5664"/>
        <v>3.1983466461683544E-5</v>
      </c>
      <c r="BIY38" s="47">
        <f t="shared" si="5664"/>
        <v>3.1981475386840289E-5</v>
      </c>
      <c r="BIZ38" s="47">
        <f t="shared" si="5664"/>
        <v>3.1979484280896878E-5</v>
      </c>
      <c r="BJA38" s="47">
        <f t="shared" si="5664"/>
        <v>3.1977493143446613E-5</v>
      </c>
      <c r="BJB38" s="47">
        <f t="shared" si="5664"/>
        <v>3.1975501974932234E-5</v>
      </c>
      <c r="BJC38" s="47">
        <f t="shared" si="5664"/>
        <v>3.1973510774947105E-5</v>
      </c>
      <c r="BJD38" s="47">
        <f t="shared" si="5664"/>
        <v>3.1971519543933905E-5</v>
      </c>
      <c r="BJE38" s="47">
        <f t="shared" si="5664"/>
        <v>3.1969528281486114E-5</v>
      </c>
      <c r="BJF38" s="47">
        <f t="shared" si="5664"/>
        <v>3.1967536988046322E-5</v>
      </c>
      <c r="BJG38" s="47">
        <f t="shared" si="5664"/>
        <v>3.1965545663208055E-5</v>
      </c>
      <c r="BJH38" s="47">
        <f t="shared" si="5664"/>
        <v>3.1963554307413838E-5</v>
      </c>
      <c r="BJI38" s="47">
        <f t="shared" si="5664"/>
        <v>3.1961562920257284E-5</v>
      </c>
      <c r="BJJ38" s="47">
        <f t="shared" si="5664"/>
        <v>3.1959571502180869E-5</v>
      </c>
      <c r="BJK38" s="47">
        <f t="shared" si="5664"/>
        <v>3.1957580052990387E-5</v>
      </c>
      <c r="BJL38" s="47">
        <f t="shared" si="5664"/>
        <v>3.1955588572703895E-5</v>
      </c>
      <c r="BJM38" s="47">
        <f t="shared" si="5664"/>
        <v>3.195359706112737E-5</v>
      </c>
      <c r="BJN38" s="47">
        <f t="shared" si="5664"/>
        <v>3.1951605518703069E-5</v>
      </c>
      <c r="BJO38" s="47">
        <f t="shared" si="5664"/>
        <v>3.1949613945236943E-5</v>
      </c>
      <c r="BJP38" s="47">
        <f t="shared" si="5664"/>
        <v>3.1947622340747022E-5</v>
      </c>
      <c r="BJQ38" s="47">
        <f t="shared" si="5664"/>
        <v>3.1945630705251345E-5</v>
      </c>
      <c r="BJR38" s="47">
        <f t="shared" si="5664"/>
        <v>3.1943639038768017E-5</v>
      </c>
      <c r="BJS38" s="47">
        <f t="shared" si="5664"/>
        <v>3.1941647341315044E-5</v>
      </c>
      <c r="BJT38" s="47">
        <f t="shared" si="5664"/>
        <v>3.1939655613122487E-5</v>
      </c>
      <c r="BJU38" s="47">
        <f t="shared" si="5664"/>
        <v>3.1937663853784406E-5</v>
      </c>
      <c r="BJV38" s="47">
        <f t="shared" si="5664"/>
        <v>3.1935672063530883E-5</v>
      </c>
      <c r="BJW38" s="47">
        <f t="shared" si="5664"/>
        <v>3.193368024259189E-5</v>
      </c>
      <c r="BJX38" s="47">
        <f t="shared" si="5664"/>
        <v>3.1931688390773472E-5</v>
      </c>
      <c r="BJY38" s="47">
        <f t="shared" si="5664"/>
        <v>3.1929696507881866E-5</v>
      </c>
      <c r="BJZ38" s="47">
        <f t="shared" si="5664"/>
        <v>3.1927704594358899E-5</v>
      </c>
      <c r="BKA38" s="47">
        <f t="shared" si="5664"/>
        <v>3.1925712650010703E-5</v>
      </c>
      <c r="BKB38" s="47">
        <f t="shared" si="5664"/>
        <v>3.1923720674855369E-5</v>
      </c>
      <c r="BKC38" s="47">
        <f t="shared" si="5664"/>
        <v>3.1921728669122736E-5</v>
      </c>
      <c r="BKD38" s="47">
        <f t="shared" si="5664"/>
        <v>3.1919736632407216E-5</v>
      </c>
      <c r="BKE38" s="47">
        <f t="shared" si="5664"/>
        <v>3.1917744565150521E-5</v>
      </c>
      <c r="BKF38" s="47">
        <f t="shared" si="5664"/>
        <v>3.1915752466947104E-5</v>
      </c>
      <c r="BKG38" s="47">
        <f t="shared" si="5664"/>
        <v>3.1913760338238596E-5</v>
      </c>
      <c r="BKH38" s="47">
        <f t="shared" si="5664"/>
        <v>3.1911768178831255E-5</v>
      </c>
      <c r="BKI38" s="47">
        <f t="shared" si="5664"/>
        <v>3.1909775988743134E-5</v>
      </c>
      <c r="BKJ38" s="47">
        <f t="shared" si="5664"/>
        <v>3.1907783767992332E-5</v>
      </c>
      <c r="BKK38" s="47">
        <f t="shared" si="5664"/>
        <v>3.1905791516808504E-5</v>
      </c>
      <c r="BKL38" s="47">
        <f t="shared" si="5664"/>
        <v>3.1903799234786489E-5</v>
      </c>
      <c r="BKM38" s="47">
        <f t="shared" si="5664"/>
        <v>3.1901806922367539E-5</v>
      </c>
      <c r="BKN38" s="47">
        <f t="shared" si="5664"/>
        <v>3.1899814579358123E-5</v>
      </c>
      <c r="BKO38" s="47">
        <f t="shared" si="5664"/>
        <v>3.1897822205776265E-5</v>
      </c>
      <c r="BKP38" s="47">
        <f t="shared" si="5664"/>
        <v>3.1895829801851607E-5</v>
      </c>
      <c r="BKQ38" s="47">
        <f t="shared" si="5664"/>
        <v>3.1893837367179117E-5</v>
      </c>
      <c r="BKR38" s="47">
        <f t="shared" si="5664"/>
        <v>3.1891844902199917E-5</v>
      </c>
      <c r="BKS38" s="47">
        <f t="shared" si="5664"/>
        <v>3.1889852406720532E-5</v>
      </c>
      <c r="BKT38" s="47">
        <f t="shared" si="5664"/>
        <v>3.1887859880759005E-5</v>
      </c>
      <c r="BKU38" s="47">
        <f t="shared" si="5664"/>
        <v>3.1885867324333485E-5</v>
      </c>
      <c r="BKV38" s="47">
        <f t="shared" si="5664"/>
        <v>3.1883874737673388E-5</v>
      </c>
      <c r="BKW38" s="47">
        <f t="shared" si="5664"/>
        <v>3.1881882120585333E-5</v>
      </c>
      <c r="BKX38" s="47">
        <f t="shared" si="5664"/>
        <v>3.1879889473087399E-5</v>
      </c>
      <c r="BKY38" s="47">
        <f t="shared" si="5664"/>
        <v>3.1877896795197679E-5</v>
      </c>
      <c r="BKZ38" s="47">
        <f t="shared" si="5664"/>
        <v>3.1875904087145564E-5</v>
      </c>
      <c r="BLA38" s="47">
        <f t="shared" si="5664"/>
        <v>3.1873911348526448E-5</v>
      </c>
      <c r="BLB38" s="47">
        <f t="shared" si="5664"/>
        <v>3.1871918579781013E-5</v>
      </c>
      <c r="BLC38" s="47">
        <f t="shared" si="5664"/>
        <v>3.1869925780927311E-5</v>
      </c>
      <c r="BLD38" s="47">
        <f t="shared" ref="BLD38:BNO38" si="5665">($B$5+$B$6)*(BLC12*BLD33+BLC13*(BLD34+BLD29)+BLC14*BLD35)-$B$5*BLD35</f>
        <v>3.1867932951560839E-5</v>
      </c>
      <c r="BLE38" s="47">
        <f t="shared" si="5665"/>
        <v>3.1865940092122191E-5</v>
      </c>
      <c r="BLF38" s="47">
        <f t="shared" si="5665"/>
        <v>3.1863947202418194E-5</v>
      </c>
      <c r="BLG38" s="47">
        <f t="shared" si="5665"/>
        <v>3.1861954282466889E-5</v>
      </c>
      <c r="BLH38" s="47">
        <f t="shared" si="5665"/>
        <v>3.1859961332497528E-5</v>
      </c>
      <c r="BLI38" s="47">
        <f t="shared" si="5665"/>
        <v>3.1857968352316996E-5</v>
      </c>
      <c r="BLJ38" s="47">
        <f t="shared" si="5665"/>
        <v>3.1855975341943358E-5</v>
      </c>
      <c r="BLK38" s="47">
        <f t="shared" si="5665"/>
        <v>3.1853982301394741E-5</v>
      </c>
      <c r="BLL38" s="47">
        <f t="shared" si="5665"/>
        <v>3.1851989230900229E-5</v>
      </c>
      <c r="BLM38" s="47">
        <f t="shared" si="5665"/>
        <v>3.1849996130266841E-5</v>
      </c>
      <c r="BLN38" s="47">
        <f t="shared" si="5665"/>
        <v>3.1848002999512623E-5</v>
      </c>
      <c r="BLO38" s="47">
        <f t="shared" si="5665"/>
        <v>3.1846009838866666E-5</v>
      </c>
      <c r="BLP38" s="47">
        <f t="shared" si="5665"/>
        <v>3.184401664813601E-5</v>
      </c>
      <c r="BLQ38" s="47">
        <f t="shared" si="5665"/>
        <v>3.1842023427338741E-5</v>
      </c>
      <c r="BLR38" s="47">
        <f t="shared" si="5665"/>
        <v>3.1840030176703896E-5</v>
      </c>
      <c r="BLS38" s="47">
        <f t="shared" si="5665"/>
        <v>3.1838036896038548E-5</v>
      </c>
      <c r="BLT38" s="47">
        <f t="shared" si="5665"/>
        <v>3.1836043585360769E-5</v>
      </c>
      <c r="BLU38" s="47">
        <f t="shared" si="5665"/>
        <v>3.1834050244899577E-5</v>
      </c>
      <c r="BLV38" s="47">
        <f t="shared" si="5665"/>
        <v>3.1832056874462052E-5</v>
      </c>
      <c r="BLW38" s="47">
        <f t="shared" si="5665"/>
        <v>3.183006347406634E-5</v>
      </c>
      <c r="BLX38" s="47">
        <f t="shared" si="5665"/>
        <v>3.1828070043941358E-5</v>
      </c>
      <c r="BLY38" s="47">
        <f t="shared" si="5665"/>
        <v>3.1826076583894279E-5</v>
      </c>
      <c r="BLZ38" s="47">
        <f t="shared" si="5665"/>
        <v>3.1824083093943224E-5</v>
      </c>
      <c r="BMA38" s="47">
        <f t="shared" si="5665"/>
        <v>3.1822089574317068E-5</v>
      </c>
      <c r="BMB38" s="47">
        <f t="shared" si="5665"/>
        <v>3.1820096024823039E-5</v>
      </c>
      <c r="BMC38" s="47">
        <f t="shared" si="5665"/>
        <v>3.1818102445689965E-5</v>
      </c>
      <c r="BMD38" s="47">
        <f t="shared" si="5665"/>
        <v>3.1816108836725156E-5</v>
      </c>
      <c r="BME38" s="47">
        <f t="shared" si="5665"/>
        <v>3.181411519794674E-5</v>
      </c>
      <c r="BMF38" s="47">
        <f t="shared" si="5665"/>
        <v>3.1812121529583427E-5</v>
      </c>
      <c r="BMG38" s="47">
        <f t="shared" si="5665"/>
        <v>3.1810127831442638E-5</v>
      </c>
      <c r="BMH38" s="47">
        <f t="shared" si="5665"/>
        <v>3.1808134103542403E-5</v>
      </c>
      <c r="BMI38" s="47">
        <f t="shared" si="5665"/>
        <v>3.1806140346111516E-5</v>
      </c>
      <c r="BMJ38" s="47">
        <f t="shared" si="5665"/>
        <v>3.1804146559167968E-5</v>
      </c>
      <c r="BMK38" s="47">
        <f t="shared" si="5665"/>
        <v>3.1802152742308586E-5</v>
      </c>
      <c r="BML38" s="47">
        <f t="shared" si="5665"/>
        <v>3.180015889618326E-5</v>
      </c>
      <c r="BMM38" s="47">
        <f t="shared" si="5665"/>
        <v>3.1798165020178284E-5</v>
      </c>
      <c r="BMN38" s="47">
        <f t="shared" si="5665"/>
        <v>3.1796171114732923E-5</v>
      </c>
      <c r="BMO38" s="47">
        <f t="shared" si="5665"/>
        <v>3.1794177179865148E-5</v>
      </c>
      <c r="BMP38" s="47">
        <f t="shared" si="5665"/>
        <v>3.1792183215172034E-5</v>
      </c>
      <c r="BMQ38" s="47">
        <f t="shared" si="5665"/>
        <v>3.1790189221303203E-5</v>
      </c>
      <c r="BMR38" s="47">
        <f t="shared" si="5665"/>
        <v>3.178819519785567E-5</v>
      </c>
      <c r="BMS38" s="47">
        <f t="shared" si="5665"/>
        <v>3.1786201144847527E-5</v>
      </c>
      <c r="BMT38" s="47">
        <f t="shared" si="5665"/>
        <v>3.1784207062507303E-5</v>
      </c>
      <c r="BMU38" s="47">
        <f t="shared" si="5665"/>
        <v>3.1782212950642615E-5</v>
      </c>
      <c r="BMV38" s="47">
        <f t="shared" si="5665"/>
        <v>3.1780218809271575E-5</v>
      </c>
      <c r="BMW38" s="47">
        <f t="shared" si="5665"/>
        <v>3.1778224638833014E-5</v>
      </c>
      <c r="BMX38" s="47">
        <f t="shared" si="5665"/>
        <v>3.1776230438713876E-5</v>
      </c>
      <c r="BMY38" s="47">
        <f t="shared" si="5665"/>
        <v>3.1774236209352944E-5</v>
      </c>
      <c r="BMZ38" s="47">
        <f t="shared" si="5665"/>
        <v>3.1772241950768286E-5</v>
      </c>
      <c r="BNA38" s="47">
        <f t="shared" si="5665"/>
        <v>3.1770247662767643E-5</v>
      </c>
      <c r="BNB38" s="47">
        <f t="shared" si="5665"/>
        <v>3.1768253345369109E-5</v>
      </c>
      <c r="BNC38" s="47">
        <f t="shared" si="5665"/>
        <v>3.1766258999011305E-5</v>
      </c>
      <c r="BND38" s="47">
        <f t="shared" si="5665"/>
        <v>3.1764264623081507E-5</v>
      </c>
      <c r="BNE38" s="47">
        <f t="shared" si="5665"/>
        <v>3.1762270218018288E-5</v>
      </c>
      <c r="BNF38" s="47">
        <f t="shared" si="5665"/>
        <v>3.1760275783839688E-5</v>
      </c>
      <c r="BNG38" s="47">
        <f t="shared" si="5665"/>
        <v>3.1758281320353592E-5</v>
      </c>
      <c r="BNH38" s="47">
        <f t="shared" si="5665"/>
        <v>3.1756286827788245E-5</v>
      </c>
      <c r="BNI38" s="47">
        <f t="shared" si="5665"/>
        <v>3.1754292305951567E-5</v>
      </c>
      <c r="BNJ38" s="47">
        <f t="shared" si="5665"/>
        <v>3.1752297755071742E-5</v>
      </c>
      <c r="BNK38" s="47">
        <f t="shared" si="5665"/>
        <v>3.1750303174956764E-5</v>
      </c>
      <c r="BNL38" s="47">
        <f t="shared" si="5665"/>
        <v>3.1748308565834784E-5</v>
      </c>
      <c r="BNM38" s="47">
        <f t="shared" si="5665"/>
        <v>3.174631392751379E-5</v>
      </c>
      <c r="BNN38" s="47">
        <f t="shared" si="5665"/>
        <v>3.1744319260221978E-5</v>
      </c>
      <c r="BNO38" s="47">
        <f t="shared" si="5665"/>
        <v>3.1742324563977306E-5</v>
      </c>
      <c r="BNP38" s="47">
        <f t="shared" ref="BNP38:BQA38" si="5666">($B$5+$B$6)*(BNO12*BNP33+BNO13*(BNP34+BNP29)+BNO14*BNP35)-$B$5*BNP35</f>
        <v>3.1740329838587884E-5</v>
      </c>
      <c r="BNQ38" s="47">
        <f t="shared" si="5666"/>
        <v>3.1738335084071825E-5</v>
      </c>
      <c r="BNR38" s="47">
        <f t="shared" si="5666"/>
        <v>3.1736340300867105E-5</v>
      </c>
      <c r="BNS38" s="47">
        <f t="shared" si="5666"/>
        <v>3.1734345488571838E-5</v>
      </c>
      <c r="BNT38" s="47">
        <f t="shared" si="5666"/>
        <v>3.1732350647204192E-5</v>
      </c>
      <c r="BNU38" s="47">
        <f t="shared" si="5666"/>
        <v>3.1730355776992105E-5</v>
      </c>
      <c r="BNV38" s="47">
        <f t="shared" si="5666"/>
        <v>3.1728360877953665E-5</v>
      </c>
      <c r="BNW38" s="47">
        <f t="shared" si="5666"/>
        <v>3.1726365949897055E-5</v>
      </c>
      <c r="BNX38" s="47">
        <f t="shared" si="5666"/>
        <v>3.1724370993050228E-5</v>
      </c>
      <c r="BNY38" s="47">
        <f t="shared" si="5666"/>
        <v>3.1722376007221424E-5</v>
      </c>
      <c r="BNZ38" s="47">
        <f t="shared" si="5666"/>
        <v>3.1720380992638535E-5</v>
      </c>
      <c r="BOA38" s="47">
        <f t="shared" si="5666"/>
        <v>3.1718385949319626E-5</v>
      </c>
      <c r="BOB38" s="47">
        <f t="shared" si="5666"/>
        <v>3.1716390877072984E-5</v>
      </c>
      <c r="BOC38" s="47">
        <f t="shared" si="5666"/>
        <v>3.1714395776126432E-5</v>
      </c>
      <c r="BOD38" s="47">
        <f t="shared" si="5666"/>
        <v>3.1712400646288387E-5</v>
      </c>
      <c r="BOE38" s="47">
        <f t="shared" si="5666"/>
        <v>3.1710405487996255E-5</v>
      </c>
      <c r="BOF38" s="47">
        <f t="shared" si="5666"/>
        <v>3.1708410300639088E-5</v>
      </c>
      <c r="BOG38" s="47">
        <f t="shared" si="5666"/>
        <v>3.1706415084863987E-5</v>
      </c>
      <c r="BOH38" s="47">
        <f t="shared" si="5666"/>
        <v>3.1704419840269653E-5</v>
      </c>
      <c r="BOI38" s="47">
        <f t="shared" si="5666"/>
        <v>3.1702424567083858E-5</v>
      </c>
      <c r="BOJ38" s="47">
        <f t="shared" si="5666"/>
        <v>3.1700429265115043E-5</v>
      </c>
      <c r="BOK38" s="47">
        <f t="shared" si="5666"/>
        <v>3.1698433934590924E-5</v>
      </c>
      <c r="BOL38" s="47">
        <f t="shared" si="5666"/>
        <v>3.169643857552952E-5</v>
      </c>
      <c r="BOM38" s="47">
        <f t="shared" si="5666"/>
        <v>3.1694443187948924E-5</v>
      </c>
      <c r="BON38" s="47">
        <f t="shared" si="5666"/>
        <v>3.169244777165763E-5</v>
      </c>
      <c r="BOO38" s="47">
        <f t="shared" si="5666"/>
        <v>3.1690452326883309E-5</v>
      </c>
      <c r="BOP38" s="47">
        <f t="shared" si="5666"/>
        <v>3.1688456853434517E-5</v>
      </c>
      <c r="BOQ38" s="47">
        <f t="shared" si="5666"/>
        <v>3.1686461351748303E-5</v>
      </c>
      <c r="BOR38" s="47">
        <f t="shared" si="5666"/>
        <v>3.1684465821214315E-5</v>
      </c>
      <c r="BOS38" s="47">
        <f t="shared" si="5666"/>
        <v>3.1682470262479035E-5</v>
      </c>
      <c r="BOT38" s="47">
        <f t="shared" si="5666"/>
        <v>3.1680474675351015E-5</v>
      </c>
      <c r="BOU38" s="47">
        <f t="shared" si="5666"/>
        <v>3.1678479059638981E-5</v>
      </c>
      <c r="BOV38" s="47">
        <f t="shared" si="5666"/>
        <v>3.1676483415361072E-5</v>
      </c>
      <c r="BOW38" s="47">
        <f t="shared" si="5666"/>
        <v>3.1674487742954025E-5</v>
      </c>
      <c r="BOX38" s="47">
        <f t="shared" si="5666"/>
        <v>3.1672492042017242E-5</v>
      </c>
      <c r="BOY38" s="47">
        <f t="shared" si="5666"/>
        <v>3.1670496312778148E-5</v>
      </c>
      <c r="BOZ38" s="47">
        <f t="shared" si="5666"/>
        <v>3.1668500555254786E-5</v>
      </c>
      <c r="BPA38" s="47">
        <f t="shared" si="5666"/>
        <v>3.1666504769465224E-5</v>
      </c>
      <c r="BPB38" s="47">
        <f t="shared" si="5666"/>
        <v>3.1664508955218316E-5</v>
      </c>
      <c r="BPC38" s="47">
        <f t="shared" si="5666"/>
        <v>3.1662513112741365E-5</v>
      </c>
      <c r="BPD38" s="47">
        <f t="shared" si="5666"/>
        <v>3.1660517242052464E-5</v>
      </c>
      <c r="BPE38" s="47">
        <f t="shared" si="5666"/>
        <v>3.1658521342960509E-5</v>
      </c>
      <c r="BPF38" s="47">
        <f t="shared" si="5666"/>
        <v>3.1656525415692789E-5</v>
      </c>
      <c r="BPG38" s="47">
        <f t="shared" si="5666"/>
        <v>3.1654529460476464E-5</v>
      </c>
      <c r="BPH38" s="47">
        <f t="shared" si="5666"/>
        <v>3.1652533476702214E-5</v>
      </c>
      <c r="BPI38" s="47">
        <f t="shared" si="5666"/>
        <v>3.1650537465015531E-5</v>
      </c>
      <c r="BPJ38" s="47">
        <f t="shared" si="5666"/>
        <v>3.1648541425225324E-5</v>
      </c>
      <c r="BPK38" s="47">
        <f t="shared" si="5666"/>
        <v>3.164654535714062E-5</v>
      </c>
      <c r="BPL38" s="47">
        <f t="shared" si="5666"/>
        <v>3.164454926098859E-5</v>
      </c>
      <c r="BPM38" s="47">
        <f t="shared" si="5666"/>
        <v>3.1642553136787316E-5</v>
      </c>
      <c r="BPN38" s="47">
        <f t="shared" si="5666"/>
        <v>3.1640556984345814E-5</v>
      </c>
      <c r="BPO38" s="47">
        <f t="shared" si="5666"/>
        <v>3.1638560804100252E-5</v>
      </c>
      <c r="BPP38" s="47">
        <f t="shared" si="5666"/>
        <v>3.1636564595650661E-5</v>
      </c>
      <c r="BPQ38" s="47">
        <f t="shared" si="5666"/>
        <v>3.1634568359224135E-5</v>
      </c>
      <c r="BPR38" s="47">
        <f t="shared" si="5666"/>
        <v>3.1632572094838738E-5</v>
      </c>
      <c r="BPS38" s="47">
        <f t="shared" si="5666"/>
        <v>3.163057580251253E-5</v>
      </c>
      <c r="BPT38" s="47">
        <f t="shared" si="5666"/>
        <v>3.1628579482263623E-5</v>
      </c>
      <c r="BPU38" s="47">
        <f t="shared" si="5666"/>
        <v>3.1626583133901204E-5</v>
      </c>
      <c r="BPV38" s="47">
        <f t="shared" si="5666"/>
        <v>3.1624586757652246E-5</v>
      </c>
      <c r="BPW38" s="47">
        <f t="shared" si="5666"/>
        <v>3.1622590353743663E-5</v>
      </c>
      <c r="BPX38" s="47">
        <f t="shared" si="5666"/>
        <v>3.162059392177584E-5</v>
      </c>
      <c r="BPY38" s="47">
        <f t="shared" si="5666"/>
        <v>3.1618597461766944E-5</v>
      </c>
      <c r="BPZ38" s="47">
        <f t="shared" si="5666"/>
        <v>3.1616600974152635E-5</v>
      </c>
      <c r="BQA38" s="47">
        <f t="shared" si="5666"/>
        <v>3.1614604458742133E-5</v>
      </c>
      <c r="BQB38" s="47">
        <f t="shared" ref="BQB38:BSM38" si="5667">($B$5+$B$6)*(BQA12*BQB33+BQA13*(BQB34+BQB29)+BQA14*BQB35)-$B$5*BQB35</f>
        <v>3.1612607915344862E-5</v>
      </c>
      <c r="BQC38" s="47">
        <f t="shared" si="5667"/>
        <v>3.1610611344396327E-5</v>
      </c>
      <c r="BQD38" s="47">
        <f t="shared" si="5667"/>
        <v>3.1608614745497189E-5</v>
      </c>
      <c r="BQE38" s="47">
        <f t="shared" si="5667"/>
        <v>3.1606618118874236E-5</v>
      </c>
      <c r="BQF38" s="47">
        <f t="shared" si="5667"/>
        <v>3.1604621464545567E-5</v>
      </c>
      <c r="BQG38" s="47">
        <f t="shared" si="5667"/>
        <v>3.1602624782529241E-5</v>
      </c>
      <c r="BQH38" s="47">
        <f t="shared" si="5667"/>
        <v>3.160062807284335E-5</v>
      </c>
      <c r="BQI38" s="47">
        <f t="shared" si="5667"/>
        <v>3.159863133550598E-5</v>
      </c>
      <c r="BQJ38" s="47">
        <f t="shared" si="5667"/>
        <v>3.1596634570535225E-5</v>
      </c>
      <c r="BQK38" s="47">
        <f t="shared" si="5667"/>
        <v>3.1594637777740582E-5</v>
      </c>
      <c r="BQL38" s="47">
        <f t="shared" si="5667"/>
        <v>3.1592640957557258E-5</v>
      </c>
      <c r="BQM38" s="47">
        <f t="shared" si="5667"/>
        <v>3.1590644109586266E-5</v>
      </c>
      <c r="BQN38" s="47">
        <f t="shared" si="5667"/>
        <v>3.1588647234262743E-5</v>
      </c>
      <c r="BQO38" s="47">
        <f t="shared" si="5667"/>
        <v>3.1586650331187738E-5</v>
      </c>
      <c r="BQP38" s="47">
        <f t="shared" si="5667"/>
        <v>3.158465340079632E-5</v>
      </c>
      <c r="BQQ38" s="47">
        <f t="shared" si="5667"/>
        <v>3.1582656442689632E-5</v>
      </c>
      <c r="BQR38" s="47">
        <f t="shared" si="5667"/>
        <v>3.1580659457094244E-5</v>
      </c>
      <c r="BQS38" s="47">
        <f t="shared" si="5667"/>
        <v>3.157866244402825E-5</v>
      </c>
      <c r="BQT38" s="47">
        <f t="shared" si="5667"/>
        <v>3.1576665403509708E-5</v>
      </c>
      <c r="BQU38" s="47">
        <f t="shared" si="5667"/>
        <v>3.157466833576504E-5</v>
      </c>
      <c r="BQV38" s="47">
        <f t="shared" si="5667"/>
        <v>3.157267124039568E-5</v>
      </c>
      <c r="BQW38" s="47">
        <f t="shared" si="5667"/>
        <v>3.1570674117628036E-5</v>
      </c>
      <c r="BQX38" s="47">
        <f t="shared" si="5667"/>
        <v>3.1568676967480195E-5</v>
      </c>
      <c r="BQY38" s="47">
        <f t="shared" si="5667"/>
        <v>3.1566679789970248E-5</v>
      </c>
      <c r="BQZ38" s="47">
        <f t="shared" si="5667"/>
        <v>3.1564682585116296E-5</v>
      </c>
      <c r="BRA38" s="47">
        <f t="shared" si="5667"/>
        <v>3.1562685352936411E-5</v>
      </c>
      <c r="BRB38" s="47">
        <f t="shared" si="5667"/>
        <v>3.1560688093448725E-5</v>
      </c>
      <c r="BRC38" s="47">
        <f t="shared" si="5667"/>
        <v>3.1558690806671251E-5</v>
      </c>
      <c r="BRD38" s="47">
        <f t="shared" si="5667"/>
        <v>3.1556693492622154E-5</v>
      </c>
      <c r="BRE38" s="47">
        <f t="shared" si="5667"/>
        <v>3.1554696151319475E-5</v>
      </c>
      <c r="BRF38" s="47">
        <f t="shared" si="5667"/>
        <v>3.1552698782781298E-5</v>
      </c>
      <c r="BRG38" s="47">
        <f t="shared" si="5667"/>
        <v>3.1550701387233857E-5</v>
      </c>
      <c r="BRH38" s="47">
        <f t="shared" si="5667"/>
        <v>3.1548703964278997E-5</v>
      </c>
      <c r="BRI38" s="47">
        <f t="shared" si="5667"/>
        <v>3.1546706514142938E-5</v>
      </c>
      <c r="BRJ38" s="47">
        <f t="shared" si="5667"/>
        <v>3.1544709036843759E-5</v>
      </c>
      <c r="BRK38" s="47">
        <f t="shared" si="5667"/>
        <v>3.1542711532607597E-5</v>
      </c>
      <c r="BRL38" s="47">
        <f t="shared" si="5667"/>
        <v>3.1540714001036442E-5</v>
      </c>
      <c r="BRM38" s="47">
        <f t="shared" si="5667"/>
        <v>3.1538716442356466E-5</v>
      </c>
      <c r="BRN38" s="47">
        <f t="shared" si="5667"/>
        <v>3.1536718856793737E-5</v>
      </c>
      <c r="BRO38" s="47">
        <f t="shared" si="5667"/>
        <v>3.1534721243950346E-5</v>
      </c>
      <c r="BRP38" s="47">
        <f t="shared" si="5667"/>
        <v>3.1532723604260369E-5</v>
      </c>
      <c r="BRQ38" s="47">
        <f t="shared" si="5667"/>
        <v>3.1530725937533886E-5</v>
      </c>
      <c r="BRR38" s="47">
        <f t="shared" si="5667"/>
        <v>3.1528728243789017E-5</v>
      </c>
      <c r="BRS38" s="47">
        <f t="shared" si="5667"/>
        <v>3.1526730523043814E-5</v>
      </c>
      <c r="BRT38" s="47">
        <f t="shared" si="5667"/>
        <v>3.1524732775108575E-5</v>
      </c>
      <c r="BRU38" s="47">
        <f t="shared" si="5667"/>
        <v>3.1522735000624939E-5</v>
      </c>
      <c r="BRV38" s="47">
        <f t="shared" si="5667"/>
        <v>3.1520737198987446E-5</v>
      </c>
      <c r="BRW38" s="47">
        <f t="shared" si="5667"/>
        <v>3.1518739370422043E-5</v>
      </c>
      <c r="BRX38" s="47">
        <f t="shared" si="5667"/>
        <v>3.1516741514946811E-5</v>
      </c>
      <c r="BRY38" s="47">
        <f t="shared" si="5667"/>
        <v>3.1514743632787648E-5</v>
      </c>
      <c r="BRZ38" s="47">
        <f t="shared" si="5667"/>
        <v>3.1512745723754807E-5</v>
      </c>
      <c r="BSA38" s="47">
        <f t="shared" si="5667"/>
        <v>3.1510747787658721E-5</v>
      </c>
      <c r="BSB38" s="47">
        <f t="shared" si="5667"/>
        <v>3.1508749824932895E-5</v>
      </c>
      <c r="BSC38" s="47">
        <f t="shared" si="5667"/>
        <v>3.1506751835387736E-5</v>
      </c>
      <c r="BSD38" s="47">
        <f t="shared" si="5667"/>
        <v>3.1504753819041343E-5</v>
      </c>
      <c r="BSE38" s="47">
        <f t="shared" si="5667"/>
        <v>3.1502755776119393E-5</v>
      </c>
      <c r="BSF38" s="47">
        <f t="shared" si="5667"/>
        <v>3.1500757706224769E-5</v>
      </c>
      <c r="BSG38" s="47">
        <f t="shared" si="5667"/>
        <v>3.1498759609790767E-5</v>
      </c>
      <c r="BSH38" s="47">
        <f t="shared" si="5667"/>
        <v>3.1496761486627889E-5</v>
      </c>
      <c r="BSI38" s="47">
        <f t="shared" si="5667"/>
        <v>3.1494763336546689E-5</v>
      </c>
      <c r="BSJ38" s="47">
        <f t="shared" si="5667"/>
        <v>3.1492765160187912E-5</v>
      </c>
      <c r="BSK38" s="47">
        <f t="shared" si="5667"/>
        <v>3.1490766956947013E-5</v>
      </c>
      <c r="BSL38" s="47">
        <f t="shared" si="5667"/>
        <v>3.1488768727049661E-5</v>
      </c>
      <c r="BSM38" s="47">
        <f t="shared" si="5667"/>
        <v>3.1486770470721399E-5</v>
      </c>
      <c r="BSN38" s="47">
        <f t="shared" ref="BSN38:BUY38" si="5668">($B$5+$B$6)*(BSM12*BSN33+BSM13*(BSN34+BSN29)+BSM14*BSN35)-$B$5*BSN35</f>
        <v>3.1484772187772863E-5</v>
      </c>
      <c r="BSO38" s="47">
        <f t="shared" si="5668"/>
        <v>3.1482773878222146E-5</v>
      </c>
      <c r="BSP38" s="47">
        <f t="shared" si="5668"/>
        <v>3.1480775542087314E-5</v>
      </c>
      <c r="BSQ38" s="47">
        <f t="shared" si="5668"/>
        <v>3.147877717959392E-5</v>
      </c>
      <c r="BSR38" s="47">
        <f t="shared" si="5668"/>
        <v>3.1476778790345236E-5</v>
      </c>
      <c r="BSS38" s="47">
        <f t="shared" si="5668"/>
        <v>3.1474780374774177E-5</v>
      </c>
      <c r="BST38" s="47">
        <f t="shared" si="5668"/>
        <v>3.1472781932691366E-5</v>
      </c>
      <c r="BSU38" s="47">
        <f t="shared" si="5668"/>
        <v>3.1470783464115004E-5</v>
      </c>
      <c r="BSV38" s="47">
        <f t="shared" si="5668"/>
        <v>3.1468784969270456E-5</v>
      </c>
      <c r="BSW38" s="47">
        <f t="shared" si="5668"/>
        <v>3.1466786447968502E-5</v>
      </c>
      <c r="BSX38" s="47">
        <f t="shared" si="5668"/>
        <v>3.1464787900227235E-5</v>
      </c>
      <c r="BSY38" s="47">
        <f t="shared" si="5668"/>
        <v>3.1462789326064814E-5</v>
      </c>
      <c r="BSZ38" s="47">
        <f t="shared" si="5668"/>
        <v>3.1460790725706504E-5</v>
      </c>
      <c r="BTA38" s="47">
        <f t="shared" si="5668"/>
        <v>3.1458792098755994E-5</v>
      </c>
      <c r="BTB38" s="47">
        <f t="shared" si="5668"/>
        <v>3.1456793445645834E-5</v>
      </c>
      <c r="BTC38" s="47">
        <f t="shared" si="5668"/>
        <v>3.1454794766394007E-5</v>
      </c>
      <c r="BTD38" s="47">
        <f t="shared" si="5668"/>
        <v>3.1452796060604354E-5</v>
      </c>
      <c r="BTE38" s="47">
        <f t="shared" si="5668"/>
        <v>3.1450797328709261E-5</v>
      </c>
      <c r="BTF38" s="47">
        <f t="shared" si="5668"/>
        <v>3.1448798570519683E-5</v>
      </c>
      <c r="BTG38" s="47">
        <f t="shared" si="5668"/>
        <v>3.144679978605374E-5</v>
      </c>
      <c r="BTH38" s="47">
        <f t="shared" si="5668"/>
        <v>3.1444800975536615E-5</v>
      </c>
      <c r="BTI38" s="47">
        <f t="shared" si="5668"/>
        <v>3.1442802138779283E-5</v>
      </c>
      <c r="BTJ38" s="47">
        <f t="shared" si="5668"/>
        <v>3.1440803275799905E-5</v>
      </c>
      <c r="BTK38" s="47">
        <f t="shared" si="5668"/>
        <v>3.1438804386823541E-5</v>
      </c>
      <c r="BTL38" s="47">
        <f t="shared" si="5668"/>
        <v>3.1436805471661322E-5</v>
      </c>
      <c r="BTM38" s="47">
        <f t="shared" si="5668"/>
        <v>3.1434806530331329E-5</v>
      </c>
      <c r="BTN38" s="47">
        <f t="shared" si="5668"/>
        <v>3.1432807562851741E-5</v>
      </c>
      <c r="BTO38" s="47">
        <f t="shared" si="5668"/>
        <v>3.1430808569447524E-5</v>
      </c>
      <c r="BTP38" s="47">
        <f t="shared" si="5668"/>
        <v>3.1428809549929837E-5</v>
      </c>
      <c r="BTQ38" s="47">
        <f t="shared" si="5668"/>
        <v>3.1426810504523706E-5</v>
      </c>
      <c r="BTR38" s="47">
        <f t="shared" si="5668"/>
        <v>3.1424811432833458E-5</v>
      </c>
      <c r="BTS38" s="47">
        <f t="shared" si="5668"/>
        <v>3.1422812335291005E-5</v>
      </c>
      <c r="BTT38" s="47">
        <f t="shared" si="5668"/>
        <v>3.1420813211914326E-5</v>
      </c>
      <c r="BTU38" s="47">
        <f t="shared" si="5668"/>
        <v>3.1418814062514694E-5</v>
      </c>
      <c r="BTV38" s="47">
        <f t="shared" si="5668"/>
        <v>3.1416814887110242E-5</v>
      </c>
      <c r="BTW38" s="47">
        <f t="shared" si="5668"/>
        <v>3.1414815685925882E-5</v>
      </c>
      <c r="BTX38" s="47">
        <f t="shared" si="5668"/>
        <v>3.141281645856615E-5</v>
      </c>
      <c r="BTY38" s="47">
        <f t="shared" si="5668"/>
        <v>3.1410817205669412E-5</v>
      </c>
      <c r="BTZ38" s="47">
        <f t="shared" si="5668"/>
        <v>3.1408817926633563E-5</v>
      </c>
      <c r="BUA38" s="47">
        <f t="shared" si="5668"/>
        <v>3.1406818621890168E-5</v>
      </c>
      <c r="BUB38" s="47">
        <f t="shared" si="5668"/>
        <v>3.1404819291457254E-5</v>
      </c>
      <c r="BUC38" s="47">
        <f t="shared" si="5668"/>
        <v>3.1402819935146236E-5</v>
      </c>
      <c r="BUD38" s="47">
        <f t="shared" si="5668"/>
        <v>3.1400820552975269E-5</v>
      </c>
      <c r="BUE38" s="47">
        <f t="shared" si="5668"/>
        <v>3.1398821144962451E-5</v>
      </c>
      <c r="BUF38" s="47">
        <f t="shared" si="5668"/>
        <v>3.1396821711332531E-5</v>
      </c>
      <c r="BUG38" s="47">
        <f t="shared" si="5668"/>
        <v>3.1394822252103541E-5</v>
      </c>
      <c r="BUH38" s="47">
        <f t="shared" si="5668"/>
        <v>3.1392822767086985E-5</v>
      </c>
      <c r="BUI38" s="47">
        <f t="shared" si="5668"/>
        <v>3.139082325630101E-5</v>
      </c>
      <c r="BUJ38" s="47">
        <f t="shared" si="5668"/>
        <v>3.1388823719970249E-5</v>
      </c>
      <c r="BUK38" s="47">
        <f t="shared" si="5668"/>
        <v>3.1386824157906282E-5</v>
      </c>
      <c r="BUL38" s="47">
        <f t="shared" si="5668"/>
        <v>3.1384824570127249E-5</v>
      </c>
      <c r="BUM38" s="47">
        <f t="shared" si="5668"/>
        <v>3.1382824956857687E-5</v>
      </c>
      <c r="BUN38" s="47">
        <f t="shared" si="5668"/>
        <v>3.1380825318115676E-5</v>
      </c>
      <c r="BUO38" s="47">
        <f t="shared" si="5668"/>
        <v>3.1378825653506499E-5</v>
      </c>
      <c r="BUP38" s="47">
        <f t="shared" si="5668"/>
        <v>3.1376825963667489E-5</v>
      </c>
      <c r="BUQ38" s="47">
        <f t="shared" si="5668"/>
        <v>3.1374826247997526E-5</v>
      </c>
      <c r="BUR38" s="47">
        <f t="shared" si="5668"/>
        <v>3.1372826507133876E-5</v>
      </c>
      <c r="BUS38" s="47">
        <f t="shared" si="5668"/>
        <v>3.1370826740475565E-5</v>
      </c>
      <c r="BUT38" s="47">
        <f t="shared" si="5668"/>
        <v>3.136882694865965E-5</v>
      </c>
      <c r="BUU38" s="47">
        <f t="shared" si="5668"/>
        <v>3.1366827131085362E-5</v>
      </c>
      <c r="BUV38" s="47">
        <f t="shared" si="5668"/>
        <v>3.1364827288183393E-5</v>
      </c>
      <c r="BUW38" s="47">
        <f t="shared" si="5668"/>
        <v>3.1362827419971781E-5</v>
      </c>
      <c r="BUX38" s="47">
        <f t="shared" si="5668"/>
        <v>3.1360827526262438E-5</v>
      </c>
      <c r="BUY38" s="47">
        <f t="shared" si="5668"/>
        <v>3.135882760727963E-5</v>
      </c>
      <c r="BUZ38" s="47">
        <f t="shared" ref="BUZ38:BXK38" si="5669">($B$5+$B$6)*(BUY12*BUZ33+BUY13*(BUZ34+BUZ29)+BUY14*BUZ35)-$B$5*BUZ35</f>
        <v>3.1356827662835277E-5</v>
      </c>
      <c r="BVA38" s="47">
        <f t="shared" si="5669"/>
        <v>3.135482769294749E-5</v>
      </c>
      <c r="BVB38" s="47">
        <f t="shared" si="5669"/>
        <v>3.1352827697840626E-5</v>
      </c>
      <c r="BVC38" s="47">
        <f t="shared" si="5669"/>
        <v>3.1350827677532641E-5</v>
      </c>
      <c r="BVD38" s="47">
        <f t="shared" si="5669"/>
        <v>3.1348827631835622E-5</v>
      </c>
      <c r="BVE38" s="47">
        <f t="shared" si="5669"/>
        <v>3.1346827560973695E-5</v>
      </c>
      <c r="BVF38" s="47">
        <f t="shared" si="5669"/>
        <v>3.1344827464758913E-5</v>
      </c>
      <c r="BVG38" s="47">
        <f t="shared" si="5669"/>
        <v>3.1342827343415442E-5</v>
      </c>
      <c r="BVH38" s="47">
        <f t="shared" si="5669"/>
        <v>3.1340827196755302E-5</v>
      </c>
      <c r="BVI38" s="47">
        <f t="shared" si="5669"/>
        <v>3.1338827025002711E-5</v>
      </c>
      <c r="BVJ38" s="47">
        <f t="shared" si="5669"/>
        <v>3.1336826827969711E-5</v>
      </c>
      <c r="BVK38" s="47">
        <f t="shared" si="5669"/>
        <v>3.1334826605880419E-5</v>
      </c>
      <c r="BVL38" s="47">
        <f t="shared" si="5669"/>
        <v>3.1332826358752901E-5</v>
      </c>
      <c r="BVM38" s="47">
        <f t="shared" si="5669"/>
        <v>3.1330826086399298E-5</v>
      </c>
      <c r="BVN38" s="47">
        <f t="shared" si="5669"/>
        <v>3.1328825788837792E-5</v>
      </c>
      <c r="BVO38" s="47">
        <f t="shared" si="5669"/>
        <v>3.132682546649822E-5</v>
      </c>
      <c r="BVP38" s="47">
        <f t="shared" si="5669"/>
        <v>3.1324825118781067E-5</v>
      </c>
      <c r="BVQ38" s="47">
        <f t="shared" si="5669"/>
        <v>3.1322824746322082E-5</v>
      </c>
      <c r="BVR38" s="47">
        <f t="shared" si="5669"/>
        <v>3.1320824348727543E-5</v>
      </c>
      <c r="BVS38" s="47">
        <f t="shared" si="5669"/>
        <v>3.1318823926015685E-5</v>
      </c>
      <c r="BVT38" s="47">
        <f t="shared" si="5669"/>
        <v>3.1316823478616185E-5</v>
      </c>
      <c r="BVU38" s="47">
        <f t="shared" si="5669"/>
        <v>3.1314823005929729E-5</v>
      </c>
      <c r="BVV38" s="47">
        <f t="shared" si="5669"/>
        <v>3.1312822508591822E-5</v>
      </c>
      <c r="BVW38" s="47">
        <f t="shared" si="5669"/>
        <v>3.1310821986208974E-5</v>
      </c>
      <c r="BVX38" s="47">
        <f t="shared" si="5669"/>
        <v>3.1308821438799365E-5</v>
      </c>
      <c r="BVY38" s="47">
        <f t="shared" si="5669"/>
        <v>3.1306820866586809E-5</v>
      </c>
      <c r="BVZ38" s="47">
        <f t="shared" si="5669"/>
        <v>3.1304820269589432E-5</v>
      </c>
      <c r="BWA38" s="47">
        <f t="shared" si="5669"/>
        <v>3.1302819647825231E-5</v>
      </c>
      <c r="BWB38" s="47">
        <f t="shared" si="5669"/>
        <v>3.1300819001106708E-5</v>
      </c>
      <c r="BWC38" s="47">
        <f t="shared" si="5669"/>
        <v>3.1298818329657629E-5</v>
      </c>
      <c r="BWD38" s="47">
        <f t="shared" si="5669"/>
        <v>3.1296817633290453E-5</v>
      </c>
      <c r="BWE38" s="47">
        <f t="shared" si="5669"/>
        <v>3.1294816912228939E-5</v>
      </c>
      <c r="BWF38" s="47">
        <f t="shared" si="5669"/>
        <v>3.1292816166491146E-5</v>
      </c>
      <c r="BWG38" s="47">
        <f t="shared" si="5669"/>
        <v>3.1290815395889623E-5</v>
      </c>
      <c r="BWH38" s="47">
        <f t="shared" si="5669"/>
        <v>3.1288814600648047E-5</v>
      </c>
      <c r="BWI38" s="47">
        <f t="shared" si="5669"/>
        <v>3.1286813780784497E-5</v>
      </c>
      <c r="BWJ38" s="47">
        <f t="shared" si="5669"/>
        <v>3.1284812936111582E-5</v>
      </c>
      <c r="BWK38" s="47">
        <f t="shared" si="5669"/>
        <v>3.1282812066852906E-5</v>
      </c>
      <c r="BWL38" s="47">
        <f t="shared" si="5669"/>
        <v>3.1280811173026541E-5</v>
      </c>
      <c r="BWM38" s="47">
        <f t="shared" si="5669"/>
        <v>3.1278810254650634E-5</v>
      </c>
      <c r="BWN38" s="47">
        <f t="shared" si="5669"/>
        <v>3.1276809311537779E-5</v>
      </c>
      <c r="BWO38" s="47">
        <f t="shared" si="5669"/>
        <v>3.1274808343911547E-5</v>
      </c>
      <c r="BWP38" s="47">
        <f t="shared" si="5669"/>
        <v>3.1272807351584683E-5</v>
      </c>
      <c r="BWQ38" s="47">
        <f t="shared" si="5669"/>
        <v>3.1270806334986022E-5</v>
      </c>
      <c r="BWR38" s="47">
        <f t="shared" si="5669"/>
        <v>3.1268805293517592E-5</v>
      </c>
      <c r="BWS38" s="47">
        <f t="shared" si="5669"/>
        <v>3.1266804227813558E-5</v>
      </c>
      <c r="BWT38" s="47">
        <f t="shared" si="5669"/>
        <v>3.1264803137686636E-5</v>
      </c>
      <c r="BWU38" s="47">
        <f t="shared" si="5669"/>
        <v>3.126280202294966E-5</v>
      </c>
      <c r="BWV38" s="47">
        <f t="shared" si="5669"/>
        <v>3.126080088382603E-5</v>
      </c>
      <c r="BWW38" s="47">
        <f t="shared" si="5669"/>
        <v>3.1258799720128604E-5</v>
      </c>
      <c r="BWX38" s="47">
        <f t="shared" si="5669"/>
        <v>3.1256798532285916E-5</v>
      </c>
      <c r="BWY38" s="47">
        <f t="shared" si="5669"/>
        <v>3.1254797319905678E-5</v>
      </c>
      <c r="BWZ38" s="47">
        <f t="shared" si="5669"/>
        <v>3.1252796083211198E-5</v>
      </c>
      <c r="BXA38" s="47">
        <f t="shared" si="5669"/>
        <v>3.1250794822015402E-5</v>
      </c>
      <c r="BXB38" s="47">
        <f t="shared" si="5669"/>
        <v>3.1248793536746719E-5</v>
      </c>
      <c r="BXC38" s="47">
        <f t="shared" si="5669"/>
        <v>3.1246792227012946E-5</v>
      </c>
      <c r="BXD38" s="47">
        <f t="shared" si="5669"/>
        <v>3.1244790893037342E-5</v>
      </c>
      <c r="BXE38" s="47">
        <f t="shared" si="5669"/>
        <v>3.1242789534837997E-5</v>
      </c>
      <c r="BXF38" s="47">
        <f t="shared" si="5669"/>
        <v>3.1240788152227936E-5</v>
      </c>
      <c r="BXG38" s="47">
        <f t="shared" si="5669"/>
        <v>3.1238786745635411E-5</v>
      </c>
      <c r="BXH38" s="47">
        <f t="shared" si="5669"/>
        <v>3.1236785314668421E-5</v>
      </c>
      <c r="BXI38" s="47">
        <f t="shared" si="5669"/>
        <v>3.1234783859550097E-5</v>
      </c>
      <c r="BXJ38" s="47">
        <f t="shared" si="5669"/>
        <v>3.1232782380093608E-5</v>
      </c>
      <c r="BXK38" s="47">
        <f t="shared" si="5669"/>
        <v>3.1230780876726959E-5</v>
      </c>
      <c r="BXL38" s="47">
        <f t="shared" ref="BXL38:BZW38" si="5670">($B$5+$B$6)*(BXK12*BXL33+BXK13*(BXL34+BXL29)+BXK14*BXL35)-$B$5*BXL35</f>
        <v>3.1228779349058358E-5</v>
      </c>
      <c r="BXM38" s="47">
        <f t="shared" si="5670"/>
        <v>3.1226777797310854E-5</v>
      </c>
      <c r="BXN38" s="47">
        <f t="shared" si="5670"/>
        <v>3.1224776221502572E-5</v>
      </c>
      <c r="BXO38" s="47">
        <f t="shared" si="5670"/>
        <v>3.1222774621651592E-5</v>
      </c>
      <c r="BXP38" s="47">
        <f t="shared" si="5670"/>
        <v>3.1220772997776007E-5</v>
      </c>
      <c r="BXQ38" s="47">
        <f t="shared" si="5670"/>
        <v>3.1218771349689089E-5</v>
      </c>
      <c r="BXR38" s="47">
        <f t="shared" si="5670"/>
        <v>3.1216769677818639E-5</v>
      </c>
      <c r="BXS38" s="47">
        <f t="shared" si="5670"/>
        <v>3.1214767981773041E-5</v>
      </c>
      <c r="BXT38" s="47">
        <f t="shared" si="5670"/>
        <v>3.121276626177535E-5</v>
      </c>
      <c r="BXU38" s="47">
        <f t="shared" si="5670"/>
        <v>3.1210764517843565E-5</v>
      </c>
      <c r="BXV38" s="47">
        <f t="shared" si="5670"/>
        <v>3.1208762749791093E-5</v>
      </c>
      <c r="BXW38" s="47">
        <f t="shared" si="5670"/>
        <v>3.1206760958045503E-5</v>
      </c>
      <c r="BXX38" s="47">
        <f t="shared" si="5670"/>
        <v>3.1204759142215501E-5</v>
      </c>
      <c r="BXY38" s="47">
        <f t="shared" si="5670"/>
        <v>3.120275730272856E-5</v>
      </c>
      <c r="BXZ38" s="47">
        <f t="shared" si="5670"/>
        <v>3.1200755439193391E-5</v>
      </c>
      <c r="BYA38" s="47">
        <f t="shared" si="5670"/>
        <v>3.1198753551832798E-5</v>
      </c>
      <c r="BYB38" s="47">
        <f t="shared" si="5670"/>
        <v>3.1196751640664942E-5</v>
      </c>
      <c r="BYC38" s="47">
        <f t="shared" si="5670"/>
        <v>3.1194749705707874E-5</v>
      </c>
      <c r="BYD38" s="47">
        <f t="shared" si="5670"/>
        <v>3.1192747746979693E-5</v>
      </c>
      <c r="BYE38" s="47">
        <f t="shared" si="5670"/>
        <v>3.1190745764498534E-5</v>
      </c>
      <c r="BYF38" s="47">
        <f t="shared" si="5670"/>
        <v>3.1188743758077946E-5</v>
      </c>
      <c r="BYG38" s="47">
        <f t="shared" si="5670"/>
        <v>3.1186741728145093E-5</v>
      </c>
      <c r="BYH38" s="47">
        <f t="shared" si="5670"/>
        <v>3.1184739674309112E-5</v>
      </c>
      <c r="BYI38" s="47">
        <f t="shared" si="5670"/>
        <v>3.1182737596997044E-5</v>
      </c>
      <c r="BYJ38" s="47">
        <f t="shared" si="5670"/>
        <v>3.1180735495818061E-5</v>
      </c>
      <c r="BYK38" s="47">
        <f t="shared" si="5670"/>
        <v>3.1178733370994756E-5</v>
      </c>
      <c r="BYL38" s="47">
        <f t="shared" si="5670"/>
        <v>3.1176731222749649E-5</v>
      </c>
      <c r="BYM38" s="47">
        <f t="shared" si="5670"/>
        <v>3.1174729050691992E-5</v>
      </c>
      <c r="BYN38" s="47">
        <f t="shared" si="5670"/>
        <v>3.1172726855044346E-5</v>
      </c>
      <c r="BYO38" s="47">
        <f t="shared" si="5670"/>
        <v>3.1170724635824816E-5</v>
      </c>
      <c r="BYP38" s="47">
        <f t="shared" si="5670"/>
        <v>3.1168722393051462E-5</v>
      </c>
      <c r="BYQ38" s="47">
        <f t="shared" si="5670"/>
        <v>3.1166720126742443E-5</v>
      </c>
      <c r="BYR38" s="47">
        <f t="shared" si="5670"/>
        <v>3.1164717836915874E-5</v>
      </c>
      <c r="BYS38" s="47">
        <f t="shared" si="5670"/>
        <v>3.1162715523589832E-5</v>
      </c>
      <c r="BYT38" s="47">
        <f t="shared" si="5670"/>
        <v>3.1160713186782444E-5</v>
      </c>
      <c r="BYU38" s="47">
        <f t="shared" si="5670"/>
        <v>3.1158710826511823E-5</v>
      </c>
      <c r="BYV38" s="47">
        <f t="shared" si="5670"/>
        <v>3.115670844259186E-5</v>
      </c>
      <c r="BYW38" s="47">
        <f t="shared" si="5670"/>
        <v>3.1154706035449127E-5</v>
      </c>
      <c r="BYX38" s="47">
        <f t="shared" si="5670"/>
        <v>3.1152703604897479E-5</v>
      </c>
      <c r="BYY38" s="47">
        <f t="shared" si="5670"/>
        <v>3.115070115095503E-5</v>
      </c>
      <c r="BYZ38" s="47">
        <f t="shared" si="5670"/>
        <v>3.1148698673639906E-5</v>
      </c>
      <c r="BZA38" s="47">
        <f t="shared" si="5670"/>
        <v>3.1146696172970186E-5</v>
      </c>
      <c r="BZB38" s="47">
        <f t="shared" si="5670"/>
        <v>3.1144693648964031E-5</v>
      </c>
      <c r="BZC38" s="47">
        <f t="shared" si="5670"/>
        <v>3.114269110163954E-5</v>
      </c>
      <c r="BZD38" s="47">
        <f t="shared" si="5670"/>
        <v>3.114068853101482E-5</v>
      </c>
      <c r="BZE38" s="47">
        <f t="shared" si="5670"/>
        <v>3.1138685937107941E-5</v>
      </c>
      <c r="BZF38" s="47">
        <f t="shared" si="5670"/>
        <v>3.1136683319937087E-5</v>
      </c>
      <c r="BZG38" s="47">
        <f t="shared" si="5670"/>
        <v>3.1134680679520294E-5</v>
      </c>
      <c r="BZH38" s="47">
        <f t="shared" si="5670"/>
        <v>3.1132678015875763E-5</v>
      </c>
      <c r="BZI38" s="47">
        <f t="shared" si="5670"/>
        <v>3.1130675329021574E-5</v>
      </c>
      <c r="BZJ38" s="47">
        <f t="shared" si="5670"/>
        <v>3.1128672618975827E-5</v>
      </c>
      <c r="BZK38" s="47">
        <f t="shared" si="5670"/>
        <v>3.1126669885960559E-5</v>
      </c>
      <c r="BZL38" s="47">
        <f t="shared" si="5670"/>
        <v>3.1124667129586046E-5</v>
      </c>
      <c r="BZM38" s="47">
        <f t="shared" si="5670"/>
        <v>3.1122664350278232E-5</v>
      </c>
      <c r="BZN38" s="47">
        <f t="shared" si="5670"/>
        <v>3.1120661547647392E-5</v>
      </c>
      <c r="BZO38" s="47">
        <f t="shared" si="5670"/>
        <v>3.1118658722119456E-5</v>
      </c>
      <c r="BZP38" s="47">
        <f t="shared" si="5670"/>
        <v>3.1116655873508632E-5</v>
      </c>
      <c r="BZQ38" s="47">
        <f t="shared" si="5670"/>
        <v>3.111465300162921E-5</v>
      </c>
      <c r="BZR38" s="47">
        <f t="shared" si="5670"/>
        <v>3.1112650106906997E-5</v>
      </c>
      <c r="BZS38" s="47">
        <f t="shared" si="5670"/>
        <v>3.1110647189156222E-5</v>
      </c>
      <c r="BZT38" s="47">
        <f t="shared" si="5670"/>
        <v>3.110864424839505E-5</v>
      </c>
      <c r="BZU38" s="47">
        <f t="shared" si="5670"/>
        <v>3.1106641284845305E-5</v>
      </c>
      <c r="BZV38" s="47">
        <f t="shared" si="5670"/>
        <v>3.1104638298117621E-5</v>
      </c>
      <c r="BZW38" s="47">
        <f t="shared" si="5670"/>
        <v>3.1102635288433894E-5</v>
      </c>
      <c r="BZX38" s="47">
        <f t="shared" ref="BZX38:CCI38" si="5671">($B$5+$B$6)*(BZW12*BZX33+BZW13*(BZX34+BZX29)+BZW14*BZX35)-$B$5*BZX35</f>
        <v>3.1100632256015877E-5</v>
      </c>
      <c r="BZY38" s="47">
        <f t="shared" si="5671"/>
        <v>3.1098629200678029E-5</v>
      </c>
      <c r="BZZ38" s="47">
        <f t="shared" si="5671"/>
        <v>3.109662612223479E-5</v>
      </c>
      <c r="CAA38" s="47">
        <f t="shared" si="5671"/>
        <v>3.10946230211116E-5</v>
      </c>
      <c r="CAB38" s="47">
        <f t="shared" si="5671"/>
        <v>3.1092619897326497E-5</v>
      </c>
      <c r="CAC38" s="47">
        <f t="shared" si="5671"/>
        <v>3.1090616750490416E-5</v>
      </c>
      <c r="CAD38" s="47">
        <f t="shared" si="5671"/>
        <v>3.1088613580825089E-5</v>
      </c>
      <c r="CAE38" s="47">
        <f t="shared" si="5671"/>
        <v>3.1086610388552175E-5</v>
      </c>
      <c r="CAF38" s="47">
        <f t="shared" si="5671"/>
        <v>3.1084607173486174E-5</v>
      </c>
      <c r="CAG38" s="47">
        <f t="shared" si="5671"/>
        <v>3.108260393564528E-5</v>
      </c>
      <c r="CAH38" s="47">
        <f t="shared" si="5671"/>
        <v>3.1080600675047571E-5</v>
      </c>
      <c r="CAI38" s="47">
        <f t="shared" si="5671"/>
        <v>3.1078597391711189E-5</v>
      </c>
      <c r="CAJ38" s="47">
        <f t="shared" si="5671"/>
        <v>3.1076594085857675E-5</v>
      </c>
      <c r="CAK38" s="47">
        <f t="shared" si="5671"/>
        <v>3.1074590757098304E-5</v>
      </c>
      <c r="CAL38" s="47">
        <f t="shared" si="5671"/>
        <v>3.1072587405858035E-5</v>
      </c>
      <c r="CAM38" s="47">
        <f t="shared" si="5671"/>
        <v>3.1070584031951543E-5</v>
      </c>
      <c r="CAN38" s="47">
        <f t="shared" si="5671"/>
        <v>3.1068580635600304E-5</v>
      </c>
      <c r="CAO38" s="47">
        <f t="shared" si="5671"/>
        <v>3.1066577216415721E-5</v>
      </c>
      <c r="CAP38" s="47">
        <f t="shared" si="5671"/>
        <v>3.106457377482263E-5</v>
      </c>
      <c r="CAQ38" s="47">
        <f t="shared" si="5671"/>
        <v>3.1062570310635775E-5</v>
      </c>
      <c r="CAR38" s="47">
        <f t="shared" si="5671"/>
        <v>3.1060566823873283E-5</v>
      </c>
      <c r="CAS38" s="47">
        <f t="shared" si="5671"/>
        <v>3.1058563314553315E-5</v>
      </c>
      <c r="CAT38" s="47">
        <f t="shared" si="5671"/>
        <v>3.1056559782897196E-5</v>
      </c>
      <c r="CAU38" s="47">
        <f t="shared" si="5671"/>
        <v>3.1054556228719799E-5</v>
      </c>
      <c r="CAV38" s="47">
        <f t="shared" si="5671"/>
        <v>3.1052552652039231E-5</v>
      </c>
      <c r="CAW38" s="47">
        <f t="shared" si="5671"/>
        <v>3.1050549052873651E-5</v>
      </c>
      <c r="CAX38" s="47">
        <f t="shared" si="5671"/>
        <v>3.1048545431444332E-5</v>
      </c>
      <c r="CAY38" s="47">
        <f t="shared" si="5671"/>
        <v>3.1046541787566207E-5</v>
      </c>
      <c r="CAZ38" s="47">
        <f t="shared" si="5671"/>
        <v>3.1044538121257396E-5</v>
      </c>
      <c r="CBA38" s="47">
        <f t="shared" si="5671"/>
        <v>3.1042534432536005E-5</v>
      </c>
      <c r="CBB38" s="47">
        <f t="shared" si="5671"/>
        <v>3.1040530721623306E-5</v>
      </c>
      <c r="CBC38" s="47">
        <f t="shared" si="5671"/>
        <v>3.1038526988334274E-5</v>
      </c>
      <c r="CBD38" s="47">
        <f t="shared" si="5671"/>
        <v>3.1036523232687048E-5</v>
      </c>
      <c r="CBE38" s="47">
        <f t="shared" si="5671"/>
        <v>3.1034519454699735E-5</v>
      </c>
      <c r="CBF38" s="47">
        <f t="shared" si="5671"/>
        <v>3.1032515654593512E-5</v>
      </c>
      <c r="CBG38" s="47">
        <f t="shared" si="5671"/>
        <v>3.1030511832183454E-5</v>
      </c>
      <c r="CBH38" s="47">
        <f t="shared" si="5671"/>
        <v>3.1028507987690624E-5</v>
      </c>
      <c r="CBI38" s="47">
        <f t="shared" si="5671"/>
        <v>3.1026504120930192E-5</v>
      </c>
      <c r="CBJ38" s="47">
        <f t="shared" si="5671"/>
        <v>3.1024500231920265E-5</v>
      </c>
      <c r="CBK38" s="47">
        <f t="shared" si="5671"/>
        <v>3.1022496320678941E-5</v>
      </c>
      <c r="CBL38" s="47">
        <f t="shared" si="5671"/>
        <v>3.1020492387427331E-5</v>
      </c>
      <c r="CBM38" s="47">
        <f t="shared" si="5671"/>
        <v>3.1018488431980577E-5</v>
      </c>
      <c r="CBN38" s="47">
        <f t="shared" si="5671"/>
        <v>3.1016484454356828E-5</v>
      </c>
      <c r="CBO38" s="47">
        <f t="shared" si="5671"/>
        <v>3.1014480454777063E-5</v>
      </c>
      <c r="CBP38" s="47">
        <f t="shared" si="5671"/>
        <v>3.1012476433056493E-5</v>
      </c>
      <c r="CBQ38" s="47">
        <f t="shared" si="5671"/>
        <v>3.10104723892133E-5</v>
      </c>
      <c r="CBR38" s="47">
        <f t="shared" si="5671"/>
        <v>3.100846832346843E-5</v>
      </c>
      <c r="CBS38" s="47">
        <f t="shared" si="5671"/>
        <v>3.1006464235637109E-5</v>
      </c>
      <c r="CBT38" s="47">
        <f t="shared" si="5671"/>
        <v>3.1004460125737564E-5</v>
      </c>
      <c r="CBU38" s="47">
        <f t="shared" si="5671"/>
        <v>3.1002455993990572E-5</v>
      </c>
      <c r="CBV38" s="47">
        <f t="shared" si="5671"/>
        <v>3.1000451840211589E-5</v>
      </c>
      <c r="CBW38" s="47">
        <f t="shared" si="5671"/>
        <v>3.0998447664621346E-5</v>
      </c>
      <c r="CBX38" s="47">
        <f t="shared" si="5671"/>
        <v>3.099644346703533E-5</v>
      </c>
      <c r="CBY38" s="47">
        <f t="shared" si="5671"/>
        <v>3.0994439247471629E-5</v>
      </c>
      <c r="CBZ38" s="47">
        <f t="shared" si="5671"/>
        <v>3.0992435006151039E-5</v>
      </c>
      <c r="CCA38" s="47">
        <f t="shared" si="5671"/>
        <v>3.0990430742889029E-5</v>
      </c>
      <c r="CCB38" s="47">
        <f t="shared" si="5671"/>
        <v>3.098842645770372E-5</v>
      </c>
      <c r="CCC38" s="47">
        <f t="shared" si="5671"/>
        <v>3.0986422150815835E-5</v>
      </c>
      <c r="CCD38" s="47">
        <f t="shared" si="5671"/>
        <v>3.0984417822243424E-5</v>
      </c>
      <c r="CCE38" s="47">
        <f t="shared" si="5671"/>
        <v>3.0982413471599538E-5</v>
      </c>
      <c r="CCF38" s="47">
        <f t="shared" si="5671"/>
        <v>3.0980409099307434E-5</v>
      </c>
      <c r="CCG38" s="47">
        <f t="shared" si="5671"/>
        <v>3.097840470538509E-5</v>
      </c>
      <c r="CCH38" s="47">
        <f t="shared" si="5671"/>
        <v>3.0976400289648206E-5</v>
      </c>
      <c r="CCI38" s="47">
        <f t="shared" si="5671"/>
        <v>3.0974395852114893E-5</v>
      </c>
      <c r="CCJ38" s="47">
        <f t="shared" ref="CCJ38:CEU38" si="5672">($B$5+$B$6)*(CCI12*CCJ33+CCI13*(CCJ34+CCJ29)+CCI14*CCJ35)-$B$5*CCJ35</f>
        <v>3.0972391393005707E-5</v>
      </c>
      <c r="CCK38" s="47">
        <f t="shared" si="5672"/>
        <v>3.0970386912338739E-5</v>
      </c>
      <c r="CCL38" s="47">
        <f t="shared" si="5672"/>
        <v>3.0968382409727289E-5</v>
      </c>
      <c r="CCM38" s="47">
        <f t="shared" si="5672"/>
        <v>3.0966377885796684E-5</v>
      </c>
      <c r="CCN38" s="47">
        <f t="shared" si="5672"/>
        <v>3.0964373339957877E-5</v>
      </c>
      <c r="CCO38" s="47">
        <f t="shared" si="5672"/>
        <v>3.0962368772836052E-5</v>
      </c>
      <c r="CCP38" s="47">
        <f t="shared" si="5672"/>
        <v>3.0960364183842353E-5</v>
      </c>
      <c r="CCQ38" s="47">
        <f t="shared" si="5672"/>
        <v>3.0958359573399509E-5</v>
      </c>
      <c r="CCR38" s="47">
        <f t="shared" si="5672"/>
        <v>3.0956354941525634E-5</v>
      </c>
      <c r="CCS38" s="47">
        <f t="shared" si="5672"/>
        <v>3.0954350288036555E-5</v>
      </c>
      <c r="CCT38" s="47">
        <f t="shared" si="5672"/>
        <v>3.0952345613152637E-5</v>
      </c>
      <c r="CCU38" s="47">
        <f t="shared" si="5672"/>
        <v>3.0950340916689735E-5</v>
      </c>
      <c r="CCV38" s="47">
        <f t="shared" si="5672"/>
        <v>3.094833619866605E-5</v>
      </c>
      <c r="CCW38" s="47">
        <f t="shared" si="5672"/>
        <v>3.0946331459301871E-5</v>
      </c>
      <c r="CCX38" s="47">
        <f t="shared" si="5672"/>
        <v>3.0944326698615244E-5</v>
      </c>
      <c r="CCY38" s="47">
        <f t="shared" si="5672"/>
        <v>3.0942321916422213E-5</v>
      </c>
      <c r="CCZ38" s="47">
        <f t="shared" si="5672"/>
        <v>3.0940317112942925E-5</v>
      </c>
      <c r="CDA38" s="47">
        <f t="shared" si="5672"/>
        <v>3.0938312287993453E-5</v>
      </c>
      <c r="CDB38" s="47">
        <f t="shared" si="5672"/>
        <v>3.0936307441591936E-5</v>
      </c>
      <c r="CDC38" s="47">
        <f t="shared" si="5672"/>
        <v>3.0934302574160611E-5</v>
      </c>
      <c r="CDD38" s="47">
        <f t="shared" si="5672"/>
        <v>3.0932297685111392E-5</v>
      </c>
      <c r="CDE38" s="47">
        <f t="shared" si="5672"/>
        <v>3.0930292775068556E-5</v>
      </c>
      <c r="CDF38" s="47">
        <f t="shared" si="5672"/>
        <v>3.0928287843444134E-5</v>
      </c>
      <c r="CDG38" s="47">
        <f t="shared" si="5672"/>
        <v>3.092628289086226E-5</v>
      </c>
      <c r="CDH38" s="47">
        <f t="shared" si="5672"/>
        <v>3.092427791693704E-5</v>
      </c>
      <c r="CDI38" s="47">
        <f t="shared" si="5672"/>
        <v>3.0922272921686667E-5</v>
      </c>
      <c r="CDJ38" s="47">
        <f t="shared" si="5672"/>
        <v>3.0920267905331148E-5</v>
      </c>
      <c r="CDK38" s="47">
        <f t="shared" si="5672"/>
        <v>3.0918262867888607E-5</v>
      </c>
      <c r="CDL38" s="47">
        <f t="shared" si="5672"/>
        <v>3.0916257809175253E-5</v>
      </c>
      <c r="CDM38" s="47">
        <f t="shared" si="5672"/>
        <v>3.0914252729411078E-5</v>
      </c>
      <c r="CDN38" s="47">
        <f t="shared" si="5672"/>
        <v>3.0912247628412368E-5</v>
      </c>
      <c r="CDO38" s="47">
        <f t="shared" si="5672"/>
        <v>3.0910242506399043E-5</v>
      </c>
      <c r="CDP38" s="47">
        <f t="shared" si="5672"/>
        <v>3.0908237363389248E-5</v>
      </c>
      <c r="CDQ38" s="47">
        <f t="shared" si="5672"/>
        <v>3.0906232199199232E-5</v>
      </c>
      <c r="CDR38" s="47">
        <f t="shared" si="5672"/>
        <v>3.0904227014048965E-5</v>
      </c>
      <c r="CDS38" s="47">
        <f t="shared" si="5672"/>
        <v>3.0902221807754777E-5</v>
      </c>
      <c r="CDT38" s="47">
        <f t="shared" si="5672"/>
        <v>3.0900216580536551E-5</v>
      </c>
      <c r="CDU38" s="47">
        <f t="shared" si="5672"/>
        <v>3.0898211332412346E-5</v>
      </c>
      <c r="CDV38" s="47">
        <f t="shared" si="5672"/>
        <v>3.0896206063198606E-5</v>
      </c>
      <c r="CDW38" s="47">
        <f t="shared" si="5672"/>
        <v>3.0894200773115167E-5</v>
      </c>
      <c r="CDX38" s="47">
        <f t="shared" si="5672"/>
        <v>3.0892195462180026E-5</v>
      </c>
      <c r="CDY38" s="47">
        <f t="shared" si="5672"/>
        <v>3.0890190130209757E-5</v>
      </c>
      <c r="CDZ38" s="47">
        <f t="shared" si="5672"/>
        <v>3.0888184777424067E-5</v>
      </c>
      <c r="CEA38" s="47">
        <f t="shared" si="5672"/>
        <v>3.0886179403639482E-5</v>
      </c>
      <c r="CEB38" s="47">
        <f t="shared" si="5672"/>
        <v>3.0884174009075714E-5</v>
      </c>
      <c r="CEC38" s="47">
        <f t="shared" si="5672"/>
        <v>3.0882168593750892E-5</v>
      </c>
      <c r="CED38" s="47">
        <f t="shared" si="5672"/>
        <v>3.0880163157683045E-5</v>
      </c>
      <c r="CEE38" s="47">
        <f t="shared" si="5672"/>
        <v>3.0878157700688796E-5</v>
      </c>
      <c r="CEF38" s="47">
        <f t="shared" si="5672"/>
        <v>3.0876152222786311E-5</v>
      </c>
      <c r="CEG38" s="47">
        <f t="shared" si="5672"/>
        <v>3.0874146724396687E-5</v>
      </c>
      <c r="CEH38" s="47">
        <f t="shared" si="5672"/>
        <v>3.0872141205135026E-5</v>
      </c>
      <c r="CEI38" s="47">
        <f t="shared" si="5672"/>
        <v>3.087013566522094E-5</v>
      </c>
      <c r="CEJ38" s="47">
        <f t="shared" si="5672"/>
        <v>3.0868130104672529E-5</v>
      </c>
      <c r="CEK38" s="47">
        <f t="shared" si="5672"/>
        <v>3.0866124523306501E-5</v>
      </c>
      <c r="CEL38" s="47">
        <f t="shared" si="5672"/>
        <v>3.0864118921342386E-5</v>
      </c>
      <c r="CEM38" s="47">
        <f t="shared" si="5672"/>
        <v>3.0862113298798244E-5</v>
      </c>
      <c r="CEN38" s="47">
        <f t="shared" si="5672"/>
        <v>3.0860107655490912E-5</v>
      </c>
      <c r="CEO38" s="47">
        <f t="shared" si="5672"/>
        <v>3.0858101991639752E-5</v>
      </c>
      <c r="CEP38" s="47">
        <f t="shared" si="5672"/>
        <v>3.0856096307262984E-5</v>
      </c>
      <c r="CEQ38" s="47">
        <f t="shared" si="5672"/>
        <v>3.0854090602177358E-5</v>
      </c>
      <c r="CER38" s="47">
        <f t="shared" si="5672"/>
        <v>3.0852084876803592E-5</v>
      </c>
      <c r="CES38" s="47">
        <f t="shared" si="5672"/>
        <v>3.0850079130757195E-5</v>
      </c>
      <c r="CET38" s="47">
        <f t="shared" si="5672"/>
        <v>3.0848073364257554E-5</v>
      </c>
      <c r="CEU38" s="47">
        <f t="shared" si="5672"/>
        <v>3.0846067577121629E-5</v>
      </c>
      <c r="CEV38" s="47">
        <f t="shared" ref="CEV38:CHG38" si="5673">($B$5+$B$6)*(CEU12*CEV33+CEU13*(CEV34+CEV29)+CEU14*CEV35)-$B$5*CEV35</f>
        <v>3.0844061769568713E-5</v>
      </c>
      <c r="CEW38" s="47">
        <f t="shared" si="5673"/>
        <v>3.084205594161692E-5</v>
      </c>
      <c r="CEX38" s="47">
        <f t="shared" si="5673"/>
        <v>3.0840050093284328E-5</v>
      </c>
      <c r="CEY38" s="47">
        <f t="shared" si="5673"/>
        <v>3.083804422458907E-5</v>
      </c>
      <c r="CEZ38" s="47">
        <f t="shared" si="5673"/>
        <v>3.0836038335348135E-5</v>
      </c>
      <c r="CFA38" s="47">
        <f t="shared" si="5673"/>
        <v>3.0834032425780746E-5</v>
      </c>
      <c r="CFB38" s="47">
        <f t="shared" si="5673"/>
        <v>3.0832026495905071E-5</v>
      </c>
      <c r="CFC38" s="47">
        <f t="shared" si="5673"/>
        <v>3.0830020545739089E-5</v>
      </c>
      <c r="CFD38" s="47">
        <f t="shared" si="5673"/>
        <v>3.0828014575301012E-5</v>
      </c>
      <c r="CFE38" s="47">
        <f t="shared" si="5673"/>
        <v>3.082600858440791E-5</v>
      </c>
      <c r="CFF38" s="47">
        <f t="shared" si="5673"/>
        <v>3.0824002573278926E-5</v>
      </c>
      <c r="CFG38" s="47">
        <f t="shared" si="5673"/>
        <v>3.0821996541932154E-5</v>
      </c>
      <c r="CFH38" s="47">
        <f t="shared" si="5673"/>
        <v>3.0819990490385692E-5</v>
      </c>
      <c r="CFI38" s="47">
        <f t="shared" si="5673"/>
        <v>3.0817984418456758E-5</v>
      </c>
      <c r="CFJ38" s="47">
        <f t="shared" si="5673"/>
        <v>3.0815978326565283E-5</v>
      </c>
      <c r="CFK38" s="47">
        <f t="shared" si="5673"/>
        <v>3.0813972214327569E-5</v>
      </c>
      <c r="CFL38" s="47">
        <f t="shared" si="5673"/>
        <v>3.0811966081962651E-5</v>
      </c>
      <c r="CFM38" s="47">
        <f t="shared" si="5673"/>
        <v>3.0809959929488609E-5</v>
      </c>
      <c r="CFN38" s="47">
        <f t="shared" si="5673"/>
        <v>3.080795375672274E-5</v>
      </c>
      <c r="CFO38" s="47">
        <f t="shared" si="5673"/>
        <v>3.0805947564084801E-5</v>
      </c>
      <c r="CFP38" s="47">
        <f t="shared" si="5673"/>
        <v>3.0803941351392069E-5</v>
      </c>
      <c r="CFQ38" s="47">
        <f t="shared" si="5673"/>
        <v>3.080193511846187E-5</v>
      </c>
      <c r="CFR38" s="47">
        <f t="shared" si="5673"/>
        <v>3.0799928865513139E-5</v>
      </c>
      <c r="CFS38" s="47">
        <f t="shared" si="5673"/>
        <v>3.0797922592563974E-5</v>
      </c>
      <c r="CFT38" s="47">
        <f t="shared" si="5673"/>
        <v>3.0795916299632475E-5</v>
      </c>
      <c r="CFU38" s="47">
        <f t="shared" si="5673"/>
        <v>3.0793909986736769E-5</v>
      </c>
      <c r="CFV38" s="47">
        <f t="shared" si="5673"/>
        <v>3.0791903653694269E-5</v>
      </c>
      <c r="CFW38" s="47">
        <f t="shared" si="5673"/>
        <v>3.0789897300924467E-5</v>
      </c>
      <c r="CFX38" s="47">
        <f t="shared" si="5673"/>
        <v>3.0787890928044123E-5</v>
      </c>
      <c r="CFY38" s="47">
        <f t="shared" si="5673"/>
        <v>3.0785884535472642E-5</v>
      </c>
      <c r="CFZ38" s="47">
        <f t="shared" si="5673"/>
        <v>3.0783878122826887E-5</v>
      </c>
      <c r="CGA38" s="47">
        <f t="shared" si="5673"/>
        <v>3.0781871690325609E-5</v>
      </c>
      <c r="CGB38" s="47">
        <f t="shared" si="5673"/>
        <v>3.0779865237986914E-5</v>
      </c>
      <c r="CGC38" s="47">
        <f t="shared" si="5673"/>
        <v>3.0777858765828909E-5</v>
      </c>
      <c r="CGD38" s="47">
        <f t="shared" si="5673"/>
        <v>3.0775852273869686E-5</v>
      </c>
      <c r="CGE38" s="47">
        <f t="shared" si="5673"/>
        <v>3.0773845762127364E-5</v>
      </c>
      <c r="CGF38" s="47">
        <f t="shared" si="5673"/>
        <v>3.0771839230419602E-5</v>
      </c>
      <c r="CGG38" s="47">
        <f t="shared" si="5673"/>
        <v>3.0769832679165463E-5</v>
      </c>
      <c r="CGH38" s="47">
        <f t="shared" si="5673"/>
        <v>3.0767826108182585E-5</v>
      </c>
      <c r="CGI38" s="47">
        <f t="shared" si="5673"/>
        <v>3.076581951728862E-5</v>
      </c>
      <c r="CGJ38" s="47">
        <f t="shared" si="5673"/>
        <v>3.0763812906902555E-5</v>
      </c>
      <c r="CGK38" s="47">
        <f t="shared" si="5673"/>
        <v>3.0761806276641703E-5</v>
      </c>
      <c r="CGL38" s="47">
        <f t="shared" si="5673"/>
        <v>3.0759799626924918E-5</v>
      </c>
      <c r="CGM38" s="47">
        <f t="shared" si="5673"/>
        <v>3.0757792957369597E-5</v>
      </c>
      <c r="CGN38" s="47">
        <f t="shared" si="5673"/>
        <v>3.0755786268394562E-5</v>
      </c>
      <c r="CGO38" s="47">
        <f t="shared" si="5673"/>
        <v>3.0753779559617226E-5</v>
      </c>
      <c r="CGP38" s="47">
        <f t="shared" si="5673"/>
        <v>3.0751772831256094E-5</v>
      </c>
      <c r="CGQ38" s="47">
        <f t="shared" si="5673"/>
        <v>3.0749766083529472E-5</v>
      </c>
      <c r="CGR38" s="47">
        <f t="shared" si="5673"/>
        <v>3.0747759316054988E-5</v>
      </c>
      <c r="CGS38" s="47">
        <f t="shared" si="5673"/>
        <v>3.0745752529051027E-5</v>
      </c>
      <c r="CGT38" s="47">
        <f t="shared" si="5673"/>
        <v>3.0743745722735895E-5</v>
      </c>
      <c r="CGU38" s="47">
        <f t="shared" si="5673"/>
        <v>3.0741738896727287E-5</v>
      </c>
      <c r="CGV38" s="47">
        <f t="shared" si="5673"/>
        <v>3.0739732051243542E-5</v>
      </c>
      <c r="CGW38" s="47">
        <f t="shared" si="5673"/>
        <v>3.0737725186302786E-5</v>
      </c>
      <c r="CGX38" s="47">
        <f t="shared" si="5673"/>
        <v>3.0735718302123236E-5</v>
      </c>
      <c r="CGY38" s="47">
        <f t="shared" si="5673"/>
        <v>3.0733711398322743E-5</v>
      </c>
      <c r="CGZ38" s="47">
        <f t="shared" si="5673"/>
        <v>3.073170447531966E-5</v>
      </c>
      <c r="CHA38" s="47">
        <f t="shared" si="5673"/>
        <v>3.0729697532731929E-5</v>
      </c>
      <c r="CHB38" s="47">
        <f t="shared" si="5673"/>
        <v>3.072769057097774E-5</v>
      </c>
      <c r="CHC38" s="47">
        <f t="shared" si="5673"/>
        <v>3.0725683589675196E-5</v>
      </c>
      <c r="CHD38" s="47">
        <f t="shared" si="5673"/>
        <v>3.0723676589242461E-5</v>
      </c>
      <c r="CHE38" s="47">
        <f t="shared" si="5673"/>
        <v>3.0721669569297562E-5</v>
      </c>
      <c r="CHF38" s="47">
        <f t="shared" si="5673"/>
        <v>3.0719662530258691E-5</v>
      </c>
      <c r="CHG38" s="47">
        <f t="shared" si="5673"/>
        <v>3.0717655471943911E-5</v>
      </c>
      <c r="CHH38" s="47">
        <f t="shared" ref="CHH38:CJS38" si="5674">($B$5+$B$6)*(CHG12*CHH33+CHG13*(CHH34+CHH29)+CHG14*CHH35)-$B$5*CHH35</f>
        <v>3.0715648394371323E-5</v>
      </c>
      <c r="CHI38" s="47">
        <f t="shared" si="5674"/>
        <v>3.0713641297559092E-5</v>
      </c>
      <c r="CHJ38" s="47">
        <f t="shared" si="5674"/>
        <v>3.0711634181525312E-5</v>
      </c>
      <c r="CHK38" s="47">
        <f t="shared" si="5674"/>
        <v>3.0709627046288089E-5</v>
      </c>
      <c r="CHL38" s="47">
        <f t="shared" si="5674"/>
        <v>3.0707619891865543E-5</v>
      </c>
      <c r="CHM38" s="47">
        <f t="shared" si="5674"/>
        <v>3.0705612718275834E-5</v>
      </c>
      <c r="CHN38" s="47">
        <f t="shared" si="5674"/>
        <v>3.070360552573688E-5</v>
      </c>
      <c r="CHO38" s="47">
        <f t="shared" si="5674"/>
        <v>3.0701598313867095E-5</v>
      </c>
      <c r="CHP38" s="47">
        <f t="shared" si="5674"/>
        <v>3.0699591083084264E-5</v>
      </c>
      <c r="CHQ38" s="47">
        <f t="shared" si="5674"/>
        <v>3.0697583833006931E-5</v>
      </c>
      <c r="CHR38" s="47">
        <f t="shared" si="5674"/>
        <v>3.069557656405275E-5</v>
      </c>
      <c r="CHS38" s="47">
        <f t="shared" si="5674"/>
        <v>3.069356927604003E-5</v>
      </c>
      <c r="CHT38" s="47">
        <f t="shared" si="5674"/>
        <v>3.0691561968986951E-5</v>
      </c>
      <c r="CHU38" s="47">
        <f t="shared" si="5674"/>
        <v>3.0689554642911593E-5</v>
      </c>
      <c r="CHV38" s="47">
        <f t="shared" si="5674"/>
        <v>3.0687547298031723E-5</v>
      </c>
      <c r="CHW38" s="47">
        <f t="shared" si="5674"/>
        <v>3.0685539933966185E-5</v>
      </c>
      <c r="CHX38" s="47">
        <f t="shared" si="5674"/>
        <v>3.0683532551132314E-5</v>
      </c>
      <c r="CHY38" s="47">
        <f t="shared" si="5674"/>
        <v>3.0681525149348649E-5</v>
      </c>
      <c r="CHZ38" s="47">
        <f t="shared" si="5674"/>
        <v>3.0679517728433688E-5</v>
      </c>
      <c r="CIA38" s="47">
        <f t="shared" si="5674"/>
        <v>3.0677510289004321E-5</v>
      </c>
      <c r="CIB38" s="47">
        <f t="shared" si="5674"/>
        <v>3.0675502830479925E-5</v>
      </c>
      <c r="CIC38" s="47">
        <f t="shared" si="5674"/>
        <v>3.0673495353078159E-5</v>
      </c>
      <c r="CID38" s="47">
        <f t="shared" si="5674"/>
        <v>3.0671487857016712E-5</v>
      </c>
      <c r="CIE38" s="47">
        <f t="shared" si="5674"/>
        <v>3.0669480342114114E-5</v>
      </c>
      <c r="CIF38" s="47">
        <f t="shared" si="5674"/>
        <v>3.066747280838854E-5</v>
      </c>
      <c r="CIG38" s="47">
        <f t="shared" si="5674"/>
        <v>3.0665465255858056E-5</v>
      </c>
      <c r="CIH38" s="47">
        <f t="shared" si="5674"/>
        <v>3.0663457684540848E-5</v>
      </c>
      <c r="CII38" s="47">
        <f t="shared" si="5674"/>
        <v>3.0661450094654388E-5</v>
      </c>
      <c r="CIJ38" s="47">
        <f t="shared" si="5674"/>
        <v>3.0659442486017396E-5</v>
      </c>
      <c r="CIK38" s="47">
        <f t="shared" si="5674"/>
        <v>3.0657434858647939E-5</v>
      </c>
      <c r="CIL38" s="47">
        <f t="shared" si="5674"/>
        <v>3.0655427212564218E-5</v>
      </c>
      <c r="CIM38" s="47">
        <f t="shared" si="5674"/>
        <v>3.0653419547784324E-5</v>
      </c>
      <c r="CIN38" s="47">
        <f t="shared" si="5674"/>
        <v>3.0651411864525695E-5</v>
      </c>
      <c r="CIO38" s="47">
        <f t="shared" si="5674"/>
        <v>3.0649404162607106E-5</v>
      </c>
      <c r="CIP38" s="47">
        <f t="shared" si="5674"/>
        <v>3.0647396442046705E-5</v>
      </c>
      <c r="CIQ38" s="47">
        <f t="shared" si="5674"/>
        <v>3.0645388703061799E-5</v>
      </c>
      <c r="CIR38" s="47">
        <f t="shared" si="5674"/>
        <v>3.064338094527207E-5</v>
      </c>
      <c r="CIS38" s="47">
        <f t="shared" si="5674"/>
        <v>3.0641373169094069E-5</v>
      </c>
      <c r="CIT38" s="47">
        <f t="shared" si="5674"/>
        <v>3.0639365374346734E-5</v>
      </c>
      <c r="CIU38" s="47">
        <f t="shared" si="5674"/>
        <v>3.0637357561247305E-5</v>
      </c>
      <c r="CIV38" s="47">
        <f t="shared" si="5674"/>
        <v>3.0635349729415574E-5</v>
      </c>
      <c r="CIW38" s="47">
        <f t="shared" si="5674"/>
        <v>3.0633341879268008E-5</v>
      </c>
      <c r="CIX38" s="47">
        <f t="shared" si="5674"/>
        <v>3.0631334010623534E-5</v>
      </c>
      <c r="CIY38" s="47">
        <f t="shared" si="5674"/>
        <v>3.062932612369939E-5</v>
      </c>
      <c r="CIZ38" s="47">
        <f t="shared" si="5674"/>
        <v>3.062731821831455E-5</v>
      </c>
      <c r="CJA38" s="47">
        <f t="shared" si="5674"/>
        <v>3.0625310294487173E-5</v>
      </c>
      <c r="CJB38" s="47">
        <f t="shared" si="5674"/>
        <v>3.0623302352235372E-5</v>
      </c>
      <c r="CJC38" s="47">
        <f t="shared" si="5674"/>
        <v>3.0621294391776287E-5</v>
      </c>
      <c r="CJD38" s="47">
        <f t="shared" si="5674"/>
        <v>3.0619286412929004E-5</v>
      </c>
      <c r="CJE38" s="47">
        <f t="shared" si="5674"/>
        <v>3.0617278415711636E-5</v>
      </c>
      <c r="CJF38" s="47">
        <f t="shared" si="5674"/>
        <v>3.0615270400341275E-5</v>
      </c>
      <c r="CJG38" s="47">
        <f t="shared" si="5674"/>
        <v>3.0613262366637083E-5</v>
      </c>
      <c r="CJH38" s="47">
        <f t="shared" si="5674"/>
        <v>3.0611254314617117E-5</v>
      </c>
      <c r="CJI38" s="47">
        <f t="shared" si="5674"/>
        <v>3.0609246244498497E-5</v>
      </c>
      <c r="CJJ38" s="47">
        <f t="shared" si="5674"/>
        <v>3.0607238156100384E-5</v>
      </c>
      <c r="CJK38" s="47">
        <f t="shared" si="5674"/>
        <v>3.0605230049440864E-5</v>
      </c>
      <c r="CJL38" s="47">
        <f t="shared" si="5674"/>
        <v>3.0603221924538132E-5</v>
      </c>
      <c r="CJM38" s="47">
        <f t="shared" si="5674"/>
        <v>3.0601213781609088E-5</v>
      </c>
      <c r="CJN38" s="47">
        <f t="shared" si="5674"/>
        <v>3.0599205620671853E-5</v>
      </c>
      <c r="CJO38" s="47">
        <f t="shared" si="5674"/>
        <v>3.0597197441346901E-5</v>
      </c>
      <c r="CJP38" s="47">
        <f t="shared" si="5674"/>
        <v>3.0595189244049956E-5</v>
      </c>
      <c r="CJQ38" s="47">
        <f t="shared" si="5674"/>
        <v>3.0593181028799098E-5</v>
      </c>
      <c r="CJR38" s="47">
        <f t="shared" si="5674"/>
        <v>3.0591172795413665E-5</v>
      </c>
      <c r="CJS38" s="47">
        <f t="shared" si="5674"/>
        <v>3.0589164543911789E-5</v>
      </c>
      <c r="CJT38" s="47">
        <f t="shared" ref="CJT38:CME38" si="5675">($B$5+$B$6)*(CJS12*CJT33+CJS13*(CJT34+CJT29)+CJS14*CJT35)-$B$5*CJT35</f>
        <v>3.0587156274311603E-5</v>
      </c>
      <c r="CJU38" s="47">
        <f t="shared" si="5675"/>
        <v>3.0585147986829936E-5</v>
      </c>
      <c r="CJV38" s="47">
        <f t="shared" si="5675"/>
        <v>3.0583139681484832E-5</v>
      </c>
      <c r="CJW38" s="47">
        <f t="shared" si="5675"/>
        <v>3.0581131358095744E-5</v>
      </c>
      <c r="CJX38" s="47">
        <f t="shared" si="5675"/>
        <v>3.0579123016680785E-5</v>
      </c>
      <c r="CJY38" s="47">
        <f t="shared" si="5675"/>
        <v>3.057711465725813E-5</v>
      </c>
      <c r="CJZ38" s="47">
        <f t="shared" si="5675"/>
        <v>3.0575106280044469E-5</v>
      </c>
      <c r="CKA38" s="47">
        <f t="shared" si="5675"/>
        <v>3.0573097885057854E-5</v>
      </c>
      <c r="CKB38" s="47">
        <f t="shared" si="5675"/>
        <v>3.0571089471919358E-5</v>
      </c>
      <c r="CKC38" s="47">
        <f t="shared" si="5675"/>
        <v>3.0569081041242644E-5</v>
      </c>
      <c r="CKD38" s="47">
        <f t="shared" si="5675"/>
        <v>3.0567072592450281E-5</v>
      </c>
      <c r="CKE38" s="47">
        <f t="shared" si="5675"/>
        <v>3.0565064126155879E-5</v>
      </c>
      <c r="CKF38" s="47">
        <f t="shared" si="5675"/>
        <v>3.0563055641782081E-5</v>
      </c>
      <c r="CKG38" s="47">
        <f t="shared" si="5675"/>
        <v>3.0561047139743973E-5</v>
      </c>
      <c r="CKH38" s="47">
        <f t="shared" si="5675"/>
        <v>3.0559038620059614E-5</v>
      </c>
      <c r="CKI38" s="47">
        <f t="shared" si="5675"/>
        <v>3.0557030082548674E-5</v>
      </c>
      <c r="CKJ38" s="47">
        <f t="shared" si="5675"/>
        <v>3.0555021527229321E-5</v>
      </c>
      <c r="CKK38" s="47">
        <f t="shared" si="5675"/>
        <v>3.0553012954318035E-5</v>
      </c>
      <c r="CKL38" s="47">
        <f t="shared" si="5675"/>
        <v>3.0551004363634562E-5</v>
      </c>
      <c r="CKM38" s="47">
        <f t="shared" si="5675"/>
        <v>3.0548995755395334E-5</v>
      </c>
      <c r="CKN38" s="47">
        <f t="shared" si="5675"/>
        <v>3.0546987129420172E-5</v>
      </c>
      <c r="CKO38" s="47">
        <f t="shared" si="5675"/>
        <v>3.0544978485925488E-5</v>
      </c>
      <c r="CKP38" s="47">
        <f t="shared" si="5675"/>
        <v>3.0542969824731062E-5</v>
      </c>
      <c r="CKQ38" s="47">
        <f t="shared" si="5675"/>
        <v>3.0540961146053299E-5</v>
      </c>
      <c r="CKR38" s="47">
        <f t="shared" si="5675"/>
        <v>3.053895244991026E-5</v>
      </c>
      <c r="CKS38" s="47">
        <f t="shared" si="5675"/>
        <v>3.0536943735923624E-5</v>
      </c>
      <c r="CKT38" s="47">
        <f t="shared" si="5675"/>
        <v>3.0534935004706176E-5</v>
      </c>
      <c r="CKU38" s="47">
        <f t="shared" si="5675"/>
        <v>3.0532926255681379E-5</v>
      </c>
      <c r="CKV38" s="47">
        <f t="shared" si="5675"/>
        <v>3.0530917489461928E-5</v>
      </c>
      <c r="CKW38" s="47">
        <f t="shared" si="5675"/>
        <v>3.0528908705669545E-5</v>
      </c>
      <c r="CKX38" s="47">
        <f t="shared" si="5675"/>
        <v>3.0526899904322412E-5</v>
      </c>
      <c r="CKY38" s="47">
        <f t="shared" si="5675"/>
        <v>3.0524891085636737E-5</v>
      </c>
      <c r="CKZ38" s="47">
        <f t="shared" si="5675"/>
        <v>3.0522882249630594E-5</v>
      </c>
      <c r="CLA38" s="47">
        <f t="shared" si="5675"/>
        <v>3.0520873396123991E-5</v>
      </c>
      <c r="CLB38" s="47">
        <f t="shared" si="5675"/>
        <v>3.0518864525135123E-5</v>
      </c>
      <c r="CLC38" s="47">
        <f t="shared" si="5675"/>
        <v>3.0516855636880102E-5</v>
      </c>
      <c r="CLD38" s="47">
        <f t="shared" si="5675"/>
        <v>3.0514846731377016E-5</v>
      </c>
      <c r="CLE38" s="47">
        <f t="shared" si="5675"/>
        <v>3.0512837808643949E-5</v>
      </c>
      <c r="CLF38" s="47">
        <f t="shared" si="5675"/>
        <v>3.0510828868303092E-5</v>
      </c>
      <c r="CLG38" s="47">
        <f t="shared" si="5675"/>
        <v>3.0508819910966425E-5</v>
      </c>
      <c r="CLH38" s="47">
        <f t="shared" si="5675"/>
        <v>3.0506810936256164E-5</v>
      </c>
      <c r="CLI38" s="47">
        <f t="shared" si="5675"/>
        <v>3.0504801944190444E-5</v>
      </c>
      <c r="CLJ38" s="47">
        <f t="shared" si="5675"/>
        <v>3.0502792935183138E-5</v>
      </c>
      <c r="CLK38" s="47">
        <f t="shared" si="5675"/>
        <v>3.0500783908856579E-5</v>
      </c>
      <c r="CLL38" s="47">
        <f t="shared" si="5675"/>
        <v>3.0498774865228888E-5</v>
      </c>
      <c r="CLM38" s="47">
        <f t="shared" si="5675"/>
        <v>3.0496765804516071E-5</v>
      </c>
      <c r="CLN38" s="47">
        <f t="shared" si="5675"/>
        <v>3.0494756726736147E-5</v>
      </c>
      <c r="CLO38" s="47">
        <f t="shared" si="5675"/>
        <v>3.0492747631709476E-5</v>
      </c>
      <c r="CLP38" s="47">
        <f t="shared" si="5675"/>
        <v>3.0490738519651921E-5</v>
      </c>
      <c r="CLQ38" s="47">
        <f t="shared" si="5675"/>
        <v>3.0488729390383846E-5</v>
      </c>
      <c r="CLR38" s="47">
        <f t="shared" si="5675"/>
        <v>3.0486720244121125E-5</v>
      </c>
      <c r="CLS38" s="47">
        <f t="shared" si="5675"/>
        <v>3.0484711080881834E-5</v>
      </c>
      <c r="CLT38" s="47">
        <f t="shared" si="5675"/>
        <v>3.0482701900684056E-5</v>
      </c>
      <c r="CLU38" s="47">
        <f t="shared" si="5675"/>
        <v>3.0480692703348183E-5</v>
      </c>
      <c r="CLV38" s="47">
        <f t="shared" si="5675"/>
        <v>3.0478683488892401E-5</v>
      </c>
      <c r="CLW38" s="47">
        <f t="shared" si="5675"/>
        <v>3.0476674257730104E-5</v>
      </c>
      <c r="CLX38" s="47">
        <f t="shared" si="5675"/>
        <v>3.0474665009484074E-5</v>
      </c>
      <c r="CLY38" s="47">
        <f t="shared" si="5675"/>
        <v>3.0472655744172475E-5</v>
      </c>
      <c r="CLZ38" s="47">
        <f t="shared" si="5675"/>
        <v>3.0470646462208615E-5</v>
      </c>
      <c r="CMA38" s="47">
        <f t="shared" si="5675"/>
        <v>3.0468637163215391E-5</v>
      </c>
      <c r="CMB38" s="47">
        <f t="shared" si="5675"/>
        <v>3.0466627847408462E-5</v>
      </c>
      <c r="CMC38" s="47">
        <f t="shared" si="5675"/>
        <v>3.0464618514608432E-5</v>
      </c>
      <c r="CMD38" s="47">
        <f t="shared" si="5675"/>
        <v>3.0462609165030943E-5</v>
      </c>
      <c r="CME38" s="47">
        <f t="shared" si="5675"/>
        <v>3.0460599798694046E-5</v>
      </c>
      <c r="CMF38" s="47">
        <f t="shared" ref="CMF38:COQ38" si="5676">($B$5+$B$6)*(CME12*CMF33+CME13*(CMF34+CMF29)+CME14*CMF35)-$B$5*CMF35</f>
        <v>3.0458590415418428E-5</v>
      </c>
      <c r="CMG38" s="47">
        <f t="shared" si="5676"/>
        <v>3.0456581015617072E-5</v>
      </c>
      <c r="CMH38" s="47">
        <f t="shared" si="5676"/>
        <v>3.0454571598913167E-5</v>
      </c>
      <c r="CMI38" s="47">
        <f t="shared" si="5676"/>
        <v>3.045256216532489E-5</v>
      </c>
      <c r="CMJ38" s="47">
        <f t="shared" si="5676"/>
        <v>3.0450552715265119E-5</v>
      </c>
      <c r="CMK38" s="47">
        <f t="shared" si="5676"/>
        <v>3.0448543248357147E-5</v>
      </c>
      <c r="CML38" s="47">
        <f t="shared" si="5676"/>
        <v>3.0446533764816525E-5</v>
      </c>
      <c r="CMM38" s="47">
        <f t="shared" si="5676"/>
        <v>3.0444524264463959E-5</v>
      </c>
      <c r="CMN38" s="47">
        <f t="shared" si="5676"/>
        <v>3.0442514747514925E-5</v>
      </c>
      <c r="CMO38" s="47">
        <f t="shared" si="5676"/>
        <v>3.0440505213987507E-5</v>
      </c>
      <c r="CMP38" s="47">
        <f t="shared" si="5676"/>
        <v>3.0438495663899799E-5</v>
      </c>
      <c r="CMQ38" s="47">
        <f t="shared" si="5676"/>
        <v>3.0436486097269876E-5</v>
      </c>
      <c r="CMR38" s="47">
        <f t="shared" si="5676"/>
        <v>3.0434476513918622E-5</v>
      </c>
      <c r="CMS38" s="47">
        <f t="shared" si="5676"/>
        <v>3.0432466914061386E-5</v>
      </c>
      <c r="CMT38" s="47">
        <f t="shared" si="5676"/>
        <v>3.0430457297716267E-5</v>
      </c>
      <c r="CMU38" s="47">
        <f t="shared" si="5676"/>
        <v>3.0428447664901311E-5</v>
      </c>
      <c r="CMV38" s="47">
        <f t="shared" si="5676"/>
        <v>3.0426438015437536E-5</v>
      </c>
      <c r="CMW38" s="47">
        <f t="shared" si="5676"/>
        <v>3.0424428349540149E-5</v>
      </c>
      <c r="CMX38" s="47">
        <f t="shared" si="5676"/>
        <v>3.0422418667227241E-5</v>
      </c>
      <c r="CMY38" s="47">
        <f t="shared" si="5676"/>
        <v>3.0420408968516963E-5</v>
      </c>
      <c r="CMZ38" s="47">
        <f t="shared" si="5676"/>
        <v>3.0418399253427363E-5</v>
      </c>
      <c r="CNA38" s="47">
        <f t="shared" si="5676"/>
        <v>3.0416389521779481E-5</v>
      </c>
      <c r="CNB38" s="47">
        <f t="shared" si="5676"/>
        <v>3.0414379773788525E-5</v>
      </c>
      <c r="CNC38" s="47">
        <f t="shared" si="5676"/>
        <v>3.0412370009472568E-5</v>
      </c>
      <c r="CND38" s="47">
        <f t="shared" si="5676"/>
        <v>3.0410360228849681E-5</v>
      </c>
      <c r="CNE38" s="47">
        <f t="shared" si="5676"/>
        <v>3.0408350431937992E-5</v>
      </c>
      <c r="CNF38" s="47">
        <f t="shared" si="5676"/>
        <v>3.0406340618558644E-5</v>
      </c>
      <c r="CNG38" s="47">
        <f t="shared" si="5676"/>
        <v>3.0404330789123614E-5</v>
      </c>
      <c r="CNH38" s="47">
        <f t="shared" si="5676"/>
        <v>3.0402320943257123E-5</v>
      </c>
      <c r="CNI38" s="47">
        <f t="shared" si="5676"/>
        <v>3.0400311081174231E-5</v>
      </c>
      <c r="CNJ38" s="47">
        <f t="shared" si="5676"/>
        <v>3.0398301202893034E-5</v>
      </c>
      <c r="CNK38" s="47">
        <f t="shared" si="5676"/>
        <v>3.0396291308234762E-5</v>
      </c>
      <c r="CNL38" s="47">
        <f t="shared" si="5676"/>
        <v>3.0394281397611221E-5</v>
      </c>
      <c r="CNM38" s="47">
        <f t="shared" si="5676"/>
        <v>3.0392271470646848E-5</v>
      </c>
      <c r="CNN38" s="47">
        <f t="shared" si="5676"/>
        <v>3.0390261527753371E-5</v>
      </c>
      <c r="CNO38" s="47">
        <f t="shared" si="5676"/>
        <v>3.0388251568555268E-5</v>
      </c>
      <c r="CNP38" s="47">
        <f t="shared" si="5676"/>
        <v>3.0386241593267422E-5</v>
      </c>
      <c r="CNQ38" s="47">
        <f t="shared" si="5676"/>
        <v>3.0384231601907976E-5</v>
      </c>
      <c r="CNR38" s="47">
        <f t="shared" si="5676"/>
        <v>3.0382221594494996E-5</v>
      </c>
      <c r="CNS38" s="47">
        <f t="shared" si="5676"/>
        <v>3.0380211570849897E-5</v>
      </c>
      <c r="CNT38" s="47">
        <f t="shared" si="5676"/>
        <v>3.0378201531384191E-5</v>
      </c>
      <c r="CNU38" s="47">
        <f t="shared" si="5676"/>
        <v>3.0376191475919211E-5</v>
      </c>
      <c r="CNV38" s="47">
        <f t="shared" si="5676"/>
        <v>3.0374181404276469E-5</v>
      </c>
      <c r="CNW38" s="47">
        <f t="shared" si="5676"/>
        <v>3.0372171316670699E-5</v>
      </c>
      <c r="CNX38" s="47">
        <f t="shared" si="5676"/>
        <v>3.0370161213316628E-5</v>
      </c>
      <c r="CNY38" s="47">
        <f t="shared" si="5676"/>
        <v>3.0368151093839109E-5</v>
      </c>
      <c r="CNZ38" s="47">
        <f t="shared" si="5676"/>
        <v>3.0366140958452857E-5</v>
      </c>
      <c r="COA38" s="47">
        <f t="shared" si="5676"/>
        <v>3.0364130807175973E-5</v>
      </c>
      <c r="COB38" s="47">
        <f t="shared" si="5676"/>
        <v>3.0362120640026572E-5</v>
      </c>
      <c r="COC38" s="47">
        <f t="shared" si="5676"/>
        <v>3.0360110457022696E-5</v>
      </c>
      <c r="COD38" s="47">
        <f t="shared" si="5676"/>
        <v>3.035810025818249E-5</v>
      </c>
      <c r="COE38" s="47">
        <f t="shared" si="5676"/>
        <v>3.0356090043524054E-5</v>
      </c>
      <c r="COF38" s="47">
        <f t="shared" si="5676"/>
        <v>3.0354079813065473E-5</v>
      </c>
      <c r="COG38" s="47">
        <f t="shared" si="5676"/>
        <v>3.0352069566628374E-5</v>
      </c>
      <c r="COH38" s="47">
        <f t="shared" si="5676"/>
        <v>3.0350059304623809E-5</v>
      </c>
      <c r="COI38" s="47">
        <f t="shared" si="5676"/>
        <v>3.0348049026873379E-5</v>
      </c>
      <c r="COJ38" s="47">
        <f t="shared" si="5676"/>
        <v>3.0346038733395181E-5</v>
      </c>
      <c r="COK38" s="47">
        <f t="shared" si="5676"/>
        <v>3.0344028424010957E-5</v>
      </c>
      <c r="COL38" s="47">
        <f t="shared" si="5676"/>
        <v>3.034201809913156E-5</v>
      </c>
      <c r="COM38" s="47">
        <f t="shared" si="5676"/>
        <v>3.0340007758578669E-5</v>
      </c>
      <c r="CON38" s="47">
        <f t="shared" si="5676"/>
        <v>3.0337997402174118E-5</v>
      </c>
      <c r="COO38" s="47">
        <f t="shared" si="5676"/>
        <v>3.0335987030328642E-5</v>
      </c>
      <c r="COP38" s="47">
        <f t="shared" si="5676"/>
        <v>3.0333976642863962E-5</v>
      </c>
      <c r="COQ38" s="47">
        <f t="shared" si="5676"/>
        <v>3.0331966239601986E-5</v>
      </c>
      <c r="COR38" s="47">
        <f t="shared" ref="COR38:CRC38" si="5677">($B$5+$B$6)*(COQ12*COR33+COQ13*(COR34+COR29)+COQ14*COR35)-$B$5*COR35</f>
        <v>3.0329955820953304E-5</v>
      </c>
      <c r="COS38" s="47">
        <f t="shared" si="5677"/>
        <v>3.0327945386739717E-5</v>
      </c>
      <c r="COT38" s="47">
        <f t="shared" si="5677"/>
        <v>3.0325934936979359E-5</v>
      </c>
      <c r="COU38" s="47">
        <f t="shared" si="5677"/>
        <v>3.0323924471494163E-5</v>
      </c>
      <c r="COV38" s="47">
        <f t="shared" si="5677"/>
        <v>3.0321913990694594E-5</v>
      </c>
      <c r="COW38" s="47">
        <f t="shared" si="5677"/>
        <v>3.0319903494402515E-5</v>
      </c>
      <c r="COX38" s="47">
        <f t="shared" si="5677"/>
        <v>3.0317892982636069E-5</v>
      </c>
      <c r="COY38" s="47">
        <f t="shared" si="5677"/>
        <v>3.0315882455413325E-5</v>
      </c>
      <c r="COZ38" s="47">
        <f t="shared" si="5677"/>
        <v>3.0313871912752433E-5</v>
      </c>
      <c r="CPA38" s="47">
        <f t="shared" si="5677"/>
        <v>3.0311861354671415E-5</v>
      </c>
      <c r="CPB38" s="47">
        <f t="shared" si="5677"/>
        <v>3.0309850781188451E-5</v>
      </c>
      <c r="CPC38" s="47">
        <f t="shared" si="5677"/>
        <v>3.0307840192517603E-5</v>
      </c>
      <c r="CPD38" s="47">
        <f t="shared" si="5677"/>
        <v>3.0305829588284937E-5</v>
      </c>
      <c r="CPE38" s="47">
        <f t="shared" si="5677"/>
        <v>3.0303818968704601E-5</v>
      </c>
      <c r="CPF38" s="47">
        <f t="shared" si="5677"/>
        <v>3.0301808333990651E-5</v>
      </c>
      <c r="CPG38" s="47">
        <f t="shared" si="5677"/>
        <v>3.0299797683965155E-5</v>
      </c>
      <c r="CPH38" s="47">
        <f t="shared" si="5677"/>
        <v>3.0297787018450354E-5</v>
      </c>
      <c r="CPI38" s="47">
        <f t="shared" si="5677"/>
        <v>3.0295776337856174E-5</v>
      </c>
      <c r="CPJ38" s="47">
        <f t="shared" si="5677"/>
        <v>3.0293765642004765E-5</v>
      </c>
      <c r="CPK38" s="47">
        <f t="shared" si="5677"/>
        <v>3.0291754930914242E-5</v>
      </c>
      <c r="CPL38" s="47">
        <f t="shared" si="5677"/>
        <v>3.0289744204602742E-5</v>
      </c>
      <c r="CPM38" s="47">
        <f t="shared" si="5677"/>
        <v>3.0287733463088313E-5</v>
      </c>
      <c r="CPN38" s="47">
        <f t="shared" si="5677"/>
        <v>3.028572270658489E-5</v>
      </c>
      <c r="CPO38" s="47">
        <f t="shared" si="5677"/>
        <v>3.0283711934718946E-5</v>
      </c>
      <c r="CPP38" s="47">
        <f t="shared" si="5677"/>
        <v>3.0281701147900173E-5</v>
      </c>
      <c r="CPQ38" s="47">
        <f t="shared" si="5677"/>
        <v>3.0279690345950841E-5</v>
      </c>
      <c r="CPR38" s="47">
        <f t="shared" si="5677"/>
        <v>3.0277679528889055E-5</v>
      </c>
      <c r="CPS38" s="47">
        <f t="shared" si="5677"/>
        <v>3.0275668696732963E-5</v>
      </c>
      <c r="CPT38" s="47">
        <f t="shared" si="5677"/>
        <v>3.0273657849500629E-5</v>
      </c>
      <c r="CPU38" s="47">
        <f t="shared" si="5677"/>
        <v>3.0271646987210204E-5</v>
      </c>
      <c r="CPV38" s="47">
        <f t="shared" si="5677"/>
        <v>3.0269636110075392E-5</v>
      </c>
      <c r="CPW38" s="47">
        <f t="shared" si="5677"/>
        <v>3.0267625217918622E-5</v>
      </c>
      <c r="CPX38" s="47">
        <f t="shared" si="5677"/>
        <v>3.0265614310757973E-5</v>
      </c>
      <c r="CPY38" s="47">
        <f t="shared" si="5677"/>
        <v>3.0263603388611582E-5</v>
      </c>
      <c r="CPZ38" s="47">
        <f t="shared" si="5677"/>
        <v>3.0261592451497533E-5</v>
      </c>
      <c r="CQA38" s="47">
        <f t="shared" si="5677"/>
        <v>3.0259581499433972E-5</v>
      </c>
      <c r="CQB38" s="47">
        <f t="shared" si="5677"/>
        <v>3.0257570532634518E-5</v>
      </c>
      <c r="CQC38" s="47">
        <f t="shared" si="5677"/>
        <v>3.0255559550921667E-5</v>
      </c>
      <c r="CQD38" s="47">
        <f t="shared" si="5677"/>
        <v>3.0253548554313549E-5</v>
      </c>
      <c r="CQE38" s="47">
        <f t="shared" si="5677"/>
        <v>3.0251537542828272E-5</v>
      </c>
      <c r="CQF38" s="47">
        <f t="shared" si="5677"/>
        <v>3.0249526516679398E-5</v>
      </c>
      <c r="CQG38" s="47">
        <f t="shared" si="5677"/>
        <v>3.0247515475689535E-5</v>
      </c>
      <c r="CQH38" s="47">
        <f t="shared" si="5677"/>
        <v>3.024550441987674E-5</v>
      </c>
      <c r="CQI38" s="47">
        <f t="shared" si="5677"/>
        <v>3.0243493349259179E-5</v>
      </c>
      <c r="CQJ38" s="47">
        <f t="shared" si="5677"/>
        <v>3.0241482263854947E-5</v>
      </c>
      <c r="CQK38" s="47">
        <f t="shared" si="5677"/>
        <v>3.0239471163877509E-5</v>
      </c>
      <c r="CQL38" s="47">
        <f t="shared" si="5677"/>
        <v>3.0237460049149541E-5</v>
      </c>
      <c r="CQM38" s="47">
        <f t="shared" si="5677"/>
        <v>3.0235448919689194E-5</v>
      </c>
      <c r="CQN38" s="47">
        <f t="shared" si="5677"/>
        <v>3.0233437775709855E-5</v>
      </c>
      <c r="CQO38" s="47">
        <f t="shared" si="5677"/>
        <v>3.0231426616838985E-5</v>
      </c>
      <c r="CQP38" s="47">
        <f t="shared" si="5677"/>
        <v>3.0229415443485319E-5</v>
      </c>
      <c r="CQQ38" s="47">
        <f t="shared" si="5677"/>
        <v>3.0227404255666872E-5</v>
      </c>
      <c r="CQR38" s="47">
        <f t="shared" si="5677"/>
        <v>3.022539305301125E-5</v>
      </c>
      <c r="CQS38" s="47">
        <f t="shared" si="5677"/>
        <v>3.0223381835927031E-5</v>
      </c>
      <c r="CQT38" s="47">
        <f t="shared" si="5677"/>
        <v>3.0221370604237065E-5</v>
      </c>
      <c r="CQU38" s="47">
        <f t="shared" si="5677"/>
        <v>3.0219359357959514E-5</v>
      </c>
      <c r="CQV38" s="47">
        <f t="shared" si="5677"/>
        <v>3.0217348097307563E-5</v>
      </c>
      <c r="CQW38" s="47">
        <f t="shared" si="5677"/>
        <v>3.0215336822104138E-5</v>
      </c>
      <c r="CQX38" s="47">
        <f t="shared" si="5677"/>
        <v>3.0213325532367389E-5</v>
      </c>
      <c r="CQY38" s="47">
        <f t="shared" si="5677"/>
        <v>3.0211314228310509E-5</v>
      </c>
      <c r="CQZ38" s="47">
        <f t="shared" si="5677"/>
        <v>3.0209302909756439E-5</v>
      </c>
      <c r="CRA38" s="47">
        <f t="shared" si="5677"/>
        <v>3.0207291576723321E-5</v>
      </c>
      <c r="CRB38" s="47">
        <f t="shared" si="5677"/>
        <v>3.020528022942425E-5</v>
      </c>
      <c r="CRC38" s="47">
        <f t="shared" si="5677"/>
        <v>3.0203268867487301E-5</v>
      </c>
      <c r="CRD38" s="47">
        <f t="shared" ref="CRD38:CTO38" si="5678">($B$5+$B$6)*(CRC12*CRD33+CRC13*(CRD34+CRD29)+CRC14*CRD35)-$B$5*CRD35</f>
        <v>3.0201257491515615E-5</v>
      </c>
      <c r="CRE38" s="47">
        <f t="shared" si="5678"/>
        <v>3.0199246100942224E-5</v>
      </c>
      <c r="CRF38" s="47">
        <f t="shared" si="5678"/>
        <v>3.019723469617526E-5</v>
      </c>
      <c r="CRG38" s="47">
        <f t="shared" si="5678"/>
        <v>3.019522327703779E-5</v>
      </c>
      <c r="CRH38" s="47">
        <f t="shared" si="5678"/>
        <v>3.0193211843742852E-5</v>
      </c>
      <c r="CRI38" s="47">
        <f t="shared" si="5678"/>
        <v>3.0191200396113609E-5</v>
      </c>
      <c r="CRJ38" s="47">
        <f t="shared" si="5678"/>
        <v>3.0189188934168144E-5</v>
      </c>
      <c r="CRK38" s="47">
        <f t="shared" si="5678"/>
        <v>3.0187177458119482E-5</v>
      </c>
      <c r="CRL38" s="47">
        <f t="shared" si="5678"/>
        <v>3.0185165967790736E-5</v>
      </c>
      <c r="CRM38" s="47">
        <f t="shared" si="5678"/>
        <v>3.0183154463394934E-5</v>
      </c>
      <c r="CRN38" s="47">
        <f t="shared" si="5678"/>
        <v>3.018114294475527E-5</v>
      </c>
      <c r="CRO38" s="47">
        <f t="shared" si="5678"/>
        <v>3.0179131411889874E-5</v>
      </c>
      <c r="CRP38" s="47">
        <f t="shared" si="5678"/>
        <v>3.0177119864816853E-5</v>
      </c>
      <c r="CRQ38" s="47">
        <f t="shared" si="5678"/>
        <v>3.0175108303749075E-5</v>
      </c>
      <c r="CRR38" s="47">
        <f t="shared" si="5678"/>
        <v>3.0173096728704548E-5</v>
      </c>
      <c r="CRS38" s="47">
        <f t="shared" si="5678"/>
        <v>3.0171085139506657E-5</v>
      </c>
      <c r="CRT38" s="47">
        <f t="shared" si="5678"/>
        <v>3.0169073536173514E-5</v>
      </c>
      <c r="CRU38" s="47">
        <f t="shared" si="5678"/>
        <v>3.016706191891787E-5</v>
      </c>
      <c r="CRV38" s="47">
        <f t="shared" si="5678"/>
        <v>3.0165050287563142E-5</v>
      </c>
      <c r="CRW38" s="47">
        <f t="shared" si="5678"/>
        <v>3.0163038642127454E-5</v>
      </c>
      <c r="CRX38" s="47">
        <f t="shared" si="5678"/>
        <v>3.0161026982823499E-5</v>
      </c>
      <c r="CRY38" s="47">
        <f t="shared" si="5678"/>
        <v>3.0159015309669372E-5</v>
      </c>
      <c r="CRZ38" s="47">
        <f t="shared" si="5678"/>
        <v>3.0157003622488502E-5</v>
      </c>
      <c r="CSA38" s="47">
        <f t="shared" si="5678"/>
        <v>3.0154991921299045E-5</v>
      </c>
      <c r="CSB38" s="47">
        <f t="shared" si="5678"/>
        <v>3.0152980206313593E-5</v>
      </c>
      <c r="CSC38" s="47">
        <f t="shared" si="5678"/>
        <v>3.0150968477355733E-5</v>
      </c>
      <c r="CSD38" s="47">
        <f t="shared" si="5678"/>
        <v>3.0148956734638047E-5</v>
      </c>
      <c r="CSE38" s="47">
        <f t="shared" si="5678"/>
        <v>3.014694497798412E-5</v>
      </c>
      <c r="CSF38" s="47">
        <f t="shared" si="5678"/>
        <v>3.0144933207606519E-5</v>
      </c>
      <c r="CSG38" s="47">
        <f t="shared" si="5678"/>
        <v>3.0142921423328879E-5</v>
      </c>
      <c r="CSH38" s="47">
        <f t="shared" si="5678"/>
        <v>3.0140909625169288E-5</v>
      </c>
      <c r="CSI38" s="47">
        <f t="shared" si="5678"/>
        <v>3.0138897813340269E-5</v>
      </c>
      <c r="CSJ38" s="47">
        <f t="shared" si="5678"/>
        <v>3.0136885987859847E-5</v>
      </c>
      <c r="CSK38" s="47">
        <f t="shared" si="5678"/>
        <v>3.0134874148551751E-5</v>
      </c>
      <c r="CSL38" s="47">
        <f t="shared" si="5678"/>
        <v>3.0132862295628441E-5</v>
      </c>
      <c r="CSM38" s="47">
        <f t="shared" si="5678"/>
        <v>3.0130850428913594E-5</v>
      </c>
      <c r="CSN38" s="47">
        <f t="shared" si="5678"/>
        <v>3.0128838548619688E-5</v>
      </c>
      <c r="CSO38" s="47">
        <f t="shared" si="5678"/>
        <v>3.0126826654570448E-5</v>
      </c>
      <c r="CSP38" s="47">
        <f t="shared" si="5678"/>
        <v>3.0124814746784035E-5</v>
      </c>
      <c r="CSQ38" s="47">
        <f t="shared" si="5678"/>
        <v>3.0122802825667003E-5</v>
      </c>
      <c r="CSR38" s="47">
        <f t="shared" si="5678"/>
        <v>3.0120790890654694E-5</v>
      </c>
      <c r="CSS38" s="47">
        <f t="shared" si="5678"/>
        <v>3.0118778942347901E-5</v>
      </c>
      <c r="CST38" s="47">
        <f t="shared" si="5678"/>
        <v>3.0116766980182057E-5</v>
      </c>
      <c r="CSU38" s="47">
        <f t="shared" si="5678"/>
        <v>3.0114755004757827E-5</v>
      </c>
      <c r="CSV38" s="47">
        <f t="shared" si="5678"/>
        <v>3.0112743015704917E-5</v>
      </c>
      <c r="CSW38" s="47">
        <f t="shared" si="5678"/>
        <v>3.0110731013041425E-5</v>
      </c>
      <c r="CSX38" s="47">
        <f t="shared" si="5678"/>
        <v>3.0108718996979657E-5</v>
      </c>
      <c r="CSY38" s="47">
        <f t="shared" si="5678"/>
        <v>3.0106706967537561E-5</v>
      </c>
      <c r="CSZ38" s="47">
        <f t="shared" si="5678"/>
        <v>3.0104694924539173E-5</v>
      </c>
      <c r="CTA38" s="47">
        <f t="shared" si="5678"/>
        <v>3.0102682868196628E-5</v>
      </c>
      <c r="CTB38" s="47">
        <f t="shared" si="5678"/>
        <v>3.010067079833399E-5</v>
      </c>
      <c r="CTC38" s="47">
        <f t="shared" si="5678"/>
        <v>3.0098658715163377E-5</v>
      </c>
      <c r="CTD38" s="47">
        <f t="shared" si="5678"/>
        <v>3.0096646618702821E-5</v>
      </c>
      <c r="CTE38" s="47">
        <f t="shared" si="5678"/>
        <v>3.0094634508776419E-5</v>
      </c>
      <c r="CTF38" s="47">
        <f t="shared" si="5678"/>
        <v>3.0092622385596222E-5</v>
      </c>
      <c r="CTG38" s="47">
        <f t="shared" si="5678"/>
        <v>3.0090610248986379E-5</v>
      </c>
      <c r="CTH38" s="47">
        <f t="shared" si="5678"/>
        <v>3.0088598099158918E-5</v>
      </c>
      <c r="CTI38" s="47">
        <f t="shared" si="5678"/>
        <v>3.0086585936131885E-5</v>
      </c>
      <c r="CTJ38" s="47">
        <f t="shared" si="5678"/>
        <v>3.0084573759729457E-5</v>
      </c>
      <c r="CTK38" s="47">
        <f t="shared" si="5678"/>
        <v>3.0082561570163629E-5</v>
      </c>
      <c r="CTL38" s="47">
        <f t="shared" si="5678"/>
        <v>3.0080549367258583E-5</v>
      </c>
      <c r="CTM38" s="47">
        <f t="shared" si="5678"/>
        <v>3.0078537151226313E-5</v>
      </c>
      <c r="CTN38" s="47">
        <f t="shared" si="5678"/>
        <v>3.0076524922084818E-5</v>
      </c>
      <c r="CTO38" s="47">
        <f t="shared" si="5678"/>
        <v>3.0074512679852151E-5</v>
      </c>
      <c r="CTP38" s="47">
        <f t="shared" ref="CTP38:CWA38" si="5679">($B$5+$B$6)*(CTO12*CTP33+CTO13*(CTP34+CTP29)+CTO14*CTP35)-$B$5*CTP35</f>
        <v>3.0072500424352665E-5</v>
      </c>
      <c r="CTQ38" s="47">
        <f t="shared" si="5679"/>
        <v>3.0070488155604428E-5</v>
      </c>
      <c r="CTR38" s="47">
        <f t="shared" si="5679"/>
        <v>3.006847587401301E-5</v>
      </c>
      <c r="CTS38" s="47">
        <f t="shared" si="5679"/>
        <v>3.0066463579209027E-5</v>
      </c>
      <c r="CTT38" s="47">
        <f t="shared" si="5679"/>
        <v>3.0064451271404236E-5</v>
      </c>
      <c r="CTU38" s="47">
        <f t="shared" si="5679"/>
        <v>3.0062438950423052E-5</v>
      </c>
      <c r="CTV38" s="47">
        <f t="shared" si="5679"/>
        <v>3.0060426616477266E-5</v>
      </c>
      <c r="CTW38" s="47">
        <f t="shared" si="5679"/>
        <v>3.0058414269584883E-5</v>
      </c>
      <c r="CTX38" s="47">
        <f t="shared" si="5679"/>
        <v>3.0056401909764006E-5</v>
      </c>
      <c r="CTY38" s="47">
        <f t="shared" si="5679"/>
        <v>3.0054389536839065E-5</v>
      </c>
      <c r="CTZ38" s="47">
        <f t="shared" si="5679"/>
        <v>3.0052377151021791E-5</v>
      </c>
      <c r="CUA38" s="47">
        <f t="shared" si="5679"/>
        <v>3.0050364752136686E-5</v>
      </c>
      <c r="CUB38" s="47">
        <f t="shared" si="5679"/>
        <v>3.0048352340588896E-5</v>
      </c>
      <c r="CUC38" s="47">
        <f t="shared" si="5679"/>
        <v>3.0046339916009426E-5</v>
      </c>
      <c r="CUD38" s="47">
        <f t="shared" si="5679"/>
        <v>3.0044327478416362E-5</v>
      </c>
      <c r="CUE38" s="47">
        <f t="shared" si="5679"/>
        <v>3.0042315028214816E-5</v>
      </c>
      <c r="CUF38" s="47">
        <f t="shared" si="5679"/>
        <v>3.0040302565035818E-5</v>
      </c>
      <c r="CUG38" s="47">
        <f t="shared" si="5679"/>
        <v>3.0038290089090986E-5</v>
      </c>
      <c r="CUH38" s="47">
        <f t="shared" si="5679"/>
        <v>3.0036277600398325E-5</v>
      </c>
      <c r="CUI38" s="47">
        <f t="shared" si="5679"/>
        <v>3.003426509878255E-5</v>
      </c>
      <c r="CUJ38" s="47">
        <f t="shared" si="5679"/>
        <v>3.0032252584455128E-5</v>
      </c>
      <c r="CUK38" s="47">
        <f t="shared" si="5679"/>
        <v>3.0030240057434091E-5</v>
      </c>
      <c r="CUL38" s="47">
        <f t="shared" si="5679"/>
        <v>3.0028227517737517E-5</v>
      </c>
      <c r="CUM38" s="47">
        <f t="shared" si="5679"/>
        <v>3.0026214965383486E-5</v>
      </c>
      <c r="CUN38" s="47">
        <f t="shared" si="5679"/>
        <v>3.0024202400196747E-5</v>
      </c>
      <c r="CUO38" s="47">
        <f t="shared" si="5679"/>
        <v>3.0022189822388698E-5</v>
      </c>
      <c r="CUP38" s="47">
        <f t="shared" si="5679"/>
        <v>3.0020177231977406E-5</v>
      </c>
      <c r="CUQ38" s="47">
        <f t="shared" si="5679"/>
        <v>3.0018164628787676E-5</v>
      </c>
      <c r="CUR38" s="47">
        <f t="shared" si="5679"/>
        <v>3.001615201322409E-5</v>
      </c>
      <c r="CUS38" s="47">
        <f t="shared" si="5679"/>
        <v>3.0014139384918213E-5</v>
      </c>
      <c r="CUT38" s="47">
        <f t="shared" si="5679"/>
        <v>3.0012126744081369E-5</v>
      </c>
      <c r="CUU38" s="47">
        <f t="shared" si="5679"/>
        <v>3.0010114090731626E-5</v>
      </c>
      <c r="CUV38" s="47">
        <f t="shared" si="5679"/>
        <v>3.0008101424887025E-5</v>
      </c>
      <c r="CUW38" s="47">
        <f t="shared" si="5679"/>
        <v>3.0006088746372502E-5</v>
      </c>
      <c r="CUX38" s="47">
        <f t="shared" si="5679"/>
        <v>3.0004076055399296E-5</v>
      </c>
      <c r="CUY38" s="47">
        <f t="shared" si="5679"/>
        <v>3.000206335198543E-5</v>
      </c>
      <c r="CUZ38" s="47">
        <f t="shared" si="5679"/>
        <v>3.0000050636149046E-5</v>
      </c>
      <c r="CVA38" s="47">
        <f t="shared" si="5679"/>
        <v>2.9998037907908125E-5</v>
      </c>
      <c r="CVB38" s="47">
        <f t="shared" si="5679"/>
        <v>2.9996025167280778E-5</v>
      </c>
      <c r="CVC38" s="47">
        <f t="shared" si="5679"/>
        <v>2.999401241409201E-5</v>
      </c>
      <c r="CVD38" s="47">
        <f t="shared" si="5679"/>
        <v>2.9991999648745977E-5</v>
      </c>
      <c r="CVE38" s="47">
        <f t="shared" si="5679"/>
        <v>2.99899868708747E-5</v>
      </c>
      <c r="CVF38" s="47">
        <f t="shared" si="5679"/>
        <v>2.9987974080689243E-5</v>
      </c>
      <c r="CVG38" s="47">
        <f t="shared" si="5679"/>
        <v>2.9985961278207708E-5</v>
      </c>
      <c r="CVH38" s="47">
        <f t="shared" si="5679"/>
        <v>2.9983948463448125E-5</v>
      </c>
      <c r="CVI38" s="47">
        <f t="shared" si="5679"/>
        <v>2.9981935636235684E-5</v>
      </c>
      <c r="CVJ38" s="47">
        <f t="shared" si="5679"/>
        <v>2.9979922796974246E-5</v>
      </c>
      <c r="CVK38" s="47">
        <f t="shared" si="5679"/>
        <v>2.9977909945296072E-5</v>
      </c>
      <c r="CVL38" s="47">
        <f t="shared" si="5679"/>
        <v>2.9975897081605018E-5</v>
      </c>
      <c r="CVM38" s="47">
        <f t="shared" si="5679"/>
        <v>2.9973884205533382E-5</v>
      </c>
      <c r="CVN38" s="47">
        <f t="shared" si="5679"/>
        <v>2.9971871317292129E-5</v>
      </c>
      <c r="CVO38" s="47">
        <f t="shared" si="5679"/>
        <v>2.9969858416899304E-5</v>
      </c>
      <c r="CVP38" s="47">
        <f t="shared" si="5679"/>
        <v>2.9967845504373E-5</v>
      </c>
      <c r="CVQ38" s="47">
        <f t="shared" si="5679"/>
        <v>2.9965832579731231E-5</v>
      </c>
      <c r="CVR38" s="47">
        <f t="shared" si="5679"/>
        <v>2.996381964299209E-5</v>
      </c>
      <c r="CVS38" s="47">
        <f t="shared" si="5679"/>
        <v>2.9961806693980929E-5</v>
      </c>
      <c r="CVT38" s="47">
        <f t="shared" si="5679"/>
        <v>2.9959793733101258E-5</v>
      </c>
      <c r="CVU38" s="47">
        <f t="shared" si="5679"/>
        <v>2.9957780760178373E-5</v>
      </c>
      <c r="CVV38" s="47">
        <f t="shared" si="5679"/>
        <v>2.9955767775037734E-5</v>
      </c>
      <c r="CVW38" s="47">
        <f t="shared" si="5679"/>
        <v>2.9953754778082689E-5</v>
      </c>
      <c r="CVX38" s="47">
        <f t="shared" si="5679"/>
        <v>2.9951741768946012E-5</v>
      </c>
      <c r="CVY38" s="47">
        <f t="shared" si="5679"/>
        <v>2.9949728748031044E-5</v>
      </c>
      <c r="CVZ38" s="47">
        <f t="shared" si="5679"/>
        <v>2.9947715714970623E-5</v>
      </c>
      <c r="CWA38" s="47">
        <f t="shared" si="5679"/>
        <v>2.9945702669975423E-5</v>
      </c>
      <c r="CWB38" s="47">
        <f t="shared" ref="CWB38:CYM38" si="5680">($B$5+$B$6)*(CWA12*CWB33+CWA13*(CWB34+CWB29)+CWA14*CWB35)-$B$5*CWB35</f>
        <v>2.9943689613256044E-5</v>
      </c>
      <c r="CWC38" s="47">
        <f t="shared" si="5680"/>
        <v>2.994167654444548E-5</v>
      </c>
      <c r="CWD38" s="47">
        <f t="shared" si="5680"/>
        <v>2.9939663463754306E-5</v>
      </c>
      <c r="CWE38" s="47">
        <f t="shared" si="5680"/>
        <v>2.9937650371393098E-5</v>
      </c>
      <c r="CWF38" s="47">
        <f t="shared" si="5680"/>
        <v>2.9935637266994942E-5</v>
      </c>
      <c r="CWG38" s="47">
        <f t="shared" si="5680"/>
        <v>2.9933624150770394E-5</v>
      </c>
      <c r="CWH38" s="47">
        <f t="shared" si="5680"/>
        <v>2.9931611022737515E-5</v>
      </c>
      <c r="CWI38" s="47">
        <f t="shared" si="5680"/>
        <v>2.9929597883106763E-5</v>
      </c>
      <c r="CWJ38" s="47">
        <f t="shared" si="5680"/>
        <v>2.9927584731511393E-5</v>
      </c>
      <c r="CWK38" s="47">
        <f t="shared" si="5680"/>
        <v>2.9925571568161865E-5</v>
      </c>
      <c r="CWL38" s="47">
        <f t="shared" si="5680"/>
        <v>2.9923558393268633E-5</v>
      </c>
      <c r="CWM38" s="47">
        <f t="shared" si="5680"/>
        <v>2.9921545206465007E-5</v>
      </c>
      <c r="CWN38" s="47">
        <f t="shared" si="5680"/>
        <v>2.9919532007961464E-5</v>
      </c>
      <c r="CWO38" s="47">
        <f t="shared" si="5680"/>
        <v>2.9917518797968312E-5</v>
      </c>
      <c r="CWP38" s="47">
        <f t="shared" si="5680"/>
        <v>2.9915505576119016E-5</v>
      </c>
      <c r="CWQ38" s="47">
        <f t="shared" si="5680"/>
        <v>2.9913492342816225E-5</v>
      </c>
      <c r="CWR38" s="47">
        <f t="shared" si="5680"/>
        <v>2.9911479097693489E-5</v>
      </c>
      <c r="CWS38" s="47">
        <f t="shared" si="5680"/>
        <v>2.9909465841153325E-5</v>
      </c>
      <c r="CWT38" s="47">
        <f t="shared" si="5680"/>
        <v>2.9907452573021556E-5</v>
      </c>
      <c r="CWU38" s="47">
        <f t="shared" si="5680"/>
        <v>2.9905439293124107E-5</v>
      </c>
      <c r="CWV38" s="47">
        <f t="shared" si="5680"/>
        <v>2.990342600186334E-5</v>
      </c>
      <c r="CWW38" s="47">
        <f t="shared" si="5680"/>
        <v>2.9901412699065196E-5</v>
      </c>
      <c r="CWX38" s="47">
        <f t="shared" si="5680"/>
        <v>2.9899399384747695E-5</v>
      </c>
      <c r="CWY38" s="47">
        <f t="shared" si="5680"/>
        <v>2.9897386058928934E-5</v>
      </c>
      <c r="CWZ38" s="47">
        <f t="shared" si="5680"/>
        <v>2.989537272162696E-5</v>
      </c>
      <c r="CXA38" s="47">
        <f t="shared" si="5680"/>
        <v>2.9893359373051896E-5</v>
      </c>
      <c r="CXB38" s="47">
        <f t="shared" si="5680"/>
        <v>2.9891346012837671E-5</v>
      </c>
      <c r="CXC38" s="47">
        <f t="shared" si="5680"/>
        <v>2.9889332641194437E-5</v>
      </c>
      <c r="CXD38" s="47">
        <f t="shared" si="5680"/>
        <v>2.9887319258332238E-5</v>
      </c>
      <c r="CXE38" s="47">
        <f t="shared" si="5680"/>
        <v>2.9885305864077124E-5</v>
      </c>
      <c r="CXF38" s="47">
        <f t="shared" si="5680"/>
        <v>2.988329245844713E-5</v>
      </c>
      <c r="CXG38" s="47">
        <f t="shared" si="5680"/>
        <v>2.9881279041460352E-5</v>
      </c>
      <c r="CXH38" s="47">
        <f t="shared" si="5680"/>
        <v>2.9879265613134853E-5</v>
      </c>
      <c r="CXI38" s="47">
        <f t="shared" si="5680"/>
        <v>2.9877252173488683E-5</v>
      </c>
      <c r="CXJ38" s="47">
        <f t="shared" si="5680"/>
        <v>2.9875238722539909E-5</v>
      </c>
      <c r="CXK38" s="47">
        <f t="shared" si="5680"/>
        <v>2.987322526049847E-5</v>
      </c>
      <c r="CXL38" s="47">
        <f t="shared" si="5680"/>
        <v>2.9871211786998694E-5</v>
      </c>
      <c r="CXM38" s="47">
        <f t="shared" si="5680"/>
        <v>2.9869198302442333E-5</v>
      </c>
      <c r="CXN38" s="47">
        <f t="shared" si="5680"/>
        <v>2.9867184806655605E-5</v>
      </c>
      <c r="CXO38" s="47">
        <f t="shared" si="5680"/>
        <v>2.9865171299656551E-5</v>
      </c>
      <c r="CXP38" s="47">
        <f t="shared" si="5680"/>
        <v>2.9863157781655032E-5</v>
      </c>
      <c r="CXQ38" s="47">
        <f t="shared" si="5680"/>
        <v>2.9861144252285549E-5</v>
      </c>
      <c r="CXR38" s="47">
        <f t="shared" si="5680"/>
        <v>2.98591307119497E-5</v>
      </c>
      <c r="CXS38" s="47">
        <f t="shared" si="5680"/>
        <v>2.9857117160473769E-5</v>
      </c>
      <c r="CXT38" s="47">
        <f t="shared" si="5680"/>
        <v>2.985510359787578E-5</v>
      </c>
      <c r="CXU38" s="47">
        <f t="shared" si="5680"/>
        <v>2.9853090024173859E-5</v>
      </c>
      <c r="CXV38" s="47">
        <f t="shared" si="5680"/>
        <v>2.9851076439577713E-5</v>
      </c>
      <c r="CXW38" s="47">
        <f t="shared" si="5680"/>
        <v>2.984906284372208E-5</v>
      </c>
      <c r="CXX38" s="47">
        <f t="shared" si="5680"/>
        <v>2.9847049237008301E-5</v>
      </c>
      <c r="CXY38" s="47">
        <f t="shared" si="5680"/>
        <v>2.9845035619262798E-5</v>
      </c>
      <c r="CXZ38" s="47">
        <f t="shared" si="5680"/>
        <v>2.9843021990695227E-5</v>
      </c>
      <c r="CYA38" s="47">
        <f t="shared" si="5680"/>
        <v>2.9841008350940451E-5</v>
      </c>
      <c r="CYB38" s="47">
        <f t="shared" si="5680"/>
        <v>2.9838994700399703E-5</v>
      </c>
      <c r="CYC38" s="47">
        <f t="shared" si="5680"/>
        <v>2.983698103889944E-5</v>
      </c>
      <c r="CYD38" s="47">
        <f t="shared" si="5680"/>
        <v>2.9834967366457764E-5</v>
      </c>
      <c r="CYE38" s="47">
        <f t="shared" si="5680"/>
        <v>2.9832953683284208E-5</v>
      </c>
      <c r="CYF38" s="47">
        <f t="shared" si="5680"/>
        <v>2.9830939989205282E-5</v>
      </c>
      <c r="CYG38" s="47">
        <f t="shared" si="5680"/>
        <v>2.982892628423911E-5</v>
      </c>
      <c r="CYH38" s="47">
        <f t="shared" si="5680"/>
        <v>2.9826912568403709E-5</v>
      </c>
      <c r="CYI38" s="47">
        <f t="shared" si="5680"/>
        <v>2.9824898841908589E-5</v>
      </c>
      <c r="CYJ38" s="47">
        <f t="shared" si="5680"/>
        <v>2.9822885104388978E-5</v>
      </c>
      <c r="CYK38" s="47">
        <f t="shared" si="5680"/>
        <v>2.9820871356437111E-5</v>
      </c>
      <c r="CYL38" s="47">
        <f t="shared" si="5680"/>
        <v>2.9818857597496874E-5</v>
      </c>
      <c r="CYM38" s="47">
        <f t="shared" si="5680"/>
        <v>2.9816843827969061E-5</v>
      </c>
      <c r="CYN38" s="47">
        <f t="shared" ref="CYN38:DAY38" si="5681">($B$5+$B$6)*(CYM12*CYN33+CYM13*(CYN34+CYN29)+CYM14*CYN35)-$B$5*CYN35</f>
        <v>2.9814830047680338E-5</v>
      </c>
      <c r="CYO38" s="47">
        <f t="shared" si="5681"/>
        <v>2.9812816256648809E-5</v>
      </c>
      <c r="CYP38" s="47">
        <f t="shared" si="5681"/>
        <v>2.9810802455083831E-5</v>
      </c>
      <c r="CYQ38" s="47">
        <f t="shared" si="5681"/>
        <v>2.980878864262088E-5</v>
      </c>
      <c r="CYR38" s="47">
        <f t="shared" si="5681"/>
        <v>2.9806774819851798E-5</v>
      </c>
      <c r="CYS38" s="47">
        <f t="shared" si="5681"/>
        <v>2.9804760986220857E-5</v>
      </c>
      <c r="CYT38" s="47">
        <f t="shared" si="5681"/>
        <v>2.9802747142128622E-5</v>
      </c>
      <c r="CYU38" s="47">
        <f t="shared" si="5681"/>
        <v>2.9800733287401909E-5</v>
      </c>
      <c r="CYV38" s="47">
        <f t="shared" si="5681"/>
        <v>2.9798719422249907E-5</v>
      </c>
      <c r="CYW38" s="47">
        <f t="shared" si="5681"/>
        <v>2.9796705546499514E-5</v>
      </c>
      <c r="CYX38" s="47">
        <f t="shared" si="5681"/>
        <v>2.9794691660168792E-5</v>
      </c>
      <c r="CYY38" s="47">
        <f t="shared" si="5681"/>
        <v>2.9792677763275819E-5</v>
      </c>
      <c r="CYZ38" s="47">
        <f t="shared" si="5681"/>
        <v>2.979066385602976E-5</v>
      </c>
      <c r="CZA38" s="47">
        <f t="shared" si="5681"/>
        <v>2.9788649938257537E-5</v>
      </c>
      <c r="CZB38" s="47">
        <f t="shared" si="5681"/>
        <v>2.978663601016827E-5</v>
      </c>
      <c r="CZC38" s="47">
        <f t="shared" si="5681"/>
        <v>2.9784622071588931E-5</v>
      </c>
      <c r="CZD38" s="47">
        <f t="shared" si="5681"/>
        <v>2.9782608122537611E-5</v>
      </c>
      <c r="CZE38" s="47">
        <f t="shared" si="5681"/>
        <v>2.9780594163223352E-5</v>
      </c>
      <c r="CZF38" s="47">
        <f t="shared" si="5681"/>
        <v>2.9778580193473176E-5</v>
      </c>
      <c r="CZG38" s="47">
        <f t="shared" si="5681"/>
        <v>2.9776566213496131E-5</v>
      </c>
      <c r="CZH38" s="47">
        <f t="shared" si="5681"/>
        <v>2.9774552223119283E-5</v>
      </c>
      <c r="CZI38" s="47">
        <f t="shared" si="5681"/>
        <v>2.9772538222360681E-5</v>
      </c>
      <c r="CZJ38" s="47">
        <f t="shared" si="5681"/>
        <v>2.9770524211429322E-5</v>
      </c>
      <c r="CZK38" s="47">
        <f t="shared" si="5681"/>
        <v>2.9768510190152329E-5</v>
      </c>
      <c r="CZL38" s="47">
        <f t="shared" si="5681"/>
        <v>2.9766496158547752E-5</v>
      </c>
      <c r="CZM38" s="47">
        <f t="shared" si="5681"/>
        <v>2.9764482116824519E-5</v>
      </c>
      <c r="CZN38" s="47">
        <f t="shared" si="5681"/>
        <v>2.9762468064809805E-5</v>
      </c>
      <c r="CZO38" s="47">
        <f t="shared" si="5681"/>
        <v>2.9760454002712499E-5</v>
      </c>
      <c r="CZP38" s="47">
        <f t="shared" si="5681"/>
        <v>2.9758439930359837E-5</v>
      </c>
      <c r="CZQ38" s="47">
        <f t="shared" si="5681"/>
        <v>2.9756425847960621E-5</v>
      </c>
      <c r="CZR38" s="47">
        <f t="shared" si="5681"/>
        <v>2.9754411755342113E-5</v>
      </c>
      <c r="CZS38" s="47">
        <f t="shared" si="5681"/>
        <v>2.9752397652713145E-5</v>
      </c>
      <c r="CZT38" s="47">
        <f t="shared" si="5681"/>
        <v>2.9750383539900961E-5</v>
      </c>
      <c r="CZU38" s="47">
        <f t="shared" si="5681"/>
        <v>2.974836941692366E-5</v>
      </c>
      <c r="CZV38" s="47">
        <f t="shared" si="5681"/>
        <v>2.9746355283990009E-5</v>
      </c>
      <c r="CZW38" s="47">
        <f t="shared" si="5681"/>
        <v>2.9744341140927361E-5</v>
      </c>
      <c r="CZX38" s="47">
        <f t="shared" si="5681"/>
        <v>2.9742326987944368E-5</v>
      </c>
      <c r="CZY38" s="47">
        <f t="shared" si="5681"/>
        <v>2.9740312825059103E-5</v>
      </c>
      <c r="CZZ38" s="47">
        <f t="shared" si="5681"/>
        <v>2.9738298651908331E-5</v>
      </c>
      <c r="DAA38" s="47">
        <f t="shared" si="5681"/>
        <v>2.9736284469081959E-5</v>
      </c>
      <c r="DAB38" s="47">
        <f t="shared" si="5681"/>
        <v>2.9734270276026203E-5</v>
      </c>
      <c r="DAC38" s="47">
        <f t="shared" si="5681"/>
        <v>2.9732256073330867E-5</v>
      </c>
      <c r="DAD38" s="47">
        <f t="shared" si="5681"/>
        <v>2.9730241860632821E-5</v>
      </c>
      <c r="DAE38" s="47">
        <f t="shared" si="5681"/>
        <v>2.9728227637950154E-5</v>
      </c>
      <c r="DAF38" s="47">
        <f t="shared" si="5681"/>
        <v>2.9726213405491381E-5</v>
      </c>
      <c r="DAG38" s="47">
        <f t="shared" si="5681"/>
        <v>2.9724199163084118E-5</v>
      </c>
      <c r="DAH38" s="47">
        <f t="shared" si="5681"/>
        <v>2.9722184910936837E-5</v>
      </c>
      <c r="DAI38" s="47">
        <f t="shared" si="5681"/>
        <v>2.9720170648877136E-5</v>
      </c>
      <c r="DAJ38" s="47">
        <f t="shared" si="5681"/>
        <v>2.9718156377113487E-5</v>
      </c>
      <c r="DAK38" s="47">
        <f t="shared" si="5681"/>
        <v>2.9716142095663887E-5</v>
      </c>
      <c r="DAL38" s="47">
        <f t="shared" si="5681"/>
        <v>2.9714127804356E-5</v>
      </c>
      <c r="DAM38" s="47">
        <f t="shared" si="5681"/>
        <v>2.971211350320787E-5</v>
      </c>
      <c r="DAN38" s="47">
        <f t="shared" si="5681"/>
        <v>2.9710099192427931E-5</v>
      </c>
      <c r="DAO38" s="47">
        <f t="shared" si="5681"/>
        <v>2.9708084872034176E-5</v>
      </c>
      <c r="DAP38" s="47">
        <f t="shared" si="5681"/>
        <v>2.9706070541854289E-5</v>
      </c>
      <c r="DAQ38" s="47">
        <f t="shared" si="5681"/>
        <v>2.9704056202096652E-5</v>
      </c>
      <c r="DAR38" s="47">
        <f t="shared" si="5681"/>
        <v>2.9702041852589029E-5</v>
      </c>
      <c r="DAS38" s="47">
        <f t="shared" si="5681"/>
        <v>2.9700027493539719E-5</v>
      </c>
      <c r="DAT38" s="47">
        <f t="shared" si="5681"/>
        <v>2.9698013124966709E-5</v>
      </c>
      <c r="DAU38" s="47">
        <f t="shared" si="5681"/>
        <v>2.9695998746697811E-5</v>
      </c>
      <c r="DAV38" s="47">
        <f t="shared" si="5681"/>
        <v>2.9693984358941277E-5</v>
      </c>
      <c r="DAW38" s="47">
        <f t="shared" si="5681"/>
        <v>2.9691969961524976E-5</v>
      </c>
      <c r="DAX38" s="47">
        <f t="shared" si="5681"/>
        <v>2.9689955554657129E-5</v>
      </c>
      <c r="DAY38" s="47">
        <f t="shared" si="5681"/>
        <v>2.9687941138165598E-5</v>
      </c>
      <c r="DAZ38" s="47">
        <f t="shared" ref="DAZ38:DDK38" si="5682">($B$5+$B$6)*(DAY12*DAZ33+DAY13*(DAZ34+DAZ29)+DAY14*DAZ35)-$B$5*DAZ35</f>
        <v>2.9685926712258595E-5</v>
      </c>
      <c r="DBA38" s="47">
        <f t="shared" si="5682"/>
        <v>2.9683912276954076E-5</v>
      </c>
      <c r="DBB38" s="47">
        <f t="shared" si="5682"/>
        <v>2.968189783208E-5</v>
      </c>
      <c r="DBC38" s="47">
        <f t="shared" si="5682"/>
        <v>2.9679883377844512E-5</v>
      </c>
      <c r="DBD38" s="47">
        <f t="shared" si="5682"/>
        <v>2.9677868914265596E-5</v>
      </c>
      <c r="DBE38" s="47">
        <f t="shared" si="5682"/>
        <v>2.9675854441171272E-5</v>
      </c>
      <c r="DBF38" s="47">
        <f t="shared" si="5682"/>
        <v>2.9673839958769584E-5</v>
      </c>
      <c r="DBG38" s="47">
        <f t="shared" si="5682"/>
        <v>2.9671825467078556E-5</v>
      </c>
      <c r="DBH38" s="47">
        <f t="shared" si="5682"/>
        <v>2.9669810965926225E-5</v>
      </c>
      <c r="DBI38" s="47">
        <f t="shared" si="5682"/>
        <v>2.96677964555206E-5</v>
      </c>
      <c r="DBJ38" s="47">
        <f t="shared" si="5682"/>
        <v>2.966578193568983E-5</v>
      </c>
      <c r="DBK38" s="47">
        <f t="shared" si="5682"/>
        <v>2.9663767406831729E-5</v>
      </c>
      <c r="DBL38" s="47">
        <f t="shared" si="5682"/>
        <v>2.9661752868394579E-5</v>
      </c>
      <c r="DBM38" s="47">
        <f t="shared" si="5682"/>
        <v>2.9659738320966158E-5</v>
      </c>
      <c r="DBN38" s="47">
        <f t="shared" si="5682"/>
        <v>2.9657723764184721E-5</v>
      </c>
      <c r="DBO38" s="47">
        <f t="shared" si="5682"/>
        <v>2.965570919825811E-5</v>
      </c>
      <c r="DBP38" s="47">
        <f t="shared" si="5682"/>
        <v>2.9653694623204397E-5</v>
      </c>
      <c r="DBQ38" s="47">
        <f t="shared" si="5682"/>
        <v>2.9651680038851756E-5</v>
      </c>
      <c r="DBR38" s="47">
        <f t="shared" si="5682"/>
        <v>2.964966544540806E-5</v>
      </c>
      <c r="DBS38" s="47">
        <f t="shared" si="5682"/>
        <v>2.9647650842891333E-5</v>
      </c>
      <c r="DBT38" s="47">
        <f t="shared" si="5682"/>
        <v>2.9645636231129817E-5</v>
      </c>
      <c r="DBU38" s="47">
        <f t="shared" si="5682"/>
        <v>2.9643621610331311E-5</v>
      </c>
      <c r="DBV38" s="47">
        <f t="shared" si="5682"/>
        <v>2.9641606980513814E-5</v>
      </c>
      <c r="DBW38" s="47">
        <f t="shared" si="5682"/>
        <v>2.9639592341695379E-5</v>
      </c>
      <c r="DBX38" s="47">
        <f t="shared" si="5682"/>
        <v>2.9637577693704327E-5</v>
      </c>
      <c r="DBY38" s="47">
        <f t="shared" si="5682"/>
        <v>2.9635563036748365E-5</v>
      </c>
      <c r="DBZ38" s="47">
        <f t="shared" si="5682"/>
        <v>2.963354837084551E-5</v>
      </c>
      <c r="DCA38" s="47">
        <f t="shared" si="5682"/>
        <v>2.9631533696013735E-5</v>
      </c>
      <c r="DCB38" s="47">
        <f t="shared" si="5682"/>
        <v>2.9629519012081539E-5</v>
      </c>
      <c r="DCC38" s="47">
        <f t="shared" si="5682"/>
        <v>2.9627504319256521E-5</v>
      </c>
      <c r="DCD38" s="47">
        <f t="shared" si="5682"/>
        <v>2.9625489617556685E-5</v>
      </c>
      <c r="DCE38" s="47">
        <f t="shared" si="5682"/>
        <v>2.962347490681055E-5</v>
      </c>
      <c r="DCF38" s="47">
        <f t="shared" si="5682"/>
        <v>2.9621460187415138E-5</v>
      </c>
      <c r="DCG38" s="47">
        <f t="shared" si="5682"/>
        <v>2.9619445459009518E-5</v>
      </c>
      <c r="DCH38" s="47">
        <f t="shared" si="5682"/>
        <v>2.9617430721801136E-5</v>
      </c>
      <c r="DCI38" s="47">
        <f t="shared" si="5682"/>
        <v>2.9615415975808029E-5</v>
      </c>
      <c r="DCJ38" s="47">
        <f t="shared" si="5682"/>
        <v>2.9613401220858812E-5</v>
      </c>
      <c r="DCK38" s="47">
        <f t="shared" si="5682"/>
        <v>2.9611386457160948E-5</v>
      </c>
      <c r="DCL38" s="47">
        <f t="shared" si="5682"/>
        <v>2.9609371684732431E-5</v>
      </c>
      <c r="DCM38" s="47">
        <f t="shared" si="5682"/>
        <v>2.9607356903591313E-5</v>
      </c>
      <c r="DCN38" s="47">
        <f t="shared" si="5682"/>
        <v>2.9605342113755563E-5</v>
      </c>
      <c r="DCO38" s="47">
        <f t="shared" si="5682"/>
        <v>2.9603327315243202E-5</v>
      </c>
      <c r="DCP38" s="47">
        <f t="shared" si="5682"/>
        <v>2.9601312507882917E-5</v>
      </c>
      <c r="DCQ38" s="47">
        <f t="shared" si="5682"/>
        <v>2.9599297691882117E-5</v>
      </c>
      <c r="DCR38" s="47">
        <f t="shared" si="5682"/>
        <v>2.9597282867258762E-5</v>
      </c>
      <c r="DCS38" s="47">
        <f t="shared" si="5682"/>
        <v>2.9595268034030891E-5</v>
      </c>
      <c r="DCT38" s="47">
        <f t="shared" si="5682"/>
        <v>2.9593253192216507E-5</v>
      </c>
      <c r="DCU38" s="47">
        <f t="shared" si="5682"/>
        <v>2.9591238341833617E-5</v>
      </c>
      <c r="DCV38" s="47">
        <f t="shared" si="5682"/>
        <v>2.9589223482711047E-5</v>
      </c>
      <c r="DCW38" s="47">
        <f t="shared" si="5682"/>
        <v>2.9587208615056053E-5</v>
      </c>
      <c r="DCX38" s="47">
        <f t="shared" si="5682"/>
        <v>2.958519373888662E-5</v>
      </c>
      <c r="DCY38" s="47">
        <f t="shared" si="5682"/>
        <v>2.9583178854220796E-5</v>
      </c>
      <c r="DCZ38" s="47">
        <f t="shared" si="5682"/>
        <v>2.9581163961076561E-5</v>
      </c>
      <c r="DDA38" s="47">
        <f t="shared" si="5682"/>
        <v>2.9579149059471928E-5</v>
      </c>
      <c r="DDB38" s="47">
        <f t="shared" si="5682"/>
        <v>2.9577134149424924E-5</v>
      </c>
      <c r="DDC38" s="47">
        <f t="shared" si="5682"/>
        <v>2.9575119230764466E-5</v>
      </c>
      <c r="DDD38" s="47">
        <f t="shared" si="5682"/>
        <v>2.9573104303886745E-5</v>
      </c>
      <c r="DDE38" s="47">
        <f t="shared" si="5682"/>
        <v>2.9571089368431673E-5</v>
      </c>
      <c r="DDF38" s="47">
        <f t="shared" si="5682"/>
        <v>2.9569074424606283E-5</v>
      </c>
      <c r="DDG38" s="47">
        <f t="shared" si="5682"/>
        <v>2.9567059472428626E-5</v>
      </c>
      <c r="DDH38" s="47">
        <f t="shared" si="5682"/>
        <v>2.956504451210566E-5</v>
      </c>
      <c r="DDI38" s="47">
        <f t="shared" si="5682"/>
        <v>2.956302954327745E-5</v>
      </c>
      <c r="DDJ38" s="47">
        <f t="shared" si="5682"/>
        <v>2.9561014565962037E-5</v>
      </c>
      <c r="DDK38" s="47">
        <f t="shared" si="5682"/>
        <v>2.9558999580555352E-5</v>
      </c>
      <c r="DDL38" s="47">
        <f t="shared" ref="DDL38:DFW38" si="5683">($B$5+$B$6)*(DDK12*DDL33+DDK13*(DDL34+DDL29)+DDK14*DDL35)-$B$5*DDL35</f>
        <v>2.9556984586886423E-5</v>
      </c>
      <c r="DDM38" s="47">
        <f t="shared" si="5683"/>
        <v>2.9554969584973313E-5</v>
      </c>
      <c r="DDN38" s="47">
        <f t="shared" si="5683"/>
        <v>2.9552954574645116E-5</v>
      </c>
      <c r="DDO38" s="47">
        <f t="shared" si="5683"/>
        <v>2.9550939556297591E-5</v>
      </c>
      <c r="DDP38" s="47">
        <f t="shared" si="5683"/>
        <v>2.9548924529759891E-5</v>
      </c>
      <c r="DDQ38" s="47">
        <f t="shared" si="5683"/>
        <v>2.954690949486125E-5</v>
      </c>
      <c r="DDR38" s="47">
        <f t="shared" si="5683"/>
        <v>2.9544894451808471E-5</v>
      </c>
      <c r="DDS38" s="47">
        <f t="shared" si="5683"/>
        <v>2.9542879400808371E-5</v>
      </c>
      <c r="DDT38" s="47">
        <f t="shared" si="5683"/>
        <v>2.9540864341501372E-5</v>
      </c>
      <c r="DDU38" s="47">
        <f t="shared" si="5683"/>
        <v>2.9538849274283034E-5</v>
      </c>
      <c r="DDV38" s="47">
        <f t="shared" si="5683"/>
        <v>2.9536834198793857E-5</v>
      </c>
      <c r="DDW38" s="47">
        <f t="shared" si="5683"/>
        <v>2.9534819115240614E-5</v>
      </c>
      <c r="DDX38" s="47">
        <f t="shared" si="5683"/>
        <v>2.9532804023829978E-5</v>
      </c>
      <c r="DDY38" s="47">
        <f t="shared" si="5683"/>
        <v>2.9530788924202622E-5</v>
      </c>
      <c r="DDZ38" s="47">
        <f t="shared" si="5683"/>
        <v>2.9528773816753858E-5</v>
      </c>
      <c r="DEA38" s="47">
        <f t="shared" si="5683"/>
        <v>2.9526758701124429E-5</v>
      </c>
      <c r="DEB38" s="47">
        <f t="shared" si="5683"/>
        <v>2.9524743577520999E-5</v>
      </c>
      <c r="DEC38" s="47">
        <f t="shared" si="5683"/>
        <v>2.9522728446150161E-5</v>
      </c>
      <c r="DED38" s="47">
        <f t="shared" si="5683"/>
        <v>2.9520713306652719E-5</v>
      </c>
      <c r="DEE38" s="47">
        <f t="shared" si="5683"/>
        <v>2.9518698159423863E-5</v>
      </c>
      <c r="DEF38" s="47">
        <f t="shared" si="5683"/>
        <v>2.9516683004104462E-5</v>
      </c>
      <c r="DEG38" s="47">
        <f t="shared" si="5683"/>
        <v>2.9514667841089639E-5</v>
      </c>
      <c r="DEH38" s="47">
        <f t="shared" si="5683"/>
        <v>2.9512652670020336E-5</v>
      </c>
      <c r="DEI38" s="47">
        <f t="shared" si="5683"/>
        <v>2.9510637491291574E-5</v>
      </c>
      <c r="DEJ38" s="47">
        <f t="shared" si="5683"/>
        <v>2.9508622304732823E-5</v>
      </c>
      <c r="DEK38" s="47">
        <f t="shared" si="5683"/>
        <v>2.9506607110173737E-5</v>
      </c>
      <c r="DEL38" s="47">
        <f t="shared" si="5683"/>
        <v>2.9504591908009142E-5</v>
      </c>
      <c r="DEM38" s="47">
        <f t="shared" si="5683"/>
        <v>2.9502576698068636E-5</v>
      </c>
      <c r="DEN38" s="47">
        <f t="shared" si="5683"/>
        <v>2.9500561480370182E-5</v>
      </c>
      <c r="DEO38" s="47">
        <f t="shared" si="5683"/>
        <v>2.9498546254931873E-5</v>
      </c>
      <c r="DEP38" s="47">
        <f t="shared" si="5683"/>
        <v>2.949653102177167E-5</v>
      </c>
      <c r="DEQ38" s="47">
        <f t="shared" si="5683"/>
        <v>2.9494515780907546E-5</v>
      </c>
      <c r="DER38" s="47">
        <f t="shared" si="5683"/>
        <v>2.9492500532545873E-5</v>
      </c>
      <c r="DES38" s="47">
        <f t="shared" si="5683"/>
        <v>2.9490485276328003E-5</v>
      </c>
      <c r="DET38" s="47">
        <f t="shared" si="5683"/>
        <v>2.9488470012460311E-5</v>
      </c>
      <c r="DEU38" s="47">
        <f t="shared" si="5683"/>
        <v>2.9486454741149001E-5</v>
      </c>
      <c r="DEV38" s="47">
        <f t="shared" si="5683"/>
        <v>2.9484439462223835E-5</v>
      </c>
      <c r="DEW38" s="47">
        <f t="shared" si="5683"/>
        <v>2.9482424175702785E-5</v>
      </c>
      <c r="DEX38" s="47">
        <f t="shared" si="5683"/>
        <v>2.9480408881603901E-5</v>
      </c>
      <c r="DEY38" s="47">
        <f t="shared" si="5683"/>
        <v>2.9478393579945176E-5</v>
      </c>
      <c r="DEZ38" s="47">
        <f t="shared" si="5683"/>
        <v>2.9476378270744657E-5</v>
      </c>
      <c r="DFA38" s="47">
        <f t="shared" si="5683"/>
        <v>2.9474362954020303E-5</v>
      </c>
      <c r="DFB38" s="47">
        <f t="shared" si="5683"/>
        <v>2.9472347629978262E-5</v>
      </c>
      <c r="DFC38" s="47">
        <f t="shared" si="5683"/>
        <v>2.9470332298260273E-5</v>
      </c>
      <c r="DFD38" s="47">
        <f t="shared" si="5683"/>
        <v>2.9468316959260606E-5</v>
      </c>
      <c r="DFE38" s="47">
        <f t="shared" si="5683"/>
        <v>2.9466301612809122E-5</v>
      </c>
      <c r="DFF38" s="47">
        <f t="shared" si="5683"/>
        <v>2.946428625892383E-5</v>
      </c>
      <c r="DFG38" s="47">
        <f t="shared" si="5683"/>
        <v>2.9462270897810759E-5</v>
      </c>
      <c r="DFH38" s="47">
        <f t="shared" si="5683"/>
        <v>2.9460255529111867E-5</v>
      </c>
      <c r="DFI38" s="47">
        <f t="shared" si="5683"/>
        <v>2.9458240153221191E-5</v>
      </c>
      <c r="DFJ38" s="47">
        <f t="shared" si="5683"/>
        <v>2.94562247699687E-5</v>
      </c>
      <c r="DFK38" s="47">
        <f t="shared" si="5683"/>
        <v>2.9454209379372421E-5</v>
      </c>
      <c r="DFL38" s="47">
        <f t="shared" si="5683"/>
        <v>2.9452193981450371E-5</v>
      </c>
      <c r="DFM38" s="47">
        <f t="shared" si="5683"/>
        <v>2.9450178576220544E-5</v>
      </c>
      <c r="DFN38" s="47">
        <f t="shared" si="5683"/>
        <v>2.944816316388886E-5</v>
      </c>
      <c r="DFO38" s="47">
        <f t="shared" si="5683"/>
        <v>2.9446147744285362E-5</v>
      </c>
      <c r="DFP38" s="47">
        <f t="shared" si="5683"/>
        <v>2.9444132317428103E-5</v>
      </c>
      <c r="DFQ38" s="47">
        <f t="shared" si="5683"/>
        <v>2.9442116883335063E-5</v>
      </c>
      <c r="DFR38" s="47">
        <f t="shared" si="5683"/>
        <v>2.9440101442212069E-5</v>
      </c>
      <c r="DFS38" s="47">
        <f t="shared" si="5683"/>
        <v>2.9438085993701534E-5</v>
      </c>
      <c r="DFT38" s="47">
        <f t="shared" si="5683"/>
        <v>2.9436070538197029E-5</v>
      </c>
      <c r="DFU38" s="47">
        <f t="shared" si="5683"/>
        <v>2.9434055075716496E-5</v>
      </c>
      <c r="DFV38" s="47">
        <f t="shared" si="5683"/>
        <v>2.9432039605902422E-5</v>
      </c>
      <c r="DFW38" s="47">
        <f t="shared" si="5683"/>
        <v>2.9430024129148316E-5</v>
      </c>
      <c r="DFX38" s="47">
        <f t="shared" ref="DFX38:DII38" si="5684">($B$5+$B$6)*(DFW12*DFX33+DFW13*(DFX34+DFX29)+DFW14*DFX35)-$B$5*DFX35</f>
        <v>2.9428008645284446E-5</v>
      </c>
      <c r="DFY38" s="47">
        <f t="shared" si="5684"/>
        <v>2.94259931543288E-5</v>
      </c>
      <c r="DFZ38" s="47">
        <f t="shared" si="5684"/>
        <v>2.9423977656299422E-5</v>
      </c>
      <c r="DGA38" s="47">
        <f t="shared" si="5684"/>
        <v>2.9421962151401925E-5</v>
      </c>
      <c r="DGB38" s="47">
        <f t="shared" si="5684"/>
        <v>2.9419946639466624E-5</v>
      </c>
      <c r="DGC38" s="47">
        <f t="shared" si="5684"/>
        <v>2.9417931120699176E-5</v>
      </c>
      <c r="DGD38" s="47">
        <f t="shared" si="5684"/>
        <v>2.9415915594742339E-5</v>
      </c>
      <c r="DGE38" s="47">
        <f t="shared" si="5684"/>
        <v>2.9413900061989344E-5</v>
      </c>
      <c r="DGF38" s="47">
        <f t="shared" si="5684"/>
        <v>2.9411884522270552E-5</v>
      </c>
      <c r="DGG38" s="47">
        <f t="shared" si="5684"/>
        <v>2.94098689757915E-5</v>
      </c>
      <c r="DGH38" s="47">
        <f t="shared" si="5684"/>
        <v>2.9407853422382654E-5</v>
      </c>
      <c r="DGI38" s="47">
        <f t="shared" si="5684"/>
        <v>2.9405837862062019E-5</v>
      </c>
      <c r="DGJ38" s="47">
        <f t="shared" si="5684"/>
        <v>2.9403822294847607E-5</v>
      </c>
      <c r="DGK38" s="47">
        <f t="shared" si="5684"/>
        <v>2.9401806720944876E-5</v>
      </c>
      <c r="DGL38" s="47">
        <f t="shared" si="5684"/>
        <v>2.9399791140184354E-5</v>
      </c>
      <c r="DGM38" s="47">
        <f t="shared" si="5684"/>
        <v>2.9397775552584044E-5</v>
      </c>
      <c r="DGN38" s="47">
        <f t="shared" si="5684"/>
        <v>2.9395759958349345E-5</v>
      </c>
      <c r="DGO38" s="47">
        <f t="shared" si="5684"/>
        <v>2.9393744357310813E-5</v>
      </c>
      <c r="DGP38" s="47">
        <f t="shared" si="5684"/>
        <v>2.93917287494865E-5</v>
      </c>
      <c r="DGQ38" s="47">
        <f t="shared" si="5684"/>
        <v>2.9389713135081721E-5</v>
      </c>
      <c r="DGR38" s="47">
        <f t="shared" si="5684"/>
        <v>2.9387697513927115E-5</v>
      </c>
      <c r="DGS38" s="47">
        <f t="shared" si="5684"/>
        <v>2.9385681886228001E-5</v>
      </c>
      <c r="DGT38" s="47">
        <f t="shared" si="5684"/>
        <v>2.9383666251815009E-5</v>
      </c>
      <c r="DGU38" s="47">
        <f t="shared" si="5684"/>
        <v>2.9381650610706218E-5</v>
      </c>
      <c r="DGV38" s="47">
        <f t="shared" si="5684"/>
        <v>2.9379634962919589E-5</v>
      </c>
      <c r="DGW38" s="47">
        <f t="shared" si="5684"/>
        <v>2.9377619308660361E-5</v>
      </c>
      <c r="DGX38" s="47">
        <f t="shared" si="5684"/>
        <v>2.9375603647946478E-5</v>
      </c>
      <c r="DGY38" s="47">
        <f t="shared" si="5684"/>
        <v>2.9373587980608736E-5</v>
      </c>
      <c r="DGZ38" s="47">
        <f t="shared" si="5684"/>
        <v>2.9371572306665089E-5</v>
      </c>
      <c r="DHA38" s="47">
        <f t="shared" si="5684"/>
        <v>2.9369556626133582E-5</v>
      </c>
      <c r="DHB38" s="47">
        <f t="shared" si="5684"/>
        <v>2.9367540939219377E-5</v>
      </c>
      <c r="DHC38" s="47">
        <f t="shared" si="5684"/>
        <v>2.9365525245940401E-5</v>
      </c>
      <c r="DHD38" s="47">
        <f t="shared" si="5684"/>
        <v>2.9363509545940394E-5</v>
      </c>
      <c r="DHE38" s="47">
        <f t="shared" si="5684"/>
        <v>2.936149383979866E-5</v>
      </c>
      <c r="DHF38" s="47">
        <f t="shared" si="5684"/>
        <v>2.9359478126971955E-5</v>
      </c>
      <c r="DHG38" s="47">
        <f t="shared" si="5684"/>
        <v>2.9357462407852382E-5</v>
      </c>
      <c r="DHH38" s="47">
        <f t="shared" si="5684"/>
        <v>2.9355446682457908E-5</v>
      </c>
      <c r="DHI38" s="47">
        <f t="shared" si="5684"/>
        <v>2.9353430950619474E-5</v>
      </c>
      <c r="DHJ38" s="47">
        <f t="shared" si="5684"/>
        <v>2.9351415212355096E-5</v>
      </c>
      <c r="DHK38" s="47">
        <f t="shared" si="5684"/>
        <v>2.9349399467869722E-5</v>
      </c>
      <c r="DHL38" s="47">
        <f t="shared" si="5684"/>
        <v>2.9347383716994399E-5</v>
      </c>
      <c r="DHM38" s="47">
        <f t="shared" si="5684"/>
        <v>2.9345367959934015E-5</v>
      </c>
      <c r="DHN38" s="47">
        <f t="shared" si="5684"/>
        <v>2.934335219651967E-5</v>
      </c>
      <c r="DHO38" s="47">
        <f t="shared" si="5684"/>
        <v>2.9341336426956212E-5</v>
      </c>
      <c r="DHP38" s="47">
        <f t="shared" si="5684"/>
        <v>2.9339320651074731E-5</v>
      </c>
      <c r="DHQ38" s="47">
        <f t="shared" si="5684"/>
        <v>2.9337304869080085E-5</v>
      </c>
      <c r="DHR38" s="47">
        <f t="shared" si="5684"/>
        <v>2.9335289080803396E-5</v>
      </c>
      <c r="DHS38" s="47">
        <f t="shared" si="5684"/>
        <v>2.9333273286262701E-5</v>
      </c>
      <c r="DHT38" s="47">
        <f t="shared" si="5684"/>
        <v>2.9331257485849534E-5</v>
      </c>
      <c r="DHU38" s="47">
        <f t="shared" si="5684"/>
        <v>2.9329241679021502E-5</v>
      </c>
      <c r="DHV38" s="47">
        <f t="shared" si="5684"/>
        <v>2.9327225866170167E-5</v>
      </c>
      <c r="DHW38" s="47">
        <f t="shared" si="5684"/>
        <v>2.9325210047313518E-5</v>
      </c>
      <c r="DHX38" s="47">
        <f t="shared" si="5684"/>
        <v>2.9323194222282697E-5</v>
      </c>
      <c r="DHY38" s="47">
        <f t="shared" si="5684"/>
        <v>2.9321178391282509E-5</v>
      </c>
      <c r="DHZ38" s="47">
        <f t="shared" si="5684"/>
        <v>2.9319162554144168E-5</v>
      </c>
      <c r="DIA38" s="47">
        <f t="shared" si="5684"/>
        <v>2.9317146711072369E-5</v>
      </c>
      <c r="DIB38" s="47">
        <f t="shared" si="5684"/>
        <v>2.9315130861898384E-5</v>
      </c>
      <c r="DIC38" s="47">
        <f t="shared" si="5684"/>
        <v>2.9313115006826872E-5</v>
      </c>
      <c r="DID38" s="47">
        <f t="shared" si="5684"/>
        <v>2.9311099145689174E-5</v>
      </c>
      <c r="DIE38" s="47">
        <f t="shared" si="5684"/>
        <v>2.9309083278689896E-5</v>
      </c>
      <c r="DIF38" s="47">
        <f t="shared" si="5684"/>
        <v>2.9307067405846952E-5</v>
      </c>
      <c r="DIG38" s="47">
        <f t="shared" si="5684"/>
        <v>2.9305051526991741E-5</v>
      </c>
      <c r="DIH38" s="47">
        <f t="shared" si="5684"/>
        <v>2.930303564214229E-5</v>
      </c>
      <c r="DII38" s="47">
        <f t="shared" si="5684"/>
        <v>2.9301019751503133E-5</v>
      </c>
      <c r="DIJ38" s="47">
        <f t="shared" ref="DIJ38:DKL38" si="5685">($B$5+$B$6)*(DII12*DIJ33+DII13*(DIJ34+DIJ29)+DII14*DIJ35)-$B$5*DIJ35</f>
        <v>2.9299003855092202E-5</v>
      </c>
      <c r="DIK38" s="47">
        <f t="shared" si="5685"/>
        <v>2.9296987952927436E-5</v>
      </c>
      <c r="DIL38" s="47">
        <f t="shared" si="5685"/>
        <v>2.9294972044653873E-5</v>
      </c>
      <c r="DIM38" s="47">
        <f t="shared" si="5685"/>
        <v>2.9292956130848889E-5</v>
      </c>
      <c r="DIN38" s="47">
        <f t="shared" si="5685"/>
        <v>2.9290940211157555E-5</v>
      </c>
      <c r="DIO38" s="47">
        <f t="shared" si="5685"/>
        <v>2.9288924285784284E-5</v>
      </c>
      <c r="DIP38" s="47">
        <f t="shared" si="5685"/>
        <v>2.9286908354560583E-5</v>
      </c>
      <c r="DIQ38" s="47">
        <f t="shared" si="5685"/>
        <v>2.9284892417690899E-5</v>
      </c>
      <c r="DIR38" s="47">
        <f t="shared" si="5685"/>
        <v>2.9282876475193098E-5</v>
      </c>
      <c r="DIS38" s="47">
        <f t="shared" si="5685"/>
        <v>2.9280860526898885E-5</v>
      </c>
      <c r="DIT38" s="47">
        <f t="shared" si="5685"/>
        <v>2.9278844573012532E-5</v>
      </c>
      <c r="DIU38" s="47">
        <f t="shared" si="5685"/>
        <v>2.9276828613365682E-5</v>
      </c>
      <c r="DIV38" s="47">
        <f t="shared" si="5685"/>
        <v>2.9274812648162621E-5</v>
      </c>
      <c r="DIW38" s="47">
        <f t="shared" si="5685"/>
        <v>2.9272796677421292E-5</v>
      </c>
      <c r="DIX38" s="47">
        <f t="shared" si="5685"/>
        <v>2.9270780700973469E-5</v>
      </c>
      <c r="DIY38" s="47">
        <f t="shared" si="5685"/>
        <v>2.9268764719023296E-5</v>
      </c>
      <c r="DIZ38" s="47">
        <f t="shared" si="5685"/>
        <v>2.9266748731588757E-5</v>
      </c>
      <c r="DJA38" s="47">
        <f t="shared" si="5685"/>
        <v>2.9264732738501625E-5</v>
      </c>
      <c r="DJB38" s="47">
        <f t="shared" si="5685"/>
        <v>2.9262716739966042E-5</v>
      </c>
      <c r="DJC38" s="47">
        <f t="shared" si="5685"/>
        <v>2.9260700735999965E-5</v>
      </c>
      <c r="DJD38" s="47">
        <f t="shared" si="5685"/>
        <v>2.9258684726435223E-5</v>
      </c>
      <c r="DJE38" s="47">
        <f t="shared" si="5685"/>
        <v>2.9256668711475932E-5</v>
      </c>
      <c r="DJF38" s="47">
        <f t="shared" si="5685"/>
        <v>2.9254652691140035E-5</v>
      </c>
      <c r="DJG38" s="47">
        <f t="shared" si="5685"/>
        <v>2.9252636665445421E-5</v>
      </c>
      <c r="DJH38" s="47">
        <f t="shared" si="5685"/>
        <v>2.9250620634224063E-5</v>
      </c>
      <c r="DJI38" s="47">
        <f t="shared" si="5685"/>
        <v>2.9248604597493972E-5</v>
      </c>
      <c r="DJJ38" s="47">
        <f t="shared" si="5685"/>
        <v>2.9246588555645146E-5</v>
      </c>
      <c r="DJK38" s="47">
        <f t="shared" si="5685"/>
        <v>2.924457250832347E-5</v>
      </c>
      <c r="DJL38" s="47">
        <f t="shared" si="5685"/>
        <v>2.9242556455732931E-5</v>
      </c>
      <c r="DJM38" s="47">
        <f t="shared" si="5685"/>
        <v>2.9240540397891493E-5</v>
      </c>
      <c r="DJN38" s="47">
        <f t="shared" si="5685"/>
        <v>2.9238524334631164E-5</v>
      </c>
      <c r="DJO38" s="47">
        <f t="shared" si="5685"/>
        <v>2.9236508266155867E-5</v>
      </c>
      <c r="DJP38" s="47">
        <f t="shared" si="5685"/>
        <v>2.9234492192483529E-5</v>
      </c>
      <c r="DJQ38" s="47">
        <f t="shared" si="5685"/>
        <v>2.9232476113632105E-5</v>
      </c>
      <c r="DJR38" s="47">
        <f t="shared" si="5685"/>
        <v>2.9230460029433698E-5</v>
      </c>
      <c r="DJS38" s="47">
        <f t="shared" si="5685"/>
        <v>2.9228443940092117E-5</v>
      </c>
      <c r="DJT38" s="47">
        <f t="shared" si="5685"/>
        <v>2.9226427845625327E-5</v>
      </c>
      <c r="DJU38" s="47">
        <f t="shared" si="5685"/>
        <v>2.9224411746051276E-5</v>
      </c>
      <c r="DJV38" s="47">
        <f t="shared" si="5685"/>
        <v>2.9222395641202142E-5</v>
      </c>
      <c r="DJW38" s="47">
        <f t="shared" si="5685"/>
        <v>2.9220379531467429E-5</v>
      </c>
      <c r="DJX38" s="47">
        <f t="shared" si="5685"/>
        <v>2.921836341649353E-5</v>
      </c>
      <c r="DJY38" s="47">
        <f t="shared" si="5685"/>
        <v>2.921634729629848E-5</v>
      </c>
      <c r="DJZ38" s="47">
        <f t="shared" si="5685"/>
        <v>2.9214331171271669E-5</v>
      </c>
      <c r="DKA38" s="47">
        <f t="shared" si="5685"/>
        <v>2.9212315041059633E-5</v>
      </c>
      <c r="DKB38" s="47">
        <f t="shared" si="5685"/>
        <v>2.9210298905866028E-5</v>
      </c>
      <c r="DKC38" s="47">
        <f t="shared" si="5685"/>
        <v>2.9208282765708813E-5</v>
      </c>
      <c r="DKD38" s="47">
        <f t="shared" si="5685"/>
        <v>2.9206266620605908E-5</v>
      </c>
      <c r="DKE38" s="47">
        <f t="shared" si="5685"/>
        <v>2.9204250470575257E-5</v>
      </c>
      <c r="DKF38" s="47">
        <f t="shared" si="5685"/>
        <v>2.9202234315449245E-5</v>
      </c>
      <c r="DKG38" s="47">
        <f t="shared" si="5685"/>
        <v>2.9200218155431428E-5</v>
      </c>
      <c r="DKH38" s="47">
        <f t="shared" si="5685"/>
        <v>2.9198201990539743E-5</v>
      </c>
      <c r="DKI38" s="47">
        <f t="shared" si="5685"/>
        <v>2.9196185820792147E-5</v>
      </c>
      <c r="DKJ38" s="47">
        <f t="shared" si="5685"/>
        <v>2.91941696462066E-5</v>
      </c>
      <c r="DKK38" s="47">
        <f t="shared" si="5685"/>
        <v>2.9192153466801005E-5</v>
      </c>
      <c r="DKL38" s="47">
        <f t="shared" si="5685"/>
        <v>2.9190137282407864E-5</v>
      </c>
      <c r="DKM38" s="48">
        <f t="shared" si="5450"/>
        <v>0.10136781743108614</v>
      </c>
      <c r="DKN38" s="43"/>
      <c r="DKO38" s="33"/>
      <c r="DKP38" s="41"/>
    </row>
    <row r="39" spans="1:3006" s="10" customFormat="1" x14ac:dyDescent="0.35">
      <c r="A39" s="50" t="s">
        <v>37</v>
      </c>
      <c r="B39" s="53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49"/>
      <c r="QJ39" s="49"/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/>
      <c r="QV39" s="49"/>
      <c r="QW39" s="49"/>
      <c r="QX39" s="49"/>
      <c r="QY39" s="49"/>
      <c r="QZ39" s="49"/>
      <c r="RA39" s="49"/>
      <c r="RB39" s="49"/>
      <c r="RC39" s="49"/>
      <c r="RD39" s="49"/>
      <c r="RE39" s="49"/>
      <c r="RF39" s="49"/>
      <c r="RG39" s="49"/>
      <c r="RH39" s="49"/>
      <c r="RI39" s="49"/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  <c r="SQ39" s="49"/>
      <c r="SR39" s="49"/>
      <c r="SS39" s="49"/>
      <c r="ST39" s="49"/>
      <c r="SU39" s="49"/>
      <c r="SV39" s="49"/>
      <c r="SW39" s="49"/>
      <c r="SX39" s="49"/>
      <c r="SY39" s="49"/>
      <c r="SZ39" s="49"/>
      <c r="TA39" s="49"/>
      <c r="TB39" s="49"/>
      <c r="TC39" s="49"/>
      <c r="TD39" s="49"/>
      <c r="TE39" s="49"/>
      <c r="TF39" s="49"/>
      <c r="TG39" s="49"/>
      <c r="TH39" s="49"/>
      <c r="TI39" s="49"/>
      <c r="TJ39" s="49"/>
      <c r="TK39" s="49"/>
      <c r="TL39" s="49"/>
      <c r="TM39" s="49"/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/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/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/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/>
      <c r="WN39" s="49"/>
      <c r="WO39" s="49"/>
      <c r="WP39" s="49"/>
      <c r="WQ39" s="49"/>
      <c r="WR39" s="49"/>
      <c r="WS39" s="49"/>
      <c r="WT39" s="49"/>
      <c r="WU39" s="49"/>
      <c r="WV39" s="49"/>
      <c r="WW39" s="49"/>
      <c r="WX39" s="49"/>
      <c r="WY39" s="49"/>
      <c r="WZ39" s="49"/>
      <c r="XA39" s="49"/>
      <c r="XB39" s="49"/>
      <c r="XC39" s="49"/>
      <c r="XD39" s="49"/>
      <c r="XE39" s="49"/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/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/>
      <c r="YZ39" s="49"/>
      <c r="ZA39" s="49"/>
      <c r="ZB39" s="49"/>
      <c r="ZC39" s="49"/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/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/>
      <c r="AAW39" s="49"/>
      <c r="AAX39" s="49"/>
      <c r="AAY39" s="49"/>
      <c r="AAZ39" s="49"/>
      <c r="ABA39" s="49"/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/>
      <c r="ACX39" s="49"/>
      <c r="ACY39" s="49"/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/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/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/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/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/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/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/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/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9"/>
      <c r="ALK39" s="49"/>
      <c r="ALL39" s="49"/>
      <c r="ALM39" s="49"/>
      <c r="ALN39" s="49"/>
      <c r="ALO39" s="49"/>
      <c r="ALP39" s="49"/>
      <c r="ALQ39" s="49"/>
      <c r="ALR39" s="49"/>
      <c r="ALS39" s="49"/>
      <c r="ALT39" s="49"/>
      <c r="ALU39" s="49"/>
      <c r="ALV39" s="49"/>
      <c r="ALW39" s="49"/>
      <c r="ALX39" s="49"/>
      <c r="ALY39" s="49"/>
      <c r="ALZ39" s="49"/>
      <c r="AMA39" s="49"/>
      <c r="AMB39" s="49"/>
      <c r="AMC39" s="49"/>
      <c r="AMD39" s="49"/>
      <c r="AME39" s="49"/>
      <c r="AMF39" s="49"/>
      <c r="AMG39" s="49"/>
      <c r="AMH39" s="49"/>
      <c r="AMI39" s="49"/>
      <c r="AMJ39" s="49"/>
      <c r="AMK39" s="49"/>
      <c r="AML39" s="49"/>
      <c r="AMM39" s="49"/>
      <c r="AMN39" s="49"/>
      <c r="AMO39" s="49"/>
      <c r="AMP39" s="49"/>
      <c r="AMQ39" s="49"/>
      <c r="AMR39" s="49"/>
      <c r="AMS39" s="49"/>
      <c r="AMT39" s="49"/>
      <c r="AMU39" s="49"/>
      <c r="AMV39" s="49"/>
      <c r="AMW39" s="49"/>
      <c r="AMX39" s="49"/>
      <c r="AMY39" s="49"/>
      <c r="AMZ39" s="49"/>
      <c r="ANA39" s="49"/>
      <c r="ANB39" s="49"/>
      <c r="ANC39" s="49"/>
      <c r="AND39" s="49"/>
      <c r="ANE39" s="49"/>
      <c r="ANF39" s="49"/>
      <c r="ANG39" s="49"/>
      <c r="ANH39" s="49"/>
      <c r="ANI39" s="49"/>
      <c r="ANJ39" s="49"/>
      <c r="ANK39" s="49"/>
      <c r="ANL39" s="49"/>
      <c r="ANM39" s="49"/>
      <c r="ANN39" s="49"/>
      <c r="ANO39" s="49"/>
      <c r="ANP39" s="49"/>
      <c r="ANQ39" s="49"/>
      <c r="ANR39" s="49"/>
      <c r="ANS39" s="49"/>
      <c r="ANT39" s="49"/>
      <c r="ANU39" s="49"/>
      <c r="ANV39" s="49"/>
      <c r="ANW39" s="49"/>
      <c r="ANX39" s="49"/>
      <c r="ANY39" s="49"/>
      <c r="ANZ39" s="49"/>
      <c r="AOA39" s="49"/>
      <c r="AOB39" s="49"/>
      <c r="AOC39" s="49"/>
      <c r="AOD39" s="49"/>
      <c r="AOE39" s="49"/>
      <c r="AOF39" s="49"/>
      <c r="AOG39" s="49"/>
      <c r="AOH39" s="49"/>
      <c r="AOI39" s="49"/>
      <c r="AOJ39" s="49"/>
      <c r="AOK39" s="49"/>
      <c r="AOL39" s="49"/>
      <c r="AOM39" s="49"/>
      <c r="AON39" s="49"/>
      <c r="AOO39" s="49"/>
      <c r="AOP39" s="49"/>
      <c r="AOQ39" s="49"/>
      <c r="AOR39" s="49"/>
      <c r="AOS39" s="49"/>
      <c r="AOT39" s="49"/>
      <c r="AOU39" s="49"/>
      <c r="AOV39" s="49"/>
      <c r="AOW39" s="49"/>
      <c r="AOX39" s="49"/>
      <c r="AOY39" s="49"/>
      <c r="AOZ39" s="49"/>
      <c r="APA39" s="49"/>
      <c r="APB39" s="49"/>
      <c r="APC39" s="49"/>
      <c r="APD39" s="49"/>
      <c r="APE39" s="49"/>
      <c r="APF39" s="49"/>
      <c r="APG39" s="49"/>
      <c r="APH39" s="49"/>
      <c r="API39" s="49"/>
      <c r="APJ39" s="49"/>
      <c r="APK39" s="49"/>
      <c r="APL39" s="49"/>
      <c r="APM39" s="49"/>
      <c r="APN39" s="49"/>
      <c r="APO39" s="49"/>
      <c r="APP39" s="49"/>
      <c r="APQ39" s="49"/>
      <c r="APR39" s="49"/>
      <c r="APS39" s="49"/>
      <c r="APT39" s="49"/>
      <c r="APU39" s="49"/>
      <c r="APV39" s="49"/>
      <c r="APW39" s="49"/>
      <c r="APX39" s="49"/>
      <c r="APY39" s="49"/>
      <c r="APZ39" s="49"/>
      <c r="AQA39" s="49"/>
      <c r="AQB39" s="49"/>
      <c r="AQC39" s="49"/>
      <c r="AQD39" s="49"/>
      <c r="AQE39" s="49"/>
      <c r="AQF39" s="49"/>
      <c r="AQG39" s="49"/>
      <c r="AQH39" s="49"/>
      <c r="AQI39" s="49"/>
      <c r="AQJ39" s="49"/>
      <c r="AQK39" s="49"/>
      <c r="AQL39" s="49"/>
      <c r="AQM39" s="49"/>
      <c r="AQN39" s="49"/>
      <c r="AQO39" s="49"/>
      <c r="AQP39" s="49"/>
      <c r="AQQ39" s="49"/>
      <c r="AQR39" s="49"/>
      <c r="AQS39" s="49"/>
      <c r="AQT39" s="49"/>
      <c r="AQU39" s="49"/>
      <c r="AQV39" s="49"/>
      <c r="AQW39" s="49"/>
      <c r="AQX39" s="49"/>
      <c r="AQY39" s="49"/>
      <c r="AQZ39" s="49"/>
      <c r="ARA39" s="49"/>
      <c r="ARB39" s="49"/>
      <c r="ARC39" s="49"/>
      <c r="ARD39" s="49"/>
      <c r="ARE39" s="49"/>
      <c r="ARF39" s="49"/>
      <c r="ARG39" s="49"/>
      <c r="ARH39" s="49"/>
      <c r="ARI39" s="49"/>
      <c r="ARJ39" s="49"/>
      <c r="ARK39" s="49"/>
      <c r="ARL39" s="49"/>
      <c r="ARM39" s="49"/>
      <c r="ARN39" s="49"/>
      <c r="ARO39" s="49"/>
      <c r="ARP39" s="49"/>
      <c r="ARQ39" s="49"/>
      <c r="ARR39" s="49"/>
      <c r="ARS39" s="49"/>
      <c r="ART39" s="49"/>
      <c r="ARU39" s="49"/>
      <c r="ARV39" s="49"/>
      <c r="ARW39" s="49"/>
      <c r="ARX39" s="49"/>
      <c r="ARY39" s="49"/>
      <c r="ARZ39" s="49"/>
      <c r="ASA39" s="49"/>
      <c r="ASB39" s="49"/>
      <c r="ASC39" s="49"/>
      <c r="ASD39" s="49"/>
      <c r="ASE39" s="49"/>
      <c r="ASF39" s="49"/>
      <c r="ASG39" s="49"/>
      <c r="ASH39" s="49"/>
      <c r="ASI39" s="49"/>
      <c r="ASJ39" s="49"/>
      <c r="ASK39" s="49"/>
      <c r="ASL39" s="49"/>
      <c r="ASM39" s="49"/>
      <c r="ASN39" s="49"/>
      <c r="ASO39" s="49"/>
      <c r="ASP39" s="49"/>
      <c r="ASQ39" s="49"/>
      <c r="ASR39" s="49"/>
      <c r="ASS39" s="49"/>
      <c r="AST39" s="49"/>
      <c r="ASU39" s="49"/>
      <c r="ASV39" s="49"/>
      <c r="ASW39" s="49"/>
      <c r="ASX39" s="49"/>
      <c r="ASY39" s="49"/>
      <c r="ASZ39" s="49"/>
      <c r="ATA39" s="49"/>
      <c r="ATB39" s="49"/>
      <c r="ATC39" s="49"/>
      <c r="ATD39" s="49"/>
      <c r="ATE39" s="49"/>
      <c r="ATF39" s="49"/>
      <c r="ATG39" s="49"/>
      <c r="ATH39" s="49"/>
      <c r="ATI39" s="49"/>
      <c r="ATJ39" s="49"/>
      <c r="ATK39" s="49"/>
      <c r="ATL39" s="49"/>
      <c r="ATM39" s="49"/>
      <c r="ATN39" s="49"/>
      <c r="ATO39" s="49"/>
      <c r="ATP39" s="49"/>
      <c r="ATQ39" s="49"/>
      <c r="ATR39" s="49"/>
      <c r="ATS39" s="49"/>
      <c r="ATT39" s="49"/>
      <c r="ATU39" s="49"/>
      <c r="ATV39" s="49"/>
      <c r="ATW39" s="49"/>
      <c r="ATX39" s="49"/>
      <c r="ATY39" s="49"/>
      <c r="ATZ39" s="49"/>
      <c r="AUA39" s="49"/>
      <c r="AUB39" s="49"/>
      <c r="AUC39" s="49"/>
      <c r="AUD39" s="49"/>
      <c r="AUE39" s="49"/>
      <c r="AUF39" s="49"/>
      <c r="AUG39" s="49"/>
      <c r="AUH39" s="49"/>
      <c r="AUI39" s="49"/>
      <c r="AUJ39" s="49"/>
      <c r="AUK39" s="49"/>
      <c r="AUL39" s="49"/>
      <c r="AUM39" s="49"/>
      <c r="AUN39" s="49"/>
      <c r="AUO39" s="49"/>
      <c r="AUP39" s="49"/>
      <c r="AUQ39" s="49"/>
      <c r="AUR39" s="49"/>
      <c r="AUS39" s="49"/>
      <c r="AUT39" s="49"/>
      <c r="AUU39" s="49"/>
      <c r="AUV39" s="49"/>
      <c r="AUW39" s="49"/>
      <c r="AUX39" s="49"/>
      <c r="AUY39" s="49"/>
      <c r="AUZ39" s="49"/>
      <c r="AVA39" s="49"/>
      <c r="AVB39" s="49"/>
      <c r="AVC39" s="49"/>
      <c r="AVD39" s="49"/>
      <c r="AVE39" s="49"/>
      <c r="AVF39" s="49"/>
      <c r="AVG39" s="49"/>
      <c r="AVH39" s="49"/>
      <c r="AVI39" s="49"/>
      <c r="AVJ39" s="49"/>
      <c r="AVK39" s="49"/>
      <c r="AVL39" s="49"/>
      <c r="AVM39" s="49"/>
      <c r="AVN39" s="49"/>
      <c r="AVO39" s="49"/>
      <c r="AVP39" s="49"/>
      <c r="AVQ39" s="49"/>
      <c r="AVR39" s="49"/>
      <c r="AVS39" s="49"/>
      <c r="AVT39" s="49"/>
      <c r="AVU39" s="49"/>
      <c r="AVV39" s="49"/>
      <c r="AVW39" s="49"/>
      <c r="AVX39" s="49"/>
      <c r="AVY39" s="49"/>
      <c r="AVZ39" s="49"/>
      <c r="AWA39" s="49"/>
      <c r="AWB39" s="49"/>
      <c r="AWC39" s="49"/>
      <c r="AWD39" s="49"/>
      <c r="AWE39" s="49"/>
      <c r="AWF39" s="49"/>
      <c r="AWG39" s="49"/>
      <c r="AWH39" s="49"/>
      <c r="AWI39" s="49"/>
      <c r="AWJ39" s="49"/>
      <c r="AWK39" s="49"/>
      <c r="AWL39" s="49"/>
      <c r="AWM39" s="49"/>
      <c r="AWN39" s="49"/>
      <c r="AWO39" s="49"/>
      <c r="AWP39" s="49"/>
      <c r="AWQ39" s="49"/>
      <c r="AWR39" s="49"/>
      <c r="AWS39" s="49"/>
      <c r="AWT39" s="49"/>
      <c r="AWU39" s="49"/>
      <c r="AWV39" s="49"/>
      <c r="AWW39" s="49"/>
      <c r="AWX39" s="49"/>
      <c r="AWY39" s="49"/>
      <c r="AWZ39" s="49"/>
      <c r="AXA39" s="49"/>
      <c r="AXB39" s="49"/>
      <c r="AXC39" s="49"/>
      <c r="AXD39" s="49"/>
      <c r="AXE39" s="49"/>
      <c r="AXF39" s="49"/>
      <c r="AXG39" s="49"/>
      <c r="AXH39" s="49"/>
      <c r="AXI39" s="49"/>
      <c r="AXJ39" s="49"/>
      <c r="AXK39" s="49"/>
      <c r="AXL39" s="49"/>
      <c r="AXM39" s="49"/>
      <c r="AXN39" s="49"/>
      <c r="AXO39" s="49"/>
      <c r="AXP39" s="49"/>
      <c r="AXQ39" s="49"/>
      <c r="AXR39" s="49"/>
      <c r="AXS39" s="49"/>
      <c r="AXT39" s="49"/>
      <c r="AXU39" s="49"/>
      <c r="AXV39" s="49"/>
      <c r="AXW39" s="49"/>
      <c r="AXX39" s="49"/>
      <c r="AXY39" s="49"/>
      <c r="AXZ39" s="49"/>
      <c r="AYA39" s="49"/>
      <c r="AYB39" s="49"/>
      <c r="AYC39" s="49"/>
      <c r="AYD39" s="49"/>
      <c r="AYE39" s="49"/>
      <c r="AYF39" s="49"/>
      <c r="AYG39" s="49"/>
      <c r="AYH39" s="49"/>
      <c r="AYI39" s="49"/>
      <c r="AYJ39" s="49"/>
      <c r="AYK39" s="49"/>
      <c r="AYL39" s="49"/>
      <c r="AYM39" s="49"/>
      <c r="AYN39" s="49"/>
      <c r="AYO39" s="49"/>
      <c r="AYP39" s="49"/>
      <c r="AYQ39" s="49"/>
      <c r="AYR39" s="49"/>
      <c r="AYS39" s="49"/>
      <c r="AYT39" s="49"/>
      <c r="AYU39" s="49"/>
      <c r="AYV39" s="49"/>
      <c r="AYW39" s="49"/>
      <c r="AYX39" s="49"/>
      <c r="AYY39" s="49"/>
      <c r="AYZ39" s="49"/>
      <c r="AZA39" s="49"/>
      <c r="AZB39" s="49"/>
      <c r="AZC39" s="49"/>
      <c r="AZD39" s="49"/>
      <c r="AZE39" s="49"/>
      <c r="AZF39" s="49"/>
      <c r="AZG39" s="49"/>
      <c r="AZH39" s="49"/>
      <c r="AZI39" s="49"/>
      <c r="AZJ39" s="49"/>
      <c r="AZK39" s="49"/>
      <c r="AZL39" s="49"/>
      <c r="AZM39" s="49"/>
      <c r="AZN39" s="49"/>
      <c r="AZO39" s="49"/>
      <c r="AZP39" s="49"/>
      <c r="AZQ39" s="49"/>
      <c r="AZR39" s="49"/>
      <c r="AZS39" s="49"/>
      <c r="AZT39" s="49"/>
      <c r="AZU39" s="49"/>
      <c r="AZV39" s="49"/>
      <c r="AZW39" s="49"/>
      <c r="AZX39" s="49"/>
      <c r="AZY39" s="49"/>
      <c r="AZZ39" s="49"/>
      <c r="BAA39" s="49"/>
      <c r="BAB39" s="49"/>
      <c r="BAC39" s="49"/>
      <c r="BAD39" s="49"/>
      <c r="BAE39" s="49"/>
      <c r="BAF39" s="49"/>
      <c r="BAG39" s="49"/>
      <c r="BAH39" s="49"/>
      <c r="BAI39" s="49"/>
      <c r="BAJ39" s="49"/>
      <c r="BAK39" s="49"/>
      <c r="BAL39" s="49"/>
      <c r="BAM39" s="49"/>
      <c r="BAN39" s="49"/>
      <c r="BAO39" s="49"/>
      <c r="BAP39" s="49"/>
      <c r="BAQ39" s="49"/>
      <c r="BAR39" s="49"/>
      <c r="BAS39" s="49"/>
      <c r="BAT39" s="49"/>
      <c r="BAU39" s="49"/>
      <c r="BAV39" s="49"/>
      <c r="BAW39" s="49"/>
      <c r="BAX39" s="49"/>
      <c r="BAY39" s="49"/>
      <c r="BAZ39" s="49"/>
      <c r="BBA39" s="49"/>
      <c r="BBB39" s="49"/>
      <c r="BBC39" s="49"/>
      <c r="BBD39" s="49"/>
      <c r="BBE39" s="49"/>
      <c r="BBF39" s="49"/>
      <c r="BBG39" s="49"/>
      <c r="BBH39" s="49"/>
      <c r="BBI39" s="49"/>
      <c r="BBJ39" s="49"/>
      <c r="BBK39" s="49"/>
      <c r="BBL39" s="49"/>
      <c r="BBM39" s="49"/>
      <c r="BBN39" s="49"/>
      <c r="BBO39" s="49"/>
      <c r="BBP39" s="49"/>
      <c r="BBQ39" s="49"/>
      <c r="BBR39" s="49"/>
      <c r="BBS39" s="49"/>
      <c r="BBT39" s="49"/>
      <c r="BBU39" s="49"/>
      <c r="BBV39" s="49"/>
      <c r="BBW39" s="49"/>
      <c r="BBX39" s="49"/>
      <c r="BBY39" s="49"/>
      <c r="BBZ39" s="49"/>
      <c r="BCA39" s="49"/>
      <c r="BCB39" s="49"/>
      <c r="BCC39" s="49"/>
      <c r="BCD39" s="49"/>
      <c r="BCE39" s="49"/>
      <c r="BCF39" s="49"/>
      <c r="BCG39" s="49"/>
      <c r="BCH39" s="49"/>
      <c r="BCI39" s="49"/>
      <c r="BCJ39" s="49"/>
      <c r="BCK39" s="49"/>
      <c r="BCL39" s="49"/>
      <c r="BCM39" s="49"/>
      <c r="BCN39" s="49"/>
      <c r="BCO39" s="49"/>
      <c r="BCP39" s="49"/>
      <c r="BCQ39" s="49"/>
      <c r="BCR39" s="49"/>
      <c r="BCS39" s="49"/>
      <c r="BCT39" s="49"/>
      <c r="BCU39" s="49"/>
      <c r="BCV39" s="49"/>
      <c r="BCW39" s="49"/>
      <c r="BCX39" s="49"/>
      <c r="BCY39" s="49"/>
      <c r="BCZ39" s="49"/>
      <c r="BDA39" s="49"/>
      <c r="BDB39" s="49"/>
      <c r="BDC39" s="49"/>
      <c r="BDD39" s="49"/>
      <c r="BDE39" s="49"/>
      <c r="BDF39" s="49"/>
      <c r="BDG39" s="49"/>
      <c r="BDH39" s="49"/>
      <c r="BDI39" s="49"/>
      <c r="BDJ39" s="49"/>
      <c r="BDK39" s="49"/>
      <c r="BDL39" s="49"/>
      <c r="BDM39" s="49"/>
      <c r="BDN39" s="49"/>
      <c r="BDO39" s="49"/>
      <c r="BDP39" s="49"/>
      <c r="BDQ39" s="49"/>
      <c r="BDR39" s="49"/>
      <c r="BDS39" s="49"/>
      <c r="BDT39" s="49"/>
      <c r="BDU39" s="49"/>
      <c r="BDV39" s="49"/>
      <c r="BDW39" s="49"/>
      <c r="BDX39" s="49"/>
      <c r="BDY39" s="49"/>
      <c r="BDZ39" s="49"/>
      <c r="BEA39" s="49"/>
      <c r="BEB39" s="49"/>
      <c r="BEC39" s="49"/>
      <c r="BED39" s="49"/>
      <c r="BEE39" s="49"/>
      <c r="BEF39" s="49"/>
      <c r="BEG39" s="49"/>
      <c r="BEH39" s="49"/>
      <c r="BEI39" s="49"/>
      <c r="BEJ39" s="49"/>
      <c r="BEK39" s="49"/>
      <c r="BEL39" s="49"/>
      <c r="BEM39" s="49"/>
      <c r="BEN39" s="49"/>
      <c r="BEO39" s="49"/>
      <c r="BEP39" s="49"/>
      <c r="BEQ39" s="49"/>
      <c r="BER39" s="49"/>
      <c r="BES39" s="49"/>
      <c r="BET39" s="49"/>
      <c r="BEU39" s="49"/>
      <c r="BEV39" s="49"/>
      <c r="BEW39" s="49"/>
      <c r="BEX39" s="49"/>
      <c r="BEY39" s="49"/>
      <c r="BEZ39" s="49"/>
      <c r="BFA39" s="49"/>
      <c r="BFB39" s="49"/>
      <c r="BFC39" s="49"/>
      <c r="BFD39" s="49"/>
      <c r="BFE39" s="49"/>
      <c r="BFF39" s="49"/>
      <c r="BFG39" s="49"/>
      <c r="BFH39" s="49"/>
      <c r="BFI39" s="49"/>
      <c r="BFJ39" s="49"/>
      <c r="BFK39" s="49"/>
      <c r="BFL39" s="49"/>
      <c r="BFM39" s="49"/>
      <c r="BFN39" s="49"/>
      <c r="BFO39" s="49"/>
      <c r="BFP39" s="49"/>
      <c r="BFQ39" s="49"/>
      <c r="BFR39" s="49"/>
      <c r="BFS39" s="49"/>
      <c r="BFT39" s="49"/>
      <c r="BFU39" s="49"/>
      <c r="BFV39" s="49"/>
      <c r="BFW39" s="49"/>
      <c r="BFX39" s="49"/>
      <c r="BFY39" s="49"/>
      <c r="BFZ39" s="49"/>
      <c r="BGA39" s="49"/>
      <c r="BGB39" s="49"/>
      <c r="BGC39" s="49"/>
      <c r="BGD39" s="49"/>
      <c r="BGE39" s="49"/>
      <c r="BGF39" s="49"/>
      <c r="BGG39" s="49"/>
      <c r="BGH39" s="49"/>
      <c r="BGI39" s="49"/>
      <c r="BGJ39" s="49"/>
      <c r="BGK39" s="49"/>
      <c r="BGL39" s="49"/>
      <c r="BGM39" s="49"/>
      <c r="BGN39" s="49"/>
      <c r="BGO39" s="49"/>
      <c r="BGP39" s="49"/>
      <c r="BGQ39" s="49"/>
      <c r="BGR39" s="49"/>
      <c r="BGS39" s="49"/>
      <c r="BGT39" s="49"/>
      <c r="BGU39" s="49"/>
      <c r="BGV39" s="49"/>
      <c r="BGW39" s="49"/>
      <c r="BGX39" s="49"/>
      <c r="BGY39" s="49"/>
      <c r="BGZ39" s="49"/>
      <c r="BHA39" s="49"/>
      <c r="BHB39" s="49"/>
      <c r="BHC39" s="49"/>
      <c r="BHD39" s="49"/>
      <c r="BHE39" s="49"/>
      <c r="BHF39" s="49"/>
      <c r="BHG39" s="49"/>
      <c r="BHH39" s="49"/>
      <c r="BHI39" s="49"/>
      <c r="BHJ39" s="49"/>
      <c r="BHK39" s="49"/>
      <c r="BHL39" s="49"/>
      <c r="BHM39" s="49"/>
      <c r="BHN39" s="49"/>
      <c r="BHO39" s="49"/>
      <c r="BHP39" s="49"/>
      <c r="BHQ39" s="49"/>
      <c r="BHR39" s="49"/>
      <c r="BHS39" s="49"/>
      <c r="BHT39" s="49"/>
      <c r="BHU39" s="49"/>
      <c r="BHV39" s="49"/>
      <c r="BHW39" s="49"/>
      <c r="BHX39" s="49"/>
      <c r="BHY39" s="49"/>
      <c r="BHZ39" s="49"/>
      <c r="BIA39" s="49"/>
      <c r="BIB39" s="49"/>
      <c r="BIC39" s="49"/>
      <c r="BID39" s="49"/>
      <c r="BIE39" s="49"/>
      <c r="BIF39" s="49"/>
      <c r="BIG39" s="49"/>
      <c r="BIH39" s="49"/>
      <c r="BII39" s="49"/>
      <c r="BIJ39" s="49"/>
      <c r="BIK39" s="49"/>
      <c r="BIL39" s="49"/>
      <c r="BIM39" s="49"/>
      <c r="BIN39" s="49"/>
      <c r="BIO39" s="49"/>
      <c r="BIP39" s="49"/>
      <c r="BIQ39" s="49"/>
      <c r="BIR39" s="49"/>
      <c r="BIS39" s="49"/>
      <c r="BIT39" s="49"/>
      <c r="BIU39" s="49"/>
      <c r="BIV39" s="49"/>
      <c r="BIW39" s="49"/>
      <c r="BIX39" s="49"/>
      <c r="BIY39" s="49"/>
      <c r="BIZ39" s="49"/>
      <c r="BJA39" s="49"/>
      <c r="BJB39" s="49"/>
      <c r="BJC39" s="49"/>
      <c r="BJD39" s="49"/>
      <c r="BJE39" s="49"/>
      <c r="BJF39" s="49"/>
      <c r="BJG39" s="49"/>
      <c r="BJH39" s="49"/>
      <c r="BJI39" s="49"/>
      <c r="BJJ39" s="49"/>
      <c r="BJK39" s="49"/>
      <c r="BJL39" s="49"/>
      <c r="BJM39" s="49"/>
      <c r="BJN39" s="49"/>
      <c r="BJO39" s="49"/>
      <c r="BJP39" s="49"/>
      <c r="BJQ39" s="49"/>
      <c r="BJR39" s="49"/>
      <c r="BJS39" s="49"/>
      <c r="BJT39" s="49"/>
      <c r="BJU39" s="49"/>
      <c r="BJV39" s="49"/>
      <c r="BJW39" s="49"/>
      <c r="BJX39" s="49"/>
      <c r="BJY39" s="49"/>
      <c r="BJZ39" s="49"/>
      <c r="BKA39" s="49"/>
      <c r="BKB39" s="49"/>
      <c r="BKC39" s="49"/>
      <c r="BKD39" s="49"/>
      <c r="BKE39" s="49"/>
      <c r="BKF39" s="49"/>
      <c r="BKG39" s="49"/>
      <c r="BKH39" s="49"/>
      <c r="BKI39" s="49"/>
      <c r="BKJ39" s="49"/>
      <c r="BKK39" s="49"/>
      <c r="BKL39" s="49"/>
      <c r="BKM39" s="49"/>
      <c r="BKN39" s="49"/>
      <c r="BKO39" s="49"/>
      <c r="BKP39" s="49"/>
      <c r="BKQ39" s="49"/>
      <c r="BKR39" s="49"/>
      <c r="BKS39" s="49"/>
      <c r="BKT39" s="49"/>
      <c r="BKU39" s="49"/>
      <c r="BKV39" s="49"/>
      <c r="BKW39" s="49"/>
      <c r="BKX39" s="49"/>
      <c r="BKY39" s="49"/>
      <c r="BKZ39" s="49"/>
      <c r="BLA39" s="49"/>
      <c r="BLB39" s="49"/>
      <c r="BLC39" s="49"/>
      <c r="BLD39" s="49"/>
      <c r="BLE39" s="49"/>
      <c r="BLF39" s="49"/>
      <c r="BLG39" s="49"/>
      <c r="BLH39" s="49"/>
      <c r="BLI39" s="49"/>
      <c r="BLJ39" s="49"/>
      <c r="BLK39" s="49"/>
      <c r="BLL39" s="49"/>
      <c r="BLM39" s="49"/>
      <c r="BLN39" s="49"/>
      <c r="BLO39" s="49"/>
      <c r="BLP39" s="49"/>
      <c r="BLQ39" s="49"/>
      <c r="BLR39" s="49"/>
      <c r="BLS39" s="49"/>
      <c r="BLT39" s="49"/>
      <c r="BLU39" s="49"/>
      <c r="BLV39" s="49"/>
      <c r="BLW39" s="49"/>
      <c r="BLX39" s="49"/>
      <c r="BLY39" s="49"/>
      <c r="BLZ39" s="49"/>
      <c r="BMA39" s="49"/>
      <c r="BMB39" s="49"/>
      <c r="BMC39" s="49"/>
      <c r="BMD39" s="49"/>
      <c r="BME39" s="49"/>
      <c r="BMF39" s="49"/>
      <c r="BMG39" s="49"/>
      <c r="BMH39" s="49"/>
      <c r="BMI39" s="49"/>
      <c r="BMJ39" s="49"/>
      <c r="BMK39" s="49"/>
      <c r="BML39" s="49"/>
      <c r="BMM39" s="49"/>
      <c r="BMN39" s="49"/>
      <c r="BMO39" s="49"/>
      <c r="BMP39" s="49"/>
      <c r="BMQ39" s="49"/>
      <c r="BMR39" s="49"/>
      <c r="BMS39" s="49"/>
      <c r="BMT39" s="49"/>
      <c r="BMU39" s="49"/>
      <c r="BMV39" s="49"/>
      <c r="BMW39" s="49"/>
      <c r="BMX39" s="49"/>
      <c r="BMY39" s="49"/>
      <c r="BMZ39" s="49"/>
      <c r="BNA39" s="49"/>
      <c r="BNB39" s="49"/>
      <c r="BNC39" s="49"/>
      <c r="BND39" s="49"/>
      <c r="BNE39" s="49"/>
      <c r="BNF39" s="49"/>
      <c r="BNG39" s="49"/>
      <c r="BNH39" s="49"/>
      <c r="BNI39" s="49"/>
      <c r="BNJ39" s="49"/>
      <c r="BNK39" s="49"/>
      <c r="BNL39" s="49"/>
      <c r="BNM39" s="49"/>
      <c r="BNN39" s="49"/>
      <c r="BNO39" s="49"/>
      <c r="BNP39" s="49"/>
      <c r="BNQ39" s="49"/>
      <c r="BNR39" s="49"/>
      <c r="BNS39" s="49"/>
      <c r="BNT39" s="49"/>
      <c r="BNU39" s="49"/>
      <c r="BNV39" s="49"/>
      <c r="BNW39" s="49"/>
      <c r="BNX39" s="49"/>
      <c r="BNY39" s="49"/>
      <c r="BNZ39" s="49"/>
      <c r="BOA39" s="49"/>
      <c r="BOB39" s="49"/>
      <c r="BOC39" s="49"/>
      <c r="BOD39" s="49"/>
      <c r="BOE39" s="49"/>
      <c r="BOF39" s="49"/>
      <c r="BOG39" s="49"/>
      <c r="BOH39" s="49"/>
      <c r="BOI39" s="49"/>
      <c r="BOJ39" s="49"/>
      <c r="BOK39" s="49"/>
      <c r="BOL39" s="49"/>
      <c r="BOM39" s="49"/>
      <c r="BON39" s="49"/>
      <c r="BOO39" s="49"/>
      <c r="BOP39" s="49"/>
      <c r="BOQ39" s="49"/>
      <c r="BOR39" s="49"/>
      <c r="BOS39" s="49"/>
      <c r="BOT39" s="49"/>
      <c r="BOU39" s="49"/>
      <c r="BOV39" s="49"/>
      <c r="BOW39" s="49"/>
      <c r="BOX39" s="49"/>
      <c r="BOY39" s="49"/>
      <c r="BOZ39" s="49"/>
      <c r="BPA39" s="49"/>
      <c r="BPB39" s="49"/>
      <c r="BPC39" s="49"/>
      <c r="BPD39" s="49"/>
      <c r="BPE39" s="49"/>
      <c r="BPF39" s="49"/>
      <c r="BPG39" s="49"/>
      <c r="BPH39" s="49"/>
      <c r="BPI39" s="49"/>
      <c r="BPJ39" s="49"/>
      <c r="BPK39" s="49"/>
      <c r="BPL39" s="49"/>
      <c r="BPM39" s="49"/>
      <c r="BPN39" s="49"/>
      <c r="BPO39" s="49"/>
      <c r="BPP39" s="49"/>
      <c r="BPQ39" s="49"/>
      <c r="BPR39" s="49"/>
      <c r="BPS39" s="49"/>
      <c r="BPT39" s="49"/>
      <c r="BPU39" s="49"/>
      <c r="BPV39" s="49"/>
      <c r="BPW39" s="49"/>
      <c r="BPX39" s="49"/>
      <c r="BPY39" s="49"/>
      <c r="BPZ39" s="49"/>
      <c r="BQA39" s="49"/>
      <c r="BQB39" s="49"/>
      <c r="BQC39" s="49"/>
      <c r="BQD39" s="49"/>
      <c r="BQE39" s="49"/>
      <c r="BQF39" s="49"/>
      <c r="BQG39" s="49"/>
      <c r="BQH39" s="49"/>
      <c r="BQI39" s="49"/>
      <c r="BQJ39" s="49"/>
      <c r="BQK39" s="49"/>
      <c r="BQL39" s="49"/>
      <c r="BQM39" s="49"/>
      <c r="BQN39" s="49"/>
      <c r="BQO39" s="49"/>
      <c r="BQP39" s="49"/>
      <c r="BQQ39" s="49"/>
      <c r="BQR39" s="49"/>
      <c r="BQS39" s="49"/>
      <c r="BQT39" s="49"/>
      <c r="BQU39" s="49"/>
      <c r="BQV39" s="49"/>
      <c r="BQW39" s="49"/>
      <c r="BQX39" s="49"/>
      <c r="BQY39" s="49"/>
      <c r="BQZ39" s="49"/>
      <c r="BRA39" s="49"/>
      <c r="BRB39" s="49"/>
      <c r="BRC39" s="49"/>
      <c r="BRD39" s="49"/>
      <c r="BRE39" s="49"/>
      <c r="BRF39" s="49"/>
      <c r="BRG39" s="49"/>
      <c r="BRH39" s="49"/>
      <c r="BRI39" s="49"/>
      <c r="BRJ39" s="49"/>
      <c r="BRK39" s="49"/>
      <c r="BRL39" s="49"/>
      <c r="BRM39" s="49"/>
      <c r="BRN39" s="49"/>
      <c r="BRO39" s="49"/>
      <c r="BRP39" s="49"/>
      <c r="BRQ39" s="49"/>
      <c r="BRR39" s="49"/>
      <c r="BRS39" s="49"/>
      <c r="BRT39" s="49"/>
      <c r="BRU39" s="49"/>
      <c r="BRV39" s="49"/>
      <c r="BRW39" s="49"/>
      <c r="BRX39" s="49"/>
      <c r="BRY39" s="49"/>
      <c r="BRZ39" s="49"/>
      <c r="BSA39" s="49"/>
      <c r="BSB39" s="49"/>
      <c r="BSC39" s="49"/>
      <c r="BSD39" s="49"/>
      <c r="BSE39" s="49"/>
      <c r="BSF39" s="49"/>
      <c r="BSG39" s="49"/>
      <c r="BSH39" s="49"/>
      <c r="BSI39" s="49"/>
      <c r="BSJ39" s="49"/>
      <c r="BSK39" s="49"/>
      <c r="BSL39" s="49"/>
      <c r="BSM39" s="49"/>
      <c r="BSN39" s="49"/>
      <c r="BSO39" s="49"/>
      <c r="BSP39" s="49"/>
      <c r="BSQ39" s="49"/>
      <c r="BSR39" s="49"/>
      <c r="BSS39" s="49"/>
      <c r="BST39" s="49"/>
      <c r="BSU39" s="49"/>
      <c r="BSV39" s="49"/>
      <c r="BSW39" s="49"/>
      <c r="BSX39" s="49"/>
      <c r="BSY39" s="49"/>
      <c r="BSZ39" s="49"/>
      <c r="BTA39" s="49"/>
      <c r="BTB39" s="49"/>
      <c r="BTC39" s="49"/>
      <c r="BTD39" s="49"/>
      <c r="BTE39" s="49"/>
      <c r="BTF39" s="49"/>
      <c r="BTG39" s="49"/>
      <c r="BTH39" s="49"/>
      <c r="BTI39" s="49"/>
      <c r="BTJ39" s="49"/>
      <c r="BTK39" s="49"/>
      <c r="BTL39" s="49"/>
      <c r="BTM39" s="49"/>
      <c r="BTN39" s="49"/>
      <c r="BTO39" s="49"/>
      <c r="BTP39" s="49"/>
      <c r="BTQ39" s="49"/>
      <c r="BTR39" s="49"/>
      <c r="BTS39" s="49"/>
      <c r="BTT39" s="49"/>
      <c r="BTU39" s="49"/>
      <c r="BTV39" s="49"/>
      <c r="BTW39" s="49"/>
      <c r="BTX39" s="49"/>
      <c r="BTY39" s="49"/>
      <c r="BTZ39" s="49"/>
      <c r="BUA39" s="49"/>
      <c r="BUB39" s="49"/>
      <c r="BUC39" s="49"/>
      <c r="BUD39" s="49"/>
      <c r="BUE39" s="49"/>
      <c r="BUF39" s="49"/>
      <c r="BUG39" s="49"/>
      <c r="BUH39" s="49"/>
      <c r="BUI39" s="49"/>
      <c r="BUJ39" s="49"/>
      <c r="BUK39" s="49"/>
      <c r="BUL39" s="49"/>
      <c r="BUM39" s="49"/>
      <c r="BUN39" s="49"/>
      <c r="BUO39" s="49"/>
      <c r="BUP39" s="49"/>
      <c r="BUQ39" s="49"/>
      <c r="BUR39" s="49"/>
      <c r="BUS39" s="49"/>
      <c r="BUT39" s="49"/>
      <c r="BUU39" s="49"/>
      <c r="BUV39" s="49"/>
      <c r="BUW39" s="49"/>
      <c r="BUX39" s="49"/>
      <c r="BUY39" s="49"/>
      <c r="BUZ39" s="49"/>
      <c r="BVA39" s="49"/>
      <c r="BVB39" s="49"/>
      <c r="BVC39" s="49"/>
      <c r="BVD39" s="49"/>
      <c r="BVE39" s="49"/>
      <c r="BVF39" s="49"/>
      <c r="BVG39" s="49"/>
      <c r="BVH39" s="49"/>
      <c r="BVI39" s="49"/>
      <c r="BVJ39" s="49"/>
      <c r="BVK39" s="49"/>
      <c r="BVL39" s="49"/>
      <c r="BVM39" s="49"/>
      <c r="BVN39" s="49"/>
      <c r="BVO39" s="49"/>
      <c r="BVP39" s="49"/>
      <c r="BVQ39" s="49"/>
      <c r="BVR39" s="49"/>
      <c r="BVS39" s="49"/>
      <c r="BVT39" s="49"/>
      <c r="BVU39" s="49"/>
      <c r="BVV39" s="49"/>
      <c r="BVW39" s="49"/>
      <c r="BVX39" s="49"/>
      <c r="BVY39" s="49"/>
      <c r="BVZ39" s="49"/>
      <c r="BWA39" s="49"/>
      <c r="BWB39" s="49"/>
      <c r="BWC39" s="49"/>
      <c r="BWD39" s="49"/>
      <c r="BWE39" s="49"/>
      <c r="BWF39" s="49"/>
      <c r="BWG39" s="49"/>
      <c r="BWH39" s="49"/>
      <c r="BWI39" s="49"/>
      <c r="BWJ39" s="49"/>
      <c r="BWK39" s="49"/>
      <c r="BWL39" s="49"/>
      <c r="BWM39" s="49"/>
      <c r="BWN39" s="49"/>
      <c r="BWO39" s="49"/>
      <c r="BWP39" s="49"/>
      <c r="BWQ39" s="49"/>
      <c r="BWR39" s="49"/>
      <c r="BWS39" s="49"/>
      <c r="BWT39" s="49"/>
      <c r="BWU39" s="49"/>
      <c r="BWV39" s="49"/>
      <c r="BWW39" s="49"/>
      <c r="BWX39" s="49"/>
      <c r="BWY39" s="49"/>
      <c r="BWZ39" s="49"/>
      <c r="BXA39" s="49"/>
      <c r="BXB39" s="49"/>
      <c r="BXC39" s="49"/>
      <c r="BXD39" s="49"/>
      <c r="BXE39" s="49"/>
      <c r="BXF39" s="49"/>
      <c r="BXG39" s="49"/>
      <c r="BXH39" s="49"/>
      <c r="BXI39" s="49"/>
      <c r="BXJ39" s="49"/>
      <c r="BXK39" s="49"/>
      <c r="BXL39" s="49"/>
      <c r="BXM39" s="49"/>
      <c r="BXN39" s="49"/>
      <c r="BXO39" s="49"/>
      <c r="BXP39" s="49"/>
      <c r="BXQ39" s="49"/>
      <c r="BXR39" s="49"/>
      <c r="BXS39" s="49"/>
      <c r="BXT39" s="49"/>
      <c r="BXU39" s="49"/>
      <c r="BXV39" s="49"/>
      <c r="BXW39" s="49"/>
      <c r="BXX39" s="49"/>
      <c r="BXY39" s="49"/>
      <c r="BXZ39" s="49"/>
      <c r="BYA39" s="49"/>
      <c r="BYB39" s="49"/>
      <c r="BYC39" s="49"/>
      <c r="BYD39" s="49"/>
      <c r="BYE39" s="49"/>
      <c r="BYF39" s="49"/>
      <c r="BYG39" s="49"/>
      <c r="BYH39" s="49"/>
      <c r="BYI39" s="49"/>
      <c r="BYJ39" s="49"/>
      <c r="BYK39" s="49"/>
      <c r="BYL39" s="49"/>
      <c r="BYM39" s="49"/>
      <c r="BYN39" s="49"/>
      <c r="BYO39" s="49"/>
      <c r="BYP39" s="49"/>
      <c r="BYQ39" s="49"/>
      <c r="BYR39" s="49"/>
      <c r="BYS39" s="49"/>
      <c r="BYT39" s="49"/>
      <c r="BYU39" s="49"/>
      <c r="BYV39" s="49"/>
      <c r="BYW39" s="49"/>
      <c r="BYX39" s="49"/>
      <c r="BYY39" s="49"/>
      <c r="BYZ39" s="49"/>
      <c r="BZA39" s="49"/>
      <c r="BZB39" s="49"/>
      <c r="BZC39" s="49"/>
      <c r="BZD39" s="49"/>
      <c r="BZE39" s="49"/>
      <c r="BZF39" s="49"/>
      <c r="BZG39" s="49"/>
      <c r="BZH39" s="49"/>
      <c r="BZI39" s="49"/>
      <c r="BZJ39" s="49"/>
      <c r="BZK39" s="49"/>
      <c r="BZL39" s="49"/>
      <c r="BZM39" s="49"/>
      <c r="BZN39" s="49"/>
      <c r="BZO39" s="49"/>
      <c r="BZP39" s="49"/>
      <c r="BZQ39" s="49"/>
      <c r="BZR39" s="49"/>
      <c r="BZS39" s="49"/>
      <c r="BZT39" s="49"/>
      <c r="BZU39" s="49"/>
      <c r="BZV39" s="49"/>
      <c r="BZW39" s="49"/>
      <c r="BZX39" s="49"/>
      <c r="BZY39" s="49"/>
      <c r="BZZ39" s="49"/>
      <c r="CAA39" s="49"/>
      <c r="CAB39" s="49"/>
      <c r="CAC39" s="49"/>
      <c r="CAD39" s="49"/>
      <c r="CAE39" s="49"/>
      <c r="CAF39" s="49"/>
      <c r="CAG39" s="49"/>
      <c r="CAH39" s="49"/>
      <c r="CAI39" s="49"/>
      <c r="CAJ39" s="49"/>
      <c r="CAK39" s="49"/>
      <c r="CAL39" s="49"/>
      <c r="CAM39" s="49"/>
      <c r="CAN39" s="49"/>
      <c r="CAO39" s="49"/>
      <c r="CAP39" s="49"/>
      <c r="CAQ39" s="49"/>
      <c r="CAR39" s="49"/>
      <c r="CAS39" s="49"/>
      <c r="CAT39" s="49"/>
      <c r="CAU39" s="49"/>
      <c r="CAV39" s="49"/>
      <c r="CAW39" s="49"/>
      <c r="CAX39" s="49"/>
      <c r="CAY39" s="49"/>
      <c r="CAZ39" s="49"/>
      <c r="CBA39" s="49"/>
      <c r="CBB39" s="49"/>
      <c r="CBC39" s="49"/>
      <c r="CBD39" s="49"/>
      <c r="CBE39" s="49"/>
      <c r="CBF39" s="49"/>
      <c r="CBG39" s="49"/>
      <c r="CBH39" s="49"/>
      <c r="CBI39" s="49"/>
      <c r="CBJ39" s="49"/>
      <c r="CBK39" s="49"/>
      <c r="CBL39" s="49"/>
      <c r="CBM39" s="49"/>
      <c r="CBN39" s="49"/>
      <c r="CBO39" s="49"/>
      <c r="CBP39" s="49"/>
      <c r="CBQ39" s="49"/>
      <c r="CBR39" s="49"/>
      <c r="CBS39" s="49"/>
      <c r="CBT39" s="49"/>
      <c r="CBU39" s="49"/>
      <c r="CBV39" s="49"/>
      <c r="CBW39" s="49"/>
      <c r="CBX39" s="49"/>
      <c r="CBY39" s="49"/>
      <c r="CBZ39" s="49"/>
      <c r="CCA39" s="49"/>
      <c r="CCB39" s="49"/>
      <c r="CCC39" s="49"/>
      <c r="CCD39" s="49"/>
      <c r="CCE39" s="49"/>
      <c r="CCF39" s="49"/>
      <c r="CCG39" s="49"/>
      <c r="CCH39" s="49"/>
      <c r="CCI39" s="49"/>
      <c r="CCJ39" s="49"/>
      <c r="CCK39" s="49"/>
      <c r="CCL39" s="49"/>
      <c r="CCM39" s="49"/>
      <c r="CCN39" s="49"/>
      <c r="CCO39" s="49"/>
      <c r="CCP39" s="49"/>
      <c r="CCQ39" s="49"/>
      <c r="CCR39" s="49"/>
      <c r="CCS39" s="49"/>
      <c r="CCT39" s="49"/>
      <c r="CCU39" s="49"/>
      <c r="CCV39" s="49"/>
      <c r="CCW39" s="49"/>
      <c r="CCX39" s="49"/>
      <c r="CCY39" s="49"/>
      <c r="CCZ39" s="49"/>
      <c r="CDA39" s="49"/>
      <c r="CDB39" s="49"/>
      <c r="CDC39" s="49"/>
      <c r="CDD39" s="49"/>
      <c r="CDE39" s="49"/>
      <c r="CDF39" s="49"/>
      <c r="CDG39" s="49"/>
      <c r="CDH39" s="49"/>
      <c r="CDI39" s="49"/>
      <c r="CDJ39" s="49"/>
      <c r="CDK39" s="49"/>
      <c r="CDL39" s="49"/>
      <c r="CDM39" s="49"/>
      <c r="CDN39" s="49"/>
      <c r="CDO39" s="49"/>
      <c r="CDP39" s="49"/>
      <c r="CDQ39" s="49"/>
      <c r="CDR39" s="49"/>
      <c r="CDS39" s="49"/>
      <c r="CDT39" s="49"/>
      <c r="CDU39" s="49"/>
      <c r="CDV39" s="49"/>
      <c r="CDW39" s="49"/>
      <c r="CDX39" s="49"/>
      <c r="CDY39" s="49"/>
      <c r="CDZ39" s="49"/>
      <c r="CEA39" s="49"/>
      <c r="CEB39" s="49"/>
      <c r="CEC39" s="49"/>
      <c r="CED39" s="49"/>
      <c r="CEE39" s="49"/>
      <c r="CEF39" s="49"/>
      <c r="CEG39" s="49"/>
      <c r="CEH39" s="49"/>
      <c r="CEI39" s="49"/>
      <c r="CEJ39" s="49"/>
      <c r="CEK39" s="49"/>
      <c r="CEL39" s="49"/>
      <c r="CEM39" s="49"/>
      <c r="CEN39" s="49"/>
      <c r="CEO39" s="49"/>
      <c r="CEP39" s="49"/>
      <c r="CEQ39" s="49"/>
      <c r="CER39" s="49"/>
      <c r="CES39" s="49"/>
      <c r="CET39" s="49"/>
      <c r="CEU39" s="49"/>
      <c r="CEV39" s="49"/>
      <c r="CEW39" s="49"/>
      <c r="CEX39" s="49"/>
      <c r="CEY39" s="49"/>
      <c r="CEZ39" s="49"/>
      <c r="CFA39" s="49"/>
      <c r="CFB39" s="49"/>
      <c r="CFC39" s="49"/>
      <c r="CFD39" s="49"/>
      <c r="CFE39" s="49"/>
      <c r="CFF39" s="49"/>
      <c r="CFG39" s="49"/>
      <c r="CFH39" s="49"/>
      <c r="CFI39" s="49"/>
      <c r="CFJ39" s="49"/>
      <c r="CFK39" s="49"/>
      <c r="CFL39" s="49"/>
      <c r="CFM39" s="49"/>
      <c r="CFN39" s="49"/>
      <c r="CFO39" s="49"/>
      <c r="CFP39" s="49"/>
      <c r="CFQ39" s="49"/>
      <c r="CFR39" s="49"/>
      <c r="CFS39" s="49"/>
      <c r="CFT39" s="49"/>
      <c r="CFU39" s="49"/>
      <c r="CFV39" s="49"/>
      <c r="CFW39" s="49"/>
      <c r="CFX39" s="49"/>
      <c r="CFY39" s="49"/>
      <c r="CFZ39" s="49"/>
      <c r="CGA39" s="49"/>
      <c r="CGB39" s="49"/>
      <c r="CGC39" s="49"/>
      <c r="CGD39" s="49"/>
      <c r="CGE39" s="49"/>
      <c r="CGF39" s="49"/>
      <c r="CGG39" s="49"/>
      <c r="CGH39" s="49"/>
      <c r="CGI39" s="49"/>
      <c r="CGJ39" s="49"/>
      <c r="CGK39" s="49"/>
      <c r="CGL39" s="49"/>
      <c r="CGM39" s="49"/>
      <c r="CGN39" s="49"/>
      <c r="CGO39" s="49"/>
      <c r="CGP39" s="49"/>
      <c r="CGQ39" s="49"/>
      <c r="CGR39" s="49"/>
      <c r="CGS39" s="49"/>
      <c r="CGT39" s="49"/>
      <c r="CGU39" s="49"/>
      <c r="CGV39" s="49"/>
      <c r="CGW39" s="49"/>
      <c r="CGX39" s="49"/>
      <c r="CGY39" s="49"/>
      <c r="CGZ39" s="49"/>
      <c r="CHA39" s="49"/>
      <c r="CHB39" s="49"/>
      <c r="CHC39" s="49"/>
      <c r="CHD39" s="49"/>
      <c r="CHE39" s="49"/>
      <c r="CHF39" s="49"/>
      <c r="CHG39" s="49"/>
      <c r="CHH39" s="49"/>
      <c r="CHI39" s="49"/>
      <c r="CHJ39" s="49"/>
      <c r="CHK39" s="49"/>
      <c r="CHL39" s="49"/>
      <c r="CHM39" s="49"/>
      <c r="CHN39" s="49"/>
      <c r="CHO39" s="49"/>
      <c r="CHP39" s="49"/>
      <c r="CHQ39" s="49"/>
      <c r="CHR39" s="49"/>
      <c r="CHS39" s="49"/>
      <c r="CHT39" s="49"/>
      <c r="CHU39" s="49"/>
      <c r="CHV39" s="49"/>
      <c r="CHW39" s="49"/>
      <c r="CHX39" s="49"/>
      <c r="CHY39" s="49"/>
      <c r="CHZ39" s="49"/>
      <c r="CIA39" s="49"/>
      <c r="CIB39" s="49"/>
      <c r="CIC39" s="49"/>
      <c r="CID39" s="49"/>
      <c r="CIE39" s="49"/>
      <c r="CIF39" s="49"/>
      <c r="CIG39" s="49"/>
      <c r="CIH39" s="49"/>
      <c r="CII39" s="49"/>
      <c r="CIJ39" s="49"/>
      <c r="CIK39" s="49"/>
      <c r="CIL39" s="49"/>
      <c r="CIM39" s="49"/>
      <c r="CIN39" s="49"/>
      <c r="CIO39" s="49"/>
      <c r="CIP39" s="49"/>
      <c r="CIQ39" s="49"/>
      <c r="CIR39" s="49"/>
      <c r="CIS39" s="49"/>
      <c r="CIT39" s="49"/>
      <c r="CIU39" s="49"/>
      <c r="CIV39" s="49"/>
      <c r="CIW39" s="49"/>
      <c r="CIX39" s="49"/>
      <c r="CIY39" s="49"/>
      <c r="CIZ39" s="49"/>
      <c r="CJA39" s="49"/>
      <c r="CJB39" s="49"/>
      <c r="CJC39" s="49"/>
      <c r="CJD39" s="49"/>
      <c r="CJE39" s="49"/>
      <c r="CJF39" s="49"/>
      <c r="CJG39" s="49"/>
      <c r="CJH39" s="49"/>
      <c r="CJI39" s="49"/>
      <c r="CJJ39" s="49"/>
      <c r="CJK39" s="49"/>
      <c r="CJL39" s="49"/>
      <c r="CJM39" s="49"/>
      <c r="CJN39" s="49"/>
      <c r="CJO39" s="49"/>
      <c r="CJP39" s="49"/>
      <c r="CJQ39" s="49"/>
      <c r="CJR39" s="49"/>
      <c r="CJS39" s="49"/>
      <c r="CJT39" s="49"/>
      <c r="CJU39" s="49"/>
      <c r="CJV39" s="49"/>
      <c r="CJW39" s="49"/>
      <c r="CJX39" s="49"/>
      <c r="CJY39" s="49"/>
      <c r="CJZ39" s="49"/>
      <c r="CKA39" s="49"/>
      <c r="CKB39" s="49"/>
      <c r="CKC39" s="49"/>
      <c r="CKD39" s="49"/>
      <c r="CKE39" s="49"/>
      <c r="CKF39" s="49"/>
      <c r="CKG39" s="49"/>
      <c r="CKH39" s="49"/>
      <c r="CKI39" s="49"/>
      <c r="CKJ39" s="49"/>
      <c r="CKK39" s="49"/>
      <c r="CKL39" s="49"/>
      <c r="CKM39" s="49"/>
      <c r="CKN39" s="49"/>
      <c r="CKO39" s="49"/>
      <c r="CKP39" s="49"/>
      <c r="CKQ39" s="49"/>
      <c r="CKR39" s="49"/>
      <c r="CKS39" s="49"/>
      <c r="CKT39" s="49"/>
      <c r="CKU39" s="49"/>
      <c r="CKV39" s="49"/>
      <c r="CKW39" s="49"/>
      <c r="CKX39" s="49"/>
      <c r="CKY39" s="49"/>
      <c r="CKZ39" s="49"/>
      <c r="CLA39" s="49"/>
      <c r="CLB39" s="49"/>
      <c r="CLC39" s="49"/>
      <c r="CLD39" s="49"/>
      <c r="CLE39" s="49"/>
      <c r="CLF39" s="49"/>
      <c r="CLG39" s="49"/>
      <c r="CLH39" s="49"/>
      <c r="CLI39" s="49"/>
      <c r="CLJ39" s="49"/>
      <c r="CLK39" s="49"/>
      <c r="CLL39" s="49"/>
      <c r="CLM39" s="49"/>
      <c r="CLN39" s="49"/>
      <c r="CLO39" s="49"/>
      <c r="CLP39" s="49"/>
      <c r="CLQ39" s="49"/>
      <c r="CLR39" s="49"/>
      <c r="CLS39" s="49"/>
      <c r="CLT39" s="49"/>
      <c r="CLU39" s="49"/>
      <c r="CLV39" s="49"/>
      <c r="CLW39" s="49"/>
      <c r="CLX39" s="49"/>
      <c r="CLY39" s="49"/>
      <c r="CLZ39" s="49"/>
      <c r="CMA39" s="49"/>
      <c r="CMB39" s="49"/>
      <c r="CMC39" s="49"/>
      <c r="CMD39" s="49"/>
      <c r="CME39" s="49"/>
      <c r="CMF39" s="49"/>
      <c r="CMG39" s="49"/>
      <c r="CMH39" s="49"/>
      <c r="CMI39" s="49"/>
      <c r="CMJ39" s="49"/>
      <c r="CMK39" s="49"/>
      <c r="CML39" s="49"/>
      <c r="CMM39" s="49"/>
      <c r="CMN39" s="49"/>
      <c r="CMO39" s="49"/>
      <c r="CMP39" s="49"/>
      <c r="CMQ39" s="49"/>
      <c r="CMR39" s="49"/>
      <c r="CMS39" s="49"/>
      <c r="CMT39" s="49"/>
      <c r="CMU39" s="49"/>
      <c r="CMV39" s="49"/>
      <c r="CMW39" s="49"/>
      <c r="CMX39" s="49"/>
      <c r="CMY39" s="49"/>
      <c r="CMZ39" s="49"/>
      <c r="CNA39" s="49"/>
      <c r="CNB39" s="49"/>
      <c r="CNC39" s="49"/>
      <c r="CND39" s="49"/>
      <c r="CNE39" s="49"/>
      <c r="CNF39" s="49"/>
      <c r="CNG39" s="49"/>
      <c r="CNH39" s="49"/>
      <c r="CNI39" s="49"/>
      <c r="CNJ39" s="49"/>
      <c r="CNK39" s="49"/>
      <c r="CNL39" s="49"/>
      <c r="CNM39" s="49"/>
      <c r="CNN39" s="49"/>
      <c r="CNO39" s="49"/>
      <c r="CNP39" s="49"/>
      <c r="CNQ39" s="49"/>
      <c r="CNR39" s="49"/>
      <c r="CNS39" s="49"/>
      <c r="CNT39" s="49"/>
      <c r="CNU39" s="49"/>
      <c r="CNV39" s="49"/>
      <c r="CNW39" s="49"/>
      <c r="CNX39" s="49"/>
      <c r="CNY39" s="49"/>
      <c r="CNZ39" s="49"/>
      <c r="COA39" s="49"/>
      <c r="COB39" s="49"/>
      <c r="COC39" s="49"/>
      <c r="COD39" s="49"/>
      <c r="COE39" s="49"/>
      <c r="COF39" s="49"/>
      <c r="COG39" s="49"/>
      <c r="COH39" s="49"/>
      <c r="COI39" s="49"/>
      <c r="COJ39" s="49"/>
      <c r="COK39" s="49"/>
      <c r="COL39" s="49"/>
      <c r="COM39" s="49"/>
      <c r="CON39" s="49"/>
      <c r="COO39" s="49"/>
      <c r="COP39" s="49"/>
      <c r="COQ39" s="49"/>
      <c r="COR39" s="49"/>
      <c r="COS39" s="49"/>
      <c r="COT39" s="49"/>
      <c r="COU39" s="49"/>
      <c r="COV39" s="49"/>
      <c r="COW39" s="49"/>
      <c r="COX39" s="49"/>
      <c r="COY39" s="49"/>
      <c r="COZ39" s="49"/>
      <c r="CPA39" s="49"/>
      <c r="CPB39" s="49"/>
      <c r="CPC39" s="49"/>
      <c r="CPD39" s="49"/>
      <c r="CPE39" s="49"/>
      <c r="CPF39" s="49"/>
      <c r="CPG39" s="49"/>
      <c r="CPH39" s="49"/>
      <c r="CPI39" s="49"/>
      <c r="CPJ39" s="49"/>
      <c r="CPK39" s="49"/>
      <c r="CPL39" s="49"/>
      <c r="CPM39" s="49"/>
      <c r="CPN39" s="49"/>
      <c r="CPO39" s="49"/>
      <c r="CPP39" s="49"/>
      <c r="CPQ39" s="49"/>
      <c r="CPR39" s="49"/>
      <c r="CPS39" s="49"/>
      <c r="CPT39" s="49"/>
      <c r="CPU39" s="49"/>
      <c r="CPV39" s="49"/>
      <c r="CPW39" s="49"/>
      <c r="CPX39" s="49"/>
      <c r="CPY39" s="49"/>
      <c r="CPZ39" s="49"/>
      <c r="CQA39" s="49"/>
      <c r="CQB39" s="49"/>
      <c r="CQC39" s="49"/>
      <c r="CQD39" s="49"/>
      <c r="CQE39" s="49"/>
      <c r="CQF39" s="49"/>
      <c r="CQG39" s="49"/>
      <c r="CQH39" s="49"/>
      <c r="CQI39" s="49"/>
      <c r="CQJ39" s="49"/>
      <c r="CQK39" s="49"/>
      <c r="CQL39" s="49"/>
      <c r="CQM39" s="49"/>
      <c r="CQN39" s="49"/>
      <c r="CQO39" s="49"/>
      <c r="CQP39" s="49"/>
      <c r="CQQ39" s="49"/>
      <c r="CQR39" s="49"/>
      <c r="CQS39" s="49"/>
      <c r="CQT39" s="49"/>
      <c r="CQU39" s="49"/>
      <c r="CQV39" s="49"/>
      <c r="CQW39" s="49"/>
      <c r="CQX39" s="49"/>
      <c r="CQY39" s="49"/>
      <c r="CQZ39" s="49"/>
      <c r="CRA39" s="49"/>
      <c r="CRB39" s="49"/>
      <c r="CRC39" s="49"/>
      <c r="CRD39" s="49"/>
      <c r="CRE39" s="49"/>
      <c r="CRF39" s="49"/>
      <c r="CRG39" s="49"/>
      <c r="CRH39" s="49"/>
      <c r="CRI39" s="49"/>
      <c r="CRJ39" s="49"/>
      <c r="CRK39" s="49"/>
      <c r="CRL39" s="49"/>
      <c r="CRM39" s="49"/>
      <c r="CRN39" s="49"/>
      <c r="CRO39" s="49"/>
      <c r="CRP39" s="49"/>
      <c r="CRQ39" s="49"/>
      <c r="CRR39" s="49"/>
      <c r="CRS39" s="49"/>
      <c r="CRT39" s="49"/>
      <c r="CRU39" s="49"/>
      <c r="CRV39" s="49"/>
      <c r="CRW39" s="49"/>
      <c r="CRX39" s="49"/>
      <c r="CRY39" s="49"/>
      <c r="CRZ39" s="49"/>
      <c r="CSA39" s="49"/>
      <c r="CSB39" s="49"/>
      <c r="CSC39" s="49"/>
      <c r="CSD39" s="49"/>
      <c r="CSE39" s="49"/>
      <c r="CSF39" s="49"/>
      <c r="CSG39" s="49"/>
      <c r="CSH39" s="49"/>
      <c r="CSI39" s="49"/>
      <c r="CSJ39" s="49"/>
      <c r="CSK39" s="49"/>
      <c r="CSL39" s="49"/>
      <c r="CSM39" s="49"/>
      <c r="CSN39" s="49"/>
      <c r="CSO39" s="49"/>
      <c r="CSP39" s="49"/>
      <c r="CSQ39" s="49"/>
      <c r="CSR39" s="49"/>
      <c r="CSS39" s="49"/>
      <c r="CST39" s="49"/>
      <c r="CSU39" s="49"/>
      <c r="CSV39" s="49"/>
      <c r="CSW39" s="49"/>
      <c r="CSX39" s="49"/>
      <c r="CSY39" s="49"/>
      <c r="CSZ39" s="49"/>
      <c r="CTA39" s="49"/>
      <c r="CTB39" s="49"/>
      <c r="CTC39" s="49"/>
      <c r="CTD39" s="49"/>
      <c r="CTE39" s="49"/>
      <c r="CTF39" s="49"/>
      <c r="CTG39" s="49"/>
      <c r="CTH39" s="49"/>
      <c r="CTI39" s="49"/>
      <c r="CTJ39" s="49"/>
      <c r="CTK39" s="49"/>
      <c r="CTL39" s="49"/>
      <c r="CTM39" s="49"/>
      <c r="CTN39" s="49"/>
      <c r="CTO39" s="49"/>
      <c r="CTP39" s="49"/>
      <c r="CTQ39" s="49"/>
      <c r="CTR39" s="49"/>
      <c r="CTS39" s="49"/>
      <c r="CTT39" s="49"/>
      <c r="CTU39" s="49"/>
      <c r="CTV39" s="49"/>
      <c r="CTW39" s="49"/>
      <c r="CTX39" s="49"/>
      <c r="CTY39" s="49"/>
      <c r="CTZ39" s="49"/>
      <c r="CUA39" s="49"/>
      <c r="CUB39" s="49"/>
      <c r="CUC39" s="49"/>
      <c r="CUD39" s="49"/>
      <c r="CUE39" s="49"/>
      <c r="CUF39" s="49"/>
      <c r="CUG39" s="49"/>
      <c r="CUH39" s="49"/>
      <c r="CUI39" s="49"/>
      <c r="CUJ39" s="49"/>
      <c r="CUK39" s="49"/>
      <c r="CUL39" s="49"/>
      <c r="CUM39" s="49"/>
      <c r="CUN39" s="49"/>
      <c r="CUO39" s="49"/>
      <c r="CUP39" s="49"/>
      <c r="CUQ39" s="49"/>
      <c r="CUR39" s="49"/>
      <c r="CUS39" s="49"/>
      <c r="CUT39" s="49"/>
      <c r="CUU39" s="49"/>
      <c r="CUV39" s="49"/>
      <c r="CUW39" s="49"/>
      <c r="CUX39" s="49"/>
      <c r="CUY39" s="49"/>
      <c r="CUZ39" s="49"/>
      <c r="CVA39" s="49"/>
      <c r="CVB39" s="49"/>
      <c r="CVC39" s="49"/>
      <c r="CVD39" s="49"/>
      <c r="CVE39" s="49"/>
      <c r="CVF39" s="49"/>
      <c r="CVG39" s="49"/>
      <c r="CVH39" s="49"/>
      <c r="CVI39" s="49"/>
      <c r="CVJ39" s="49"/>
      <c r="CVK39" s="49"/>
      <c r="CVL39" s="49"/>
      <c r="CVM39" s="49"/>
      <c r="CVN39" s="49"/>
      <c r="CVO39" s="49"/>
      <c r="CVP39" s="49"/>
      <c r="CVQ39" s="49"/>
      <c r="CVR39" s="49"/>
      <c r="CVS39" s="49"/>
      <c r="CVT39" s="49"/>
      <c r="CVU39" s="49"/>
      <c r="CVV39" s="49"/>
      <c r="CVW39" s="49"/>
      <c r="CVX39" s="49"/>
      <c r="CVY39" s="49"/>
      <c r="CVZ39" s="49"/>
      <c r="CWA39" s="49"/>
      <c r="CWB39" s="49"/>
      <c r="CWC39" s="49"/>
      <c r="CWD39" s="49"/>
      <c r="CWE39" s="49"/>
      <c r="CWF39" s="49"/>
      <c r="CWG39" s="49"/>
      <c r="CWH39" s="49"/>
      <c r="CWI39" s="49"/>
      <c r="CWJ39" s="49"/>
      <c r="CWK39" s="49"/>
      <c r="CWL39" s="49"/>
      <c r="CWM39" s="49"/>
      <c r="CWN39" s="49"/>
      <c r="CWO39" s="49"/>
      <c r="CWP39" s="49"/>
      <c r="CWQ39" s="49"/>
      <c r="CWR39" s="49"/>
      <c r="CWS39" s="49"/>
      <c r="CWT39" s="49"/>
      <c r="CWU39" s="49"/>
      <c r="CWV39" s="49"/>
      <c r="CWW39" s="49"/>
      <c r="CWX39" s="49"/>
      <c r="CWY39" s="49"/>
      <c r="CWZ39" s="49"/>
      <c r="CXA39" s="49"/>
      <c r="CXB39" s="49"/>
      <c r="CXC39" s="49"/>
      <c r="CXD39" s="49"/>
      <c r="CXE39" s="49"/>
      <c r="CXF39" s="49"/>
      <c r="CXG39" s="49"/>
      <c r="CXH39" s="49"/>
      <c r="CXI39" s="49"/>
      <c r="CXJ39" s="49"/>
      <c r="CXK39" s="49"/>
      <c r="CXL39" s="49"/>
      <c r="CXM39" s="49"/>
      <c r="CXN39" s="49"/>
      <c r="CXO39" s="49"/>
      <c r="CXP39" s="49"/>
      <c r="CXQ39" s="49"/>
      <c r="CXR39" s="49"/>
      <c r="CXS39" s="49"/>
      <c r="CXT39" s="49"/>
      <c r="CXU39" s="49"/>
      <c r="CXV39" s="49"/>
      <c r="CXW39" s="49"/>
      <c r="CXX39" s="49"/>
      <c r="CXY39" s="49"/>
      <c r="CXZ39" s="49"/>
      <c r="CYA39" s="49"/>
      <c r="CYB39" s="49"/>
      <c r="CYC39" s="49"/>
      <c r="CYD39" s="49"/>
      <c r="CYE39" s="49"/>
      <c r="CYF39" s="49"/>
      <c r="CYG39" s="49"/>
      <c r="CYH39" s="49"/>
      <c r="CYI39" s="49"/>
      <c r="CYJ39" s="49"/>
      <c r="CYK39" s="49"/>
      <c r="CYL39" s="49"/>
      <c r="CYM39" s="49"/>
      <c r="CYN39" s="49"/>
      <c r="CYO39" s="49"/>
      <c r="CYP39" s="49"/>
      <c r="CYQ39" s="49"/>
      <c r="CYR39" s="49"/>
      <c r="CYS39" s="49"/>
      <c r="CYT39" s="49"/>
      <c r="CYU39" s="49"/>
      <c r="CYV39" s="49"/>
      <c r="CYW39" s="49"/>
      <c r="CYX39" s="49"/>
      <c r="CYY39" s="49"/>
      <c r="CYZ39" s="49"/>
      <c r="CZA39" s="49"/>
      <c r="CZB39" s="49"/>
      <c r="CZC39" s="49"/>
      <c r="CZD39" s="49"/>
      <c r="CZE39" s="49"/>
      <c r="CZF39" s="49"/>
      <c r="CZG39" s="49"/>
      <c r="CZH39" s="49"/>
      <c r="CZI39" s="49"/>
      <c r="CZJ39" s="49"/>
      <c r="CZK39" s="49"/>
      <c r="CZL39" s="49"/>
      <c r="CZM39" s="49"/>
      <c r="CZN39" s="49"/>
      <c r="CZO39" s="49"/>
      <c r="CZP39" s="49"/>
      <c r="CZQ39" s="49"/>
      <c r="CZR39" s="49"/>
      <c r="CZS39" s="49"/>
      <c r="CZT39" s="49"/>
      <c r="CZU39" s="49"/>
      <c r="CZV39" s="49"/>
      <c r="CZW39" s="49"/>
      <c r="CZX39" s="49"/>
      <c r="CZY39" s="49"/>
      <c r="CZZ39" s="49"/>
      <c r="DAA39" s="49"/>
      <c r="DAB39" s="49"/>
      <c r="DAC39" s="49"/>
      <c r="DAD39" s="49"/>
      <c r="DAE39" s="49"/>
      <c r="DAF39" s="49"/>
      <c r="DAG39" s="49"/>
      <c r="DAH39" s="49"/>
      <c r="DAI39" s="49"/>
      <c r="DAJ39" s="49"/>
      <c r="DAK39" s="49"/>
      <c r="DAL39" s="49"/>
      <c r="DAM39" s="49"/>
      <c r="DAN39" s="49"/>
      <c r="DAO39" s="49"/>
      <c r="DAP39" s="49"/>
      <c r="DAQ39" s="49"/>
      <c r="DAR39" s="49"/>
      <c r="DAS39" s="49"/>
      <c r="DAT39" s="49"/>
      <c r="DAU39" s="49"/>
      <c r="DAV39" s="49"/>
      <c r="DAW39" s="49"/>
      <c r="DAX39" s="49"/>
      <c r="DAY39" s="49"/>
      <c r="DAZ39" s="49"/>
      <c r="DBA39" s="49"/>
      <c r="DBB39" s="49"/>
      <c r="DBC39" s="49"/>
      <c r="DBD39" s="49"/>
      <c r="DBE39" s="49"/>
      <c r="DBF39" s="49"/>
      <c r="DBG39" s="49"/>
      <c r="DBH39" s="49"/>
      <c r="DBI39" s="49"/>
      <c r="DBJ39" s="49"/>
      <c r="DBK39" s="49"/>
      <c r="DBL39" s="49"/>
      <c r="DBM39" s="49"/>
      <c r="DBN39" s="49"/>
      <c r="DBO39" s="49"/>
      <c r="DBP39" s="49"/>
      <c r="DBQ39" s="49"/>
      <c r="DBR39" s="49"/>
      <c r="DBS39" s="49"/>
      <c r="DBT39" s="49"/>
      <c r="DBU39" s="49"/>
      <c r="DBV39" s="49"/>
      <c r="DBW39" s="49"/>
      <c r="DBX39" s="49"/>
      <c r="DBY39" s="49"/>
      <c r="DBZ39" s="49"/>
      <c r="DCA39" s="49"/>
      <c r="DCB39" s="49"/>
      <c r="DCC39" s="49"/>
      <c r="DCD39" s="49"/>
      <c r="DCE39" s="49"/>
      <c r="DCF39" s="49"/>
      <c r="DCG39" s="49"/>
      <c r="DCH39" s="49"/>
      <c r="DCI39" s="49"/>
      <c r="DCJ39" s="49"/>
      <c r="DCK39" s="49"/>
      <c r="DCL39" s="49"/>
      <c r="DCM39" s="49"/>
      <c r="DCN39" s="49"/>
      <c r="DCO39" s="49"/>
      <c r="DCP39" s="49"/>
      <c r="DCQ39" s="49"/>
      <c r="DCR39" s="49"/>
      <c r="DCS39" s="49"/>
      <c r="DCT39" s="49"/>
      <c r="DCU39" s="49"/>
      <c r="DCV39" s="49"/>
      <c r="DCW39" s="49"/>
      <c r="DCX39" s="49"/>
      <c r="DCY39" s="49"/>
      <c r="DCZ39" s="49"/>
      <c r="DDA39" s="49"/>
      <c r="DDB39" s="49"/>
      <c r="DDC39" s="49"/>
      <c r="DDD39" s="49"/>
      <c r="DDE39" s="49"/>
      <c r="DDF39" s="49"/>
      <c r="DDG39" s="49"/>
      <c r="DDH39" s="49"/>
      <c r="DDI39" s="49"/>
      <c r="DDJ39" s="49"/>
      <c r="DDK39" s="49"/>
      <c r="DDL39" s="49"/>
      <c r="DDM39" s="49"/>
      <c r="DDN39" s="49"/>
      <c r="DDO39" s="49"/>
      <c r="DDP39" s="49"/>
      <c r="DDQ39" s="49"/>
      <c r="DDR39" s="49"/>
      <c r="DDS39" s="49"/>
      <c r="DDT39" s="49"/>
      <c r="DDU39" s="49"/>
      <c r="DDV39" s="49"/>
      <c r="DDW39" s="49"/>
      <c r="DDX39" s="49"/>
      <c r="DDY39" s="49"/>
      <c r="DDZ39" s="49"/>
      <c r="DEA39" s="49"/>
      <c r="DEB39" s="49"/>
      <c r="DEC39" s="49"/>
      <c r="DED39" s="49"/>
      <c r="DEE39" s="49"/>
      <c r="DEF39" s="49"/>
      <c r="DEG39" s="49"/>
      <c r="DEH39" s="49"/>
      <c r="DEI39" s="49"/>
      <c r="DEJ39" s="49"/>
      <c r="DEK39" s="49"/>
      <c r="DEL39" s="49"/>
      <c r="DEM39" s="49"/>
      <c r="DEN39" s="49"/>
      <c r="DEO39" s="49"/>
      <c r="DEP39" s="49"/>
      <c r="DEQ39" s="49"/>
      <c r="DER39" s="49"/>
      <c r="DES39" s="49"/>
      <c r="DET39" s="49"/>
      <c r="DEU39" s="49"/>
      <c r="DEV39" s="49"/>
      <c r="DEW39" s="49"/>
      <c r="DEX39" s="49"/>
      <c r="DEY39" s="49"/>
      <c r="DEZ39" s="49"/>
      <c r="DFA39" s="49"/>
      <c r="DFB39" s="49"/>
      <c r="DFC39" s="49"/>
      <c r="DFD39" s="49"/>
      <c r="DFE39" s="49"/>
      <c r="DFF39" s="49"/>
      <c r="DFG39" s="49"/>
      <c r="DFH39" s="49"/>
      <c r="DFI39" s="49"/>
      <c r="DFJ39" s="49"/>
      <c r="DFK39" s="49"/>
      <c r="DFL39" s="49"/>
      <c r="DFM39" s="49"/>
      <c r="DFN39" s="49"/>
      <c r="DFO39" s="49"/>
      <c r="DFP39" s="49"/>
      <c r="DFQ39" s="49"/>
      <c r="DFR39" s="49"/>
      <c r="DFS39" s="49"/>
      <c r="DFT39" s="49"/>
      <c r="DFU39" s="49"/>
      <c r="DFV39" s="49"/>
      <c r="DFW39" s="49"/>
      <c r="DFX39" s="49"/>
      <c r="DFY39" s="49"/>
      <c r="DFZ39" s="49"/>
      <c r="DGA39" s="49"/>
      <c r="DGB39" s="49"/>
      <c r="DGC39" s="49"/>
      <c r="DGD39" s="49"/>
      <c r="DGE39" s="49"/>
      <c r="DGF39" s="49"/>
      <c r="DGG39" s="49"/>
      <c r="DGH39" s="49"/>
      <c r="DGI39" s="49"/>
      <c r="DGJ39" s="49"/>
      <c r="DGK39" s="49"/>
      <c r="DGL39" s="49"/>
      <c r="DGM39" s="49"/>
      <c r="DGN39" s="49"/>
      <c r="DGO39" s="49"/>
      <c r="DGP39" s="49"/>
      <c r="DGQ39" s="49"/>
      <c r="DGR39" s="49"/>
      <c r="DGS39" s="49"/>
      <c r="DGT39" s="49"/>
      <c r="DGU39" s="49"/>
      <c r="DGV39" s="49"/>
      <c r="DGW39" s="49"/>
      <c r="DGX39" s="49"/>
      <c r="DGY39" s="49"/>
      <c r="DGZ39" s="49"/>
      <c r="DHA39" s="49"/>
      <c r="DHB39" s="49"/>
      <c r="DHC39" s="49"/>
      <c r="DHD39" s="49"/>
      <c r="DHE39" s="49"/>
      <c r="DHF39" s="49"/>
      <c r="DHG39" s="49"/>
      <c r="DHH39" s="49"/>
      <c r="DHI39" s="49"/>
      <c r="DHJ39" s="49"/>
      <c r="DHK39" s="49"/>
      <c r="DHL39" s="49"/>
      <c r="DHM39" s="49"/>
      <c r="DHN39" s="49"/>
      <c r="DHO39" s="49"/>
      <c r="DHP39" s="49"/>
      <c r="DHQ39" s="49"/>
      <c r="DHR39" s="49"/>
      <c r="DHS39" s="49"/>
      <c r="DHT39" s="49"/>
      <c r="DHU39" s="49"/>
      <c r="DHV39" s="49"/>
      <c r="DHW39" s="49"/>
      <c r="DHX39" s="49"/>
      <c r="DHY39" s="49"/>
      <c r="DHZ39" s="49"/>
      <c r="DIA39" s="49"/>
      <c r="DIB39" s="49"/>
      <c r="DIC39" s="49"/>
      <c r="DID39" s="49"/>
      <c r="DIE39" s="49"/>
      <c r="DIF39" s="49"/>
      <c r="DIG39" s="49"/>
      <c r="DIH39" s="49"/>
      <c r="DII39" s="49"/>
      <c r="DIJ39" s="49"/>
      <c r="DIK39" s="49"/>
      <c r="DIL39" s="49"/>
      <c r="DIM39" s="49"/>
      <c r="DIN39" s="49"/>
      <c r="DIO39" s="49"/>
      <c r="DIP39" s="49"/>
      <c r="DIQ39" s="49"/>
      <c r="DIR39" s="49"/>
      <c r="DIS39" s="49"/>
      <c r="DIT39" s="49"/>
      <c r="DIU39" s="49"/>
      <c r="DIV39" s="49"/>
      <c r="DIW39" s="49"/>
      <c r="DIX39" s="49"/>
      <c r="DIY39" s="49"/>
      <c r="DIZ39" s="49"/>
      <c r="DJA39" s="49"/>
      <c r="DJB39" s="49"/>
      <c r="DJC39" s="49"/>
      <c r="DJD39" s="49"/>
      <c r="DJE39" s="49"/>
      <c r="DJF39" s="49"/>
      <c r="DJG39" s="49"/>
      <c r="DJH39" s="49"/>
      <c r="DJI39" s="49"/>
      <c r="DJJ39" s="49"/>
      <c r="DJK39" s="49"/>
      <c r="DJL39" s="49"/>
      <c r="DJM39" s="49"/>
      <c r="DJN39" s="49"/>
      <c r="DJO39" s="49"/>
      <c r="DJP39" s="49"/>
      <c r="DJQ39" s="49"/>
      <c r="DJR39" s="49"/>
      <c r="DJS39" s="49"/>
      <c r="DJT39" s="49"/>
      <c r="DJU39" s="49"/>
      <c r="DJV39" s="49"/>
      <c r="DJW39" s="49"/>
      <c r="DJX39" s="49"/>
      <c r="DJY39" s="49"/>
      <c r="DJZ39" s="49"/>
      <c r="DKA39" s="49"/>
      <c r="DKB39" s="49"/>
      <c r="DKC39" s="49"/>
      <c r="DKD39" s="49"/>
      <c r="DKE39" s="49"/>
      <c r="DKF39" s="49"/>
      <c r="DKG39" s="49"/>
      <c r="DKH39" s="49"/>
      <c r="DKI39" s="49"/>
      <c r="DKJ39" s="49"/>
      <c r="DKK39" s="49"/>
      <c r="DKL39" s="49"/>
      <c r="DKM39" s="54">
        <f>(DKL15-$B$22)*DKL18-(B15-$B$22)*B18</f>
        <v>1.4919368517049669</v>
      </c>
      <c r="DKP39" s="11"/>
    </row>
    <row r="40" spans="1:3006" s="10" customFormat="1" x14ac:dyDescent="0.35"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P40" s="11"/>
    </row>
    <row r="41" spans="1:3006" s="10" customFormat="1" x14ac:dyDescent="0.35"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P41" s="11"/>
    </row>
    <row r="42" spans="1:3006" s="10" customFormat="1" x14ac:dyDescent="0.35">
      <c r="C42" s="28"/>
      <c r="DKP42" s="11"/>
    </row>
    <row r="43" spans="1:3006" s="10" customFormat="1" x14ac:dyDescent="0.35">
      <c r="C43" s="28"/>
    </row>
    <row r="44" spans="1:3006" s="10" customFormat="1" x14ac:dyDescent="0.35">
      <c r="C44" s="28"/>
    </row>
    <row r="45" spans="1:3006" s="10" customFormat="1" x14ac:dyDescent="0.35">
      <c r="C45" s="28"/>
    </row>
    <row r="46" spans="1:3006" s="10" customFormat="1" x14ac:dyDescent="0.35">
      <c r="C46" s="28"/>
    </row>
    <row r="47" spans="1:3006" s="10" customFormat="1" x14ac:dyDescent="0.35">
      <c r="C47" s="28"/>
    </row>
  </sheetData>
  <pageMargins left="0.7" right="0.7" top="0.75" bottom="0.75" header="0.3" footer="0.3"/>
  <pageSetup orientation="portrait" r:id="rId1"/>
  <ignoredErrors>
    <ignoredError sqref="B1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USITC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Schreiber, Samantha</dc:creator>
  <cp:lastModifiedBy>Schreiber, Samantha</cp:lastModifiedBy>
  <dcterms:created xsi:type="dcterms:W3CDTF">2019-03-20T16:15:14Z</dcterms:created>
  <dcterms:modified xsi:type="dcterms:W3CDTF">2020-03-05T19:07:22Z</dcterms:modified>
</cp:coreProperties>
</file>